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48" windowWidth="19032" windowHeight="9432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S16044" i="1" l="1"/>
  <c r="T16051" i="1" s="1"/>
  <c r="S16051" i="1"/>
  <c r="R16051" i="1"/>
  <c r="Q16051" i="1"/>
  <c r="P16051" i="1"/>
  <c r="O16051" i="1"/>
  <c r="N16051" i="1"/>
  <c r="M16051" i="1"/>
  <c r="L16051" i="1"/>
  <c r="X16044" i="1" l="1"/>
  <c r="Q16044" i="1"/>
  <c r="R16044" i="1"/>
  <c r="T16044" i="1"/>
  <c r="P16044" i="1"/>
  <c r="O16044" i="1"/>
  <c r="X16035" i="1"/>
  <c r="U16034" i="1"/>
  <c r="V16034" i="1"/>
  <c r="W16034" i="1"/>
  <c r="X16034" i="1"/>
  <c r="Y16034" i="1"/>
  <c r="P16034" i="1"/>
  <c r="Q16034" i="1"/>
  <c r="R16034" i="1"/>
  <c r="S16034" i="1"/>
  <c r="T16034" i="1"/>
  <c r="O16034" i="1"/>
  <c r="O16043" i="1" s="1"/>
  <c r="N16046" i="1"/>
  <c r="T16042" i="1"/>
  <c r="S16042" i="1"/>
  <c r="R16042" i="1"/>
  <c r="Q16042" i="1"/>
  <c r="P16042" i="1"/>
  <c r="O16042" i="1"/>
  <c r="N16037" i="1"/>
  <c r="Y16043" i="1"/>
  <c r="X16043" i="1"/>
  <c r="W16043" i="1"/>
  <c r="V16043" i="1"/>
  <c r="U16043" i="1"/>
  <c r="T16043" i="1"/>
  <c r="S16043" i="1"/>
  <c r="R16043" i="1"/>
  <c r="Q16043" i="1"/>
  <c r="P16043" i="1"/>
  <c r="H16052" i="1" l="1"/>
  <c r="H16037" i="1"/>
  <c r="E16037" i="1"/>
  <c r="F16037" i="1"/>
  <c r="G16037" i="1"/>
  <c r="I16037" i="1"/>
  <c r="D16037" i="1"/>
  <c r="C16037" i="1"/>
  <c r="G16015" i="1"/>
  <c r="G16016" i="1" s="1"/>
  <c r="B16017" i="1"/>
  <c r="C14552" i="1" s="1"/>
  <c r="B16016" i="1"/>
  <c r="B16015" i="1"/>
  <c r="C16014" i="1" l="1"/>
  <c r="C16012" i="1"/>
  <c r="C16010" i="1"/>
  <c r="C16008" i="1"/>
  <c r="C16006" i="1"/>
  <c r="C16004" i="1"/>
  <c r="C16002" i="1"/>
  <c r="C16000" i="1"/>
  <c r="C15998" i="1"/>
  <c r="C15996" i="1"/>
  <c r="C15994" i="1"/>
  <c r="C15992" i="1"/>
  <c r="C15990" i="1"/>
  <c r="C15988" i="1"/>
  <c r="C15986" i="1"/>
  <c r="C15984" i="1"/>
  <c r="C15982" i="1"/>
  <c r="C15980" i="1"/>
  <c r="C15978" i="1"/>
  <c r="C15976" i="1"/>
  <c r="C15974" i="1"/>
  <c r="C15972" i="1"/>
  <c r="C15970" i="1"/>
  <c r="C15968" i="1"/>
  <c r="C15966" i="1"/>
  <c r="C15964" i="1"/>
  <c r="C15962" i="1"/>
  <c r="C15960" i="1"/>
  <c r="C15958" i="1"/>
  <c r="C15956" i="1"/>
  <c r="C15954" i="1"/>
  <c r="C15952" i="1"/>
  <c r="C15950" i="1"/>
  <c r="C15948" i="1"/>
  <c r="C15946" i="1"/>
  <c r="C15944" i="1"/>
  <c r="C15942" i="1"/>
  <c r="C15940" i="1"/>
  <c r="C15938" i="1"/>
  <c r="C15936" i="1"/>
  <c r="C15934" i="1"/>
  <c r="C15932" i="1"/>
  <c r="C15930" i="1"/>
  <c r="C15928" i="1"/>
  <c r="C15926" i="1"/>
  <c r="C15924" i="1"/>
  <c r="C15922" i="1"/>
  <c r="C15920" i="1"/>
  <c r="C15918" i="1"/>
  <c r="C15916" i="1"/>
  <c r="C15914" i="1"/>
  <c r="C15912" i="1"/>
  <c r="C15910" i="1"/>
  <c r="C15908" i="1"/>
  <c r="C15906" i="1"/>
  <c r="C15904" i="1"/>
  <c r="C15902" i="1"/>
  <c r="C15900" i="1"/>
  <c r="C15898" i="1"/>
  <c r="C15896" i="1"/>
  <c r="C15894" i="1"/>
  <c r="C15892" i="1"/>
  <c r="C15890" i="1"/>
  <c r="C15888" i="1"/>
  <c r="C15886" i="1"/>
  <c r="C15884" i="1"/>
  <c r="C15882" i="1"/>
  <c r="C15880" i="1"/>
  <c r="C15878" i="1"/>
  <c r="C15876" i="1"/>
  <c r="C15874" i="1"/>
  <c r="C15872" i="1"/>
  <c r="C15870" i="1"/>
  <c r="C15868" i="1"/>
  <c r="C15866" i="1"/>
  <c r="C15864" i="1"/>
  <c r="C15862" i="1"/>
  <c r="C15860" i="1"/>
  <c r="C15858" i="1"/>
  <c r="C15856" i="1"/>
  <c r="C15854" i="1"/>
  <c r="C15852" i="1"/>
  <c r="C15850" i="1"/>
  <c r="C15848" i="1"/>
  <c r="C15846" i="1"/>
  <c r="C15844" i="1"/>
  <c r="C15842" i="1"/>
  <c r="C15840" i="1"/>
  <c r="C15838" i="1"/>
  <c r="C15836" i="1"/>
  <c r="C15834" i="1"/>
  <c r="C15832" i="1"/>
  <c r="C15830" i="1"/>
  <c r="C15828" i="1"/>
  <c r="C15826" i="1"/>
  <c r="C15824" i="1"/>
  <c r="C15822" i="1"/>
  <c r="C15820" i="1"/>
  <c r="C15818" i="1"/>
  <c r="C15816" i="1"/>
  <c r="C15814" i="1"/>
  <c r="C15812" i="1"/>
  <c r="C15810" i="1"/>
  <c r="C15808" i="1"/>
  <c r="C15806" i="1"/>
  <c r="C15804" i="1"/>
  <c r="C15802" i="1"/>
  <c r="C15800" i="1"/>
  <c r="C15798" i="1"/>
  <c r="C15796" i="1"/>
  <c r="C15794" i="1"/>
  <c r="C15792" i="1"/>
  <c r="C15790" i="1"/>
  <c r="C15788" i="1"/>
  <c r="C15786" i="1"/>
  <c r="C15784" i="1"/>
  <c r="C15782" i="1"/>
  <c r="C15780" i="1"/>
  <c r="C15778" i="1"/>
  <c r="C15776" i="1"/>
  <c r="C15774" i="1"/>
  <c r="C15772" i="1"/>
  <c r="C15770" i="1"/>
  <c r="C15768" i="1"/>
  <c r="C15766" i="1"/>
  <c r="C15764" i="1"/>
  <c r="C15762" i="1"/>
  <c r="C15760" i="1"/>
  <c r="C15758" i="1"/>
  <c r="C15756" i="1"/>
  <c r="C15754" i="1"/>
  <c r="C15752" i="1"/>
  <c r="C15750" i="1"/>
  <c r="C15748" i="1"/>
  <c r="C15746" i="1"/>
  <c r="C15744" i="1"/>
  <c r="C15742" i="1"/>
  <c r="C15740" i="1"/>
  <c r="C15738" i="1"/>
  <c r="C15736" i="1"/>
  <c r="C15734" i="1"/>
  <c r="C15732" i="1"/>
  <c r="C15730" i="1"/>
  <c r="C15728" i="1"/>
  <c r="C15726" i="1"/>
  <c r="C15724" i="1"/>
  <c r="C15722" i="1"/>
  <c r="C15720" i="1"/>
  <c r="C15718" i="1"/>
  <c r="C15716" i="1"/>
  <c r="C15714" i="1"/>
  <c r="C15712" i="1"/>
  <c r="C15710" i="1"/>
  <c r="C15708" i="1"/>
  <c r="C15706" i="1"/>
  <c r="C15704" i="1"/>
  <c r="C15702" i="1"/>
  <c r="C15700" i="1"/>
  <c r="C15698" i="1"/>
  <c r="C15696" i="1"/>
  <c r="C15694" i="1"/>
  <c r="C15692" i="1"/>
  <c r="C15690" i="1"/>
  <c r="C15688" i="1"/>
  <c r="C15686" i="1"/>
  <c r="C15684" i="1"/>
  <c r="C15682" i="1"/>
  <c r="C15680" i="1"/>
  <c r="C15678" i="1"/>
  <c r="C15676" i="1"/>
  <c r="C15674" i="1"/>
  <c r="C15672" i="1"/>
  <c r="C15670" i="1"/>
  <c r="C15668" i="1"/>
  <c r="C15666" i="1"/>
  <c r="C15664" i="1"/>
  <c r="C15662" i="1"/>
  <c r="C15660" i="1"/>
  <c r="C15658" i="1"/>
  <c r="C15656" i="1"/>
  <c r="C15654" i="1"/>
  <c r="C15652" i="1"/>
  <c r="C15650" i="1"/>
  <c r="C15648" i="1"/>
  <c r="C15646" i="1"/>
  <c r="C15644" i="1"/>
  <c r="C15642" i="1"/>
  <c r="C15640" i="1"/>
  <c r="C15638" i="1"/>
  <c r="C15636" i="1"/>
  <c r="C15634" i="1"/>
  <c r="C15632" i="1"/>
  <c r="C15630" i="1"/>
  <c r="C15628" i="1"/>
  <c r="C15626" i="1"/>
  <c r="C15624" i="1"/>
  <c r="C15622" i="1"/>
  <c r="C15620" i="1"/>
  <c r="C15618" i="1"/>
  <c r="C15616" i="1"/>
  <c r="C15614" i="1"/>
  <c r="C15612" i="1"/>
  <c r="C15610" i="1"/>
  <c r="C15608" i="1"/>
  <c r="C15606" i="1"/>
  <c r="C15604" i="1"/>
  <c r="C15602" i="1"/>
  <c r="C15600" i="1"/>
  <c r="C15598" i="1"/>
  <c r="C15596" i="1"/>
  <c r="C15594" i="1"/>
  <c r="C15592" i="1"/>
  <c r="C15590" i="1"/>
  <c r="C15588" i="1"/>
  <c r="C15586" i="1"/>
  <c r="C15584" i="1"/>
  <c r="C15582" i="1"/>
  <c r="C15580" i="1"/>
  <c r="C15578" i="1"/>
  <c r="C15576" i="1"/>
  <c r="C15574" i="1"/>
  <c r="C15572" i="1"/>
  <c r="C15570" i="1"/>
  <c r="C15568" i="1"/>
  <c r="C15566" i="1"/>
  <c r="C15564" i="1"/>
  <c r="C15562" i="1"/>
  <c r="C15560" i="1"/>
  <c r="C15558" i="1"/>
  <c r="C15556" i="1"/>
  <c r="C15554" i="1"/>
  <c r="C15552" i="1"/>
  <c r="C15550" i="1"/>
  <c r="C15548" i="1"/>
  <c r="C15546" i="1"/>
  <c r="C15544" i="1"/>
  <c r="C15542" i="1"/>
  <c r="C15540" i="1"/>
  <c r="C15538" i="1"/>
  <c r="C15536" i="1"/>
  <c r="C15534" i="1"/>
  <c r="C15532" i="1"/>
  <c r="C15530" i="1"/>
  <c r="C15528" i="1"/>
  <c r="C15526" i="1"/>
  <c r="C15524" i="1"/>
  <c r="C15522" i="1"/>
  <c r="C15520" i="1"/>
  <c r="C15518" i="1"/>
  <c r="C15516" i="1"/>
  <c r="C15514" i="1"/>
  <c r="C15512" i="1"/>
  <c r="C15510" i="1"/>
  <c r="C15508" i="1"/>
  <c r="C15506" i="1"/>
  <c r="C15504" i="1"/>
  <c r="C15502" i="1"/>
  <c r="C15500" i="1"/>
  <c r="C15498" i="1"/>
  <c r="C15496" i="1"/>
  <c r="C15494" i="1"/>
  <c r="C15492" i="1"/>
  <c r="C15490" i="1"/>
  <c r="C15488" i="1"/>
  <c r="C15486" i="1"/>
  <c r="C15484" i="1"/>
  <c r="C15482" i="1"/>
  <c r="C15480" i="1"/>
  <c r="C15478" i="1"/>
  <c r="C15476" i="1"/>
  <c r="C15474" i="1"/>
  <c r="C15472" i="1"/>
  <c r="C15470" i="1"/>
  <c r="C15468" i="1"/>
  <c r="C15466" i="1"/>
  <c r="C15464" i="1"/>
  <c r="C15462" i="1"/>
  <c r="C15460" i="1"/>
  <c r="C15458" i="1"/>
  <c r="C15456" i="1"/>
  <c r="C15454" i="1"/>
  <c r="C15452" i="1"/>
  <c r="C15450" i="1"/>
  <c r="C15448" i="1"/>
  <c r="C15446" i="1"/>
  <c r="C15444" i="1"/>
  <c r="C15442" i="1"/>
  <c r="C15440" i="1"/>
  <c r="C15438" i="1"/>
  <c r="C15436" i="1"/>
  <c r="C15434" i="1"/>
  <c r="C15432" i="1"/>
  <c r="C15430" i="1"/>
  <c r="C15428" i="1"/>
  <c r="C15426" i="1"/>
  <c r="C15424" i="1"/>
  <c r="C15422" i="1"/>
  <c r="C15420" i="1"/>
  <c r="C15418" i="1"/>
  <c r="C15416" i="1"/>
  <c r="C15414" i="1"/>
  <c r="C15412" i="1"/>
  <c r="C15410" i="1"/>
  <c r="C15408" i="1"/>
  <c r="C15406" i="1"/>
  <c r="C15404" i="1"/>
  <c r="C15402" i="1"/>
  <c r="C15400" i="1"/>
  <c r="C15398" i="1"/>
  <c r="C15396" i="1"/>
  <c r="C15394" i="1"/>
  <c r="C15392" i="1"/>
  <c r="C15390" i="1"/>
  <c r="C15388" i="1"/>
  <c r="C15386" i="1"/>
  <c r="C15384" i="1"/>
  <c r="C15382" i="1"/>
  <c r="C15380" i="1"/>
  <c r="C15378" i="1"/>
  <c r="C15376" i="1"/>
  <c r="C15374" i="1"/>
  <c r="C15372" i="1"/>
  <c r="C15370" i="1"/>
  <c r="C15368" i="1"/>
  <c r="C15366" i="1"/>
  <c r="C15364" i="1"/>
  <c r="C15362" i="1"/>
  <c r="C15360" i="1"/>
  <c r="C15358" i="1"/>
  <c r="C15356" i="1"/>
  <c r="C15354" i="1"/>
  <c r="C15352" i="1"/>
  <c r="C15350" i="1"/>
  <c r="C15348" i="1"/>
  <c r="C15346" i="1"/>
  <c r="C15344" i="1"/>
  <c r="C15342" i="1"/>
  <c r="C15340" i="1"/>
  <c r="C15338" i="1"/>
  <c r="C15336" i="1"/>
  <c r="C15334" i="1"/>
  <c r="C15332" i="1"/>
  <c r="C15330" i="1"/>
  <c r="C15328" i="1"/>
  <c r="C15326" i="1"/>
  <c r="C15324" i="1"/>
  <c r="C15322" i="1"/>
  <c r="C15320" i="1"/>
  <c r="C15318" i="1"/>
  <c r="C15316" i="1"/>
  <c r="C15314" i="1"/>
  <c r="C15312" i="1"/>
  <c r="C15310" i="1"/>
  <c r="C15308" i="1"/>
  <c r="C15306" i="1"/>
  <c r="C15304" i="1"/>
  <c r="C15302" i="1"/>
  <c r="C15300" i="1"/>
  <c r="C15298" i="1"/>
  <c r="C15296" i="1"/>
  <c r="C15294" i="1"/>
  <c r="C15292" i="1"/>
  <c r="C15290" i="1"/>
  <c r="C15288" i="1"/>
  <c r="C15286" i="1"/>
  <c r="C15284" i="1"/>
  <c r="C15282" i="1"/>
  <c r="C15280" i="1"/>
  <c r="C15278" i="1"/>
  <c r="C15276" i="1"/>
  <c r="C15274" i="1"/>
  <c r="C15272" i="1"/>
  <c r="C15270" i="1"/>
  <c r="C15268" i="1"/>
  <c r="C15266" i="1"/>
  <c r="C15264" i="1"/>
  <c r="C15262" i="1"/>
  <c r="C15260" i="1"/>
  <c r="C15258" i="1"/>
  <c r="C15256" i="1"/>
  <c r="C15254" i="1"/>
  <c r="C15252" i="1"/>
  <c r="C15250" i="1"/>
  <c r="C15248" i="1"/>
  <c r="C15246" i="1"/>
  <c r="C15244" i="1"/>
  <c r="C15242" i="1"/>
  <c r="C15240" i="1"/>
  <c r="C15238" i="1"/>
  <c r="C15236" i="1"/>
  <c r="C15234" i="1"/>
  <c r="C15232" i="1"/>
  <c r="C15230" i="1"/>
  <c r="C15228" i="1"/>
  <c r="C15226" i="1"/>
  <c r="C15224" i="1"/>
  <c r="C15222" i="1"/>
  <c r="C15220" i="1"/>
  <c r="C15218" i="1"/>
  <c r="C15216" i="1"/>
  <c r="C15214" i="1"/>
  <c r="C15212" i="1"/>
  <c r="C15210" i="1"/>
  <c r="C15208" i="1"/>
  <c r="C15206" i="1"/>
  <c r="C15204" i="1"/>
  <c r="C15202" i="1"/>
  <c r="C15200" i="1"/>
  <c r="C15198" i="1"/>
  <c r="C15196" i="1"/>
  <c r="C15194" i="1"/>
  <c r="C15192" i="1"/>
  <c r="C15190" i="1"/>
  <c r="C15188" i="1"/>
  <c r="C15186" i="1"/>
  <c r="C15184" i="1"/>
  <c r="C15182" i="1"/>
  <c r="C15180" i="1"/>
  <c r="C15178" i="1"/>
  <c r="C15176" i="1"/>
  <c r="C15174" i="1"/>
  <c r="C15172" i="1"/>
  <c r="C15170" i="1"/>
  <c r="C15168" i="1"/>
  <c r="C15166" i="1"/>
  <c r="C15164" i="1"/>
  <c r="C15162" i="1"/>
  <c r="C15160" i="1"/>
  <c r="C15158" i="1"/>
  <c r="C15156" i="1"/>
  <c r="C15154" i="1"/>
  <c r="C15152" i="1"/>
  <c r="C15150" i="1"/>
  <c r="C15148" i="1"/>
  <c r="C15146" i="1"/>
  <c r="C15144" i="1"/>
  <c r="C15142" i="1"/>
  <c r="C15140" i="1"/>
  <c r="C15138" i="1"/>
  <c r="C15136" i="1"/>
  <c r="C15134" i="1"/>
  <c r="C15132" i="1"/>
  <c r="C15130" i="1"/>
  <c r="C15128" i="1"/>
  <c r="C15126" i="1"/>
  <c r="C15124" i="1"/>
  <c r="C15122" i="1"/>
  <c r="C15120" i="1"/>
  <c r="C15118" i="1"/>
  <c r="C15116" i="1"/>
  <c r="C15114" i="1"/>
  <c r="C15112" i="1"/>
  <c r="C15110" i="1"/>
  <c r="C15108" i="1"/>
  <c r="C15106" i="1"/>
  <c r="C15104" i="1"/>
  <c r="C15102" i="1"/>
  <c r="C15100" i="1"/>
  <c r="C15098" i="1"/>
  <c r="C15096" i="1"/>
  <c r="C15094" i="1"/>
  <c r="C15092" i="1"/>
  <c r="C15090" i="1"/>
  <c r="C15088" i="1"/>
  <c r="C15086" i="1"/>
  <c r="C15084" i="1"/>
  <c r="C15082" i="1"/>
  <c r="C15080" i="1"/>
  <c r="C15078" i="1"/>
  <c r="C15076" i="1"/>
  <c r="C15074" i="1"/>
  <c r="C15072" i="1"/>
  <c r="C15070" i="1"/>
  <c r="C15068" i="1"/>
  <c r="C15066" i="1"/>
  <c r="C15064" i="1"/>
  <c r="C15062" i="1"/>
  <c r="C15060" i="1"/>
  <c r="C15058" i="1"/>
  <c r="C15056" i="1"/>
  <c r="C15054" i="1"/>
  <c r="C15052" i="1"/>
  <c r="C15050" i="1"/>
  <c r="C15048" i="1"/>
  <c r="C15046" i="1"/>
  <c r="C15044" i="1"/>
  <c r="C15042" i="1"/>
  <c r="C15040" i="1"/>
  <c r="C15038" i="1"/>
  <c r="C15036" i="1"/>
  <c r="C15034" i="1"/>
  <c r="C15032" i="1"/>
  <c r="C15030" i="1"/>
  <c r="C15028" i="1"/>
  <c r="C15026" i="1"/>
  <c r="C15024" i="1"/>
  <c r="C15022" i="1"/>
  <c r="C15020" i="1"/>
  <c r="C15018" i="1"/>
  <c r="C15016" i="1"/>
  <c r="C15014" i="1"/>
  <c r="C15012" i="1"/>
  <c r="C15010" i="1"/>
  <c r="C15008" i="1"/>
  <c r="C15006" i="1"/>
  <c r="C15004" i="1"/>
  <c r="C15002" i="1"/>
  <c r="C15000" i="1"/>
  <c r="C14998" i="1"/>
  <c r="C14996" i="1"/>
  <c r="C14994" i="1"/>
  <c r="C14992" i="1"/>
  <c r="C14990" i="1"/>
  <c r="C14988" i="1"/>
  <c r="C14986" i="1"/>
  <c r="C14984" i="1"/>
  <c r="C14982" i="1"/>
  <c r="C14980" i="1"/>
  <c r="C14978" i="1"/>
  <c r="C14976" i="1"/>
  <c r="C14974" i="1"/>
  <c r="C14972" i="1"/>
  <c r="C14970" i="1"/>
  <c r="C14968" i="1"/>
  <c r="C14966" i="1"/>
  <c r="C14964" i="1"/>
  <c r="C14962" i="1"/>
  <c r="C14960" i="1"/>
  <c r="C14958" i="1"/>
  <c r="C14956" i="1"/>
  <c r="C14954" i="1"/>
  <c r="C14952" i="1"/>
  <c r="C14950" i="1"/>
  <c r="C14948" i="1"/>
  <c r="C14946" i="1"/>
  <c r="C14944" i="1"/>
  <c r="C14942" i="1"/>
  <c r="C14940" i="1"/>
  <c r="C14938" i="1"/>
  <c r="C14936" i="1"/>
  <c r="C14934" i="1"/>
  <c r="C14932" i="1"/>
  <c r="C14930" i="1"/>
  <c r="C14928" i="1"/>
  <c r="C14926" i="1"/>
  <c r="C14924" i="1"/>
  <c r="C14922" i="1"/>
  <c r="C14920" i="1"/>
  <c r="C14918" i="1"/>
  <c r="C14916" i="1"/>
  <c r="C14914" i="1"/>
  <c r="C14912" i="1"/>
  <c r="C14910" i="1"/>
  <c r="C14908" i="1"/>
  <c r="C14906" i="1"/>
  <c r="C14904" i="1"/>
  <c r="C14902" i="1"/>
  <c r="C14900" i="1"/>
  <c r="C14898" i="1"/>
  <c r="C14896" i="1"/>
  <c r="C14894" i="1"/>
  <c r="C14892" i="1"/>
  <c r="C14890" i="1"/>
  <c r="C14888" i="1"/>
  <c r="C14886" i="1"/>
  <c r="C14884" i="1"/>
  <c r="C14882" i="1"/>
  <c r="C14880" i="1"/>
  <c r="C14878" i="1"/>
  <c r="C14876" i="1"/>
  <c r="C14874" i="1"/>
  <c r="C14872" i="1"/>
  <c r="C14870" i="1"/>
  <c r="C14868" i="1"/>
  <c r="C14866" i="1"/>
  <c r="C14864" i="1"/>
  <c r="C14862" i="1"/>
  <c r="C14860" i="1"/>
  <c r="C14858" i="1"/>
  <c r="C14856" i="1"/>
  <c r="C14854" i="1"/>
  <c r="C14852" i="1"/>
  <c r="C14850" i="1"/>
  <c r="C14848" i="1"/>
  <c r="C14846" i="1"/>
  <c r="C14844" i="1"/>
  <c r="C14842" i="1"/>
  <c r="C14840" i="1"/>
  <c r="C14838" i="1"/>
  <c r="C14836" i="1"/>
  <c r="C14834" i="1"/>
  <c r="C14832" i="1"/>
  <c r="C14830" i="1"/>
  <c r="C14828" i="1"/>
  <c r="C14826" i="1"/>
  <c r="C14824" i="1"/>
  <c r="C14822" i="1"/>
  <c r="C14820" i="1"/>
  <c r="C14818" i="1"/>
  <c r="C14816" i="1"/>
  <c r="C14814" i="1"/>
  <c r="C14812" i="1"/>
  <c r="C14810" i="1"/>
  <c r="C14808" i="1"/>
  <c r="C14806" i="1"/>
  <c r="C14804" i="1"/>
  <c r="C14802" i="1"/>
  <c r="C14800" i="1"/>
  <c r="C14798" i="1"/>
  <c r="C14796" i="1"/>
  <c r="C14794" i="1"/>
  <c r="C14792" i="1"/>
  <c r="C14790" i="1"/>
  <c r="C14788" i="1"/>
  <c r="C14786" i="1"/>
  <c r="C14784" i="1"/>
  <c r="C14782" i="1"/>
  <c r="C14780" i="1"/>
  <c r="C14778" i="1"/>
  <c r="C14776" i="1"/>
  <c r="C14774" i="1"/>
  <c r="C14772" i="1"/>
  <c r="C14770" i="1"/>
  <c r="C14768" i="1"/>
  <c r="C14766" i="1"/>
  <c r="C14764" i="1"/>
  <c r="C14762" i="1"/>
  <c r="C14760" i="1"/>
  <c r="C14758" i="1"/>
  <c r="C14756" i="1"/>
  <c r="C14754" i="1"/>
  <c r="C14752" i="1"/>
  <c r="C14750" i="1"/>
  <c r="C14748" i="1"/>
  <c r="C14746" i="1"/>
  <c r="C14744" i="1"/>
  <c r="C14742" i="1"/>
  <c r="C14740" i="1"/>
  <c r="C14738" i="1"/>
  <c r="C14736" i="1"/>
  <c r="C14734" i="1"/>
  <c r="C14732" i="1"/>
  <c r="C14730" i="1"/>
  <c r="C14728" i="1"/>
  <c r="C14726" i="1"/>
  <c r="C14724" i="1"/>
  <c r="C14722" i="1"/>
  <c r="C14720" i="1"/>
  <c r="C14718" i="1"/>
  <c r="C14716" i="1"/>
  <c r="C14714" i="1"/>
  <c r="C14712" i="1"/>
  <c r="C14710" i="1"/>
  <c r="C14708" i="1"/>
  <c r="C14706" i="1"/>
  <c r="C14704" i="1"/>
  <c r="C14702" i="1"/>
  <c r="C14700" i="1"/>
  <c r="C14698" i="1"/>
  <c r="C14696" i="1"/>
  <c r="C14694" i="1"/>
  <c r="C14692" i="1"/>
  <c r="C14690" i="1"/>
  <c r="C14688" i="1"/>
  <c r="C14686" i="1"/>
  <c r="C14684" i="1"/>
  <c r="C14682" i="1"/>
  <c r="C14680" i="1"/>
  <c r="C14678" i="1"/>
  <c r="C14676" i="1"/>
  <c r="C14674" i="1"/>
  <c r="C14672" i="1"/>
  <c r="C14670" i="1"/>
  <c r="C14668" i="1"/>
  <c r="C14666" i="1"/>
  <c r="C14664" i="1"/>
  <c r="C14662" i="1"/>
  <c r="C14660" i="1"/>
  <c r="C14658" i="1"/>
  <c r="C14656" i="1"/>
  <c r="C14654" i="1"/>
  <c r="C14652" i="1"/>
  <c r="C14650" i="1"/>
  <c r="C14648" i="1"/>
  <c r="C14646" i="1"/>
  <c r="C14644" i="1"/>
  <c r="C14642" i="1"/>
  <c r="C14640" i="1"/>
  <c r="C14638" i="1"/>
  <c r="C14636" i="1"/>
  <c r="C14634" i="1"/>
  <c r="C14632" i="1"/>
  <c r="C14630" i="1"/>
  <c r="C14628" i="1"/>
  <c r="C14626" i="1"/>
  <c r="C14624" i="1"/>
  <c r="C14622" i="1"/>
  <c r="C14620" i="1"/>
  <c r="C14618" i="1"/>
  <c r="C14616" i="1"/>
  <c r="C14614" i="1"/>
  <c r="C14612" i="1"/>
  <c r="C14610" i="1"/>
  <c r="C14608" i="1"/>
  <c r="C14606" i="1"/>
  <c r="C14604" i="1"/>
  <c r="C14602" i="1"/>
  <c r="C14600" i="1"/>
  <c r="C14598" i="1"/>
  <c r="C14596" i="1"/>
  <c r="C14594" i="1"/>
  <c r="C14592" i="1"/>
  <c r="C14590" i="1"/>
  <c r="C14588" i="1"/>
  <c r="C14586" i="1"/>
  <c r="C14584" i="1"/>
  <c r="C14582" i="1"/>
  <c r="C14580" i="1"/>
  <c r="C14578" i="1"/>
  <c r="C14576" i="1"/>
  <c r="C14574" i="1"/>
  <c r="C14572" i="1"/>
  <c r="C14570" i="1"/>
  <c r="C14568" i="1"/>
  <c r="C14566" i="1"/>
  <c r="C14564" i="1"/>
  <c r="C14562" i="1"/>
  <c r="C14560" i="1"/>
  <c r="C14558" i="1"/>
  <c r="C14556" i="1"/>
  <c r="C3" i="1"/>
  <c r="C5" i="1"/>
  <c r="C7" i="1"/>
  <c r="C9" i="1"/>
  <c r="C11" i="1"/>
  <c r="C13" i="1"/>
  <c r="C15" i="1"/>
  <c r="C17" i="1"/>
  <c r="C19" i="1"/>
  <c r="C21" i="1"/>
  <c r="C23" i="1"/>
  <c r="C25" i="1"/>
  <c r="C27" i="1"/>
  <c r="C29" i="1"/>
  <c r="C31" i="1"/>
  <c r="C33" i="1"/>
  <c r="C35" i="1"/>
  <c r="C37" i="1"/>
  <c r="C39" i="1"/>
  <c r="C41" i="1"/>
  <c r="C43" i="1"/>
  <c r="C45" i="1"/>
  <c r="C47" i="1"/>
  <c r="C49" i="1"/>
  <c r="C51" i="1"/>
  <c r="C53" i="1"/>
  <c r="C55" i="1"/>
  <c r="C57" i="1"/>
  <c r="C59" i="1"/>
  <c r="C61" i="1"/>
  <c r="C63" i="1"/>
  <c r="C65" i="1"/>
  <c r="C67" i="1"/>
  <c r="C69" i="1"/>
  <c r="C71" i="1"/>
  <c r="C73" i="1"/>
  <c r="C75" i="1"/>
  <c r="C77" i="1"/>
  <c r="C79" i="1"/>
  <c r="C81" i="1"/>
  <c r="C83" i="1"/>
  <c r="C85" i="1"/>
  <c r="C87" i="1"/>
  <c r="C89" i="1"/>
  <c r="C91" i="1"/>
  <c r="C93" i="1"/>
  <c r="C95" i="1"/>
  <c r="C97" i="1"/>
  <c r="C99" i="1"/>
  <c r="C101" i="1"/>
  <c r="C103" i="1"/>
  <c r="C105" i="1"/>
  <c r="C107" i="1"/>
  <c r="C109" i="1"/>
  <c r="C111" i="1"/>
  <c r="C113" i="1"/>
  <c r="C115" i="1"/>
  <c r="C117" i="1"/>
  <c r="C119" i="1"/>
  <c r="C121" i="1"/>
  <c r="C123" i="1"/>
  <c r="C125" i="1"/>
  <c r="C127" i="1"/>
  <c r="C129" i="1"/>
  <c r="C131" i="1"/>
  <c r="C133" i="1"/>
  <c r="C135" i="1"/>
  <c r="C137" i="1"/>
  <c r="C139" i="1"/>
  <c r="C141" i="1"/>
  <c r="C143" i="1"/>
  <c r="C145" i="1"/>
  <c r="C147" i="1"/>
  <c r="C149" i="1"/>
  <c r="C151" i="1"/>
  <c r="C153" i="1"/>
  <c r="C155" i="1"/>
  <c r="C157" i="1"/>
  <c r="C159" i="1"/>
  <c r="C161" i="1"/>
  <c r="C163" i="1"/>
  <c r="C165" i="1"/>
  <c r="C167" i="1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C124" i="1"/>
  <c r="C128" i="1"/>
  <c r="C132" i="1"/>
  <c r="C136" i="1"/>
  <c r="C140" i="1"/>
  <c r="C144" i="1"/>
  <c r="C148" i="1"/>
  <c r="C152" i="1"/>
  <c r="C156" i="1"/>
  <c r="C160" i="1"/>
  <c r="C164" i="1"/>
  <c r="C168" i="1"/>
  <c r="C170" i="1"/>
  <c r="C172" i="1"/>
  <c r="C174" i="1"/>
  <c r="C176" i="1"/>
  <c r="C178" i="1"/>
  <c r="C180" i="1"/>
  <c r="C182" i="1"/>
  <c r="C184" i="1"/>
  <c r="C186" i="1"/>
  <c r="C188" i="1"/>
  <c r="C190" i="1"/>
  <c r="C192" i="1"/>
  <c r="C194" i="1"/>
  <c r="C196" i="1"/>
  <c r="C198" i="1"/>
  <c r="C200" i="1"/>
  <c r="C202" i="1"/>
  <c r="C204" i="1"/>
  <c r="C206" i="1"/>
  <c r="C208" i="1"/>
  <c r="C210" i="1"/>
  <c r="C212" i="1"/>
  <c r="C214" i="1"/>
  <c r="C216" i="1"/>
  <c r="C218" i="1"/>
  <c r="C220" i="1"/>
  <c r="C222" i="1"/>
  <c r="C224" i="1"/>
  <c r="C226" i="1"/>
  <c r="C228" i="1"/>
  <c r="C230" i="1"/>
  <c r="C232" i="1"/>
  <c r="C234" i="1"/>
  <c r="C236" i="1"/>
  <c r="C238" i="1"/>
  <c r="C240" i="1"/>
  <c r="C242" i="1"/>
  <c r="C244" i="1"/>
  <c r="C246" i="1"/>
  <c r="C248" i="1"/>
  <c r="C250" i="1"/>
  <c r="C252" i="1"/>
  <c r="C254" i="1"/>
  <c r="C256" i="1"/>
  <c r="C258" i="1"/>
  <c r="C260" i="1"/>
  <c r="C2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69" i="1"/>
  <c r="C171" i="1"/>
  <c r="C173" i="1"/>
  <c r="C175" i="1"/>
  <c r="C177" i="1"/>
  <c r="C179" i="1"/>
  <c r="C181" i="1"/>
  <c r="C183" i="1"/>
  <c r="C185" i="1"/>
  <c r="C187" i="1"/>
  <c r="C189" i="1"/>
  <c r="C191" i="1"/>
  <c r="C193" i="1"/>
  <c r="C195" i="1"/>
  <c r="C197" i="1"/>
  <c r="C199" i="1"/>
  <c r="C201" i="1"/>
  <c r="C203" i="1"/>
  <c r="C205" i="1"/>
  <c r="C207" i="1"/>
  <c r="C209" i="1"/>
  <c r="C211" i="1"/>
  <c r="C213" i="1"/>
  <c r="C215" i="1"/>
  <c r="C217" i="1"/>
  <c r="C219" i="1"/>
  <c r="C221" i="1"/>
  <c r="C223" i="1"/>
  <c r="C225" i="1"/>
  <c r="C227" i="1"/>
  <c r="C229" i="1"/>
  <c r="C231" i="1"/>
  <c r="C233" i="1"/>
  <c r="C235" i="1"/>
  <c r="C237" i="1"/>
  <c r="C239" i="1"/>
  <c r="C241" i="1"/>
  <c r="C243" i="1"/>
  <c r="C245" i="1"/>
  <c r="C247" i="1"/>
  <c r="C249" i="1"/>
  <c r="C251" i="1"/>
  <c r="C253" i="1"/>
  <c r="C257" i="1"/>
  <c r="C261" i="1"/>
  <c r="C263" i="1"/>
  <c r="C265" i="1"/>
  <c r="C267" i="1"/>
  <c r="C269" i="1"/>
  <c r="C271" i="1"/>
  <c r="C273" i="1"/>
  <c r="C275" i="1"/>
  <c r="C277" i="1"/>
  <c r="C279" i="1"/>
  <c r="C281" i="1"/>
  <c r="C283" i="1"/>
  <c r="C285" i="1"/>
  <c r="C287" i="1"/>
  <c r="C289" i="1"/>
  <c r="C291" i="1"/>
  <c r="C293" i="1"/>
  <c r="C295" i="1"/>
  <c r="C297" i="1"/>
  <c r="C299" i="1"/>
  <c r="C301" i="1"/>
  <c r="C303" i="1"/>
  <c r="C305" i="1"/>
  <c r="C307" i="1"/>
  <c r="C309" i="1"/>
  <c r="C311" i="1"/>
  <c r="C313" i="1"/>
  <c r="C315" i="1"/>
  <c r="C317" i="1"/>
  <c r="C319" i="1"/>
  <c r="C321" i="1"/>
  <c r="C323" i="1"/>
  <c r="C325" i="1"/>
  <c r="C327" i="1"/>
  <c r="C329" i="1"/>
  <c r="C331" i="1"/>
  <c r="C333" i="1"/>
  <c r="C335" i="1"/>
  <c r="C337" i="1"/>
  <c r="C339" i="1"/>
  <c r="C341" i="1"/>
  <c r="C343" i="1"/>
  <c r="C345" i="1"/>
  <c r="C347" i="1"/>
  <c r="C349" i="1"/>
  <c r="C351" i="1"/>
  <c r="C353" i="1"/>
  <c r="C355" i="1"/>
  <c r="C357" i="1"/>
  <c r="C359" i="1"/>
  <c r="C361" i="1"/>
  <c r="C363" i="1"/>
  <c r="C365" i="1"/>
  <c r="C367" i="1"/>
  <c r="C369" i="1"/>
  <c r="C371" i="1"/>
  <c r="C373" i="1"/>
  <c r="C375" i="1"/>
  <c r="C377" i="1"/>
  <c r="C379" i="1"/>
  <c r="C381" i="1"/>
  <c r="C383" i="1"/>
  <c r="C385" i="1"/>
  <c r="C387" i="1"/>
  <c r="C389" i="1"/>
  <c r="C391" i="1"/>
  <c r="C393" i="1"/>
  <c r="C395" i="1"/>
  <c r="C397" i="1"/>
  <c r="C399" i="1"/>
  <c r="C401" i="1"/>
  <c r="C403" i="1"/>
  <c r="C405" i="1"/>
  <c r="C407" i="1"/>
  <c r="C409" i="1"/>
  <c r="C411" i="1"/>
  <c r="C413" i="1"/>
  <c r="C415" i="1"/>
  <c r="C417" i="1"/>
  <c r="C419" i="1"/>
  <c r="C421" i="1"/>
  <c r="C423" i="1"/>
  <c r="C425" i="1"/>
  <c r="C427" i="1"/>
  <c r="C429" i="1"/>
  <c r="C431" i="1"/>
  <c r="C433" i="1"/>
  <c r="C435" i="1"/>
  <c r="C437" i="1"/>
  <c r="C439" i="1"/>
  <c r="C441" i="1"/>
  <c r="C443" i="1"/>
  <c r="C445" i="1"/>
  <c r="C447" i="1"/>
  <c r="C449" i="1"/>
  <c r="C451" i="1"/>
  <c r="C453" i="1"/>
  <c r="C455" i="1"/>
  <c r="C457" i="1"/>
  <c r="C459" i="1"/>
  <c r="C461" i="1"/>
  <c r="C463" i="1"/>
  <c r="C465" i="1"/>
  <c r="C467" i="1"/>
  <c r="C469" i="1"/>
  <c r="C471" i="1"/>
  <c r="C473" i="1"/>
  <c r="C475" i="1"/>
  <c r="C477" i="1"/>
  <c r="C479" i="1"/>
  <c r="C481" i="1"/>
  <c r="C483" i="1"/>
  <c r="C485" i="1"/>
  <c r="C487" i="1"/>
  <c r="C489" i="1"/>
  <c r="C491" i="1"/>
  <c r="C493" i="1"/>
  <c r="C495" i="1"/>
  <c r="C497" i="1"/>
  <c r="C499" i="1"/>
  <c r="C501" i="1"/>
  <c r="C503" i="1"/>
  <c r="C505" i="1"/>
  <c r="C507" i="1"/>
  <c r="C509" i="1"/>
  <c r="C511" i="1"/>
  <c r="C513" i="1"/>
  <c r="C515" i="1"/>
  <c r="C517" i="1"/>
  <c r="C519" i="1"/>
  <c r="C521" i="1"/>
  <c r="C523" i="1"/>
  <c r="C525" i="1"/>
  <c r="C527" i="1"/>
  <c r="C529" i="1"/>
  <c r="C531" i="1"/>
  <c r="C533" i="1"/>
  <c r="C535" i="1"/>
  <c r="C537" i="1"/>
  <c r="C539" i="1"/>
  <c r="C541" i="1"/>
  <c r="C543" i="1"/>
  <c r="C545" i="1"/>
  <c r="C547" i="1"/>
  <c r="C549" i="1"/>
  <c r="C551" i="1"/>
  <c r="C553" i="1"/>
  <c r="C555" i="1"/>
  <c r="C557" i="1"/>
  <c r="C559" i="1"/>
  <c r="C561" i="1"/>
  <c r="C563" i="1"/>
  <c r="C565" i="1"/>
  <c r="C567" i="1"/>
  <c r="C569" i="1"/>
  <c r="C571" i="1"/>
  <c r="C573" i="1"/>
  <c r="C575" i="1"/>
  <c r="C577" i="1"/>
  <c r="C579" i="1"/>
  <c r="C581" i="1"/>
  <c r="C583" i="1"/>
  <c r="C585" i="1"/>
  <c r="C587" i="1"/>
  <c r="C589" i="1"/>
  <c r="C591" i="1"/>
  <c r="C593" i="1"/>
  <c r="C595" i="1"/>
  <c r="C597" i="1"/>
  <c r="C255" i="1"/>
  <c r="C259" i="1"/>
  <c r="C262" i="1"/>
  <c r="C264" i="1"/>
  <c r="C266" i="1"/>
  <c r="C268" i="1"/>
  <c r="C270" i="1"/>
  <c r="C272" i="1"/>
  <c r="C274" i="1"/>
  <c r="C276" i="1"/>
  <c r="C278" i="1"/>
  <c r="C280" i="1"/>
  <c r="C282" i="1"/>
  <c r="C284" i="1"/>
  <c r="C286" i="1"/>
  <c r="C288" i="1"/>
  <c r="C290" i="1"/>
  <c r="C292" i="1"/>
  <c r="C294" i="1"/>
  <c r="C296" i="1"/>
  <c r="C298" i="1"/>
  <c r="C300" i="1"/>
  <c r="C302" i="1"/>
  <c r="C304" i="1"/>
  <c r="C306" i="1"/>
  <c r="C308" i="1"/>
  <c r="C310" i="1"/>
  <c r="C312" i="1"/>
  <c r="C314" i="1"/>
  <c r="C316" i="1"/>
  <c r="C318" i="1"/>
  <c r="C320" i="1"/>
  <c r="C322" i="1"/>
  <c r="C324" i="1"/>
  <c r="C326" i="1"/>
  <c r="C328" i="1"/>
  <c r="C330" i="1"/>
  <c r="C332" i="1"/>
  <c r="C334" i="1"/>
  <c r="C336" i="1"/>
  <c r="C338" i="1"/>
  <c r="C340" i="1"/>
  <c r="C342" i="1"/>
  <c r="C344" i="1"/>
  <c r="C346" i="1"/>
  <c r="C348" i="1"/>
  <c r="C350" i="1"/>
  <c r="C352" i="1"/>
  <c r="C354" i="1"/>
  <c r="C356" i="1"/>
  <c r="C358" i="1"/>
  <c r="C360" i="1"/>
  <c r="C362" i="1"/>
  <c r="C364" i="1"/>
  <c r="C366" i="1"/>
  <c r="C368" i="1"/>
  <c r="C370" i="1"/>
  <c r="C372" i="1"/>
  <c r="C374" i="1"/>
  <c r="C376" i="1"/>
  <c r="C378" i="1"/>
  <c r="C380" i="1"/>
  <c r="C382" i="1"/>
  <c r="C384" i="1"/>
  <c r="C386" i="1"/>
  <c r="C388" i="1"/>
  <c r="C390" i="1"/>
  <c r="C392" i="1"/>
  <c r="C394" i="1"/>
  <c r="C396" i="1"/>
  <c r="C398" i="1"/>
  <c r="C400" i="1"/>
  <c r="C402" i="1"/>
  <c r="C404" i="1"/>
  <c r="C406" i="1"/>
  <c r="C408" i="1"/>
  <c r="C410" i="1"/>
  <c r="C412" i="1"/>
  <c r="C414" i="1"/>
  <c r="C416" i="1"/>
  <c r="C418" i="1"/>
  <c r="C420" i="1"/>
  <c r="C422" i="1"/>
  <c r="C424" i="1"/>
  <c r="C426" i="1"/>
  <c r="C428" i="1"/>
  <c r="C430" i="1"/>
  <c r="C432" i="1"/>
  <c r="C434" i="1"/>
  <c r="C436" i="1"/>
  <c r="C438" i="1"/>
  <c r="C440" i="1"/>
  <c r="C442" i="1"/>
  <c r="C444" i="1"/>
  <c r="C446" i="1"/>
  <c r="C448" i="1"/>
  <c r="C450" i="1"/>
  <c r="C452" i="1"/>
  <c r="C454" i="1"/>
  <c r="C456" i="1"/>
  <c r="C458" i="1"/>
  <c r="C460" i="1"/>
  <c r="C462" i="1"/>
  <c r="C464" i="1"/>
  <c r="C466" i="1"/>
  <c r="C468" i="1"/>
  <c r="C470" i="1"/>
  <c r="C472" i="1"/>
  <c r="C474" i="1"/>
  <c r="C476" i="1"/>
  <c r="C478" i="1"/>
  <c r="C480" i="1"/>
  <c r="C482" i="1"/>
  <c r="C484" i="1"/>
  <c r="C486" i="1"/>
  <c r="C488" i="1"/>
  <c r="C490" i="1"/>
  <c r="C492" i="1"/>
  <c r="C494" i="1"/>
  <c r="C496" i="1"/>
  <c r="C498" i="1"/>
  <c r="C500" i="1"/>
  <c r="C502" i="1"/>
  <c r="C504" i="1"/>
  <c r="C506" i="1"/>
  <c r="C508" i="1"/>
  <c r="C510" i="1"/>
  <c r="C512" i="1"/>
  <c r="C514" i="1"/>
  <c r="C516" i="1"/>
  <c r="C518" i="1"/>
  <c r="C520" i="1"/>
  <c r="C522" i="1"/>
  <c r="C524" i="1"/>
  <c r="C526" i="1"/>
  <c r="C528" i="1"/>
  <c r="C530" i="1"/>
  <c r="C532" i="1"/>
  <c r="C534" i="1"/>
  <c r="C536" i="1"/>
  <c r="C538" i="1"/>
  <c r="C540" i="1"/>
  <c r="C542" i="1"/>
  <c r="C544" i="1"/>
  <c r="C546" i="1"/>
  <c r="C548" i="1"/>
  <c r="C550" i="1"/>
  <c r="C552" i="1"/>
  <c r="C554" i="1"/>
  <c r="C556" i="1"/>
  <c r="C558" i="1"/>
  <c r="C560" i="1"/>
  <c r="C562" i="1"/>
  <c r="C564" i="1"/>
  <c r="C566" i="1"/>
  <c r="C568" i="1"/>
  <c r="C570" i="1"/>
  <c r="C572" i="1"/>
  <c r="C574" i="1"/>
  <c r="C576" i="1"/>
  <c r="C578" i="1"/>
  <c r="C580" i="1"/>
  <c r="C582" i="1"/>
  <c r="C584" i="1"/>
  <c r="C586" i="1"/>
  <c r="C588" i="1"/>
  <c r="C590" i="1"/>
  <c r="C592" i="1"/>
  <c r="C594" i="1"/>
  <c r="C596" i="1"/>
  <c r="C599" i="1"/>
  <c r="C601" i="1"/>
  <c r="C603" i="1"/>
  <c r="C605" i="1"/>
  <c r="C607" i="1"/>
  <c r="C609" i="1"/>
  <c r="C611" i="1"/>
  <c r="C613" i="1"/>
  <c r="C615" i="1"/>
  <c r="C617" i="1"/>
  <c r="C619" i="1"/>
  <c r="C621" i="1"/>
  <c r="C623" i="1"/>
  <c r="C625" i="1"/>
  <c r="C627" i="1"/>
  <c r="C629" i="1"/>
  <c r="C631" i="1"/>
  <c r="C633" i="1"/>
  <c r="C635" i="1"/>
  <c r="C637" i="1"/>
  <c r="C639" i="1"/>
  <c r="C641" i="1"/>
  <c r="C643" i="1"/>
  <c r="C645" i="1"/>
  <c r="C647" i="1"/>
  <c r="C649" i="1"/>
  <c r="C651" i="1"/>
  <c r="C653" i="1"/>
  <c r="C655" i="1"/>
  <c r="C657" i="1"/>
  <c r="C659" i="1"/>
  <c r="C661" i="1"/>
  <c r="C663" i="1"/>
  <c r="C665" i="1"/>
  <c r="C667" i="1"/>
  <c r="C669" i="1"/>
  <c r="C671" i="1"/>
  <c r="C673" i="1"/>
  <c r="C675" i="1"/>
  <c r="C677" i="1"/>
  <c r="C679" i="1"/>
  <c r="C681" i="1"/>
  <c r="C683" i="1"/>
  <c r="C685" i="1"/>
  <c r="C687" i="1"/>
  <c r="C689" i="1"/>
  <c r="C691" i="1"/>
  <c r="C693" i="1"/>
  <c r="C695" i="1"/>
  <c r="C697" i="1"/>
  <c r="C699" i="1"/>
  <c r="C701" i="1"/>
  <c r="C703" i="1"/>
  <c r="C705" i="1"/>
  <c r="C707" i="1"/>
  <c r="C709" i="1"/>
  <c r="C711" i="1"/>
  <c r="C713" i="1"/>
  <c r="C715" i="1"/>
  <c r="C717" i="1"/>
  <c r="C719" i="1"/>
  <c r="C721" i="1"/>
  <c r="C723" i="1"/>
  <c r="C725" i="1"/>
  <c r="C727" i="1"/>
  <c r="C729" i="1"/>
  <c r="C731" i="1"/>
  <c r="C733" i="1"/>
  <c r="C735" i="1"/>
  <c r="C737" i="1"/>
  <c r="C739" i="1"/>
  <c r="C741" i="1"/>
  <c r="C743" i="1"/>
  <c r="C745" i="1"/>
  <c r="C747" i="1"/>
  <c r="C749" i="1"/>
  <c r="C751" i="1"/>
  <c r="C753" i="1"/>
  <c r="C755" i="1"/>
  <c r="C757" i="1"/>
  <c r="C759" i="1"/>
  <c r="C761" i="1"/>
  <c r="C763" i="1"/>
  <c r="C765" i="1"/>
  <c r="C767" i="1"/>
  <c r="C769" i="1"/>
  <c r="C771" i="1"/>
  <c r="C773" i="1"/>
  <c r="C775" i="1"/>
  <c r="C777" i="1"/>
  <c r="C779" i="1"/>
  <c r="C781" i="1"/>
  <c r="C783" i="1"/>
  <c r="C785" i="1"/>
  <c r="C787" i="1"/>
  <c r="C789" i="1"/>
  <c r="C791" i="1"/>
  <c r="C793" i="1"/>
  <c r="C795" i="1"/>
  <c r="C797" i="1"/>
  <c r="C799" i="1"/>
  <c r="C801" i="1"/>
  <c r="C803" i="1"/>
  <c r="C805" i="1"/>
  <c r="C807" i="1"/>
  <c r="C809" i="1"/>
  <c r="C811" i="1"/>
  <c r="C813" i="1"/>
  <c r="C815" i="1"/>
  <c r="C817" i="1"/>
  <c r="C819" i="1"/>
  <c r="C821" i="1"/>
  <c r="C823" i="1"/>
  <c r="C825" i="1"/>
  <c r="C827" i="1"/>
  <c r="C829" i="1"/>
  <c r="C831" i="1"/>
  <c r="C833" i="1"/>
  <c r="C835" i="1"/>
  <c r="C837" i="1"/>
  <c r="C839" i="1"/>
  <c r="C841" i="1"/>
  <c r="C843" i="1"/>
  <c r="C845" i="1"/>
  <c r="C847" i="1"/>
  <c r="C849" i="1"/>
  <c r="C851" i="1"/>
  <c r="C853" i="1"/>
  <c r="C855" i="1"/>
  <c r="C857" i="1"/>
  <c r="C859" i="1"/>
  <c r="C861" i="1"/>
  <c r="C863" i="1"/>
  <c r="C865" i="1"/>
  <c r="C867" i="1"/>
  <c r="C869" i="1"/>
  <c r="C871" i="1"/>
  <c r="C873" i="1"/>
  <c r="C875" i="1"/>
  <c r="C877" i="1"/>
  <c r="C879" i="1"/>
  <c r="C881" i="1"/>
  <c r="C883" i="1"/>
  <c r="C885" i="1"/>
  <c r="C887" i="1"/>
  <c r="C889" i="1"/>
  <c r="C891" i="1"/>
  <c r="C893" i="1"/>
  <c r="C895" i="1"/>
  <c r="C897" i="1"/>
  <c r="C899" i="1"/>
  <c r="C901" i="1"/>
  <c r="C903" i="1"/>
  <c r="C905" i="1"/>
  <c r="C907" i="1"/>
  <c r="C909" i="1"/>
  <c r="C911" i="1"/>
  <c r="C913" i="1"/>
  <c r="C915" i="1"/>
  <c r="C917" i="1"/>
  <c r="C919" i="1"/>
  <c r="C921" i="1"/>
  <c r="C923" i="1"/>
  <c r="C925" i="1"/>
  <c r="C927" i="1"/>
  <c r="C929" i="1"/>
  <c r="C931" i="1"/>
  <c r="C933" i="1"/>
  <c r="C598" i="1"/>
  <c r="C600" i="1"/>
  <c r="C602" i="1"/>
  <c r="C604" i="1"/>
  <c r="C606" i="1"/>
  <c r="C608" i="1"/>
  <c r="C610" i="1"/>
  <c r="C612" i="1"/>
  <c r="C614" i="1"/>
  <c r="C616" i="1"/>
  <c r="C618" i="1"/>
  <c r="C620" i="1"/>
  <c r="C622" i="1"/>
  <c r="C624" i="1"/>
  <c r="C626" i="1"/>
  <c r="C628" i="1"/>
  <c r="C630" i="1"/>
  <c r="C632" i="1"/>
  <c r="C634" i="1"/>
  <c r="C636" i="1"/>
  <c r="C638" i="1"/>
  <c r="C640" i="1"/>
  <c r="C642" i="1"/>
  <c r="C644" i="1"/>
  <c r="C646" i="1"/>
  <c r="C648" i="1"/>
  <c r="C650" i="1"/>
  <c r="C652" i="1"/>
  <c r="C654" i="1"/>
  <c r="C656" i="1"/>
  <c r="C658" i="1"/>
  <c r="C660" i="1"/>
  <c r="C662" i="1"/>
  <c r="C664" i="1"/>
  <c r="C666" i="1"/>
  <c r="C668" i="1"/>
  <c r="C670" i="1"/>
  <c r="C672" i="1"/>
  <c r="C674" i="1"/>
  <c r="C676" i="1"/>
  <c r="C678" i="1"/>
  <c r="C680" i="1"/>
  <c r="C682" i="1"/>
  <c r="C684" i="1"/>
  <c r="C686" i="1"/>
  <c r="C688" i="1"/>
  <c r="C690" i="1"/>
  <c r="C692" i="1"/>
  <c r="C694" i="1"/>
  <c r="C696" i="1"/>
  <c r="C698" i="1"/>
  <c r="C700" i="1"/>
  <c r="C702" i="1"/>
  <c r="C704" i="1"/>
  <c r="C706" i="1"/>
  <c r="C708" i="1"/>
  <c r="C710" i="1"/>
  <c r="C712" i="1"/>
  <c r="C714" i="1"/>
  <c r="C716" i="1"/>
  <c r="C718" i="1"/>
  <c r="C720" i="1"/>
  <c r="C722" i="1"/>
  <c r="C724" i="1"/>
  <c r="C726" i="1"/>
  <c r="C728" i="1"/>
  <c r="C730" i="1"/>
  <c r="C732" i="1"/>
  <c r="C734" i="1"/>
  <c r="C736" i="1"/>
  <c r="C738" i="1"/>
  <c r="C740" i="1"/>
  <c r="C742" i="1"/>
  <c r="C744" i="1"/>
  <c r="C746" i="1"/>
  <c r="C748" i="1"/>
  <c r="C750" i="1"/>
  <c r="C752" i="1"/>
  <c r="C754" i="1"/>
  <c r="C756" i="1"/>
  <c r="C758" i="1"/>
  <c r="C760" i="1"/>
  <c r="C762" i="1"/>
  <c r="C764" i="1"/>
  <c r="C766" i="1"/>
  <c r="C768" i="1"/>
  <c r="C770" i="1"/>
  <c r="C772" i="1"/>
  <c r="C774" i="1"/>
  <c r="C776" i="1"/>
  <c r="C778" i="1"/>
  <c r="C780" i="1"/>
  <c r="C782" i="1"/>
  <c r="C784" i="1"/>
  <c r="C786" i="1"/>
  <c r="C788" i="1"/>
  <c r="C790" i="1"/>
  <c r="C792" i="1"/>
  <c r="C794" i="1"/>
  <c r="C796" i="1"/>
  <c r="C798" i="1"/>
  <c r="C800" i="1"/>
  <c r="C802" i="1"/>
  <c r="C804" i="1"/>
  <c r="C806" i="1"/>
  <c r="C808" i="1"/>
  <c r="C810" i="1"/>
  <c r="C812" i="1"/>
  <c r="C814" i="1"/>
  <c r="C816" i="1"/>
  <c r="C818" i="1"/>
  <c r="C820" i="1"/>
  <c r="C822" i="1"/>
  <c r="C824" i="1"/>
  <c r="C826" i="1"/>
  <c r="C828" i="1"/>
  <c r="C830" i="1"/>
  <c r="C832" i="1"/>
  <c r="C834" i="1"/>
  <c r="C836" i="1"/>
  <c r="C838" i="1"/>
  <c r="C840" i="1"/>
  <c r="C842" i="1"/>
  <c r="C844" i="1"/>
  <c r="C846" i="1"/>
  <c r="C848" i="1"/>
  <c r="C850" i="1"/>
  <c r="C852" i="1"/>
  <c r="C854" i="1"/>
  <c r="C856" i="1"/>
  <c r="C858" i="1"/>
  <c r="C860" i="1"/>
  <c r="C862" i="1"/>
  <c r="C864" i="1"/>
  <c r="C866" i="1"/>
  <c r="C868" i="1"/>
  <c r="C870" i="1"/>
  <c r="C872" i="1"/>
  <c r="C874" i="1"/>
  <c r="C876" i="1"/>
  <c r="C878" i="1"/>
  <c r="C880" i="1"/>
  <c r="C882" i="1"/>
  <c r="C884" i="1"/>
  <c r="C886" i="1"/>
  <c r="C888" i="1"/>
  <c r="C890" i="1"/>
  <c r="C892" i="1"/>
  <c r="C894" i="1"/>
  <c r="C896" i="1"/>
  <c r="C898" i="1"/>
  <c r="C900" i="1"/>
  <c r="C902" i="1"/>
  <c r="C904" i="1"/>
  <c r="C906" i="1"/>
  <c r="C908" i="1"/>
  <c r="C910" i="1"/>
  <c r="C912" i="1"/>
  <c r="C914" i="1"/>
  <c r="C916" i="1"/>
  <c r="C918" i="1"/>
  <c r="C920" i="1"/>
  <c r="C922" i="1"/>
  <c r="C924" i="1"/>
  <c r="C926" i="1"/>
  <c r="C928" i="1"/>
  <c r="C930" i="1"/>
  <c r="C932" i="1"/>
  <c r="C934" i="1"/>
  <c r="C936" i="1"/>
  <c r="C937" i="1"/>
  <c r="C939" i="1"/>
  <c r="C941" i="1"/>
  <c r="C943" i="1"/>
  <c r="C945" i="1"/>
  <c r="C947" i="1"/>
  <c r="C949" i="1"/>
  <c r="C951" i="1"/>
  <c r="C953" i="1"/>
  <c r="C955" i="1"/>
  <c r="C957" i="1"/>
  <c r="C959" i="1"/>
  <c r="C961" i="1"/>
  <c r="C963" i="1"/>
  <c r="C965" i="1"/>
  <c r="C967" i="1"/>
  <c r="C969" i="1"/>
  <c r="C971" i="1"/>
  <c r="C973" i="1"/>
  <c r="C975" i="1"/>
  <c r="C977" i="1"/>
  <c r="C979" i="1"/>
  <c r="C981" i="1"/>
  <c r="C983" i="1"/>
  <c r="C985" i="1"/>
  <c r="C987" i="1"/>
  <c r="C989" i="1"/>
  <c r="C991" i="1"/>
  <c r="C993" i="1"/>
  <c r="C995" i="1"/>
  <c r="C997" i="1"/>
  <c r="C999" i="1"/>
  <c r="C1001" i="1"/>
  <c r="C1003" i="1"/>
  <c r="C1005" i="1"/>
  <c r="C1007" i="1"/>
  <c r="C1009" i="1"/>
  <c r="C1011" i="1"/>
  <c r="C1013" i="1"/>
  <c r="C1015" i="1"/>
  <c r="C1017" i="1"/>
  <c r="C1019" i="1"/>
  <c r="C1021" i="1"/>
  <c r="C1023" i="1"/>
  <c r="C1025" i="1"/>
  <c r="C1027" i="1"/>
  <c r="C1029" i="1"/>
  <c r="C1031" i="1"/>
  <c r="C1033" i="1"/>
  <c r="C1035" i="1"/>
  <c r="C1037" i="1"/>
  <c r="C1039" i="1"/>
  <c r="C1041" i="1"/>
  <c r="C1043" i="1"/>
  <c r="C1045" i="1"/>
  <c r="C1047" i="1"/>
  <c r="C1049" i="1"/>
  <c r="C1051" i="1"/>
  <c r="C1053" i="1"/>
  <c r="C1055" i="1"/>
  <c r="C1057" i="1"/>
  <c r="C1059" i="1"/>
  <c r="C1061" i="1"/>
  <c r="C1063" i="1"/>
  <c r="C1065" i="1"/>
  <c r="C1067" i="1"/>
  <c r="C1069" i="1"/>
  <c r="C1071" i="1"/>
  <c r="C1073" i="1"/>
  <c r="C1075" i="1"/>
  <c r="C1077" i="1"/>
  <c r="C1079" i="1"/>
  <c r="C1081" i="1"/>
  <c r="C1083" i="1"/>
  <c r="C1085" i="1"/>
  <c r="C1087" i="1"/>
  <c r="C1089" i="1"/>
  <c r="C1091" i="1"/>
  <c r="C1093" i="1"/>
  <c r="C1095" i="1"/>
  <c r="C1097" i="1"/>
  <c r="C1099" i="1"/>
  <c r="C1101" i="1"/>
  <c r="C1103" i="1"/>
  <c r="C1105" i="1"/>
  <c r="C1107" i="1"/>
  <c r="C1109" i="1"/>
  <c r="C1111" i="1"/>
  <c r="C1113" i="1"/>
  <c r="C1115" i="1"/>
  <c r="C1117" i="1"/>
  <c r="C1119" i="1"/>
  <c r="C1121" i="1"/>
  <c r="C1123" i="1"/>
  <c r="C1125" i="1"/>
  <c r="C1127" i="1"/>
  <c r="C1129" i="1"/>
  <c r="C1131" i="1"/>
  <c r="C1133" i="1"/>
  <c r="C1135" i="1"/>
  <c r="C1137" i="1"/>
  <c r="C1139" i="1"/>
  <c r="C1141" i="1"/>
  <c r="C1143" i="1"/>
  <c r="C1145" i="1"/>
  <c r="C1147" i="1"/>
  <c r="C1149" i="1"/>
  <c r="C1151" i="1"/>
  <c r="C1153" i="1"/>
  <c r="C1155" i="1"/>
  <c r="C1157" i="1"/>
  <c r="C1159" i="1"/>
  <c r="C1161" i="1"/>
  <c r="C1163" i="1"/>
  <c r="C1165" i="1"/>
  <c r="C1167" i="1"/>
  <c r="C1169" i="1"/>
  <c r="C1171" i="1"/>
  <c r="C1173" i="1"/>
  <c r="C1175" i="1"/>
  <c r="C1177" i="1"/>
  <c r="C1179" i="1"/>
  <c r="C1181" i="1"/>
  <c r="C1183" i="1"/>
  <c r="C1185" i="1"/>
  <c r="C1187" i="1"/>
  <c r="C1189" i="1"/>
  <c r="C1191" i="1"/>
  <c r="C1193" i="1"/>
  <c r="C1195" i="1"/>
  <c r="C1197" i="1"/>
  <c r="C1199" i="1"/>
  <c r="C1201" i="1"/>
  <c r="C1203" i="1"/>
  <c r="C1205" i="1"/>
  <c r="C1207" i="1"/>
  <c r="C1209" i="1"/>
  <c r="C1211" i="1"/>
  <c r="C1213" i="1"/>
  <c r="C1215" i="1"/>
  <c r="C1217" i="1"/>
  <c r="C1219" i="1"/>
  <c r="C1221" i="1"/>
  <c r="C1223" i="1"/>
  <c r="C1225" i="1"/>
  <c r="C1227" i="1"/>
  <c r="C1229" i="1"/>
  <c r="C1231" i="1"/>
  <c r="C1233" i="1"/>
  <c r="C1235" i="1"/>
  <c r="C1237" i="1"/>
  <c r="C1239" i="1"/>
  <c r="C1241" i="1"/>
  <c r="C1243" i="1"/>
  <c r="C1245" i="1"/>
  <c r="C1247" i="1"/>
  <c r="C1249" i="1"/>
  <c r="C1251" i="1"/>
  <c r="C1253" i="1"/>
  <c r="C1255" i="1"/>
  <c r="C1257" i="1"/>
  <c r="C1259" i="1"/>
  <c r="C1261" i="1"/>
  <c r="C1263" i="1"/>
  <c r="C1265" i="1"/>
  <c r="C1267" i="1"/>
  <c r="C1269" i="1"/>
  <c r="C1271" i="1"/>
  <c r="C1273" i="1"/>
  <c r="C1275" i="1"/>
  <c r="C1277" i="1"/>
  <c r="C1279" i="1"/>
  <c r="C1281" i="1"/>
  <c r="C1283" i="1"/>
  <c r="C1285" i="1"/>
  <c r="C1287" i="1"/>
  <c r="C1289" i="1"/>
  <c r="C1291" i="1"/>
  <c r="C1293" i="1"/>
  <c r="C1295" i="1"/>
  <c r="C1297" i="1"/>
  <c r="C1299" i="1"/>
  <c r="C1301" i="1"/>
  <c r="C1303" i="1"/>
  <c r="C1305" i="1"/>
  <c r="C1307" i="1"/>
  <c r="C1309" i="1"/>
  <c r="C1311" i="1"/>
  <c r="C1313" i="1"/>
  <c r="C1315" i="1"/>
  <c r="C1317" i="1"/>
  <c r="C1319" i="1"/>
  <c r="C1321" i="1"/>
  <c r="C1323" i="1"/>
  <c r="C1325" i="1"/>
  <c r="C1327" i="1"/>
  <c r="C1329" i="1"/>
  <c r="C1331" i="1"/>
  <c r="C1333" i="1"/>
  <c r="C1335" i="1"/>
  <c r="C1337" i="1"/>
  <c r="C1339" i="1"/>
  <c r="C1341" i="1"/>
  <c r="C1343" i="1"/>
  <c r="C1345" i="1"/>
  <c r="C1347" i="1"/>
  <c r="C1349" i="1"/>
  <c r="C1351" i="1"/>
  <c r="C1353" i="1"/>
  <c r="C1355" i="1"/>
  <c r="C1357" i="1"/>
  <c r="C1359" i="1"/>
  <c r="C1361" i="1"/>
  <c r="C1363" i="1"/>
  <c r="C1365" i="1"/>
  <c r="C1367" i="1"/>
  <c r="C1369" i="1"/>
  <c r="C1371" i="1"/>
  <c r="C1373" i="1"/>
  <c r="C1375" i="1"/>
  <c r="C1377" i="1"/>
  <c r="C1379" i="1"/>
  <c r="C1381" i="1"/>
  <c r="C1383" i="1"/>
  <c r="C1385" i="1"/>
  <c r="C1387" i="1"/>
  <c r="C1389" i="1"/>
  <c r="C1391" i="1"/>
  <c r="C1393" i="1"/>
  <c r="C1395" i="1"/>
  <c r="C1397" i="1"/>
  <c r="C1399" i="1"/>
  <c r="C1401" i="1"/>
  <c r="C1403" i="1"/>
  <c r="C1405" i="1"/>
  <c r="C1407" i="1"/>
  <c r="C1409" i="1"/>
  <c r="C1411" i="1"/>
  <c r="C1413" i="1"/>
  <c r="C1415" i="1"/>
  <c r="C1417" i="1"/>
  <c r="C1419" i="1"/>
  <c r="C1421" i="1"/>
  <c r="C1423" i="1"/>
  <c r="C1425" i="1"/>
  <c r="C1427" i="1"/>
  <c r="C1429" i="1"/>
  <c r="C1431" i="1"/>
  <c r="C1433" i="1"/>
  <c r="C1435" i="1"/>
  <c r="C1437" i="1"/>
  <c r="C1439" i="1"/>
  <c r="C1441" i="1"/>
  <c r="C1443" i="1"/>
  <c r="C1445" i="1"/>
  <c r="C1447" i="1"/>
  <c r="C1449" i="1"/>
  <c r="C1451" i="1"/>
  <c r="C1453" i="1"/>
  <c r="C1455" i="1"/>
  <c r="C1457" i="1"/>
  <c r="C1459" i="1"/>
  <c r="C1461" i="1"/>
  <c r="C1463" i="1"/>
  <c r="C1465" i="1"/>
  <c r="C1467" i="1"/>
  <c r="C1469" i="1"/>
  <c r="C1471" i="1"/>
  <c r="C1473" i="1"/>
  <c r="C1475" i="1"/>
  <c r="C1477" i="1"/>
  <c r="C1479" i="1"/>
  <c r="C1481" i="1"/>
  <c r="C1483" i="1"/>
  <c r="C1485" i="1"/>
  <c r="C1487" i="1"/>
  <c r="C1489" i="1"/>
  <c r="C1491" i="1"/>
  <c r="C1493" i="1"/>
  <c r="C1495" i="1"/>
  <c r="C1497" i="1"/>
  <c r="C1499" i="1"/>
  <c r="C1501" i="1"/>
  <c r="C1503" i="1"/>
  <c r="C1505" i="1"/>
  <c r="C1507" i="1"/>
  <c r="C1509" i="1"/>
  <c r="C1511" i="1"/>
  <c r="C1513" i="1"/>
  <c r="C1515" i="1"/>
  <c r="C1517" i="1"/>
  <c r="C1519" i="1"/>
  <c r="C1521" i="1"/>
  <c r="C1523" i="1"/>
  <c r="C1525" i="1"/>
  <c r="C1527" i="1"/>
  <c r="C1529" i="1"/>
  <c r="C1531" i="1"/>
  <c r="C1533" i="1"/>
  <c r="C1535" i="1"/>
  <c r="C1537" i="1"/>
  <c r="C1539" i="1"/>
  <c r="C1541" i="1"/>
  <c r="C1543" i="1"/>
  <c r="C1545" i="1"/>
  <c r="C1547" i="1"/>
  <c r="C1549" i="1"/>
  <c r="C1551" i="1"/>
  <c r="C1553" i="1"/>
  <c r="C1555" i="1"/>
  <c r="C1557" i="1"/>
  <c r="C1559" i="1"/>
  <c r="C1561" i="1"/>
  <c r="C1563" i="1"/>
  <c r="C1565" i="1"/>
  <c r="C1567" i="1"/>
  <c r="C1569" i="1"/>
  <c r="C1571" i="1"/>
  <c r="C1573" i="1"/>
  <c r="C1575" i="1"/>
  <c r="C1577" i="1"/>
  <c r="C1579" i="1"/>
  <c r="C1581" i="1"/>
  <c r="C1583" i="1"/>
  <c r="C1585" i="1"/>
  <c r="C1587" i="1"/>
  <c r="C1589" i="1"/>
  <c r="C1591" i="1"/>
  <c r="C1593" i="1"/>
  <c r="C1595" i="1"/>
  <c r="C1597" i="1"/>
  <c r="C1599" i="1"/>
  <c r="C1601" i="1"/>
  <c r="C1603" i="1"/>
  <c r="C1605" i="1"/>
  <c r="C1607" i="1"/>
  <c r="C1609" i="1"/>
  <c r="C1611" i="1"/>
  <c r="C1613" i="1"/>
  <c r="C1615" i="1"/>
  <c r="C1617" i="1"/>
  <c r="C935" i="1"/>
  <c r="C938" i="1"/>
  <c r="C940" i="1"/>
  <c r="C942" i="1"/>
  <c r="C944" i="1"/>
  <c r="C946" i="1"/>
  <c r="C948" i="1"/>
  <c r="C950" i="1"/>
  <c r="C952" i="1"/>
  <c r="C954" i="1"/>
  <c r="C956" i="1"/>
  <c r="C958" i="1"/>
  <c r="C960" i="1"/>
  <c r="C962" i="1"/>
  <c r="C964" i="1"/>
  <c r="C966" i="1"/>
  <c r="C968" i="1"/>
  <c r="C970" i="1"/>
  <c r="C972" i="1"/>
  <c r="C974" i="1"/>
  <c r="C976" i="1"/>
  <c r="C978" i="1"/>
  <c r="C980" i="1"/>
  <c r="C982" i="1"/>
  <c r="C984" i="1"/>
  <c r="C986" i="1"/>
  <c r="C988" i="1"/>
  <c r="C990" i="1"/>
  <c r="C992" i="1"/>
  <c r="C994" i="1"/>
  <c r="C996" i="1"/>
  <c r="C998" i="1"/>
  <c r="C1000" i="1"/>
  <c r="C1002" i="1"/>
  <c r="C1004" i="1"/>
  <c r="C1006" i="1"/>
  <c r="C1008" i="1"/>
  <c r="C1010" i="1"/>
  <c r="C1012" i="1"/>
  <c r="C1014" i="1"/>
  <c r="C1016" i="1"/>
  <c r="C1018" i="1"/>
  <c r="C1020" i="1"/>
  <c r="C1022" i="1"/>
  <c r="C1024" i="1"/>
  <c r="C1026" i="1"/>
  <c r="C1028" i="1"/>
  <c r="C1030" i="1"/>
  <c r="C1032" i="1"/>
  <c r="C1034" i="1"/>
  <c r="C1036" i="1"/>
  <c r="C1038" i="1"/>
  <c r="C1040" i="1"/>
  <c r="C1042" i="1"/>
  <c r="C1044" i="1"/>
  <c r="C1046" i="1"/>
  <c r="C1048" i="1"/>
  <c r="C1050" i="1"/>
  <c r="C1052" i="1"/>
  <c r="C1054" i="1"/>
  <c r="C1056" i="1"/>
  <c r="C1058" i="1"/>
  <c r="C1060" i="1"/>
  <c r="C1062" i="1"/>
  <c r="C1064" i="1"/>
  <c r="C1066" i="1"/>
  <c r="C1068" i="1"/>
  <c r="C1070" i="1"/>
  <c r="C1072" i="1"/>
  <c r="C1074" i="1"/>
  <c r="C1076" i="1"/>
  <c r="C1078" i="1"/>
  <c r="C1080" i="1"/>
  <c r="C1082" i="1"/>
  <c r="C1084" i="1"/>
  <c r="C1086" i="1"/>
  <c r="C1088" i="1"/>
  <c r="C1090" i="1"/>
  <c r="C1092" i="1"/>
  <c r="C1094" i="1"/>
  <c r="C1096" i="1"/>
  <c r="C1098" i="1"/>
  <c r="C1100" i="1"/>
  <c r="C1102" i="1"/>
  <c r="C1104" i="1"/>
  <c r="C1106" i="1"/>
  <c r="C1108" i="1"/>
  <c r="C1110" i="1"/>
  <c r="C1112" i="1"/>
  <c r="C1114" i="1"/>
  <c r="C1116" i="1"/>
  <c r="C1118" i="1"/>
  <c r="C1120" i="1"/>
  <c r="C1122" i="1"/>
  <c r="C1124" i="1"/>
  <c r="C1126" i="1"/>
  <c r="C1128" i="1"/>
  <c r="C1130" i="1"/>
  <c r="C1132" i="1"/>
  <c r="C1134" i="1"/>
  <c r="C1136" i="1"/>
  <c r="C1138" i="1"/>
  <c r="C1140" i="1"/>
  <c r="C1142" i="1"/>
  <c r="C1144" i="1"/>
  <c r="C1146" i="1"/>
  <c r="C1148" i="1"/>
  <c r="C1150" i="1"/>
  <c r="C1152" i="1"/>
  <c r="C1154" i="1"/>
  <c r="C1156" i="1"/>
  <c r="C1158" i="1"/>
  <c r="C1160" i="1"/>
  <c r="C1162" i="1"/>
  <c r="C1164" i="1"/>
  <c r="C1166" i="1"/>
  <c r="C1168" i="1"/>
  <c r="C1170" i="1"/>
  <c r="C1172" i="1"/>
  <c r="C1174" i="1"/>
  <c r="C1176" i="1"/>
  <c r="C1178" i="1"/>
  <c r="C1180" i="1"/>
  <c r="C1182" i="1"/>
  <c r="C1184" i="1"/>
  <c r="C1186" i="1"/>
  <c r="C1188" i="1"/>
  <c r="C1190" i="1"/>
  <c r="C1192" i="1"/>
  <c r="C1194" i="1"/>
  <c r="C1196" i="1"/>
  <c r="C1198" i="1"/>
  <c r="C1200" i="1"/>
  <c r="C1202" i="1"/>
  <c r="C1204" i="1"/>
  <c r="C1206" i="1"/>
  <c r="C1208" i="1"/>
  <c r="C1210" i="1"/>
  <c r="C1212" i="1"/>
  <c r="C1214" i="1"/>
  <c r="C1216" i="1"/>
  <c r="C1218" i="1"/>
  <c r="C1220" i="1"/>
  <c r="C1222" i="1"/>
  <c r="C1224" i="1"/>
  <c r="C1226" i="1"/>
  <c r="C1228" i="1"/>
  <c r="C1230" i="1"/>
  <c r="C1232" i="1"/>
  <c r="C1234" i="1"/>
  <c r="C1236" i="1"/>
  <c r="C1238" i="1"/>
  <c r="C1240" i="1"/>
  <c r="C1242" i="1"/>
  <c r="C1244" i="1"/>
  <c r="C1246" i="1"/>
  <c r="C1248" i="1"/>
  <c r="C1250" i="1"/>
  <c r="C1252" i="1"/>
  <c r="C1254" i="1"/>
  <c r="C1256" i="1"/>
  <c r="C1258" i="1"/>
  <c r="C1260" i="1"/>
  <c r="C1262" i="1"/>
  <c r="C1264" i="1"/>
  <c r="C1266" i="1"/>
  <c r="C1268" i="1"/>
  <c r="C1270" i="1"/>
  <c r="C1272" i="1"/>
  <c r="C1274" i="1"/>
  <c r="C1276" i="1"/>
  <c r="C1278" i="1"/>
  <c r="C1280" i="1"/>
  <c r="C1282" i="1"/>
  <c r="C1284" i="1"/>
  <c r="C1286" i="1"/>
  <c r="C1288" i="1"/>
  <c r="C1290" i="1"/>
  <c r="C1292" i="1"/>
  <c r="C1294" i="1"/>
  <c r="C1296" i="1"/>
  <c r="C1298" i="1"/>
  <c r="C1300" i="1"/>
  <c r="C1302" i="1"/>
  <c r="C1304" i="1"/>
  <c r="C1306" i="1"/>
  <c r="C1308" i="1"/>
  <c r="C1310" i="1"/>
  <c r="C1312" i="1"/>
  <c r="C1314" i="1"/>
  <c r="C1316" i="1"/>
  <c r="C1318" i="1"/>
  <c r="C1320" i="1"/>
  <c r="C1322" i="1"/>
  <c r="C1324" i="1"/>
  <c r="C1326" i="1"/>
  <c r="C1328" i="1"/>
  <c r="C1330" i="1"/>
  <c r="C1332" i="1"/>
  <c r="C1334" i="1"/>
  <c r="C1336" i="1"/>
  <c r="C1338" i="1"/>
  <c r="C1340" i="1"/>
  <c r="C1342" i="1"/>
  <c r="C1344" i="1"/>
  <c r="C1346" i="1"/>
  <c r="C1348" i="1"/>
  <c r="C1350" i="1"/>
  <c r="C1352" i="1"/>
  <c r="C1354" i="1"/>
  <c r="C1356" i="1"/>
  <c r="C1358" i="1"/>
  <c r="C1360" i="1"/>
  <c r="C1362" i="1"/>
  <c r="C1364" i="1"/>
  <c r="C1366" i="1"/>
  <c r="C1368" i="1"/>
  <c r="C1370" i="1"/>
  <c r="C1372" i="1"/>
  <c r="C1374" i="1"/>
  <c r="C1376" i="1"/>
  <c r="C1378" i="1"/>
  <c r="C1380" i="1"/>
  <c r="C1382" i="1"/>
  <c r="C1384" i="1"/>
  <c r="C1386" i="1"/>
  <c r="C1388" i="1"/>
  <c r="C1390" i="1"/>
  <c r="C1392" i="1"/>
  <c r="C1394" i="1"/>
  <c r="C1396" i="1"/>
  <c r="C1398" i="1"/>
  <c r="C1400" i="1"/>
  <c r="C1402" i="1"/>
  <c r="C1404" i="1"/>
  <c r="C1406" i="1"/>
  <c r="C1408" i="1"/>
  <c r="C1410" i="1"/>
  <c r="C1412" i="1"/>
  <c r="C1414" i="1"/>
  <c r="C1416" i="1"/>
  <c r="C1418" i="1"/>
  <c r="C1420" i="1"/>
  <c r="C1422" i="1"/>
  <c r="C1424" i="1"/>
  <c r="C1426" i="1"/>
  <c r="C1428" i="1"/>
  <c r="C1430" i="1"/>
  <c r="C1432" i="1"/>
  <c r="C1434" i="1"/>
  <c r="C1436" i="1"/>
  <c r="C1438" i="1"/>
  <c r="C1440" i="1"/>
  <c r="C1442" i="1"/>
  <c r="C1444" i="1"/>
  <c r="C1446" i="1"/>
  <c r="C1448" i="1"/>
  <c r="C1450" i="1"/>
  <c r="C1452" i="1"/>
  <c r="C1454" i="1"/>
  <c r="C1456" i="1"/>
  <c r="C1458" i="1"/>
  <c r="C1460" i="1"/>
  <c r="C1462" i="1"/>
  <c r="C1464" i="1"/>
  <c r="C1466" i="1"/>
  <c r="C1468" i="1"/>
  <c r="C1470" i="1"/>
  <c r="C1472" i="1"/>
  <c r="C1474" i="1"/>
  <c r="C1476" i="1"/>
  <c r="C1478" i="1"/>
  <c r="C1480" i="1"/>
  <c r="C1482" i="1"/>
  <c r="C1484" i="1"/>
  <c r="C1486" i="1"/>
  <c r="C1488" i="1"/>
  <c r="C1490" i="1"/>
  <c r="C1492" i="1"/>
  <c r="C1494" i="1"/>
  <c r="C1496" i="1"/>
  <c r="C1498" i="1"/>
  <c r="C1500" i="1"/>
  <c r="C1502" i="1"/>
  <c r="C1504" i="1"/>
  <c r="C1506" i="1"/>
  <c r="C1508" i="1"/>
  <c r="C1510" i="1"/>
  <c r="C1512" i="1"/>
  <c r="C1514" i="1"/>
  <c r="C1516" i="1"/>
  <c r="C1518" i="1"/>
  <c r="C1520" i="1"/>
  <c r="C1522" i="1"/>
  <c r="C1524" i="1"/>
  <c r="C1526" i="1"/>
  <c r="C1528" i="1"/>
  <c r="C1530" i="1"/>
  <c r="C1532" i="1"/>
  <c r="C1534" i="1"/>
  <c r="C1536" i="1"/>
  <c r="C1538" i="1"/>
  <c r="C1540" i="1"/>
  <c r="C1542" i="1"/>
  <c r="C1544" i="1"/>
  <c r="C1546" i="1"/>
  <c r="C1548" i="1"/>
  <c r="C1550" i="1"/>
  <c r="C1552" i="1"/>
  <c r="C1554" i="1"/>
  <c r="C1556" i="1"/>
  <c r="C1558" i="1"/>
  <c r="C1560" i="1"/>
  <c r="C1562" i="1"/>
  <c r="C1564" i="1"/>
  <c r="C1566" i="1"/>
  <c r="C1568" i="1"/>
  <c r="C1570" i="1"/>
  <c r="C1572" i="1"/>
  <c r="C1574" i="1"/>
  <c r="C1576" i="1"/>
  <c r="C1578" i="1"/>
  <c r="C1580" i="1"/>
  <c r="C1582" i="1"/>
  <c r="C1584" i="1"/>
  <c r="C1586" i="1"/>
  <c r="C1590" i="1"/>
  <c r="C1594" i="1"/>
  <c r="C1598" i="1"/>
  <c r="C1602" i="1"/>
  <c r="C1606" i="1"/>
  <c r="C1610" i="1"/>
  <c r="C1614" i="1"/>
  <c r="C1618" i="1"/>
  <c r="C1620" i="1"/>
  <c r="C1622" i="1"/>
  <c r="C1624" i="1"/>
  <c r="C1626" i="1"/>
  <c r="C1628" i="1"/>
  <c r="C1630" i="1"/>
  <c r="C1632" i="1"/>
  <c r="C1634" i="1"/>
  <c r="C1636" i="1"/>
  <c r="C1638" i="1"/>
  <c r="C1640" i="1"/>
  <c r="C1642" i="1"/>
  <c r="C1644" i="1"/>
  <c r="C1646" i="1"/>
  <c r="C1648" i="1"/>
  <c r="C1650" i="1"/>
  <c r="C1652" i="1"/>
  <c r="C1654" i="1"/>
  <c r="C1656" i="1"/>
  <c r="C1658" i="1"/>
  <c r="C1660" i="1"/>
  <c r="C1662" i="1"/>
  <c r="C1664" i="1"/>
  <c r="C1666" i="1"/>
  <c r="C1668" i="1"/>
  <c r="C1670" i="1"/>
  <c r="C1672" i="1"/>
  <c r="C1674" i="1"/>
  <c r="C1676" i="1"/>
  <c r="C1678" i="1"/>
  <c r="C1680" i="1"/>
  <c r="C1682" i="1"/>
  <c r="C1684" i="1"/>
  <c r="C1686" i="1"/>
  <c r="C1688" i="1"/>
  <c r="C1690" i="1"/>
  <c r="C1692" i="1"/>
  <c r="C1694" i="1"/>
  <c r="C1696" i="1"/>
  <c r="C1698" i="1"/>
  <c r="C1700" i="1"/>
  <c r="C1702" i="1"/>
  <c r="C1704" i="1"/>
  <c r="C1706" i="1"/>
  <c r="C1708" i="1"/>
  <c r="C1710" i="1"/>
  <c r="C1712" i="1"/>
  <c r="C1714" i="1"/>
  <c r="C1716" i="1"/>
  <c r="C1718" i="1"/>
  <c r="C1720" i="1"/>
  <c r="C1722" i="1"/>
  <c r="C1724" i="1"/>
  <c r="C1726" i="1"/>
  <c r="C1728" i="1"/>
  <c r="C1730" i="1"/>
  <c r="C1732" i="1"/>
  <c r="C1734" i="1"/>
  <c r="C1736" i="1"/>
  <c r="C1738" i="1"/>
  <c r="C1740" i="1"/>
  <c r="C1742" i="1"/>
  <c r="C1744" i="1"/>
  <c r="C1746" i="1"/>
  <c r="C1748" i="1"/>
  <c r="C1750" i="1"/>
  <c r="C1752" i="1"/>
  <c r="C1754" i="1"/>
  <c r="C1756" i="1"/>
  <c r="C1758" i="1"/>
  <c r="C1760" i="1"/>
  <c r="C1762" i="1"/>
  <c r="C1764" i="1"/>
  <c r="C1766" i="1"/>
  <c r="C1768" i="1"/>
  <c r="C1770" i="1"/>
  <c r="C1772" i="1"/>
  <c r="C1774" i="1"/>
  <c r="C1776" i="1"/>
  <c r="C1778" i="1"/>
  <c r="C1780" i="1"/>
  <c r="C1782" i="1"/>
  <c r="C1784" i="1"/>
  <c r="C1786" i="1"/>
  <c r="C1788" i="1"/>
  <c r="C1790" i="1"/>
  <c r="C1792" i="1"/>
  <c r="C1794" i="1"/>
  <c r="C1796" i="1"/>
  <c r="C1798" i="1"/>
  <c r="C1800" i="1"/>
  <c r="C1802" i="1"/>
  <c r="C1804" i="1"/>
  <c r="C1806" i="1"/>
  <c r="C1808" i="1"/>
  <c r="C1810" i="1"/>
  <c r="C1812" i="1"/>
  <c r="C1814" i="1"/>
  <c r="C1816" i="1"/>
  <c r="C1818" i="1"/>
  <c r="C1820" i="1"/>
  <c r="C1822" i="1"/>
  <c r="C1824" i="1"/>
  <c r="C1826" i="1"/>
  <c r="C1828" i="1"/>
  <c r="C1830" i="1"/>
  <c r="C1832" i="1"/>
  <c r="C1834" i="1"/>
  <c r="C1836" i="1"/>
  <c r="C1838" i="1"/>
  <c r="C1840" i="1"/>
  <c r="C1842" i="1"/>
  <c r="C1844" i="1"/>
  <c r="C1846" i="1"/>
  <c r="C1848" i="1"/>
  <c r="C1850" i="1"/>
  <c r="C1852" i="1"/>
  <c r="C1854" i="1"/>
  <c r="C1856" i="1"/>
  <c r="C1858" i="1"/>
  <c r="C1860" i="1"/>
  <c r="C1862" i="1"/>
  <c r="C1864" i="1"/>
  <c r="C1866" i="1"/>
  <c r="C1868" i="1"/>
  <c r="C1870" i="1"/>
  <c r="C1872" i="1"/>
  <c r="C1874" i="1"/>
  <c r="C1876" i="1"/>
  <c r="C1878" i="1"/>
  <c r="C1880" i="1"/>
  <c r="C1882" i="1"/>
  <c r="C1884" i="1"/>
  <c r="C1886" i="1"/>
  <c r="C1888" i="1"/>
  <c r="C1890" i="1"/>
  <c r="C1892" i="1"/>
  <c r="C1894" i="1"/>
  <c r="C1896" i="1"/>
  <c r="C1898" i="1"/>
  <c r="C1900" i="1"/>
  <c r="C1902" i="1"/>
  <c r="C1904" i="1"/>
  <c r="C1906" i="1"/>
  <c r="C1908" i="1"/>
  <c r="C1910" i="1"/>
  <c r="C1912" i="1"/>
  <c r="C1914" i="1"/>
  <c r="C1916" i="1"/>
  <c r="C1918" i="1"/>
  <c r="C1920" i="1"/>
  <c r="C1922" i="1"/>
  <c r="C1924" i="1"/>
  <c r="C1926" i="1"/>
  <c r="C1928" i="1"/>
  <c r="C1930" i="1"/>
  <c r="C1932" i="1"/>
  <c r="C1934" i="1"/>
  <c r="C1936" i="1"/>
  <c r="C1938" i="1"/>
  <c r="C1940" i="1"/>
  <c r="C1942" i="1"/>
  <c r="C1944" i="1"/>
  <c r="C1946" i="1"/>
  <c r="C1948" i="1"/>
  <c r="C1950" i="1"/>
  <c r="C1952" i="1"/>
  <c r="C1954" i="1"/>
  <c r="C1956" i="1"/>
  <c r="C1958" i="1"/>
  <c r="C1960" i="1"/>
  <c r="C1962" i="1"/>
  <c r="C1964" i="1"/>
  <c r="C1966" i="1"/>
  <c r="C1968" i="1"/>
  <c r="C1970" i="1"/>
  <c r="C1972" i="1"/>
  <c r="C1974" i="1"/>
  <c r="C1976" i="1"/>
  <c r="C1978" i="1"/>
  <c r="C1980" i="1"/>
  <c r="C1982" i="1"/>
  <c r="C1984" i="1"/>
  <c r="C1986" i="1"/>
  <c r="C1988" i="1"/>
  <c r="C1990" i="1"/>
  <c r="C1992" i="1"/>
  <c r="C1994" i="1"/>
  <c r="C1996" i="1"/>
  <c r="C1998" i="1"/>
  <c r="C2000" i="1"/>
  <c r="C2002" i="1"/>
  <c r="C2004" i="1"/>
  <c r="C2006" i="1"/>
  <c r="C2008" i="1"/>
  <c r="C2010" i="1"/>
  <c r="C2012" i="1"/>
  <c r="C2014" i="1"/>
  <c r="C2016" i="1"/>
  <c r="C2018" i="1"/>
  <c r="C2020" i="1"/>
  <c r="C2022" i="1"/>
  <c r="C2024" i="1"/>
  <c r="C2026" i="1"/>
  <c r="C2028" i="1"/>
  <c r="C2030" i="1"/>
  <c r="C2032" i="1"/>
  <c r="C2034" i="1"/>
  <c r="C2036" i="1"/>
  <c r="C2038" i="1"/>
  <c r="C2040" i="1"/>
  <c r="C2042" i="1"/>
  <c r="C2044" i="1"/>
  <c r="C2046" i="1"/>
  <c r="C2048" i="1"/>
  <c r="C2050" i="1"/>
  <c r="C2052" i="1"/>
  <c r="C2054" i="1"/>
  <c r="C2056" i="1"/>
  <c r="C2058" i="1"/>
  <c r="C2060" i="1"/>
  <c r="C2062" i="1"/>
  <c r="C2064" i="1"/>
  <c r="C2066" i="1"/>
  <c r="C2068" i="1"/>
  <c r="C2070" i="1"/>
  <c r="C2072" i="1"/>
  <c r="C2074" i="1"/>
  <c r="C2076" i="1"/>
  <c r="C2078" i="1"/>
  <c r="C2080" i="1"/>
  <c r="C2082" i="1"/>
  <c r="C2084" i="1"/>
  <c r="C2086" i="1"/>
  <c r="C2088" i="1"/>
  <c r="C2090" i="1"/>
  <c r="C2092" i="1"/>
  <c r="C2094" i="1"/>
  <c r="C2096" i="1"/>
  <c r="C2098" i="1"/>
  <c r="C2100" i="1"/>
  <c r="C2102" i="1"/>
  <c r="C2104" i="1"/>
  <c r="C2106" i="1"/>
  <c r="C2108" i="1"/>
  <c r="C2110" i="1"/>
  <c r="C2112" i="1"/>
  <c r="C2114" i="1"/>
  <c r="C2116" i="1"/>
  <c r="C2118" i="1"/>
  <c r="C2120" i="1"/>
  <c r="C2122" i="1"/>
  <c r="C2124" i="1"/>
  <c r="C2126" i="1"/>
  <c r="C2128" i="1"/>
  <c r="C2130" i="1"/>
  <c r="C2132" i="1"/>
  <c r="C2134" i="1"/>
  <c r="C2136" i="1"/>
  <c r="C2138" i="1"/>
  <c r="C2140" i="1"/>
  <c r="C2142" i="1"/>
  <c r="C2144" i="1"/>
  <c r="C2146" i="1"/>
  <c r="C2148" i="1"/>
  <c r="C2150" i="1"/>
  <c r="C2152" i="1"/>
  <c r="C2154" i="1"/>
  <c r="C2156" i="1"/>
  <c r="C2158" i="1"/>
  <c r="C2160" i="1"/>
  <c r="C2162" i="1"/>
  <c r="C2164" i="1"/>
  <c r="C2166" i="1"/>
  <c r="C2168" i="1"/>
  <c r="C2170" i="1"/>
  <c r="C2172" i="1"/>
  <c r="C2174" i="1"/>
  <c r="C2176" i="1"/>
  <c r="C2178" i="1"/>
  <c r="C2180" i="1"/>
  <c r="C2182" i="1"/>
  <c r="C2184" i="1"/>
  <c r="C2186" i="1"/>
  <c r="C2188" i="1"/>
  <c r="C2190" i="1"/>
  <c r="C2192" i="1"/>
  <c r="C2194" i="1"/>
  <c r="C2196" i="1"/>
  <c r="C2198" i="1"/>
  <c r="C2200" i="1"/>
  <c r="C2202" i="1"/>
  <c r="C2204" i="1"/>
  <c r="C2206" i="1"/>
  <c r="C2208" i="1"/>
  <c r="C2210" i="1"/>
  <c r="C2212" i="1"/>
  <c r="C2214" i="1"/>
  <c r="C2216" i="1"/>
  <c r="C2218" i="1"/>
  <c r="C2220" i="1"/>
  <c r="C2222" i="1"/>
  <c r="C2224" i="1"/>
  <c r="C2226" i="1"/>
  <c r="C2228" i="1"/>
  <c r="C2230" i="1"/>
  <c r="C2232" i="1"/>
  <c r="C2234" i="1"/>
  <c r="C2236" i="1"/>
  <c r="C2238" i="1"/>
  <c r="C2240" i="1"/>
  <c r="C2242" i="1"/>
  <c r="C2244" i="1"/>
  <c r="C2246" i="1"/>
  <c r="C2248" i="1"/>
  <c r="C2250" i="1"/>
  <c r="C2252" i="1"/>
  <c r="C2254" i="1"/>
  <c r="C2256" i="1"/>
  <c r="C2258" i="1"/>
  <c r="C2260" i="1"/>
  <c r="C2262" i="1"/>
  <c r="C2264" i="1"/>
  <c r="C2266" i="1"/>
  <c r="C2268" i="1"/>
  <c r="C2270" i="1"/>
  <c r="C2272" i="1"/>
  <c r="C2274" i="1"/>
  <c r="C2276" i="1"/>
  <c r="C2278" i="1"/>
  <c r="C2280" i="1"/>
  <c r="C2282" i="1"/>
  <c r="C2284" i="1"/>
  <c r="C2286" i="1"/>
  <c r="C2288" i="1"/>
  <c r="C2290" i="1"/>
  <c r="C2292" i="1"/>
  <c r="C2294" i="1"/>
  <c r="C2296" i="1"/>
  <c r="C2298" i="1"/>
  <c r="C2300" i="1"/>
  <c r="C2302" i="1"/>
  <c r="C2304" i="1"/>
  <c r="C2306" i="1"/>
  <c r="C1588" i="1"/>
  <c r="C1592" i="1"/>
  <c r="C1596" i="1"/>
  <c r="C1600" i="1"/>
  <c r="C1604" i="1"/>
  <c r="C1608" i="1"/>
  <c r="C1612" i="1"/>
  <c r="C1616" i="1"/>
  <c r="C1619" i="1"/>
  <c r="C1621" i="1"/>
  <c r="C1623" i="1"/>
  <c r="C1625" i="1"/>
  <c r="C1627" i="1"/>
  <c r="C1629" i="1"/>
  <c r="C1631" i="1"/>
  <c r="C1633" i="1"/>
  <c r="C1635" i="1"/>
  <c r="C1637" i="1"/>
  <c r="C1639" i="1"/>
  <c r="C1641" i="1"/>
  <c r="C1643" i="1"/>
  <c r="C1645" i="1"/>
  <c r="C1647" i="1"/>
  <c r="C1649" i="1"/>
  <c r="C1651" i="1"/>
  <c r="C1653" i="1"/>
  <c r="C1655" i="1"/>
  <c r="C1657" i="1"/>
  <c r="C1659" i="1"/>
  <c r="C1661" i="1"/>
  <c r="C1663" i="1"/>
  <c r="C1665" i="1"/>
  <c r="C1667" i="1"/>
  <c r="C1669" i="1"/>
  <c r="C1671" i="1"/>
  <c r="C1673" i="1"/>
  <c r="C1675" i="1"/>
  <c r="C1677" i="1"/>
  <c r="C1679" i="1"/>
  <c r="C1681" i="1"/>
  <c r="C1683" i="1"/>
  <c r="C1685" i="1"/>
  <c r="C1687" i="1"/>
  <c r="C1689" i="1"/>
  <c r="C1691" i="1"/>
  <c r="C1693" i="1"/>
  <c r="C1695" i="1"/>
  <c r="C1697" i="1"/>
  <c r="C1699" i="1"/>
  <c r="C1701" i="1"/>
  <c r="C1703" i="1"/>
  <c r="C1705" i="1"/>
  <c r="C1707" i="1"/>
  <c r="C1709" i="1"/>
  <c r="C1711" i="1"/>
  <c r="C1713" i="1"/>
  <c r="C1715" i="1"/>
  <c r="C1717" i="1"/>
  <c r="C1719" i="1"/>
  <c r="C1721" i="1"/>
  <c r="C1723" i="1"/>
  <c r="C1725" i="1"/>
  <c r="C1727" i="1"/>
  <c r="C1729" i="1"/>
  <c r="C1731" i="1"/>
  <c r="C1733" i="1"/>
  <c r="C1735" i="1"/>
  <c r="C1737" i="1"/>
  <c r="C1739" i="1"/>
  <c r="C1741" i="1"/>
  <c r="C1743" i="1"/>
  <c r="C1745" i="1"/>
  <c r="C1747" i="1"/>
  <c r="C1749" i="1"/>
  <c r="C1751" i="1"/>
  <c r="C1753" i="1"/>
  <c r="C1755" i="1"/>
  <c r="C1757" i="1"/>
  <c r="C1759" i="1"/>
  <c r="C1761" i="1"/>
  <c r="C1763" i="1"/>
  <c r="C1765" i="1"/>
  <c r="C1767" i="1"/>
  <c r="C1769" i="1"/>
  <c r="C1771" i="1"/>
  <c r="C1773" i="1"/>
  <c r="C1775" i="1"/>
  <c r="C1777" i="1"/>
  <c r="C1779" i="1"/>
  <c r="C1781" i="1"/>
  <c r="C1783" i="1"/>
  <c r="C1785" i="1"/>
  <c r="C1787" i="1"/>
  <c r="C1789" i="1"/>
  <c r="C1791" i="1"/>
  <c r="C1793" i="1"/>
  <c r="C1795" i="1"/>
  <c r="C1797" i="1"/>
  <c r="C1799" i="1"/>
  <c r="C1801" i="1"/>
  <c r="C1803" i="1"/>
  <c r="C1805" i="1"/>
  <c r="C1807" i="1"/>
  <c r="C1809" i="1"/>
  <c r="C1811" i="1"/>
  <c r="C1813" i="1"/>
  <c r="C1815" i="1"/>
  <c r="C1817" i="1"/>
  <c r="C1819" i="1"/>
  <c r="C1821" i="1"/>
  <c r="C1823" i="1"/>
  <c r="C1825" i="1"/>
  <c r="C1827" i="1"/>
  <c r="C1829" i="1"/>
  <c r="C1831" i="1"/>
  <c r="C1833" i="1"/>
  <c r="C1835" i="1"/>
  <c r="C1837" i="1"/>
  <c r="C1839" i="1"/>
  <c r="C1841" i="1"/>
  <c r="C1843" i="1"/>
  <c r="C1845" i="1"/>
  <c r="C1847" i="1"/>
  <c r="C1849" i="1"/>
  <c r="C1851" i="1"/>
  <c r="C1853" i="1"/>
  <c r="C1855" i="1"/>
  <c r="C1857" i="1"/>
  <c r="C1859" i="1"/>
  <c r="C1861" i="1"/>
  <c r="C1863" i="1"/>
  <c r="C1865" i="1"/>
  <c r="C1867" i="1"/>
  <c r="C1869" i="1"/>
  <c r="C1871" i="1"/>
  <c r="C1873" i="1"/>
  <c r="C1875" i="1"/>
  <c r="C1877" i="1"/>
  <c r="C1879" i="1"/>
  <c r="C1881" i="1"/>
  <c r="C1883" i="1"/>
  <c r="C1885" i="1"/>
  <c r="C1887" i="1"/>
  <c r="C1889" i="1"/>
  <c r="C1891" i="1"/>
  <c r="C1893" i="1"/>
  <c r="C1895" i="1"/>
  <c r="C1897" i="1"/>
  <c r="C1899" i="1"/>
  <c r="C1901" i="1"/>
  <c r="C1903" i="1"/>
  <c r="C1905" i="1"/>
  <c r="C1907" i="1"/>
  <c r="C1909" i="1"/>
  <c r="C1911" i="1"/>
  <c r="C1913" i="1"/>
  <c r="C1915" i="1"/>
  <c r="C1917" i="1"/>
  <c r="C1919" i="1"/>
  <c r="C1921" i="1"/>
  <c r="C1923" i="1"/>
  <c r="C1925" i="1"/>
  <c r="C1927" i="1"/>
  <c r="C1929" i="1"/>
  <c r="C1931" i="1"/>
  <c r="C1933" i="1"/>
  <c r="C1935" i="1"/>
  <c r="C1937" i="1"/>
  <c r="C1939" i="1"/>
  <c r="C1941" i="1"/>
  <c r="C1943" i="1"/>
  <c r="C1945" i="1"/>
  <c r="C1947" i="1"/>
  <c r="C1949" i="1"/>
  <c r="C1951" i="1"/>
  <c r="C1953" i="1"/>
  <c r="C1955" i="1"/>
  <c r="C1957" i="1"/>
  <c r="C1959" i="1"/>
  <c r="C1961" i="1"/>
  <c r="C1963" i="1"/>
  <c r="C1965" i="1"/>
  <c r="C1967" i="1"/>
  <c r="C1969" i="1"/>
  <c r="C1971" i="1"/>
  <c r="C1973" i="1"/>
  <c r="C1975" i="1"/>
  <c r="C1977" i="1"/>
  <c r="C1979" i="1"/>
  <c r="C1981" i="1"/>
  <c r="C1983" i="1"/>
  <c r="C1985" i="1"/>
  <c r="C1987" i="1"/>
  <c r="C1989" i="1"/>
  <c r="C1991" i="1"/>
  <c r="C1993" i="1"/>
  <c r="C1995" i="1"/>
  <c r="C1997" i="1"/>
  <c r="C1999" i="1"/>
  <c r="C2001" i="1"/>
  <c r="C2003" i="1"/>
  <c r="C2005" i="1"/>
  <c r="C2007" i="1"/>
  <c r="C2009" i="1"/>
  <c r="C2011" i="1"/>
  <c r="C2013" i="1"/>
  <c r="C2015" i="1"/>
  <c r="C2017" i="1"/>
  <c r="C2019" i="1"/>
  <c r="C2021" i="1"/>
  <c r="C2023" i="1"/>
  <c r="C2025" i="1"/>
  <c r="C2027" i="1"/>
  <c r="C2029" i="1"/>
  <c r="C2031" i="1"/>
  <c r="C2033" i="1"/>
  <c r="C2035" i="1"/>
  <c r="C2037" i="1"/>
  <c r="C2039" i="1"/>
  <c r="C2041" i="1"/>
  <c r="C2043" i="1"/>
  <c r="C2045" i="1"/>
  <c r="C2047" i="1"/>
  <c r="C2049" i="1"/>
  <c r="C2051" i="1"/>
  <c r="C2053" i="1"/>
  <c r="C2055" i="1"/>
  <c r="C2057" i="1"/>
  <c r="C2059" i="1"/>
  <c r="C2061" i="1"/>
  <c r="C2063" i="1"/>
  <c r="C2065" i="1"/>
  <c r="C2067" i="1"/>
  <c r="C2069" i="1"/>
  <c r="C2071" i="1"/>
  <c r="C2073" i="1"/>
  <c r="C2075" i="1"/>
  <c r="C2077" i="1"/>
  <c r="C2079" i="1"/>
  <c r="C2081" i="1"/>
  <c r="C2083" i="1"/>
  <c r="C2085" i="1"/>
  <c r="C2087" i="1"/>
  <c r="C2089" i="1"/>
  <c r="C2091" i="1"/>
  <c r="C2093" i="1"/>
  <c r="C2095" i="1"/>
  <c r="C2097" i="1"/>
  <c r="C2099" i="1"/>
  <c r="C2101" i="1"/>
  <c r="C2103" i="1"/>
  <c r="C2105" i="1"/>
  <c r="C2107" i="1"/>
  <c r="C2109" i="1"/>
  <c r="C2111" i="1"/>
  <c r="C2113" i="1"/>
  <c r="C2115" i="1"/>
  <c r="C2117" i="1"/>
  <c r="C2119" i="1"/>
  <c r="C2121" i="1"/>
  <c r="C2123" i="1"/>
  <c r="C2125" i="1"/>
  <c r="C2127" i="1"/>
  <c r="C2129" i="1"/>
  <c r="C2131" i="1"/>
  <c r="C2133" i="1"/>
  <c r="C2135" i="1"/>
  <c r="C2137" i="1"/>
  <c r="C2139" i="1"/>
  <c r="C2141" i="1"/>
  <c r="C2143" i="1"/>
  <c r="C2145" i="1"/>
  <c r="C2147" i="1"/>
  <c r="C2149" i="1"/>
  <c r="C2151" i="1"/>
  <c r="C2153" i="1"/>
  <c r="C2155" i="1"/>
  <c r="C2157" i="1"/>
  <c r="C2159" i="1"/>
  <c r="C2161" i="1"/>
  <c r="C2163" i="1"/>
  <c r="C2165" i="1"/>
  <c r="C2167" i="1"/>
  <c r="C2169" i="1"/>
  <c r="C2171" i="1"/>
  <c r="C2173" i="1"/>
  <c r="C2175" i="1"/>
  <c r="C2177" i="1"/>
  <c r="C2179" i="1"/>
  <c r="C2181" i="1"/>
  <c r="C2183" i="1"/>
  <c r="C2185" i="1"/>
  <c r="C2187" i="1"/>
  <c r="C2189" i="1"/>
  <c r="C2191" i="1"/>
  <c r="C2193" i="1"/>
  <c r="C2195" i="1"/>
  <c r="C2197" i="1"/>
  <c r="C2199" i="1"/>
  <c r="C2201" i="1"/>
  <c r="C2203" i="1"/>
  <c r="C2205" i="1"/>
  <c r="C2207" i="1"/>
  <c r="C2209" i="1"/>
  <c r="C2211" i="1"/>
  <c r="C2213" i="1"/>
  <c r="C2215" i="1"/>
  <c r="C2217" i="1"/>
  <c r="C2219" i="1"/>
  <c r="C2221" i="1"/>
  <c r="C2223" i="1"/>
  <c r="C2225" i="1"/>
  <c r="C2227" i="1"/>
  <c r="C2229" i="1"/>
  <c r="C2231" i="1"/>
  <c r="C2233" i="1"/>
  <c r="C2235" i="1"/>
  <c r="C2237" i="1"/>
  <c r="C2239" i="1"/>
  <c r="C2241" i="1"/>
  <c r="C2243" i="1"/>
  <c r="C2245" i="1"/>
  <c r="C2247" i="1"/>
  <c r="C2249" i="1"/>
  <c r="C2251" i="1"/>
  <c r="C2253" i="1"/>
  <c r="C2255" i="1"/>
  <c r="C2257" i="1"/>
  <c r="C2259" i="1"/>
  <c r="C2261" i="1"/>
  <c r="C2263" i="1"/>
  <c r="C2265" i="1"/>
  <c r="C2267" i="1"/>
  <c r="C2269" i="1"/>
  <c r="C2271" i="1"/>
  <c r="C2273" i="1"/>
  <c r="C2275" i="1"/>
  <c r="C2277" i="1"/>
  <c r="C2279" i="1"/>
  <c r="C2281" i="1"/>
  <c r="C2283" i="1"/>
  <c r="C2287" i="1"/>
  <c r="C2291" i="1"/>
  <c r="C2295" i="1"/>
  <c r="C2299" i="1"/>
  <c r="C2303" i="1"/>
  <c r="C2307" i="1"/>
  <c r="C2309" i="1"/>
  <c r="C2311" i="1"/>
  <c r="C2313" i="1"/>
  <c r="C2315" i="1"/>
  <c r="C2317" i="1"/>
  <c r="C2319" i="1"/>
  <c r="C2321" i="1"/>
  <c r="C2323" i="1"/>
  <c r="C2325" i="1"/>
  <c r="C2327" i="1"/>
  <c r="C2329" i="1"/>
  <c r="C2331" i="1"/>
  <c r="C2333" i="1"/>
  <c r="C2335" i="1"/>
  <c r="C2337" i="1"/>
  <c r="C2339" i="1"/>
  <c r="C2341" i="1"/>
  <c r="C2343" i="1"/>
  <c r="C2345" i="1"/>
  <c r="C2347" i="1"/>
  <c r="C2349" i="1"/>
  <c r="C2351" i="1"/>
  <c r="C2353" i="1"/>
  <c r="C2355" i="1"/>
  <c r="C2357" i="1"/>
  <c r="C2359" i="1"/>
  <c r="C2361" i="1"/>
  <c r="C2363" i="1"/>
  <c r="C2365" i="1"/>
  <c r="C2367" i="1"/>
  <c r="C2369" i="1"/>
  <c r="C2371" i="1"/>
  <c r="C2373" i="1"/>
  <c r="C2375" i="1"/>
  <c r="C2377" i="1"/>
  <c r="C2379" i="1"/>
  <c r="C2381" i="1"/>
  <c r="C2383" i="1"/>
  <c r="C2385" i="1"/>
  <c r="C2387" i="1"/>
  <c r="C2389" i="1"/>
  <c r="C2391" i="1"/>
  <c r="C2393" i="1"/>
  <c r="C2395" i="1"/>
  <c r="C2397" i="1"/>
  <c r="C2399" i="1"/>
  <c r="C2401" i="1"/>
  <c r="C2403" i="1"/>
  <c r="C2405" i="1"/>
  <c r="C2407" i="1"/>
  <c r="C2409" i="1"/>
  <c r="C2411" i="1"/>
  <c r="C2413" i="1"/>
  <c r="C2415" i="1"/>
  <c r="C2417" i="1"/>
  <c r="C2419" i="1"/>
  <c r="C2421" i="1"/>
  <c r="C2423" i="1"/>
  <c r="C2425" i="1"/>
  <c r="C2427" i="1"/>
  <c r="C2429" i="1"/>
  <c r="C2431" i="1"/>
  <c r="C2433" i="1"/>
  <c r="C2435" i="1"/>
  <c r="C2437" i="1"/>
  <c r="C2439" i="1"/>
  <c r="C2441" i="1"/>
  <c r="C2443" i="1"/>
  <c r="C2445" i="1"/>
  <c r="C2447" i="1"/>
  <c r="C2449" i="1"/>
  <c r="C2451" i="1"/>
  <c r="C2453" i="1"/>
  <c r="C2455" i="1"/>
  <c r="C2457" i="1"/>
  <c r="C2459" i="1"/>
  <c r="C2461" i="1"/>
  <c r="C2463" i="1"/>
  <c r="C2465" i="1"/>
  <c r="C2467" i="1"/>
  <c r="C2469" i="1"/>
  <c r="C2471" i="1"/>
  <c r="C2473" i="1"/>
  <c r="C2475" i="1"/>
  <c r="C2477" i="1"/>
  <c r="C2479" i="1"/>
  <c r="C2481" i="1"/>
  <c r="C2483" i="1"/>
  <c r="C2485" i="1"/>
  <c r="C2487" i="1"/>
  <c r="C2489" i="1"/>
  <c r="C2491" i="1"/>
  <c r="C2493" i="1"/>
  <c r="C2495" i="1"/>
  <c r="C2497" i="1"/>
  <c r="C2499" i="1"/>
  <c r="C2501" i="1"/>
  <c r="C2503" i="1"/>
  <c r="C2505" i="1"/>
  <c r="C2507" i="1"/>
  <c r="C2509" i="1"/>
  <c r="C2511" i="1"/>
  <c r="C2513" i="1"/>
  <c r="C2515" i="1"/>
  <c r="C2517" i="1"/>
  <c r="C2519" i="1"/>
  <c r="C2521" i="1"/>
  <c r="C2523" i="1"/>
  <c r="C2525" i="1"/>
  <c r="C2527" i="1"/>
  <c r="C2529" i="1"/>
  <c r="C2531" i="1"/>
  <c r="C2533" i="1"/>
  <c r="C2535" i="1"/>
  <c r="C2537" i="1"/>
  <c r="C2539" i="1"/>
  <c r="C2541" i="1"/>
  <c r="C2543" i="1"/>
  <c r="C2545" i="1"/>
  <c r="C2547" i="1"/>
  <c r="C2549" i="1"/>
  <c r="C2551" i="1"/>
  <c r="C2553" i="1"/>
  <c r="C2555" i="1"/>
  <c r="C2557" i="1"/>
  <c r="C2559" i="1"/>
  <c r="C2561" i="1"/>
  <c r="C2563" i="1"/>
  <c r="C2565" i="1"/>
  <c r="C2567" i="1"/>
  <c r="C2569" i="1"/>
  <c r="C2571" i="1"/>
  <c r="C2573" i="1"/>
  <c r="C2575" i="1"/>
  <c r="C2577" i="1"/>
  <c r="C2579" i="1"/>
  <c r="C2581" i="1"/>
  <c r="C2583" i="1"/>
  <c r="C2585" i="1"/>
  <c r="C2587" i="1"/>
  <c r="C2589" i="1"/>
  <c r="C2591" i="1"/>
  <c r="C2593" i="1"/>
  <c r="C2595" i="1"/>
  <c r="C2597" i="1"/>
  <c r="C2599" i="1"/>
  <c r="C2601" i="1"/>
  <c r="C2603" i="1"/>
  <c r="C2605" i="1"/>
  <c r="C2607" i="1"/>
  <c r="C2609" i="1"/>
  <c r="C2611" i="1"/>
  <c r="C2613" i="1"/>
  <c r="C2615" i="1"/>
  <c r="C2617" i="1"/>
  <c r="C2619" i="1"/>
  <c r="C2621" i="1"/>
  <c r="C2623" i="1"/>
  <c r="C2625" i="1"/>
  <c r="C2627" i="1"/>
  <c r="C2629" i="1"/>
  <c r="C2631" i="1"/>
  <c r="C2633" i="1"/>
  <c r="C2635" i="1"/>
  <c r="C2637" i="1"/>
  <c r="C2639" i="1"/>
  <c r="C2641" i="1"/>
  <c r="C2643" i="1"/>
  <c r="C2645" i="1"/>
  <c r="C2647" i="1"/>
  <c r="C2649" i="1"/>
  <c r="C2651" i="1"/>
  <c r="C2653" i="1"/>
  <c r="C2655" i="1"/>
  <c r="C2657" i="1"/>
  <c r="C2659" i="1"/>
  <c r="C2661" i="1"/>
  <c r="C2663" i="1"/>
  <c r="C2665" i="1"/>
  <c r="C2667" i="1"/>
  <c r="C2669" i="1"/>
  <c r="C2671" i="1"/>
  <c r="C2673" i="1"/>
  <c r="C2675" i="1"/>
  <c r="C2677" i="1"/>
  <c r="C2679" i="1"/>
  <c r="C2681" i="1"/>
  <c r="C2683" i="1"/>
  <c r="C2685" i="1"/>
  <c r="C2687" i="1"/>
  <c r="C2689" i="1"/>
  <c r="C2691" i="1"/>
  <c r="C2693" i="1"/>
  <c r="C2695" i="1"/>
  <c r="C2697" i="1"/>
  <c r="C2699" i="1"/>
  <c r="C2701" i="1"/>
  <c r="C2703" i="1"/>
  <c r="C2705" i="1"/>
  <c r="C2707" i="1"/>
  <c r="C2709" i="1"/>
  <c r="C2711" i="1"/>
  <c r="C2713" i="1"/>
  <c r="C2715" i="1"/>
  <c r="C2717" i="1"/>
  <c r="C2719" i="1"/>
  <c r="C2721" i="1"/>
  <c r="C2723" i="1"/>
  <c r="C2725" i="1"/>
  <c r="C2727" i="1"/>
  <c r="C2729" i="1"/>
  <c r="C2731" i="1"/>
  <c r="C2733" i="1"/>
  <c r="C2735" i="1"/>
  <c r="C2737" i="1"/>
  <c r="C2739" i="1"/>
  <c r="C2741" i="1"/>
  <c r="C2743" i="1"/>
  <c r="C2745" i="1"/>
  <c r="C2747" i="1"/>
  <c r="C2749" i="1"/>
  <c r="C2751" i="1"/>
  <c r="C2753" i="1"/>
  <c r="C2755" i="1"/>
  <c r="C2757" i="1"/>
  <c r="C2759" i="1"/>
  <c r="C2761" i="1"/>
  <c r="C2763" i="1"/>
  <c r="C2765" i="1"/>
  <c r="C2767" i="1"/>
  <c r="C2769" i="1"/>
  <c r="C2771" i="1"/>
  <c r="C2773" i="1"/>
  <c r="C2775" i="1"/>
  <c r="C2777" i="1"/>
  <c r="C2779" i="1"/>
  <c r="C2781" i="1"/>
  <c r="C2783" i="1"/>
  <c r="C2785" i="1"/>
  <c r="C2787" i="1"/>
  <c r="C2789" i="1"/>
  <c r="C2791" i="1"/>
  <c r="C2793" i="1"/>
  <c r="C2795" i="1"/>
  <c r="C2797" i="1"/>
  <c r="C2799" i="1"/>
  <c r="C2801" i="1"/>
  <c r="C2803" i="1"/>
  <c r="C2805" i="1"/>
  <c r="C2807" i="1"/>
  <c r="C2809" i="1"/>
  <c r="C2811" i="1"/>
  <c r="C2813" i="1"/>
  <c r="C2815" i="1"/>
  <c r="C2817" i="1"/>
  <c r="C2819" i="1"/>
  <c r="C2821" i="1"/>
  <c r="C2823" i="1"/>
  <c r="C2825" i="1"/>
  <c r="C2827" i="1"/>
  <c r="C2829" i="1"/>
  <c r="C2831" i="1"/>
  <c r="C2833" i="1"/>
  <c r="C2835" i="1"/>
  <c r="C2837" i="1"/>
  <c r="C2839" i="1"/>
  <c r="C2841" i="1"/>
  <c r="C2843" i="1"/>
  <c r="C2845" i="1"/>
  <c r="C2847" i="1"/>
  <c r="C2849" i="1"/>
  <c r="C2851" i="1"/>
  <c r="C2853" i="1"/>
  <c r="C2855" i="1"/>
  <c r="C2857" i="1"/>
  <c r="C2859" i="1"/>
  <c r="C2861" i="1"/>
  <c r="C2863" i="1"/>
  <c r="C2865" i="1"/>
  <c r="C2867" i="1"/>
  <c r="C2869" i="1"/>
  <c r="C2871" i="1"/>
  <c r="C2873" i="1"/>
  <c r="C2875" i="1"/>
  <c r="C2877" i="1"/>
  <c r="C2879" i="1"/>
  <c r="C2881" i="1"/>
  <c r="C2883" i="1"/>
  <c r="C2885" i="1"/>
  <c r="C2887" i="1"/>
  <c r="C2889" i="1"/>
  <c r="C2891" i="1"/>
  <c r="C2893" i="1"/>
  <c r="C2895" i="1"/>
  <c r="C2897" i="1"/>
  <c r="C2899" i="1"/>
  <c r="C2901" i="1"/>
  <c r="C2903" i="1"/>
  <c r="C2905" i="1"/>
  <c r="C2907" i="1"/>
  <c r="C2909" i="1"/>
  <c r="C2911" i="1"/>
  <c r="C2913" i="1"/>
  <c r="C2915" i="1"/>
  <c r="C2917" i="1"/>
  <c r="C2919" i="1"/>
  <c r="C2921" i="1"/>
  <c r="C2923" i="1"/>
  <c r="C2925" i="1"/>
  <c r="C2927" i="1"/>
  <c r="C2929" i="1"/>
  <c r="C2931" i="1"/>
  <c r="C2933" i="1"/>
  <c r="C2935" i="1"/>
  <c r="C2937" i="1"/>
  <c r="C2939" i="1"/>
  <c r="C2941" i="1"/>
  <c r="C2943" i="1"/>
  <c r="C2945" i="1"/>
  <c r="C2947" i="1"/>
  <c r="C2949" i="1"/>
  <c r="C2951" i="1"/>
  <c r="C2953" i="1"/>
  <c r="C2955" i="1"/>
  <c r="C2957" i="1"/>
  <c r="C2959" i="1"/>
  <c r="C2961" i="1"/>
  <c r="C2963" i="1"/>
  <c r="C2965" i="1"/>
  <c r="C2967" i="1"/>
  <c r="C2969" i="1"/>
  <c r="C2971" i="1"/>
  <c r="C2973" i="1"/>
  <c r="C2975" i="1"/>
  <c r="C2977" i="1"/>
  <c r="C2979" i="1"/>
  <c r="C2981" i="1"/>
  <c r="C2983" i="1"/>
  <c r="C2985" i="1"/>
  <c r="C2987" i="1"/>
  <c r="C2989" i="1"/>
  <c r="C2991" i="1"/>
  <c r="C2993" i="1"/>
  <c r="C2995" i="1"/>
  <c r="C2997" i="1"/>
  <c r="C2999" i="1"/>
  <c r="C3001" i="1"/>
  <c r="C3003" i="1"/>
  <c r="C3005" i="1"/>
  <c r="C3007" i="1"/>
  <c r="C3009" i="1"/>
  <c r="C3011" i="1"/>
  <c r="C3013" i="1"/>
  <c r="C3015" i="1"/>
  <c r="C3017" i="1"/>
  <c r="C3019" i="1"/>
  <c r="C3021" i="1"/>
  <c r="C3023" i="1"/>
  <c r="C3025" i="1"/>
  <c r="C3027" i="1"/>
  <c r="C3029" i="1"/>
  <c r="C3031" i="1"/>
  <c r="C3033" i="1"/>
  <c r="C3035" i="1"/>
  <c r="C3037" i="1"/>
  <c r="C3039" i="1"/>
  <c r="C3041" i="1"/>
  <c r="C3043" i="1"/>
  <c r="C3045" i="1"/>
  <c r="C3047" i="1"/>
  <c r="C3049" i="1"/>
  <c r="C3051" i="1"/>
  <c r="C3053" i="1"/>
  <c r="C3055" i="1"/>
  <c r="C3057" i="1"/>
  <c r="C3059" i="1"/>
  <c r="C3061" i="1"/>
  <c r="C3063" i="1"/>
  <c r="C3065" i="1"/>
  <c r="C3067" i="1"/>
  <c r="C3069" i="1"/>
  <c r="C3071" i="1"/>
  <c r="C3073" i="1"/>
  <c r="C3075" i="1"/>
  <c r="C3077" i="1"/>
  <c r="C3079" i="1"/>
  <c r="C3081" i="1"/>
  <c r="C3083" i="1"/>
  <c r="C3085" i="1"/>
  <c r="C3087" i="1"/>
  <c r="C3089" i="1"/>
  <c r="C3091" i="1"/>
  <c r="C3093" i="1"/>
  <c r="C3095" i="1"/>
  <c r="C3097" i="1"/>
  <c r="C3099" i="1"/>
  <c r="C3101" i="1"/>
  <c r="C3103" i="1"/>
  <c r="C3105" i="1"/>
  <c r="C3107" i="1"/>
  <c r="C3109" i="1"/>
  <c r="C3111" i="1"/>
  <c r="C3113" i="1"/>
  <c r="C3115" i="1"/>
  <c r="C3117" i="1"/>
  <c r="C3119" i="1"/>
  <c r="C3121" i="1"/>
  <c r="C3123" i="1"/>
  <c r="C3125" i="1"/>
  <c r="C3127" i="1"/>
  <c r="C3129" i="1"/>
  <c r="C3131" i="1"/>
  <c r="C3133" i="1"/>
  <c r="C3135" i="1"/>
  <c r="C3137" i="1"/>
  <c r="C3139" i="1"/>
  <c r="C3141" i="1"/>
  <c r="C3143" i="1"/>
  <c r="C3145" i="1"/>
  <c r="C3147" i="1"/>
  <c r="C3149" i="1"/>
  <c r="C3151" i="1"/>
  <c r="C3153" i="1"/>
  <c r="C3155" i="1"/>
  <c r="C3157" i="1"/>
  <c r="C3159" i="1"/>
  <c r="C3161" i="1"/>
  <c r="C3163" i="1"/>
  <c r="C3165" i="1"/>
  <c r="C3167" i="1"/>
  <c r="C3169" i="1"/>
  <c r="C3171" i="1"/>
  <c r="C3173" i="1"/>
  <c r="C3175" i="1"/>
  <c r="C3177" i="1"/>
  <c r="C3179" i="1"/>
  <c r="C3181" i="1"/>
  <c r="C3183" i="1"/>
  <c r="C3185" i="1"/>
  <c r="C3187" i="1"/>
  <c r="C3189" i="1"/>
  <c r="C3191" i="1"/>
  <c r="C3193" i="1"/>
  <c r="C3195" i="1"/>
  <c r="C3197" i="1"/>
  <c r="C3199" i="1"/>
  <c r="C3201" i="1"/>
  <c r="C3203" i="1"/>
  <c r="C3205" i="1"/>
  <c r="C3207" i="1"/>
  <c r="C3209" i="1"/>
  <c r="C3211" i="1"/>
  <c r="C3213" i="1"/>
  <c r="C3215" i="1"/>
  <c r="C3217" i="1"/>
  <c r="C3219" i="1"/>
  <c r="C3221" i="1"/>
  <c r="C3223" i="1"/>
  <c r="C3225" i="1"/>
  <c r="C3227" i="1"/>
  <c r="C3229" i="1"/>
  <c r="C3231" i="1"/>
  <c r="C3233" i="1"/>
  <c r="C3235" i="1"/>
  <c r="C3237" i="1"/>
  <c r="C3239" i="1"/>
  <c r="C3241" i="1"/>
  <c r="C3243" i="1"/>
  <c r="C3245" i="1"/>
  <c r="C3247" i="1"/>
  <c r="C3249" i="1"/>
  <c r="C3251" i="1"/>
  <c r="C3253" i="1"/>
  <c r="C3255" i="1"/>
  <c r="C3257" i="1"/>
  <c r="C3259" i="1"/>
  <c r="C3261" i="1"/>
  <c r="C3263" i="1"/>
  <c r="C3265" i="1"/>
  <c r="C3267" i="1"/>
  <c r="C3269" i="1"/>
  <c r="C3271" i="1"/>
  <c r="C3273" i="1"/>
  <c r="C3275" i="1"/>
  <c r="C3277" i="1"/>
  <c r="C3279" i="1"/>
  <c r="C3281" i="1"/>
  <c r="C3283" i="1"/>
  <c r="C3285" i="1"/>
  <c r="C3287" i="1"/>
  <c r="C3289" i="1"/>
  <c r="C3291" i="1"/>
  <c r="C3293" i="1"/>
  <c r="C3295" i="1"/>
  <c r="C3297" i="1"/>
  <c r="C3299" i="1"/>
  <c r="C3301" i="1"/>
  <c r="C3303" i="1"/>
  <c r="C3305" i="1"/>
  <c r="C3307" i="1"/>
  <c r="C3309" i="1"/>
  <c r="C3311" i="1"/>
  <c r="C3313" i="1"/>
  <c r="C3315" i="1"/>
  <c r="C3317" i="1"/>
  <c r="C3319" i="1"/>
  <c r="C3321" i="1"/>
  <c r="C3323" i="1"/>
  <c r="C3325" i="1"/>
  <c r="C3327" i="1"/>
  <c r="C3329" i="1"/>
  <c r="C3331" i="1"/>
  <c r="C3333" i="1"/>
  <c r="C3335" i="1"/>
  <c r="C3337" i="1"/>
  <c r="C3339" i="1"/>
  <c r="C3341" i="1"/>
  <c r="C3343" i="1"/>
  <c r="C3345" i="1"/>
  <c r="C3347" i="1"/>
  <c r="C3349" i="1"/>
  <c r="C3351" i="1"/>
  <c r="C3353" i="1"/>
  <c r="C3355" i="1"/>
  <c r="C3357" i="1"/>
  <c r="C3359" i="1"/>
  <c r="C3361" i="1"/>
  <c r="C3363" i="1"/>
  <c r="C3365" i="1"/>
  <c r="C3367" i="1"/>
  <c r="C3369" i="1"/>
  <c r="C3371" i="1"/>
  <c r="C3373" i="1"/>
  <c r="C3375" i="1"/>
  <c r="C3377" i="1"/>
  <c r="C3379" i="1"/>
  <c r="C3381" i="1"/>
  <c r="C3383" i="1"/>
  <c r="C3385" i="1"/>
  <c r="C3387" i="1"/>
  <c r="C3389" i="1"/>
  <c r="C3391" i="1"/>
  <c r="C3393" i="1"/>
  <c r="C3395" i="1"/>
  <c r="C3397" i="1"/>
  <c r="C3399" i="1"/>
  <c r="C3401" i="1"/>
  <c r="C3403" i="1"/>
  <c r="C3405" i="1"/>
  <c r="C3407" i="1"/>
  <c r="C3409" i="1"/>
  <c r="C3411" i="1"/>
  <c r="C3413" i="1"/>
  <c r="C3415" i="1"/>
  <c r="C3417" i="1"/>
  <c r="C3419" i="1"/>
  <c r="C3421" i="1"/>
  <c r="C3423" i="1"/>
  <c r="C3425" i="1"/>
  <c r="C3427" i="1"/>
  <c r="C3429" i="1"/>
  <c r="C3431" i="1"/>
  <c r="C3433" i="1"/>
  <c r="C3435" i="1"/>
  <c r="C3437" i="1"/>
  <c r="C3439" i="1"/>
  <c r="C3441" i="1"/>
  <c r="C3443" i="1"/>
  <c r="C3445" i="1"/>
  <c r="C3447" i="1"/>
  <c r="C3449" i="1"/>
  <c r="C3451" i="1"/>
  <c r="C3453" i="1"/>
  <c r="C3455" i="1"/>
  <c r="C3457" i="1"/>
  <c r="C3459" i="1"/>
  <c r="C3461" i="1"/>
  <c r="C3463" i="1"/>
  <c r="C3465" i="1"/>
  <c r="C3467" i="1"/>
  <c r="C3469" i="1"/>
  <c r="C3471" i="1"/>
  <c r="C3473" i="1"/>
  <c r="C3475" i="1"/>
  <c r="C3477" i="1"/>
  <c r="C3479" i="1"/>
  <c r="C3481" i="1"/>
  <c r="C3483" i="1"/>
  <c r="C3485" i="1"/>
  <c r="C3487" i="1"/>
  <c r="C3489" i="1"/>
  <c r="C3491" i="1"/>
  <c r="C3493" i="1"/>
  <c r="C3495" i="1"/>
  <c r="C3497" i="1"/>
  <c r="C3499" i="1"/>
  <c r="C3501" i="1"/>
  <c r="C3503" i="1"/>
  <c r="C3505" i="1"/>
  <c r="C3507" i="1"/>
  <c r="C3509" i="1"/>
  <c r="C3511" i="1"/>
  <c r="C3513" i="1"/>
  <c r="C3515" i="1"/>
  <c r="C3517" i="1"/>
  <c r="C3519" i="1"/>
  <c r="C3521" i="1"/>
  <c r="C3523" i="1"/>
  <c r="C3525" i="1"/>
  <c r="C3527" i="1"/>
  <c r="C3529" i="1"/>
  <c r="C3531" i="1"/>
  <c r="C3533" i="1"/>
  <c r="C3535" i="1"/>
  <c r="C3537" i="1"/>
  <c r="C3539" i="1"/>
  <c r="C3541" i="1"/>
  <c r="C3543" i="1"/>
  <c r="C3545" i="1"/>
  <c r="C3547" i="1"/>
  <c r="C3549" i="1"/>
  <c r="C3551" i="1"/>
  <c r="C3553" i="1"/>
  <c r="C3555" i="1"/>
  <c r="C3557" i="1"/>
  <c r="C3559" i="1"/>
  <c r="C3561" i="1"/>
  <c r="C3563" i="1"/>
  <c r="C3565" i="1"/>
  <c r="C3567" i="1"/>
  <c r="C3569" i="1"/>
  <c r="C3571" i="1"/>
  <c r="C3573" i="1"/>
  <c r="C3575" i="1"/>
  <c r="C3577" i="1"/>
  <c r="C3579" i="1"/>
  <c r="C3581" i="1"/>
  <c r="C3583" i="1"/>
  <c r="C3585" i="1"/>
  <c r="C3587" i="1"/>
  <c r="C3589" i="1"/>
  <c r="C3591" i="1"/>
  <c r="C3593" i="1"/>
  <c r="C3595" i="1"/>
  <c r="C3597" i="1"/>
  <c r="C3599" i="1"/>
  <c r="C3601" i="1"/>
  <c r="C3603" i="1"/>
  <c r="C3605" i="1"/>
  <c r="C3607" i="1"/>
  <c r="C3609" i="1"/>
  <c r="C3611" i="1"/>
  <c r="C3613" i="1"/>
  <c r="C3615" i="1"/>
  <c r="C3617" i="1"/>
  <c r="C3619" i="1"/>
  <c r="C3621" i="1"/>
  <c r="C3623" i="1"/>
  <c r="C3625" i="1"/>
  <c r="C3627" i="1"/>
  <c r="C3629" i="1"/>
  <c r="C3631" i="1"/>
  <c r="C3633" i="1"/>
  <c r="C3635" i="1"/>
  <c r="C3637" i="1"/>
  <c r="C3639" i="1"/>
  <c r="C3641" i="1"/>
  <c r="C3643" i="1"/>
  <c r="C3645" i="1"/>
  <c r="C3647" i="1"/>
  <c r="C3649" i="1"/>
  <c r="C3651" i="1"/>
  <c r="C3653" i="1"/>
  <c r="C3655" i="1"/>
  <c r="C3657" i="1"/>
  <c r="C3659" i="1"/>
  <c r="C2285" i="1"/>
  <c r="C2289" i="1"/>
  <c r="C2293" i="1"/>
  <c r="C2297" i="1"/>
  <c r="C2301" i="1"/>
  <c r="C2305" i="1"/>
  <c r="C2308" i="1"/>
  <c r="C2310" i="1"/>
  <c r="C2312" i="1"/>
  <c r="C2314" i="1"/>
  <c r="C2316" i="1"/>
  <c r="C2318" i="1"/>
  <c r="C2320" i="1"/>
  <c r="C2322" i="1"/>
  <c r="C2324" i="1"/>
  <c r="C2326" i="1"/>
  <c r="C2328" i="1"/>
  <c r="C2330" i="1"/>
  <c r="C2332" i="1"/>
  <c r="C2334" i="1"/>
  <c r="C2336" i="1"/>
  <c r="C2338" i="1"/>
  <c r="C2340" i="1"/>
  <c r="C2342" i="1"/>
  <c r="C2344" i="1"/>
  <c r="C2346" i="1"/>
  <c r="C2348" i="1"/>
  <c r="C2350" i="1"/>
  <c r="C2352" i="1"/>
  <c r="C2354" i="1"/>
  <c r="C2356" i="1"/>
  <c r="C2358" i="1"/>
  <c r="C2360" i="1"/>
  <c r="C2362" i="1"/>
  <c r="C2364" i="1"/>
  <c r="C2366" i="1"/>
  <c r="C2368" i="1"/>
  <c r="C2370" i="1"/>
  <c r="C2372" i="1"/>
  <c r="C2374" i="1"/>
  <c r="C2376" i="1"/>
  <c r="C2378" i="1"/>
  <c r="C2380" i="1"/>
  <c r="C2382" i="1"/>
  <c r="C2384" i="1"/>
  <c r="C2386" i="1"/>
  <c r="C2388" i="1"/>
  <c r="C2390" i="1"/>
  <c r="C2392" i="1"/>
  <c r="C2394" i="1"/>
  <c r="C2396" i="1"/>
  <c r="C2398" i="1"/>
  <c r="C2400" i="1"/>
  <c r="C2402" i="1"/>
  <c r="C2404" i="1"/>
  <c r="C2406" i="1"/>
  <c r="C2408" i="1"/>
  <c r="C2410" i="1"/>
  <c r="C2412" i="1"/>
  <c r="C2414" i="1"/>
  <c r="C2416" i="1"/>
  <c r="C2418" i="1"/>
  <c r="C2420" i="1"/>
  <c r="C2422" i="1"/>
  <c r="C2424" i="1"/>
  <c r="C2426" i="1"/>
  <c r="C2428" i="1"/>
  <c r="C2430" i="1"/>
  <c r="C2432" i="1"/>
  <c r="C2434" i="1"/>
  <c r="C2436" i="1"/>
  <c r="C2438" i="1"/>
  <c r="C2440" i="1"/>
  <c r="C2442" i="1"/>
  <c r="C2444" i="1"/>
  <c r="C2446" i="1"/>
  <c r="C2448" i="1"/>
  <c r="C2450" i="1"/>
  <c r="C2452" i="1"/>
  <c r="C2454" i="1"/>
  <c r="C2456" i="1"/>
  <c r="C2458" i="1"/>
  <c r="C2460" i="1"/>
  <c r="C2462" i="1"/>
  <c r="C2464" i="1"/>
  <c r="C2466" i="1"/>
  <c r="C2468" i="1"/>
  <c r="C2470" i="1"/>
  <c r="C2472" i="1"/>
  <c r="C2474" i="1"/>
  <c r="C2476" i="1"/>
  <c r="C2478" i="1"/>
  <c r="C2480" i="1"/>
  <c r="C2482" i="1"/>
  <c r="C2484" i="1"/>
  <c r="C2486" i="1"/>
  <c r="C2488" i="1"/>
  <c r="C2490" i="1"/>
  <c r="C2492" i="1"/>
  <c r="C2494" i="1"/>
  <c r="C2496" i="1"/>
  <c r="C2498" i="1"/>
  <c r="C2500" i="1"/>
  <c r="C2502" i="1"/>
  <c r="C2504" i="1"/>
  <c r="C2506" i="1"/>
  <c r="C2508" i="1"/>
  <c r="C2510" i="1"/>
  <c r="C2512" i="1"/>
  <c r="C2514" i="1"/>
  <c r="C2516" i="1"/>
  <c r="C2518" i="1"/>
  <c r="C2520" i="1"/>
  <c r="C2522" i="1"/>
  <c r="C2524" i="1"/>
  <c r="C2526" i="1"/>
  <c r="C2528" i="1"/>
  <c r="C2530" i="1"/>
  <c r="C2532" i="1"/>
  <c r="C2534" i="1"/>
  <c r="C2536" i="1"/>
  <c r="C2538" i="1"/>
  <c r="C2540" i="1"/>
  <c r="C2542" i="1"/>
  <c r="C2544" i="1"/>
  <c r="C2546" i="1"/>
  <c r="C2548" i="1"/>
  <c r="C2550" i="1"/>
  <c r="C2552" i="1"/>
  <c r="C2554" i="1"/>
  <c r="C2556" i="1"/>
  <c r="C2558" i="1"/>
  <c r="C2560" i="1"/>
  <c r="C2562" i="1"/>
  <c r="C2564" i="1"/>
  <c r="C2566" i="1"/>
  <c r="C2568" i="1"/>
  <c r="C2570" i="1"/>
  <c r="C2572" i="1"/>
  <c r="C2574" i="1"/>
  <c r="C2576" i="1"/>
  <c r="C2578" i="1"/>
  <c r="C2580" i="1"/>
  <c r="C2582" i="1"/>
  <c r="C2584" i="1"/>
  <c r="C2586" i="1"/>
  <c r="C2588" i="1"/>
  <c r="C2590" i="1"/>
  <c r="C2592" i="1"/>
  <c r="C2594" i="1"/>
  <c r="C2596" i="1"/>
  <c r="C2598" i="1"/>
  <c r="C2600" i="1"/>
  <c r="C2602" i="1"/>
  <c r="C2604" i="1"/>
  <c r="C2606" i="1"/>
  <c r="C2608" i="1"/>
  <c r="C2610" i="1"/>
  <c r="C2612" i="1"/>
  <c r="C2614" i="1"/>
  <c r="C2616" i="1"/>
  <c r="C2618" i="1"/>
  <c r="C2620" i="1"/>
  <c r="C2622" i="1"/>
  <c r="C2624" i="1"/>
  <c r="C2626" i="1"/>
  <c r="C2628" i="1"/>
  <c r="C2630" i="1"/>
  <c r="C2632" i="1"/>
  <c r="C2634" i="1"/>
  <c r="C2636" i="1"/>
  <c r="C2638" i="1"/>
  <c r="C2640" i="1"/>
  <c r="C2642" i="1"/>
  <c r="C2644" i="1"/>
  <c r="C2646" i="1"/>
  <c r="C2648" i="1"/>
  <c r="C2650" i="1"/>
  <c r="C2652" i="1"/>
  <c r="C2654" i="1"/>
  <c r="C2656" i="1"/>
  <c r="C2658" i="1"/>
  <c r="C2660" i="1"/>
  <c r="C2662" i="1"/>
  <c r="C2664" i="1"/>
  <c r="C2666" i="1"/>
  <c r="C2668" i="1"/>
  <c r="C2670" i="1"/>
  <c r="C2672" i="1"/>
  <c r="C2674" i="1"/>
  <c r="C2676" i="1"/>
  <c r="C2678" i="1"/>
  <c r="C2680" i="1"/>
  <c r="C2682" i="1"/>
  <c r="C2684" i="1"/>
  <c r="C2686" i="1"/>
  <c r="C2688" i="1"/>
  <c r="C2690" i="1"/>
  <c r="C2692" i="1"/>
  <c r="C2694" i="1"/>
  <c r="C2696" i="1"/>
  <c r="C2698" i="1"/>
  <c r="C2700" i="1"/>
  <c r="C2702" i="1"/>
  <c r="C2704" i="1"/>
  <c r="C2706" i="1"/>
  <c r="C2708" i="1"/>
  <c r="C2710" i="1"/>
  <c r="C2712" i="1"/>
  <c r="C2714" i="1"/>
  <c r="C2716" i="1"/>
  <c r="C2718" i="1"/>
  <c r="C2720" i="1"/>
  <c r="C2722" i="1"/>
  <c r="C2724" i="1"/>
  <c r="C2726" i="1"/>
  <c r="C2728" i="1"/>
  <c r="C2730" i="1"/>
  <c r="C2732" i="1"/>
  <c r="C2734" i="1"/>
  <c r="C2736" i="1"/>
  <c r="C2738" i="1"/>
  <c r="C2740" i="1"/>
  <c r="C2742" i="1"/>
  <c r="C2744" i="1"/>
  <c r="C2746" i="1"/>
  <c r="C2748" i="1"/>
  <c r="C2750" i="1"/>
  <c r="C2752" i="1"/>
  <c r="C2754" i="1"/>
  <c r="C2756" i="1"/>
  <c r="C2758" i="1"/>
  <c r="C2760" i="1"/>
  <c r="C2762" i="1"/>
  <c r="C2764" i="1"/>
  <c r="C2766" i="1"/>
  <c r="C2768" i="1"/>
  <c r="C2770" i="1"/>
  <c r="C2772" i="1"/>
  <c r="C2774" i="1"/>
  <c r="C2776" i="1"/>
  <c r="C2778" i="1"/>
  <c r="C2780" i="1"/>
  <c r="C2782" i="1"/>
  <c r="C2784" i="1"/>
  <c r="C2786" i="1"/>
  <c r="C2788" i="1"/>
  <c r="C2790" i="1"/>
  <c r="C2792" i="1"/>
  <c r="C2794" i="1"/>
  <c r="C2796" i="1"/>
  <c r="C2798" i="1"/>
  <c r="C2800" i="1"/>
  <c r="C2802" i="1"/>
  <c r="C2804" i="1"/>
  <c r="C2806" i="1"/>
  <c r="C2808" i="1"/>
  <c r="C2810" i="1"/>
  <c r="C2812" i="1"/>
  <c r="C2814" i="1"/>
  <c r="C2816" i="1"/>
  <c r="C2818" i="1"/>
  <c r="C2820" i="1"/>
  <c r="C2822" i="1"/>
  <c r="C2824" i="1"/>
  <c r="C2826" i="1"/>
  <c r="C2828" i="1"/>
  <c r="C2830" i="1"/>
  <c r="C2832" i="1"/>
  <c r="C2834" i="1"/>
  <c r="C2836" i="1"/>
  <c r="C2838" i="1"/>
  <c r="C2840" i="1"/>
  <c r="C2842" i="1"/>
  <c r="C2844" i="1"/>
  <c r="C2846" i="1"/>
  <c r="C2848" i="1"/>
  <c r="C2850" i="1"/>
  <c r="C2852" i="1"/>
  <c r="C2854" i="1"/>
  <c r="C2856" i="1"/>
  <c r="C2858" i="1"/>
  <c r="C2860" i="1"/>
  <c r="C2862" i="1"/>
  <c r="C2864" i="1"/>
  <c r="C2866" i="1"/>
  <c r="C2868" i="1"/>
  <c r="C2870" i="1"/>
  <c r="C2872" i="1"/>
  <c r="C2874" i="1"/>
  <c r="C2876" i="1"/>
  <c r="C2878" i="1"/>
  <c r="C2880" i="1"/>
  <c r="C2882" i="1"/>
  <c r="C2884" i="1"/>
  <c r="C2886" i="1"/>
  <c r="C2888" i="1"/>
  <c r="C2890" i="1"/>
  <c r="C2892" i="1"/>
  <c r="C2894" i="1"/>
  <c r="C2896" i="1"/>
  <c r="C2898" i="1"/>
  <c r="C2900" i="1"/>
  <c r="C2902" i="1"/>
  <c r="C2904" i="1"/>
  <c r="C2906" i="1"/>
  <c r="C2908" i="1"/>
  <c r="C2910" i="1"/>
  <c r="C2912" i="1"/>
  <c r="C2914" i="1"/>
  <c r="C2916" i="1"/>
  <c r="C2918" i="1"/>
  <c r="C2920" i="1"/>
  <c r="C2922" i="1"/>
  <c r="C2924" i="1"/>
  <c r="C2926" i="1"/>
  <c r="C2928" i="1"/>
  <c r="C2930" i="1"/>
  <c r="C2932" i="1"/>
  <c r="C2934" i="1"/>
  <c r="C2936" i="1"/>
  <c r="C2938" i="1"/>
  <c r="C2940" i="1"/>
  <c r="C2942" i="1"/>
  <c r="C2944" i="1"/>
  <c r="C2946" i="1"/>
  <c r="C2948" i="1"/>
  <c r="C2950" i="1"/>
  <c r="C2952" i="1"/>
  <c r="C2954" i="1"/>
  <c r="C2956" i="1"/>
  <c r="C2958" i="1"/>
  <c r="C2960" i="1"/>
  <c r="C2962" i="1"/>
  <c r="C2964" i="1"/>
  <c r="C2966" i="1"/>
  <c r="C2968" i="1"/>
  <c r="C2970" i="1"/>
  <c r="C2972" i="1"/>
  <c r="C2974" i="1"/>
  <c r="C2976" i="1"/>
  <c r="C2978" i="1"/>
  <c r="C2980" i="1"/>
  <c r="C2982" i="1"/>
  <c r="C2984" i="1"/>
  <c r="C2986" i="1"/>
  <c r="C2988" i="1"/>
  <c r="C2990" i="1"/>
  <c r="C2992" i="1"/>
  <c r="C2994" i="1"/>
  <c r="C2996" i="1"/>
  <c r="C2998" i="1"/>
  <c r="C3000" i="1"/>
  <c r="C3002" i="1"/>
  <c r="C3004" i="1"/>
  <c r="C3006" i="1"/>
  <c r="C3008" i="1"/>
  <c r="C3010" i="1"/>
  <c r="C3012" i="1"/>
  <c r="C3014" i="1"/>
  <c r="C3016" i="1"/>
  <c r="C3018" i="1"/>
  <c r="C3020" i="1"/>
  <c r="C3022" i="1"/>
  <c r="C3024" i="1"/>
  <c r="C3026" i="1"/>
  <c r="C3028" i="1"/>
  <c r="C3030" i="1"/>
  <c r="C3032" i="1"/>
  <c r="C3034" i="1"/>
  <c r="C3036" i="1"/>
  <c r="C3038" i="1"/>
  <c r="C3040" i="1"/>
  <c r="C3042" i="1"/>
  <c r="C3044" i="1"/>
  <c r="C3046" i="1"/>
  <c r="C3048" i="1"/>
  <c r="C3050" i="1"/>
  <c r="C3052" i="1"/>
  <c r="C3054" i="1"/>
  <c r="C3056" i="1"/>
  <c r="C3058" i="1"/>
  <c r="C3060" i="1"/>
  <c r="C3062" i="1"/>
  <c r="C3064" i="1"/>
  <c r="C3066" i="1"/>
  <c r="C3068" i="1"/>
  <c r="C3070" i="1"/>
  <c r="C3072" i="1"/>
  <c r="C3074" i="1"/>
  <c r="C3076" i="1"/>
  <c r="C3078" i="1"/>
  <c r="C3080" i="1"/>
  <c r="C3082" i="1"/>
  <c r="C3084" i="1"/>
  <c r="C3086" i="1"/>
  <c r="C3088" i="1"/>
  <c r="C3090" i="1"/>
  <c r="C3092" i="1"/>
  <c r="C3094" i="1"/>
  <c r="C3096" i="1"/>
  <c r="C3098" i="1"/>
  <c r="C3100" i="1"/>
  <c r="C3102" i="1"/>
  <c r="C3104" i="1"/>
  <c r="C3106" i="1"/>
  <c r="C3108" i="1"/>
  <c r="C3110" i="1"/>
  <c r="C3112" i="1"/>
  <c r="C3114" i="1"/>
  <c r="C3116" i="1"/>
  <c r="C3118" i="1"/>
  <c r="C3120" i="1"/>
  <c r="C3122" i="1"/>
  <c r="C3124" i="1"/>
  <c r="C3126" i="1"/>
  <c r="C3128" i="1"/>
  <c r="C3130" i="1"/>
  <c r="C3132" i="1"/>
  <c r="C3134" i="1"/>
  <c r="C3136" i="1"/>
  <c r="C3138" i="1"/>
  <c r="C3140" i="1"/>
  <c r="C3142" i="1"/>
  <c r="C3144" i="1"/>
  <c r="C3146" i="1"/>
  <c r="C3148" i="1"/>
  <c r="C3150" i="1"/>
  <c r="C3152" i="1"/>
  <c r="C3154" i="1"/>
  <c r="C3156" i="1"/>
  <c r="C3158" i="1"/>
  <c r="C3160" i="1"/>
  <c r="C3162" i="1"/>
  <c r="C3164" i="1"/>
  <c r="C3166" i="1"/>
  <c r="C3168" i="1"/>
  <c r="C3170" i="1"/>
  <c r="C3172" i="1"/>
  <c r="C3174" i="1"/>
  <c r="C3176" i="1"/>
  <c r="C3178" i="1"/>
  <c r="C3180" i="1"/>
  <c r="C3182" i="1"/>
  <c r="C3184" i="1"/>
  <c r="C3186" i="1"/>
  <c r="C3188" i="1"/>
  <c r="C3190" i="1"/>
  <c r="C3192" i="1"/>
  <c r="C3194" i="1"/>
  <c r="C3196" i="1"/>
  <c r="C3198" i="1"/>
  <c r="C3200" i="1"/>
  <c r="C3202" i="1"/>
  <c r="C3204" i="1"/>
  <c r="C3206" i="1"/>
  <c r="C3208" i="1"/>
  <c r="C3210" i="1"/>
  <c r="C3212" i="1"/>
  <c r="C3214" i="1"/>
  <c r="C3216" i="1"/>
  <c r="C3218" i="1"/>
  <c r="C3220" i="1"/>
  <c r="C3222" i="1"/>
  <c r="C3224" i="1"/>
  <c r="C3226" i="1"/>
  <c r="C3228" i="1"/>
  <c r="C3230" i="1"/>
  <c r="C3232" i="1"/>
  <c r="C3234" i="1"/>
  <c r="C3236" i="1"/>
  <c r="C3238" i="1"/>
  <c r="C3240" i="1"/>
  <c r="C3242" i="1"/>
  <c r="C3244" i="1"/>
  <c r="C3246" i="1"/>
  <c r="C3248" i="1"/>
  <c r="C3250" i="1"/>
  <c r="C3252" i="1"/>
  <c r="C3254" i="1"/>
  <c r="C3256" i="1"/>
  <c r="C3258" i="1"/>
  <c r="C3260" i="1"/>
  <c r="C3262" i="1"/>
  <c r="C3264" i="1"/>
  <c r="C3266" i="1"/>
  <c r="C3268" i="1"/>
  <c r="C3270" i="1"/>
  <c r="C3272" i="1"/>
  <c r="C3274" i="1"/>
  <c r="C3276" i="1"/>
  <c r="C3278" i="1"/>
  <c r="C3280" i="1"/>
  <c r="C3282" i="1"/>
  <c r="C3284" i="1"/>
  <c r="C3286" i="1"/>
  <c r="C3288" i="1"/>
  <c r="C3290" i="1"/>
  <c r="C3292" i="1"/>
  <c r="C3294" i="1"/>
  <c r="C3296" i="1"/>
  <c r="C3298" i="1"/>
  <c r="C3300" i="1"/>
  <c r="C3302" i="1"/>
  <c r="C3304" i="1"/>
  <c r="C3306" i="1"/>
  <c r="C3308" i="1"/>
  <c r="C3310" i="1"/>
  <c r="C3312" i="1"/>
  <c r="C3314" i="1"/>
  <c r="C3316" i="1"/>
  <c r="C3318" i="1"/>
  <c r="C3320" i="1"/>
  <c r="C3322" i="1"/>
  <c r="C3324" i="1"/>
  <c r="C3326" i="1"/>
  <c r="C3328" i="1"/>
  <c r="C3330" i="1"/>
  <c r="C3332" i="1"/>
  <c r="C3334" i="1"/>
  <c r="C3336" i="1"/>
  <c r="C3338" i="1"/>
  <c r="C3340" i="1"/>
  <c r="C3342" i="1"/>
  <c r="C3344" i="1"/>
  <c r="C3346" i="1"/>
  <c r="C3348" i="1"/>
  <c r="C3350" i="1"/>
  <c r="C3352" i="1"/>
  <c r="C3354" i="1"/>
  <c r="C3356" i="1"/>
  <c r="C3358" i="1"/>
  <c r="C3360" i="1"/>
  <c r="C3362" i="1"/>
  <c r="C3364" i="1"/>
  <c r="C3366" i="1"/>
  <c r="C3368" i="1"/>
  <c r="C3370" i="1"/>
  <c r="C3372" i="1"/>
  <c r="C3374" i="1"/>
  <c r="C3376" i="1"/>
  <c r="C3378" i="1"/>
  <c r="C3380" i="1"/>
  <c r="C3382" i="1"/>
  <c r="C3384" i="1"/>
  <c r="C3386" i="1"/>
  <c r="C3388" i="1"/>
  <c r="C3390" i="1"/>
  <c r="C3392" i="1"/>
  <c r="C3394" i="1"/>
  <c r="C3396" i="1"/>
  <c r="C3398" i="1"/>
  <c r="C3400" i="1"/>
  <c r="C3402" i="1"/>
  <c r="C3404" i="1"/>
  <c r="C3406" i="1"/>
  <c r="C3408" i="1"/>
  <c r="C3410" i="1"/>
  <c r="C3412" i="1"/>
  <c r="C3414" i="1"/>
  <c r="C3416" i="1"/>
  <c r="C3418" i="1"/>
  <c r="C3420" i="1"/>
  <c r="C3422" i="1"/>
  <c r="C3424" i="1"/>
  <c r="C3426" i="1"/>
  <c r="C3428" i="1"/>
  <c r="C3430" i="1"/>
  <c r="C3432" i="1"/>
  <c r="C3434" i="1"/>
  <c r="C3436" i="1"/>
  <c r="C3438" i="1"/>
  <c r="C3440" i="1"/>
  <c r="C3442" i="1"/>
  <c r="C3444" i="1"/>
  <c r="C3446" i="1"/>
  <c r="C3448" i="1"/>
  <c r="C3450" i="1"/>
  <c r="C3452" i="1"/>
  <c r="C3454" i="1"/>
  <c r="C3456" i="1"/>
  <c r="C3458" i="1"/>
  <c r="C3460" i="1"/>
  <c r="C3462" i="1"/>
  <c r="C3464" i="1"/>
  <c r="C3466" i="1"/>
  <c r="C3468" i="1"/>
  <c r="C3470" i="1"/>
  <c r="C3472" i="1"/>
  <c r="C3474" i="1"/>
  <c r="C3476" i="1"/>
  <c r="C3478" i="1"/>
  <c r="C3480" i="1"/>
  <c r="C3482" i="1"/>
  <c r="C3484" i="1"/>
  <c r="C3486" i="1"/>
  <c r="C3488" i="1"/>
  <c r="C3490" i="1"/>
  <c r="C3492" i="1"/>
  <c r="C3494" i="1"/>
  <c r="C3496" i="1"/>
  <c r="C3498" i="1"/>
  <c r="C3500" i="1"/>
  <c r="C3502" i="1"/>
  <c r="C3504" i="1"/>
  <c r="C3506" i="1"/>
  <c r="C3508" i="1"/>
  <c r="C3510" i="1"/>
  <c r="C3512" i="1"/>
  <c r="C3514" i="1"/>
  <c r="C3516" i="1"/>
  <c r="C3518" i="1"/>
  <c r="C3520" i="1"/>
  <c r="C3522" i="1"/>
  <c r="C3524" i="1"/>
  <c r="C3526" i="1"/>
  <c r="C3528" i="1"/>
  <c r="C3530" i="1"/>
  <c r="C3532" i="1"/>
  <c r="C3534" i="1"/>
  <c r="C3536" i="1"/>
  <c r="C3538" i="1"/>
  <c r="C3540" i="1"/>
  <c r="C3542" i="1"/>
  <c r="C3544" i="1"/>
  <c r="C3546" i="1"/>
  <c r="C3548" i="1"/>
  <c r="C3550" i="1"/>
  <c r="C3552" i="1"/>
  <c r="C3554" i="1"/>
  <c r="C3556" i="1"/>
  <c r="C3558" i="1"/>
  <c r="C3560" i="1"/>
  <c r="C3562" i="1"/>
  <c r="C3564" i="1"/>
  <c r="C3566" i="1"/>
  <c r="C3568" i="1"/>
  <c r="C3570" i="1"/>
  <c r="C3572" i="1"/>
  <c r="C3574" i="1"/>
  <c r="C3576" i="1"/>
  <c r="C3578" i="1"/>
  <c r="C3580" i="1"/>
  <c r="C3582" i="1"/>
  <c r="C3584" i="1"/>
  <c r="C3586" i="1"/>
  <c r="C3588" i="1"/>
  <c r="C3590" i="1"/>
  <c r="C3592" i="1"/>
  <c r="C3594" i="1"/>
  <c r="C3596" i="1"/>
  <c r="C3598" i="1"/>
  <c r="C3600" i="1"/>
  <c r="C3602" i="1"/>
  <c r="C3604" i="1"/>
  <c r="C3606" i="1"/>
  <c r="C3608" i="1"/>
  <c r="C3610" i="1"/>
  <c r="C3612" i="1"/>
  <c r="C3614" i="1"/>
  <c r="C3616" i="1"/>
  <c r="C3618" i="1"/>
  <c r="C3620" i="1"/>
  <c r="C3622" i="1"/>
  <c r="C3624" i="1"/>
  <c r="C3626" i="1"/>
  <c r="C3628" i="1"/>
  <c r="C3630" i="1"/>
  <c r="C3632" i="1"/>
  <c r="C3634" i="1"/>
  <c r="C3636" i="1"/>
  <c r="C3638" i="1"/>
  <c r="C3640" i="1"/>
  <c r="C3642" i="1"/>
  <c r="C3644" i="1"/>
  <c r="C3646" i="1"/>
  <c r="C3648" i="1"/>
  <c r="C3650" i="1"/>
  <c r="C3652" i="1"/>
  <c r="C3654" i="1"/>
  <c r="C3656" i="1"/>
  <c r="C3658" i="1"/>
  <c r="C3661" i="1"/>
  <c r="C3663" i="1"/>
  <c r="C3665" i="1"/>
  <c r="C3667" i="1"/>
  <c r="C3669" i="1"/>
  <c r="C3671" i="1"/>
  <c r="C3673" i="1"/>
  <c r="C3675" i="1"/>
  <c r="C3677" i="1"/>
  <c r="C3679" i="1"/>
  <c r="C3681" i="1"/>
  <c r="C3683" i="1"/>
  <c r="C3685" i="1"/>
  <c r="C3687" i="1"/>
  <c r="C3689" i="1"/>
  <c r="C3691" i="1"/>
  <c r="C3693" i="1"/>
  <c r="C3695" i="1"/>
  <c r="C3697" i="1"/>
  <c r="C3699" i="1"/>
  <c r="C3701" i="1"/>
  <c r="C3703" i="1"/>
  <c r="C3705" i="1"/>
  <c r="C3707" i="1"/>
  <c r="C3709" i="1"/>
  <c r="C3711" i="1"/>
  <c r="C3713" i="1"/>
  <c r="C3715" i="1"/>
  <c r="C3717" i="1"/>
  <c r="C3719" i="1"/>
  <c r="C3721" i="1"/>
  <c r="C3723" i="1"/>
  <c r="C3725" i="1"/>
  <c r="C3727" i="1"/>
  <c r="C3729" i="1"/>
  <c r="C3731" i="1"/>
  <c r="C3733" i="1"/>
  <c r="C3735" i="1"/>
  <c r="C3737" i="1"/>
  <c r="C3739" i="1"/>
  <c r="C3741" i="1"/>
  <c r="C3743" i="1"/>
  <c r="C3745" i="1"/>
  <c r="C3747" i="1"/>
  <c r="C3749" i="1"/>
  <c r="C3751" i="1"/>
  <c r="C3753" i="1"/>
  <c r="C3755" i="1"/>
  <c r="C3757" i="1"/>
  <c r="C3759" i="1"/>
  <c r="C3761" i="1"/>
  <c r="C3763" i="1"/>
  <c r="C3765" i="1"/>
  <c r="C3767" i="1"/>
  <c r="C3769" i="1"/>
  <c r="C3771" i="1"/>
  <c r="C3773" i="1"/>
  <c r="C3775" i="1"/>
  <c r="C3777" i="1"/>
  <c r="C3779" i="1"/>
  <c r="C3781" i="1"/>
  <c r="C3783" i="1"/>
  <c r="C3785" i="1"/>
  <c r="C3787" i="1"/>
  <c r="C3789" i="1"/>
  <c r="C3791" i="1"/>
  <c r="C3793" i="1"/>
  <c r="C3795" i="1"/>
  <c r="C3797" i="1"/>
  <c r="C3799" i="1"/>
  <c r="C3801" i="1"/>
  <c r="C3803" i="1"/>
  <c r="C3805" i="1"/>
  <c r="C3807" i="1"/>
  <c r="C3809" i="1"/>
  <c r="C3811" i="1"/>
  <c r="C3813" i="1"/>
  <c r="C3815" i="1"/>
  <c r="C3817" i="1"/>
  <c r="C3819" i="1"/>
  <c r="C3821" i="1"/>
  <c r="C3823" i="1"/>
  <c r="C3825" i="1"/>
  <c r="C3827" i="1"/>
  <c r="C3829" i="1"/>
  <c r="C3831" i="1"/>
  <c r="C3833" i="1"/>
  <c r="C3835" i="1"/>
  <c r="C3837" i="1"/>
  <c r="C3839" i="1"/>
  <c r="C3841" i="1"/>
  <c r="C3843" i="1"/>
  <c r="C3845" i="1"/>
  <c r="C3847" i="1"/>
  <c r="C3849" i="1"/>
  <c r="C3851" i="1"/>
  <c r="C3853" i="1"/>
  <c r="C3855" i="1"/>
  <c r="C3857" i="1"/>
  <c r="C3859" i="1"/>
  <c r="C3861" i="1"/>
  <c r="C3863" i="1"/>
  <c r="C3865" i="1"/>
  <c r="C3867" i="1"/>
  <c r="C3869" i="1"/>
  <c r="C3871" i="1"/>
  <c r="C3873" i="1"/>
  <c r="C3875" i="1"/>
  <c r="C3877" i="1"/>
  <c r="C3879" i="1"/>
  <c r="C3881" i="1"/>
  <c r="C3883" i="1"/>
  <c r="C3885" i="1"/>
  <c r="C3887" i="1"/>
  <c r="C3889" i="1"/>
  <c r="C3891" i="1"/>
  <c r="C3893" i="1"/>
  <c r="C3895" i="1"/>
  <c r="C3897" i="1"/>
  <c r="C3899" i="1"/>
  <c r="C3901" i="1"/>
  <c r="C3903" i="1"/>
  <c r="C3905" i="1"/>
  <c r="C3907" i="1"/>
  <c r="C3909" i="1"/>
  <c r="C3911" i="1"/>
  <c r="C3913" i="1"/>
  <c r="C3915" i="1"/>
  <c r="C3917" i="1"/>
  <c r="C3919" i="1"/>
  <c r="C3921" i="1"/>
  <c r="C3923" i="1"/>
  <c r="C3925" i="1"/>
  <c r="C3927" i="1"/>
  <c r="C3929" i="1"/>
  <c r="C3931" i="1"/>
  <c r="C3933" i="1"/>
  <c r="C3935" i="1"/>
  <c r="C3937" i="1"/>
  <c r="C3939" i="1"/>
  <c r="C3941" i="1"/>
  <c r="C3943" i="1"/>
  <c r="C3945" i="1"/>
  <c r="C3947" i="1"/>
  <c r="C3949" i="1"/>
  <c r="C3951" i="1"/>
  <c r="C3953" i="1"/>
  <c r="C3955" i="1"/>
  <c r="C3957" i="1"/>
  <c r="C3959" i="1"/>
  <c r="C3961" i="1"/>
  <c r="C3963" i="1"/>
  <c r="C3965" i="1"/>
  <c r="C3967" i="1"/>
  <c r="C3969" i="1"/>
  <c r="C3971" i="1"/>
  <c r="C3973" i="1"/>
  <c r="C3975" i="1"/>
  <c r="C3977" i="1"/>
  <c r="C3979" i="1"/>
  <c r="C3981" i="1"/>
  <c r="C3983" i="1"/>
  <c r="C3985" i="1"/>
  <c r="C3987" i="1"/>
  <c r="C3989" i="1"/>
  <c r="C3991" i="1"/>
  <c r="C3993" i="1"/>
  <c r="C3995" i="1"/>
  <c r="C3997" i="1"/>
  <c r="C3999" i="1"/>
  <c r="C4001" i="1"/>
  <c r="C4003" i="1"/>
  <c r="C4005" i="1"/>
  <c r="C4007" i="1"/>
  <c r="C4009" i="1"/>
  <c r="C4011" i="1"/>
  <c r="C4013" i="1"/>
  <c r="C4015" i="1"/>
  <c r="C4017" i="1"/>
  <c r="C4019" i="1"/>
  <c r="C4021" i="1"/>
  <c r="C4023" i="1"/>
  <c r="C4025" i="1"/>
  <c r="C4027" i="1"/>
  <c r="C4029" i="1"/>
  <c r="C4031" i="1"/>
  <c r="C4033" i="1"/>
  <c r="C4035" i="1"/>
  <c r="C4037" i="1"/>
  <c r="C4039" i="1"/>
  <c r="C4041" i="1"/>
  <c r="C4043" i="1"/>
  <c r="C4045" i="1"/>
  <c r="C4047" i="1"/>
  <c r="C4049" i="1"/>
  <c r="C4051" i="1"/>
  <c r="C4053" i="1"/>
  <c r="C4055" i="1"/>
  <c r="C4057" i="1"/>
  <c r="C4059" i="1"/>
  <c r="C4061" i="1"/>
  <c r="C4063" i="1"/>
  <c r="C4065" i="1"/>
  <c r="C4067" i="1"/>
  <c r="C4069" i="1"/>
  <c r="C4071" i="1"/>
  <c r="C4073" i="1"/>
  <c r="C4075" i="1"/>
  <c r="C4077" i="1"/>
  <c r="C4079" i="1"/>
  <c r="C4081" i="1"/>
  <c r="C4083" i="1"/>
  <c r="C4085" i="1"/>
  <c r="C4087" i="1"/>
  <c r="C4089" i="1"/>
  <c r="C4091" i="1"/>
  <c r="C4093" i="1"/>
  <c r="C4095" i="1"/>
  <c r="C4097" i="1"/>
  <c r="C4099" i="1"/>
  <c r="C4101" i="1"/>
  <c r="C4103" i="1"/>
  <c r="C4105" i="1"/>
  <c r="C4107" i="1"/>
  <c r="C4109" i="1"/>
  <c r="C4111" i="1"/>
  <c r="C4113" i="1"/>
  <c r="C4115" i="1"/>
  <c r="C4117" i="1"/>
  <c r="C4119" i="1"/>
  <c r="C4121" i="1"/>
  <c r="C4123" i="1"/>
  <c r="C4125" i="1"/>
  <c r="C4127" i="1"/>
  <c r="C4129" i="1"/>
  <c r="C4131" i="1"/>
  <c r="C4133" i="1"/>
  <c r="C4135" i="1"/>
  <c r="C4137" i="1"/>
  <c r="C4139" i="1"/>
  <c r="C4141" i="1"/>
  <c r="C4143" i="1"/>
  <c r="C4145" i="1"/>
  <c r="C4147" i="1"/>
  <c r="C4149" i="1"/>
  <c r="C4151" i="1"/>
  <c r="C4153" i="1"/>
  <c r="C4155" i="1"/>
  <c r="C4157" i="1"/>
  <c r="C4159" i="1"/>
  <c r="C4161" i="1"/>
  <c r="C4163" i="1"/>
  <c r="C4165" i="1"/>
  <c r="C4167" i="1"/>
  <c r="C4169" i="1"/>
  <c r="C4171" i="1"/>
  <c r="C4173" i="1"/>
  <c r="C4175" i="1"/>
  <c r="C4177" i="1"/>
  <c r="C4179" i="1"/>
  <c r="C4181" i="1"/>
  <c r="C4183" i="1"/>
  <c r="C4185" i="1"/>
  <c r="C4187" i="1"/>
  <c r="C4189" i="1"/>
  <c r="C4191" i="1"/>
  <c r="C4193" i="1"/>
  <c r="C4195" i="1"/>
  <c r="C4197" i="1"/>
  <c r="C4199" i="1"/>
  <c r="C4201" i="1"/>
  <c r="C4203" i="1"/>
  <c r="C4205" i="1"/>
  <c r="C4207" i="1"/>
  <c r="C4209" i="1"/>
  <c r="C4211" i="1"/>
  <c r="C4213" i="1"/>
  <c r="C4215" i="1"/>
  <c r="C4217" i="1"/>
  <c r="C4219" i="1"/>
  <c r="C4221" i="1"/>
  <c r="C4223" i="1"/>
  <c r="C4225" i="1"/>
  <c r="C4227" i="1"/>
  <c r="C4229" i="1"/>
  <c r="C4231" i="1"/>
  <c r="C4233" i="1"/>
  <c r="C4235" i="1"/>
  <c r="C4237" i="1"/>
  <c r="C4239" i="1"/>
  <c r="C4241" i="1"/>
  <c r="C4243" i="1"/>
  <c r="C4245" i="1"/>
  <c r="C4247" i="1"/>
  <c r="C4249" i="1"/>
  <c r="C4251" i="1"/>
  <c r="C4253" i="1"/>
  <c r="C4255" i="1"/>
  <c r="C4257" i="1"/>
  <c r="C4259" i="1"/>
  <c r="C4261" i="1"/>
  <c r="C4263" i="1"/>
  <c r="C4265" i="1"/>
  <c r="C4267" i="1"/>
  <c r="C4269" i="1"/>
  <c r="C4271" i="1"/>
  <c r="C4273" i="1"/>
  <c r="C4275" i="1"/>
  <c r="C4277" i="1"/>
  <c r="C4279" i="1"/>
  <c r="C4281" i="1"/>
  <c r="C4283" i="1"/>
  <c r="C4285" i="1"/>
  <c r="C4287" i="1"/>
  <c r="C4289" i="1"/>
  <c r="C4291" i="1"/>
  <c r="C4293" i="1"/>
  <c r="C4295" i="1"/>
  <c r="C4297" i="1"/>
  <c r="C4299" i="1"/>
  <c r="C4301" i="1"/>
  <c r="C4303" i="1"/>
  <c r="C4305" i="1"/>
  <c r="C4307" i="1"/>
  <c r="C4309" i="1"/>
  <c r="C4311" i="1"/>
  <c r="C4313" i="1"/>
  <c r="C4315" i="1"/>
  <c r="C4317" i="1"/>
  <c r="C4319" i="1"/>
  <c r="C4321" i="1"/>
  <c r="C4323" i="1"/>
  <c r="C4325" i="1"/>
  <c r="C4327" i="1"/>
  <c r="C4329" i="1"/>
  <c r="C4331" i="1"/>
  <c r="C4333" i="1"/>
  <c r="C4335" i="1"/>
  <c r="C4337" i="1"/>
  <c r="C4339" i="1"/>
  <c r="C4341" i="1"/>
  <c r="C4343" i="1"/>
  <c r="C4345" i="1"/>
  <c r="C4347" i="1"/>
  <c r="C4349" i="1"/>
  <c r="C4351" i="1"/>
  <c r="C4353" i="1"/>
  <c r="C4355" i="1"/>
  <c r="C4357" i="1"/>
  <c r="C4359" i="1"/>
  <c r="C4361" i="1"/>
  <c r="C4363" i="1"/>
  <c r="C4365" i="1"/>
  <c r="C4367" i="1"/>
  <c r="C4369" i="1"/>
  <c r="C4371" i="1"/>
  <c r="C4373" i="1"/>
  <c r="C4375" i="1"/>
  <c r="C4377" i="1"/>
  <c r="C4379" i="1"/>
  <c r="C4381" i="1"/>
  <c r="C4383" i="1"/>
  <c r="C4385" i="1"/>
  <c r="C4387" i="1"/>
  <c r="C4389" i="1"/>
  <c r="C4391" i="1"/>
  <c r="C4393" i="1"/>
  <c r="C4395" i="1"/>
  <c r="C4397" i="1"/>
  <c r="C4399" i="1"/>
  <c r="C4401" i="1"/>
  <c r="C4403" i="1"/>
  <c r="C4405" i="1"/>
  <c r="C4407" i="1"/>
  <c r="C4409" i="1"/>
  <c r="C4411" i="1"/>
  <c r="C4413" i="1"/>
  <c r="C4415" i="1"/>
  <c r="C4417" i="1"/>
  <c r="C4419" i="1"/>
  <c r="C4421" i="1"/>
  <c r="C4423" i="1"/>
  <c r="C4425" i="1"/>
  <c r="C4427" i="1"/>
  <c r="C4429" i="1"/>
  <c r="C4431" i="1"/>
  <c r="C4433" i="1"/>
  <c r="C4435" i="1"/>
  <c r="C4437" i="1"/>
  <c r="C4439" i="1"/>
  <c r="C4441" i="1"/>
  <c r="C4443" i="1"/>
  <c r="C4445" i="1"/>
  <c r="C4447" i="1"/>
  <c r="C4449" i="1"/>
  <c r="C4451" i="1"/>
  <c r="C4453" i="1"/>
  <c r="C4455" i="1"/>
  <c r="C4457" i="1"/>
  <c r="C4459" i="1"/>
  <c r="C4461" i="1"/>
  <c r="C4463" i="1"/>
  <c r="C4465" i="1"/>
  <c r="C4467" i="1"/>
  <c r="C4469" i="1"/>
  <c r="C4471" i="1"/>
  <c r="C4473" i="1"/>
  <c r="C4475" i="1"/>
  <c r="C4477" i="1"/>
  <c r="C4479" i="1"/>
  <c r="C4481" i="1"/>
  <c r="C4483" i="1"/>
  <c r="C4485" i="1"/>
  <c r="C4487" i="1"/>
  <c r="C4489" i="1"/>
  <c r="C4491" i="1"/>
  <c r="C4493" i="1"/>
  <c r="C4495" i="1"/>
  <c r="C4497" i="1"/>
  <c r="C4499" i="1"/>
  <c r="C4501" i="1"/>
  <c r="C4503" i="1"/>
  <c r="C4505" i="1"/>
  <c r="C4507" i="1"/>
  <c r="C4509" i="1"/>
  <c r="C4511" i="1"/>
  <c r="C4513" i="1"/>
  <c r="C4515" i="1"/>
  <c r="C4517" i="1"/>
  <c r="C4519" i="1"/>
  <c r="C4521" i="1"/>
  <c r="C4523" i="1"/>
  <c r="C4525" i="1"/>
  <c r="C4527" i="1"/>
  <c r="C4529" i="1"/>
  <c r="C4531" i="1"/>
  <c r="C4533" i="1"/>
  <c r="C4535" i="1"/>
  <c r="C4537" i="1"/>
  <c r="C4539" i="1"/>
  <c r="C4541" i="1"/>
  <c r="C4543" i="1"/>
  <c r="C4545" i="1"/>
  <c r="C4547" i="1"/>
  <c r="C4549" i="1"/>
  <c r="C4551" i="1"/>
  <c r="C4553" i="1"/>
  <c r="C4555" i="1"/>
  <c r="C4557" i="1"/>
  <c r="C4559" i="1"/>
  <c r="C4561" i="1"/>
  <c r="C4563" i="1"/>
  <c r="C4565" i="1"/>
  <c r="C4567" i="1"/>
  <c r="C4569" i="1"/>
  <c r="C4571" i="1"/>
  <c r="C4573" i="1"/>
  <c r="C4575" i="1"/>
  <c r="C4577" i="1"/>
  <c r="C4579" i="1"/>
  <c r="C4581" i="1"/>
  <c r="C4583" i="1"/>
  <c r="C4585" i="1"/>
  <c r="C4587" i="1"/>
  <c r="C4589" i="1"/>
  <c r="C4591" i="1"/>
  <c r="C4593" i="1"/>
  <c r="C4595" i="1"/>
  <c r="C4597" i="1"/>
  <c r="C4599" i="1"/>
  <c r="C4601" i="1"/>
  <c r="C4603" i="1"/>
  <c r="C4605" i="1"/>
  <c r="C4607" i="1"/>
  <c r="C4609" i="1"/>
  <c r="C4611" i="1"/>
  <c r="C4613" i="1"/>
  <c r="C4615" i="1"/>
  <c r="C4617" i="1"/>
  <c r="C4619" i="1"/>
  <c r="C4621" i="1"/>
  <c r="C4623" i="1"/>
  <c r="C4625" i="1"/>
  <c r="C4627" i="1"/>
  <c r="C4629" i="1"/>
  <c r="C4631" i="1"/>
  <c r="C4633" i="1"/>
  <c r="C4635" i="1"/>
  <c r="C4637" i="1"/>
  <c r="C4639" i="1"/>
  <c r="C4641" i="1"/>
  <c r="C4643" i="1"/>
  <c r="C4645" i="1"/>
  <c r="C4647" i="1"/>
  <c r="C4649" i="1"/>
  <c r="C4651" i="1"/>
  <c r="C4653" i="1"/>
  <c r="C4655" i="1"/>
  <c r="C4657" i="1"/>
  <c r="C4659" i="1"/>
  <c r="C4661" i="1"/>
  <c r="C4663" i="1"/>
  <c r="C4665" i="1"/>
  <c r="C4667" i="1"/>
  <c r="C4669" i="1"/>
  <c r="C4671" i="1"/>
  <c r="C4673" i="1"/>
  <c r="C4675" i="1"/>
  <c r="C4677" i="1"/>
  <c r="C4679" i="1"/>
  <c r="C4681" i="1"/>
  <c r="C4683" i="1"/>
  <c r="C4685" i="1"/>
  <c r="C4687" i="1"/>
  <c r="C4689" i="1"/>
  <c r="C4691" i="1"/>
  <c r="C4693" i="1"/>
  <c r="C4695" i="1"/>
  <c r="C4697" i="1"/>
  <c r="C4699" i="1"/>
  <c r="C4701" i="1"/>
  <c r="C4703" i="1"/>
  <c r="C4705" i="1"/>
  <c r="C4707" i="1"/>
  <c r="C4709" i="1"/>
  <c r="C4711" i="1"/>
  <c r="C4713" i="1"/>
  <c r="C4715" i="1"/>
  <c r="C4717" i="1"/>
  <c r="C4719" i="1"/>
  <c r="C4721" i="1"/>
  <c r="C4723" i="1"/>
  <c r="C4725" i="1"/>
  <c r="C4727" i="1"/>
  <c r="C4729" i="1"/>
  <c r="C4731" i="1"/>
  <c r="C4733" i="1"/>
  <c r="C4735" i="1"/>
  <c r="C4737" i="1"/>
  <c r="C4739" i="1"/>
  <c r="C4741" i="1"/>
  <c r="C4743" i="1"/>
  <c r="C4745" i="1"/>
  <c r="C4747" i="1"/>
  <c r="C4749" i="1"/>
  <c r="C4751" i="1"/>
  <c r="C4753" i="1"/>
  <c r="C4755" i="1"/>
  <c r="C4757" i="1"/>
  <c r="C4759" i="1"/>
  <c r="C4761" i="1"/>
  <c r="C4763" i="1"/>
  <c r="C4765" i="1"/>
  <c r="C4767" i="1"/>
  <c r="C4769" i="1"/>
  <c r="C4771" i="1"/>
  <c r="C4773" i="1"/>
  <c r="C4775" i="1"/>
  <c r="C4777" i="1"/>
  <c r="C4779" i="1"/>
  <c r="C4781" i="1"/>
  <c r="C4783" i="1"/>
  <c r="C4785" i="1"/>
  <c r="C4787" i="1"/>
  <c r="C4789" i="1"/>
  <c r="C4791" i="1"/>
  <c r="C4793" i="1"/>
  <c r="C4795" i="1"/>
  <c r="C4797" i="1"/>
  <c r="C4799" i="1"/>
  <c r="C4801" i="1"/>
  <c r="C4803" i="1"/>
  <c r="C4805" i="1"/>
  <c r="C4807" i="1"/>
  <c r="C4809" i="1"/>
  <c r="C4811" i="1"/>
  <c r="C4813" i="1"/>
  <c r="C4815" i="1"/>
  <c r="C4817" i="1"/>
  <c r="C4819" i="1"/>
  <c r="C4821" i="1"/>
  <c r="C4823" i="1"/>
  <c r="C4825" i="1"/>
  <c r="C4827" i="1"/>
  <c r="C4829" i="1"/>
  <c r="C4831" i="1"/>
  <c r="C4833" i="1"/>
  <c r="C4835" i="1"/>
  <c r="C4837" i="1"/>
  <c r="C4839" i="1"/>
  <c r="C4841" i="1"/>
  <c r="C4843" i="1"/>
  <c r="C4845" i="1"/>
  <c r="C4847" i="1"/>
  <c r="C4849" i="1"/>
  <c r="C4851" i="1"/>
  <c r="C4853" i="1"/>
  <c r="C4855" i="1"/>
  <c r="C4857" i="1"/>
  <c r="C4859" i="1"/>
  <c r="C4861" i="1"/>
  <c r="C4863" i="1"/>
  <c r="C4865" i="1"/>
  <c r="C4867" i="1"/>
  <c r="C4869" i="1"/>
  <c r="C4871" i="1"/>
  <c r="C4873" i="1"/>
  <c r="C4875" i="1"/>
  <c r="C4877" i="1"/>
  <c r="C4879" i="1"/>
  <c r="C4881" i="1"/>
  <c r="C4883" i="1"/>
  <c r="C4885" i="1"/>
  <c r="C4887" i="1"/>
  <c r="C4889" i="1"/>
  <c r="C4891" i="1"/>
  <c r="C4893" i="1"/>
  <c r="C4895" i="1"/>
  <c r="C4897" i="1"/>
  <c r="C4899" i="1"/>
  <c r="C4901" i="1"/>
  <c r="C4903" i="1"/>
  <c r="C4905" i="1"/>
  <c r="C4907" i="1"/>
  <c r="C4909" i="1"/>
  <c r="C4911" i="1"/>
  <c r="C4913" i="1"/>
  <c r="C4915" i="1"/>
  <c r="C4917" i="1"/>
  <c r="C4919" i="1"/>
  <c r="C4921" i="1"/>
  <c r="C4923" i="1"/>
  <c r="C4925" i="1"/>
  <c r="C4927" i="1"/>
  <c r="C4929" i="1"/>
  <c r="C4931" i="1"/>
  <c r="C4933" i="1"/>
  <c r="C4935" i="1"/>
  <c r="C4937" i="1"/>
  <c r="C4939" i="1"/>
  <c r="C4941" i="1"/>
  <c r="C4943" i="1"/>
  <c r="C4945" i="1"/>
  <c r="C4947" i="1"/>
  <c r="C4949" i="1"/>
  <c r="C4951" i="1"/>
  <c r="C4953" i="1"/>
  <c r="C4955" i="1"/>
  <c r="C4957" i="1"/>
  <c r="C4959" i="1"/>
  <c r="C4961" i="1"/>
  <c r="C4963" i="1"/>
  <c r="C4965" i="1"/>
  <c r="C4967" i="1"/>
  <c r="C4969" i="1"/>
  <c r="C4971" i="1"/>
  <c r="C4973" i="1"/>
  <c r="C4975" i="1"/>
  <c r="C4977" i="1"/>
  <c r="C4979" i="1"/>
  <c r="C4981" i="1"/>
  <c r="C4983" i="1"/>
  <c r="C4985" i="1"/>
  <c r="C4987" i="1"/>
  <c r="C4989" i="1"/>
  <c r="C4991" i="1"/>
  <c r="C4993" i="1"/>
  <c r="C4995" i="1"/>
  <c r="C4997" i="1"/>
  <c r="C4999" i="1"/>
  <c r="C5001" i="1"/>
  <c r="C5003" i="1"/>
  <c r="C5005" i="1"/>
  <c r="C5007" i="1"/>
  <c r="C5009" i="1"/>
  <c r="C5011" i="1"/>
  <c r="C5013" i="1"/>
  <c r="C5015" i="1"/>
  <c r="C5017" i="1"/>
  <c r="C5019" i="1"/>
  <c r="C5021" i="1"/>
  <c r="C5023" i="1"/>
  <c r="C5025" i="1"/>
  <c r="C5027" i="1"/>
  <c r="C5029" i="1"/>
  <c r="C5031" i="1"/>
  <c r="C5033" i="1"/>
  <c r="C5035" i="1"/>
  <c r="C5037" i="1"/>
  <c r="C5039" i="1"/>
  <c r="C5041" i="1"/>
  <c r="C5043" i="1"/>
  <c r="C5045" i="1"/>
  <c r="C5047" i="1"/>
  <c r="C5049" i="1"/>
  <c r="C5051" i="1"/>
  <c r="C5053" i="1"/>
  <c r="C5055" i="1"/>
  <c r="C5057" i="1"/>
  <c r="C5059" i="1"/>
  <c r="C5061" i="1"/>
  <c r="C5063" i="1"/>
  <c r="C5065" i="1"/>
  <c r="C5067" i="1"/>
  <c r="C5069" i="1"/>
  <c r="C5071" i="1"/>
  <c r="C5073" i="1"/>
  <c r="C5075" i="1"/>
  <c r="C5077" i="1"/>
  <c r="C5079" i="1"/>
  <c r="C5081" i="1"/>
  <c r="C5083" i="1"/>
  <c r="C5085" i="1"/>
  <c r="C5087" i="1"/>
  <c r="C5089" i="1"/>
  <c r="C5091" i="1"/>
  <c r="C5093" i="1"/>
  <c r="C5095" i="1"/>
  <c r="C5097" i="1"/>
  <c r="C5099" i="1"/>
  <c r="C5101" i="1"/>
  <c r="C5103" i="1"/>
  <c r="C5105" i="1"/>
  <c r="C5107" i="1"/>
  <c r="C5109" i="1"/>
  <c r="C5111" i="1"/>
  <c r="C5113" i="1"/>
  <c r="C5115" i="1"/>
  <c r="C5117" i="1"/>
  <c r="C5119" i="1"/>
  <c r="C5121" i="1"/>
  <c r="C5123" i="1"/>
  <c r="C5125" i="1"/>
  <c r="C5127" i="1"/>
  <c r="C5129" i="1"/>
  <c r="C5131" i="1"/>
  <c r="C5133" i="1"/>
  <c r="C5135" i="1"/>
  <c r="C5137" i="1"/>
  <c r="C5139" i="1"/>
  <c r="C5141" i="1"/>
  <c r="C5143" i="1"/>
  <c r="C5145" i="1"/>
  <c r="C5147" i="1"/>
  <c r="C5149" i="1"/>
  <c r="C5151" i="1"/>
  <c r="C5153" i="1"/>
  <c r="C5155" i="1"/>
  <c r="C5157" i="1"/>
  <c r="C5159" i="1"/>
  <c r="C5161" i="1"/>
  <c r="C5163" i="1"/>
  <c r="C5165" i="1"/>
  <c r="C5167" i="1"/>
  <c r="C5169" i="1"/>
  <c r="C5171" i="1"/>
  <c r="C5173" i="1"/>
  <c r="C5175" i="1"/>
  <c r="C5177" i="1"/>
  <c r="C5179" i="1"/>
  <c r="C5181" i="1"/>
  <c r="C5183" i="1"/>
  <c r="C5185" i="1"/>
  <c r="C5187" i="1"/>
  <c r="C5189" i="1"/>
  <c r="C5191" i="1"/>
  <c r="C5193" i="1"/>
  <c r="C5195" i="1"/>
  <c r="C5197" i="1"/>
  <c r="C5199" i="1"/>
  <c r="C5201" i="1"/>
  <c r="C5203" i="1"/>
  <c r="C5205" i="1"/>
  <c r="C5207" i="1"/>
  <c r="C5209" i="1"/>
  <c r="C5211" i="1"/>
  <c r="C5213" i="1"/>
  <c r="C5215" i="1"/>
  <c r="C5217" i="1"/>
  <c r="C5219" i="1"/>
  <c r="C5221" i="1"/>
  <c r="C5223" i="1"/>
  <c r="C5225" i="1"/>
  <c r="C5227" i="1"/>
  <c r="C5229" i="1"/>
  <c r="C5231" i="1"/>
  <c r="C5233" i="1"/>
  <c r="C5235" i="1"/>
  <c r="C5237" i="1"/>
  <c r="C5239" i="1"/>
  <c r="C5241" i="1"/>
  <c r="C5243" i="1"/>
  <c r="C5245" i="1"/>
  <c r="C5247" i="1"/>
  <c r="C5249" i="1"/>
  <c r="C5251" i="1"/>
  <c r="C5253" i="1"/>
  <c r="C5255" i="1"/>
  <c r="C5257" i="1"/>
  <c r="C5259" i="1"/>
  <c r="C5261" i="1"/>
  <c r="C5263" i="1"/>
  <c r="C5265" i="1"/>
  <c r="C5267" i="1"/>
  <c r="C5269" i="1"/>
  <c r="C5271" i="1"/>
  <c r="C5273" i="1"/>
  <c r="C5275" i="1"/>
  <c r="C5277" i="1"/>
  <c r="C5279" i="1"/>
  <c r="C5281" i="1"/>
  <c r="C5283" i="1"/>
  <c r="C5285" i="1"/>
  <c r="C5287" i="1"/>
  <c r="C5289" i="1"/>
  <c r="C5291" i="1"/>
  <c r="C5293" i="1"/>
  <c r="C5295" i="1"/>
  <c r="C5297" i="1"/>
  <c r="C5299" i="1"/>
  <c r="C5301" i="1"/>
  <c r="C5303" i="1"/>
  <c r="C5305" i="1"/>
  <c r="C5307" i="1"/>
  <c r="C5309" i="1"/>
  <c r="C5311" i="1"/>
  <c r="C5313" i="1"/>
  <c r="C5315" i="1"/>
  <c r="C5317" i="1"/>
  <c r="C5319" i="1"/>
  <c r="C5321" i="1"/>
  <c r="C5323" i="1"/>
  <c r="C5325" i="1"/>
  <c r="C5327" i="1"/>
  <c r="C5329" i="1"/>
  <c r="C5331" i="1"/>
  <c r="C5333" i="1"/>
  <c r="C5335" i="1"/>
  <c r="C5337" i="1"/>
  <c r="C5339" i="1"/>
  <c r="C5341" i="1"/>
  <c r="C5343" i="1"/>
  <c r="C5345" i="1"/>
  <c r="C5347" i="1"/>
  <c r="C5349" i="1"/>
  <c r="C5351" i="1"/>
  <c r="C5353" i="1"/>
  <c r="C5355" i="1"/>
  <c r="C5357" i="1"/>
  <c r="C5359" i="1"/>
  <c r="C5361" i="1"/>
  <c r="C5363" i="1"/>
  <c r="C5365" i="1"/>
  <c r="C5367" i="1"/>
  <c r="C5369" i="1"/>
  <c r="C5371" i="1"/>
  <c r="C5373" i="1"/>
  <c r="C5375" i="1"/>
  <c r="C5377" i="1"/>
  <c r="C5379" i="1"/>
  <c r="C5381" i="1"/>
  <c r="C5383" i="1"/>
  <c r="C5385" i="1"/>
  <c r="C5387" i="1"/>
  <c r="C5389" i="1"/>
  <c r="C5391" i="1"/>
  <c r="C5393" i="1"/>
  <c r="C5395" i="1"/>
  <c r="C5397" i="1"/>
  <c r="C5399" i="1"/>
  <c r="C5401" i="1"/>
  <c r="C5403" i="1"/>
  <c r="C5405" i="1"/>
  <c r="C5407" i="1"/>
  <c r="C5409" i="1"/>
  <c r="C5411" i="1"/>
  <c r="C5413" i="1"/>
  <c r="C5415" i="1"/>
  <c r="C5417" i="1"/>
  <c r="C5419" i="1"/>
  <c r="C5421" i="1"/>
  <c r="C5423" i="1"/>
  <c r="C5425" i="1"/>
  <c r="C5427" i="1"/>
  <c r="C5429" i="1"/>
  <c r="C5431" i="1"/>
  <c r="C5433" i="1"/>
  <c r="C5435" i="1"/>
  <c r="C5437" i="1"/>
  <c r="C5439" i="1"/>
  <c r="C5441" i="1"/>
  <c r="C5443" i="1"/>
  <c r="C5445" i="1"/>
  <c r="C5447" i="1"/>
  <c r="C5449" i="1"/>
  <c r="C5451" i="1"/>
  <c r="C5453" i="1"/>
  <c r="C5455" i="1"/>
  <c r="C5457" i="1"/>
  <c r="C5459" i="1"/>
  <c r="C5461" i="1"/>
  <c r="C5463" i="1"/>
  <c r="C5465" i="1"/>
  <c r="C5467" i="1"/>
  <c r="C5469" i="1"/>
  <c r="C5471" i="1"/>
  <c r="C5473" i="1"/>
  <c r="C5475" i="1"/>
  <c r="C5477" i="1"/>
  <c r="C5479" i="1"/>
  <c r="C5481" i="1"/>
  <c r="C5483" i="1"/>
  <c r="C5485" i="1"/>
  <c r="C5487" i="1"/>
  <c r="C5489" i="1"/>
  <c r="C5491" i="1"/>
  <c r="C5493" i="1"/>
  <c r="C5495" i="1"/>
  <c r="C5497" i="1"/>
  <c r="C5499" i="1"/>
  <c r="C5501" i="1"/>
  <c r="C5503" i="1"/>
  <c r="C5505" i="1"/>
  <c r="C5507" i="1"/>
  <c r="C5509" i="1"/>
  <c r="C5511" i="1"/>
  <c r="C5513" i="1"/>
  <c r="C5515" i="1"/>
  <c r="C5517" i="1"/>
  <c r="C5519" i="1"/>
  <c r="C5521" i="1"/>
  <c r="C5523" i="1"/>
  <c r="C5525" i="1"/>
  <c r="C5527" i="1"/>
  <c r="C5529" i="1"/>
  <c r="C5531" i="1"/>
  <c r="C5533" i="1"/>
  <c r="C5535" i="1"/>
  <c r="C5537" i="1"/>
  <c r="C5539" i="1"/>
  <c r="C5541" i="1"/>
  <c r="C5543" i="1"/>
  <c r="C5545" i="1"/>
  <c r="C5547" i="1"/>
  <c r="C5549" i="1"/>
  <c r="C5551" i="1"/>
  <c r="C5553" i="1"/>
  <c r="C5555" i="1"/>
  <c r="C5557" i="1"/>
  <c r="C5559" i="1"/>
  <c r="C5561" i="1"/>
  <c r="C5563" i="1"/>
  <c r="C5565" i="1"/>
  <c r="C5567" i="1"/>
  <c r="C5569" i="1"/>
  <c r="C5571" i="1"/>
  <c r="C5573" i="1"/>
  <c r="C5575" i="1"/>
  <c r="C5577" i="1"/>
  <c r="C5579" i="1"/>
  <c r="C5581" i="1"/>
  <c r="C5583" i="1"/>
  <c r="C5585" i="1"/>
  <c r="C5587" i="1"/>
  <c r="C5589" i="1"/>
  <c r="C5591" i="1"/>
  <c r="C5593" i="1"/>
  <c r="C5595" i="1"/>
  <c r="C5597" i="1"/>
  <c r="C5599" i="1"/>
  <c r="C5601" i="1"/>
  <c r="C5603" i="1"/>
  <c r="C5605" i="1"/>
  <c r="C5607" i="1"/>
  <c r="C5609" i="1"/>
  <c r="C5611" i="1"/>
  <c r="C5613" i="1"/>
  <c r="C5615" i="1"/>
  <c r="C5617" i="1"/>
  <c r="C5619" i="1"/>
  <c r="C5621" i="1"/>
  <c r="C5623" i="1"/>
  <c r="C5625" i="1"/>
  <c r="C5627" i="1"/>
  <c r="C5629" i="1"/>
  <c r="C5631" i="1"/>
  <c r="C5633" i="1"/>
  <c r="C5635" i="1"/>
  <c r="C5637" i="1"/>
  <c r="C5639" i="1"/>
  <c r="C5641" i="1"/>
  <c r="C5643" i="1"/>
  <c r="C5645" i="1"/>
  <c r="C5647" i="1"/>
  <c r="C5649" i="1"/>
  <c r="C5651" i="1"/>
  <c r="C5653" i="1"/>
  <c r="C5655" i="1"/>
  <c r="C5657" i="1"/>
  <c r="C5659" i="1"/>
  <c r="C5661" i="1"/>
  <c r="C5663" i="1"/>
  <c r="C5665" i="1"/>
  <c r="C5667" i="1"/>
  <c r="C5669" i="1"/>
  <c r="C5671" i="1"/>
  <c r="C5673" i="1"/>
  <c r="C5675" i="1"/>
  <c r="C5677" i="1"/>
  <c r="C5679" i="1"/>
  <c r="C5681" i="1"/>
  <c r="C5683" i="1"/>
  <c r="C5685" i="1"/>
  <c r="C5687" i="1"/>
  <c r="C5689" i="1"/>
  <c r="C5691" i="1"/>
  <c r="C5693" i="1"/>
  <c r="C5695" i="1"/>
  <c r="C5697" i="1"/>
  <c r="C5699" i="1"/>
  <c r="C5701" i="1"/>
  <c r="C5703" i="1"/>
  <c r="C5705" i="1"/>
  <c r="C5707" i="1"/>
  <c r="C5709" i="1"/>
  <c r="C5711" i="1"/>
  <c r="C5713" i="1"/>
  <c r="C5715" i="1"/>
  <c r="C5717" i="1"/>
  <c r="C5719" i="1"/>
  <c r="C5721" i="1"/>
  <c r="C5723" i="1"/>
  <c r="C5725" i="1"/>
  <c r="C5727" i="1"/>
  <c r="C5729" i="1"/>
  <c r="C5731" i="1"/>
  <c r="C5733" i="1"/>
  <c r="C5735" i="1"/>
  <c r="C5737" i="1"/>
  <c r="C5739" i="1"/>
  <c r="C5741" i="1"/>
  <c r="C5743" i="1"/>
  <c r="C5745" i="1"/>
  <c r="C5747" i="1"/>
  <c r="C5749" i="1"/>
  <c r="C5751" i="1"/>
  <c r="C5753" i="1"/>
  <c r="C5755" i="1"/>
  <c r="C5757" i="1"/>
  <c r="C5759" i="1"/>
  <c r="C5761" i="1"/>
  <c r="C5763" i="1"/>
  <c r="C5765" i="1"/>
  <c r="C5767" i="1"/>
  <c r="C5769" i="1"/>
  <c r="C5771" i="1"/>
  <c r="C5773" i="1"/>
  <c r="C5775" i="1"/>
  <c r="C5777" i="1"/>
  <c r="C5779" i="1"/>
  <c r="C5781" i="1"/>
  <c r="C5783" i="1"/>
  <c r="C5785" i="1"/>
  <c r="C5787" i="1"/>
  <c r="C5789" i="1"/>
  <c r="C5791" i="1"/>
  <c r="C5793" i="1"/>
  <c r="C5795" i="1"/>
  <c r="C5797" i="1"/>
  <c r="C5799" i="1"/>
  <c r="C5801" i="1"/>
  <c r="C5803" i="1"/>
  <c r="C5805" i="1"/>
  <c r="C5807" i="1"/>
  <c r="C5809" i="1"/>
  <c r="C5811" i="1"/>
  <c r="C5813" i="1"/>
  <c r="C5815" i="1"/>
  <c r="C5817" i="1"/>
  <c r="C5819" i="1"/>
  <c r="C5821" i="1"/>
  <c r="C5823" i="1"/>
  <c r="C5825" i="1"/>
  <c r="C5827" i="1"/>
  <c r="C5829" i="1"/>
  <c r="C5831" i="1"/>
  <c r="C5833" i="1"/>
  <c r="C5835" i="1"/>
  <c r="C5837" i="1"/>
  <c r="C5839" i="1"/>
  <c r="C5841" i="1"/>
  <c r="C5843" i="1"/>
  <c r="C5845" i="1"/>
  <c r="C5847" i="1"/>
  <c r="C5849" i="1"/>
  <c r="C5851" i="1"/>
  <c r="C5853" i="1"/>
  <c r="C5855" i="1"/>
  <c r="C5857" i="1"/>
  <c r="C5859" i="1"/>
  <c r="C5861" i="1"/>
  <c r="C5863" i="1"/>
  <c r="C5865" i="1"/>
  <c r="C5867" i="1"/>
  <c r="C5869" i="1"/>
  <c r="C5871" i="1"/>
  <c r="C5873" i="1"/>
  <c r="C5875" i="1"/>
  <c r="C5877" i="1"/>
  <c r="C5879" i="1"/>
  <c r="C5881" i="1"/>
  <c r="C5883" i="1"/>
  <c r="C5885" i="1"/>
  <c r="C5887" i="1"/>
  <c r="C5889" i="1"/>
  <c r="C5891" i="1"/>
  <c r="C5893" i="1"/>
  <c r="C5895" i="1"/>
  <c r="C5897" i="1"/>
  <c r="C5899" i="1"/>
  <c r="C5901" i="1"/>
  <c r="C5903" i="1"/>
  <c r="C5905" i="1"/>
  <c r="C5907" i="1"/>
  <c r="C5909" i="1"/>
  <c r="C5911" i="1"/>
  <c r="C5913" i="1"/>
  <c r="C5915" i="1"/>
  <c r="C5917" i="1"/>
  <c r="C5919" i="1"/>
  <c r="C5921" i="1"/>
  <c r="C5923" i="1"/>
  <c r="C5925" i="1"/>
  <c r="C5927" i="1"/>
  <c r="C5929" i="1"/>
  <c r="C5931" i="1"/>
  <c r="C5933" i="1"/>
  <c r="C5935" i="1"/>
  <c r="C5937" i="1"/>
  <c r="C5939" i="1"/>
  <c r="C5941" i="1"/>
  <c r="C5943" i="1"/>
  <c r="C5945" i="1"/>
  <c r="C5947" i="1"/>
  <c r="C5949" i="1"/>
  <c r="C5951" i="1"/>
  <c r="C5953" i="1"/>
  <c r="C5955" i="1"/>
  <c r="C5957" i="1"/>
  <c r="C5959" i="1"/>
  <c r="C5961" i="1"/>
  <c r="C5963" i="1"/>
  <c r="C5965" i="1"/>
  <c r="C5967" i="1"/>
  <c r="C5969" i="1"/>
  <c r="C5971" i="1"/>
  <c r="C5973" i="1"/>
  <c r="C5975" i="1"/>
  <c r="C5977" i="1"/>
  <c r="C5979" i="1"/>
  <c r="C5981" i="1"/>
  <c r="C5983" i="1"/>
  <c r="C5985" i="1"/>
  <c r="C5987" i="1"/>
  <c r="C5989" i="1"/>
  <c r="C5991" i="1"/>
  <c r="C5993" i="1"/>
  <c r="C5995" i="1"/>
  <c r="C5997" i="1"/>
  <c r="C5999" i="1"/>
  <c r="C6001" i="1"/>
  <c r="C6003" i="1"/>
  <c r="C6005" i="1"/>
  <c r="C6007" i="1"/>
  <c r="C6009" i="1"/>
  <c r="C6011" i="1"/>
  <c r="C6013" i="1"/>
  <c r="C6015" i="1"/>
  <c r="C6017" i="1"/>
  <c r="C6019" i="1"/>
  <c r="C6021" i="1"/>
  <c r="C6023" i="1"/>
  <c r="C6025" i="1"/>
  <c r="C6027" i="1"/>
  <c r="C6029" i="1"/>
  <c r="C6031" i="1"/>
  <c r="C6033" i="1"/>
  <c r="C6035" i="1"/>
  <c r="C6037" i="1"/>
  <c r="C6039" i="1"/>
  <c r="C6041" i="1"/>
  <c r="C6043" i="1"/>
  <c r="C6045" i="1"/>
  <c r="C6047" i="1"/>
  <c r="C6049" i="1"/>
  <c r="C6051" i="1"/>
  <c r="C6053" i="1"/>
  <c r="C6055" i="1"/>
  <c r="C6057" i="1"/>
  <c r="C6059" i="1"/>
  <c r="C6061" i="1"/>
  <c r="C6063" i="1"/>
  <c r="C6065" i="1"/>
  <c r="C6067" i="1"/>
  <c r="C6069" i="1"/>
  <c r="C6071" i="1"/>
  <c r="C6073" i="1"/>
  <c r="C6075" i="1"/>
  <c r="C6077" i="1"/>
  <c r="C6079" i="1"/>
  <c r="C6081" i="1"/>
  <c r="C6083" i="1"/>
  <c r="C6085" i="1"/>
  <c r="C6087" i="1"/>
  <c r="C6089" i="1"/>
  <c r="C6091" i="1"/>
  <c r="C6093" i="1"/>
  <c r="C6095" i="1"/>
  <c r="C6097" i="1"/>
  <c r="C6099" i="1"/>
  <c r="C6101" i="1"/>
  <c r="C6103" i="1"/>
  <c r="C6105" i="1"/>
  <c r="C6107" i="1"/>
  <c r="C6109" i="1"/>
  <c r="C6111" i="1"/>
  <c r="C6113" i="1"/>
  <c r="C6115" i="1"/>
  <c r="C6117" i="1"/>
  <c r="C6119" i="1"/>
  <c r="C6121" i="1"/>
  <c r="C6123" i="1"/>
  <c r="C6125" i="1"/>
  <c r="C6127" i="1"/>
  <c r="C6129" i="1"/>
  <c r="C6131" i="1"/>
  <c r="C6133" i="1"/>
  <c r="C6135" i="1"/>
  <c r="C6137" i="1"/>
  <c r="C6139" i="1"/>
  <c r="C6141" i="1"/>
  <c r="C6143" i="1"/>
  <c r="C6145" i="1"/>
  <c r="C6147" i="1"/>
  <c r="C6149" i="1"/>
  <c r="C6151" i="1"/>
  <c r="C6153" i="1"/>
  <c r="C6155" i="1"/>
  <c r="C6157" i="1"/>
  <c r="C6159" i="1"/>
  <c r="C6161" i="1"/>
  <c r="C6163" i="1"/>
  <c r="C6165" i="1"/>
  <c r="C6167" i="1"/>
  <c r="C6169" i="1"/>
  <c r="C6171" i="1"/>
  <c r="C6173" i="1"/>
  <c r="C6175" i="1"/>
  <c r="C6177" i="1"/>
  <c r="C6179" i="1"/>
  <c r="C6181" i="1"/>
  <c r="C6183" i="1"/>
  <c r="C6185" i="1"/>
  <c r="C6187" i="1"/>
  <c r="C6189" i="1"/>
  <c r="C6191" i="1"/>
  <c r="C6193" i="1"/>
  <c r="C6195" i="1"/>
  <c r="C6197" i="1"/>
  <c r="C6199" i="1"/>
  <c r="C6201" i="1"/>
  <c r="C6203" i="1"/>
  <c r="C6205" i="1"/>
  <c r="C6207" i="1"/>
  <c r="C6209" i="1"/>
  <c r="C6211" i="1"/>
  <c r="C6213" i="1"/>
  <c r="C6215" i="1"/>
  <c r="C6217" i="1"/>
  <c r="C6219" i="1"/>
  <c r="C6221" i="1"/>
  <c r="C6223" i="1"/>
  <c r="C6225" i="1"/>
  <c r="C6227" i="1"/>
  <c r="C6229" i="1"/>
  <c r="C6231" i="1"/>
  <c r="C6233" i="1"/>
  <c r="C6235" i="1"/>
  <c r="C6237" i="1"/>
  <c r="C6239" i="1"/>
  <c r="C6241" i="1"/>
  <c r="C6243" i="1"/>
  <c r="C6245" i="1"/>
  <c r="C6247" i="1"/>
  <c r="C6249" i="1"/>
  <c r="C6251" i="1"/>
  <c r="C6253" i="1"/>
  <c r="C6255" i="1"/>
  <c r="C6257" i="1"/>
  <c r="C6259" i="1"/>
  <c r="C6261" i="1"/>
  <c r="C6263" i="1"/>
  <c r="C6265" i="1"/>
  <c r="C6267" i="1"/>
  <c r="C6269" i="1"/>
  <c r="C6271" i="1"/>
  <c r="C6273" i="1"/>
  <c r="C6275" i="1"/>
  <c r="C6277" i="1"/>
  <c r="C6279" i="1"/>
  <c r="C6281" i="1"/>
  <c r="C6283" i="1"/>
  <c r="C6285" i="1"/>
  <c r="C6287" i="1"/>
  <c r="C6289" i="1"/>
  <c r="C6291" i="1"/>
  <c r="C6293" i="1"/>
  <c r="C6295" i="1"/>
  <c r="C6297" i="1"/>
  <c r="C6299" i="1"/>
  <c r="C6301" i="1"/>
  <c r="C6303" i="1"/>
  <c r="C6305" i="1"/>
  <c r="C6307" i="1"/>
  <c r="C6309" i="1"/>
  <c r="C6311" i="1"/>
  <c r="C6313" i="1"/>
  <c r="C6315" i="1"/>
  <c r="C6317" i="1"/>
  <c r="C6319" i="1"/>
  <c r="C6321" i="1"/>
  <c r="C6323" i="1"/>
  <c r="C6325" i="1"/>
  <c r="C6327" i="1"/>
  <c r="C6329" i="1"/>
  <c r="C6331" i="1"/>
  <c r="C6333" i="1"/>
  <c r="C6335" i="1"/>
  <c r="C6337" i="1"/>
  <c r="C6339" i="1"/>
  <c r="C6341" i="1"/>
  <c r="C6343" i="1"/>
  <c r="C6345" i="1"/>
  <c r="C6347" i="1"/>
  <c r="C6349" i="1"/>
  <c r="C6351" i="1"/>
  <c r="C6353" i="1"/>
  <c r="C6355" i="1"/>
  <c r="C6357" i="1"/>
  <c r="C6359" i="1"/>
  <c r="C6361" i="1"/>
  <c r="C6363" i="1"/>
  <c r="C6365" i="1"/>
  <c r="C6367" i="1"/>
  <c r="C6369" i="1"/>
  <c r="C6371" i="1"/>
  <c r="C6373" i="1"/>
  <c r="C6375" i="1"/>
  <c r="C6377" i="1"/>
  <c r="C6379" i="1"/>
  <c r="C6381" i="1"/>
  <c r="C6383" i="1"/>
  <c r="C6385" i="1"/>
  <c r="C6387" i="1"/>
  <c r="C6389" i="1"/>
  <c r="C3660" i="1"/>
  <c r="C3662" i="1"/>
  <c r="C3664" i="1"/>
  <c r="C3666" i="1"/>
  <c r="C3668" i="1"/>
  <c r="C3670" i="1"/>
  <c r="C3672" i="1"/>
  <c r="C3674" i="1"/>
  <c r="C3676" i="1"/>
  <c r="C3678" i="1"/>
  <c r="C3680" i="1"/>
  <c r="C3682" i="1"/>
  <c r="C3684" i="1"/>
  <c r="C3686" i="1"/>
  <c r="C3688" i="1"/>
  <c r="C3690" i="1"/>
  <c r="C3692" i="1"/>
  <c r="C3694" i="1"/>
  <c r="C3696" i="1"/>
  <c r="C3698" i="1"/>
  <c r="C3700" i="1"/>
  <c r="C3702" i="1"/>
  <c r="C3704" i="1"/>
  <c r="C3706" i="1"/>
  <c r="C3708" i="1"/>
  <c r="C3710" i="1"/>
  <c r="C3712" i="1"/>
  <c r="C3714" i="1"/>
  <c r="C3716" i="1"/>
  <c r="C3718" i="1"/>
  <c r="C3720" i="1"/>
  <c r="C3722" i="1"/>
  <c r="C3724" i="1"/>
  <c r="C3726" i="1"/>
  <c r="C3728" i="1"/>
  <c r="C3730" i="1"/>
  <c r="C3732" i="1"/>
  <c r="C3734" i="1"/>
  <c r="C3736" i="1"/>
  <c r="C3738" i="1"/>
  <c r="C3740" i="1"/>
  <c r="C3742" i="1"/>
  <c r="C3744" i="1"/>
  <c r="C3746" i="1"/>
  <c r="C3748" i="1"/>
  <c r="C3750" i="1"/>
  <c r="C3752" i="1"/>
  <c r="C3754" i="1"/>
  <c r="C3756" i="1"/>
  <c r="C3758" i="1"/>
  <c r="C3760" i="1"/>
  <c r="C3762" i="1"/>
  <c r="C3764" i="1"/>
  <c r="C3766" i="1"/>
  <c r="C3768" i="1"/>
  <c r="C3770" i="1"/>
  <c r="C3772" i="1"/>
  <c r="C3774" i="1"/>
  <c r="C3776" i="1"/>
  <c r="C3778" i="1"/>
  <c r="C3780" i="1"/>
  <c r="C3782" i="1"/>
  <c r="C3784" i="1"/>
  <c r="C3786" i="1"/>
  <c r="C3788" i="1"/>
  <c r="C3790" i="1"/>
  <c r="C3792" i="1"/>
  <c r="C3794" i="1"/>
  <c r="C3796" i="1"/>
  <c r="C3798" i="1"/>
  <c r="C3800" i="1"/>
  <c r="C3802" i="1"/>
  <c r="C3804" i="1"/>
  <c r="C3806" i="1"/>
  <c r="C3808" i="1"/>
  <c r="C3810" i="1"/>
  <c r="C3812" i="1"/>
  <c r="C3814" i="1"/>
  <c r="C3816" i="1"/>
  <c r="C3818" i="1"/>
  <c r="C3820" i="1"/>
  <c r="C3822" i="1"/>
  <c r="C3824" i="1"/>
  <c r="C3826" i="1"/>
  <c r="C3828" i="1"/>
  <c r="C3830" i="1"/>
  <c r="C3832" i="1"/>
  <c r="C3834" i="1"/>
  <c r="C3836" i="1"/>
  <c r="C3838" i="1"/>
  <c r="C3840" i="1"/>
  <c r="C3842" i="1"/>
  <c r="C3844" i="1"/>
  <c r="C3846" i="1"/>
  <c r="C3848" i="1"/>
  <c r="C3850" i="1"/>
  <c r="C3852" i="1"/>
  <c r="C3854" i="1"/>
  <c r="C3856" i="1"/>
  <c r="C3858" i="1"/>
  <c r="C3860" i="1"/>
  <c r="C3862" i="1"/>
  <c r="C3864" i="1"/>
  <c r="C3866" i="1"/>
  <c r="C3868" i="1"/>
  <c r="C3870" i="1"/>
  <c r="C3872" i="1"/>
  <c r="C3874" i="1"/>
  <c r="C3876" i="1"/>
  <c r="C3878" i="1"/>
  <c r="C3880" i="1"/>
  <c r="C3882" i="1"/>
  <c r="C3884" i="1"/>
  <c r="C3886" i="1"/>
  <c r="C3888" i="1"/>
  <c r="C3890" i="1"/>
  <c r="C3892" i="1"/>
  <c r="C3894" i="1"/>
  <c r="C3896" i="1"/>
  <c r="C3898" i="1"/>
  <c r="C3900" i="1"/>
  <c r="C3902" i="1"/>
  <c r="C3904" i="1"/>
  <c r="C3906" i="1"/>
  <c r="C3908" i="1"/>
  <c r="C3910" i="1"/>
  <c r="C3912" i="1"/>
  <c r="C3914" i="1"/>
  <c r="C3916" i="1"/>
  <c r="C3918" i="1"/>
  <c r="C3920" i="1"/>
  <c r="C3922" i="1"/>
  <c r="C3924" i="1"/>
  <c r="C3926" i="1"/>
  <c r="C3928" i="1"/>
  <c r="C3930" i="1"/>
  <c r="C3932" i="1"/>
  <c r="C3934" i="1"/>
  <c r="C3936" i="1"/>
  <c r="C3938" i="1"/>
  <c r="C3940" i="1"/>
  <c r="C3942" i="1"/>
  <c r="C3944" i="1"/>
  <c r="C3946" i="1"/>
  <c r="C3948" i="1"/>
  <c r="C3950" i="1"/>
  <c r="C3952" i="1"/>
  <c r="C3954" i="1"/>
  <c r="C3956" i="1"/>
  <c r="C3958" i="1"/>
  <c r="C3960" i="1"/>
  <c r="C3962" i="1"/>
  <c r="C3964" i="1"/>
  <c r="C3966" i="1"/>
  <c r="C3968" i="1"/>
  <c r="C3970" i="1"/>
  <c r="C3972" i="1"/>
  <c r="C3974" i="1"/>
  <c r="C3976" i="1"/>
  <c r="C3978" i="1"/>
  <c r="C3980" i="1"/>
  <c r="C3982" i="1"/>
  <c r="C3984" i="1"/>
  <c r="C3986" i="1"/>
  <c r="C3988" i="1"/>
  <c r="C3990" i="1"/>
  <c r="C3992" i="1"/>
  <c r="C3994" i="1"/>
  <c r="C3996" i="1"/>
  <c r="C3998" i="1"/>
  <c r="C4000" i="1"/>
  <c r="C4002" i="1"/>
  <c r="C4004" i="1"/>
  <c r="C4006" i="1"/>
  <c r="C4008" i="1"/>
  <c r="C4010" i="1"/>
  <c r="C4012" i="1"/>
  <c r="C4014" i="1"/>
  <c r="C4016" i="1"/>
  <c r="C4018" i="1"/>
  <c r="C4020" i="1"/>
  <c r="C4022" i="1"/>
  <c r="C4024" i="1"/>
  <c r="C4026" i="1"/>
  <c r="C4028" i="1"/>
  <c r="C4030" i="1"/>
  <c r="C4032" i="1"/>
  <c r="C4034" i="1"/>
  <c r="C4036" i="1"/>
  <c r="C4038" i="1"/>
  <c r="C4040" i="1"/>
  <c r="C4042" i="1"/>
  <c r="C4044" i="1"/>
  <c r="C4046" i="1"/>
  <c r="C4048" i="1"/>
  <c r="C4050" i="1"/>
  <c r="C4052" i="1"/>
  <c r="C4054" i="1"/>
  <c r="C4056" i="1"/>
  <c r="C4058" i="1"/>
  <c r="C4060" i="1"/>
  <c r="C4062" i="1"/>
  <c r="C4064" i="1"/>
  <c r="C4066" i="1"/>
  <c r="C4068" i="1"/>
  <c r="C4070" i="1"/>
  <c r="C4072" i="1"/>
  <c r="C4074" i="1"/>
  <c r="C4076" i="1"/>
  <c r="C4078" i="1"/>
  <c r="C4080" i="1"/>
  <c r="C4082" i="1"/>
  <c r="C4084" i="1"/>
  <c r="C4086" i="1"/>
  <c r="C4088" i="1"/>
  <c r="C4090" i="1"/>
  <c r="C4092" i="1"/>
  <c r="C4094" i="1"/>
  <c r="C4096" i="1"/>
  <c r="C4098" i="1"/>
  <c r="C4100" i="1"/>
  <c r="C4102" i="1"/>
  <c r="C4104" i="1"/>
  <c r="C4106" i="1"/>
  <c r="C4108" i="1"/>
  <c r="C4110" i="1"/>
  <c r="C4112" i="1"/>
  <c r="C4114" i="1"/>
  <c r="C4116" i="1"/>
  <c r="C4118" i="1"/>
  <c r="C4120" i="1"/>
  <c r="C4122" i="1"/>
  <c r="C4124" i="1"/>
  <c r="C4126" i="1"/>
  <c r="C4128" i="1"/>
  <c r="C4130" i="1"/>
  <c r="C4132" i="1"/>
  <c r="C4134" i="1"/>
  <c r="C4136" i="1"/>
  <c r="C4138" i="1"/>
  <c r="C4140" i="1"/>
  <c r="C4142" i="1"/>
  <c r="C4144" i="1"/>
  <c r="C4146" i="1"/>
  <c r="C4148" i="1"/>
  <c r="C4150" i="1"/>
  <c r="C4152" i="1"/>
  <c r="C4154" i="1"/>
  <c r="C4156" i="1"/>
  <c r="C4158" i="1"/>
  <c r="C4160" i="1"/>
  <c r="C4162" i="1"/>
  <c r="C4164" i="1"/>
  <c r="C4166" i="1"/>
  <c r="C4168" i="1"/>
  <c r="C4170" i="1"/>
  <c r="C4172" i="1"/>
  <c r="C4174" i="1"/>
  <c r="C4176" i="1"/>
  <c r="C4178" i="1"/>
  <c r="C4180" i="1"/>
  <c r="C4182" i="1"/>
  <c r="C4184" i="1"/>
  <c r="C4186" i="1"/>
  <c r="C4188" i="1"/>
  <c r="C4190" i="1"/>
  <c r="C4192" i="1"/>
  <c r="C4194" i="1"/>
  <c r="C4196" i="1"/>
  <c r="C4198" i="1"/>
  <c r="C4200" i="1"/>
  <c r="C4202" i="1"/>
  <c r="C4204" i="1"/>
  <c r="C4206" i="1"/>
  <c r="C4208" i="1"/>
  <c r="C4210" i="1"/>
  <c r="C4212" i="1"/>
  <c r="C4214" i="1"/>
  <c r="C4216" i="1"/>
  <c r="C4218" i="1"/>
  <c r="C4220" i="1"/>
  <c r="C4222" i="1"/>
  <c r="C4224" i="1"/>
  <c r="C4226" i="1"/>
  <c r="C4228" i="1"/>
  <c r="C4230" i="1"/>
  <c r="C4232" i="1"/>
  <c r="C4234" i="1"/>
  <c r="C4236" i="1"/>
  <c r="C4238" i="1"/>
  <c r="C4240" i="1"/>
  <c r="C4242" i="1"/>
  <c r="C4244" i="1"/>
  <c r="C4246" i="1"/>
  <c r="C4248" i="1"/>
  <c r="C4250" i="1"/>
  <c r="C4252" i="1"/>
  <c r="C4254" i="1"/>
  <c r="C4256" i="1"/>
  <c r="C4258" i="1"/>
  <c r="C4260" i="1"/>
  <c r="C4262" i="1"/>
  <c r="C4264" i="1"/>
  <c r="C4266" i="1"/>
  <c r="C4268" i="1"/>
  <c r="C4270" i="1"/>
  <c r="C4272" i="1"/>
  <c r="C4274" i="1"/>
  <c r="C4276" i="1"/>
  <c r="C4278" i="1"/>
  <c r="C4280" i="1"/>
  <c r="C4282" i="1"/>
  <c r="C4284" i="1"/>
  <c r="C4286" i="1"/>
  <c r="C4288" i="1"/>
  <c r="C4290" i="1"/>
  <c r="C4292" i="1"/>
  <c r="C4294" i="1"/>
  <c r="C4296" i="1"/>
  <c r="C4298" i="1"/>
  <c r="C4300" i="1"/>
  <c r="C4302" i="1"/>
  <c r="C4304" i="1"/>
  <c r="C4306" i="1"/>
  <c r="C4308" i="1"/>
  <c r="C4310" i="1"/>
  <c r="C4312" i="1"/>
  <c r="C4314" i="1"/>
  <c r="C4316" i="1"/>
  <c r="C4318" i="1"/>
  <c r="C4320" i="1"/>
  <c r="C4322" i="1"/>
  <c r="C4324" i="1"/>
  <c r="C4326" i="1"/>
  <c r="C4328" i="1"/>
  <c r="C4330" i="1"/>
  <c r="C4332" i="1"/>
  <c r="C4334" i="1"/>
  <c r="C4336" i="1"/>
  <c r="C4338" i="1"/>
  <c r="C4340" i="1"/>
  <c r="C4342" i="1"/>
  <c r="C4344" i="1"/>
  <c r="C4346" i="1"/>
  <c r="C4348" i="1"/>
  <c r="C4350" i="1"/>
  <c r="C4352" i="1"/>
  <c r="C4354" i="1"/>
  <c r="C4356" i="1"/>
  <c r="C4358" i="1"/>
  <c r="C4360" i="1"/>
  <c r="C4362" i="1"/>
  <c r="C4364" i="1"/>
  <c r="C4366" i="1"/>
  <c r="C4368" i="1"/>
  <c r="C4370" i="1"/>
  <c r="C4372" i="1"/>
  <c r="C4374" i="1"/>
  <c r="C4376" i="1"/>
  <c r="C4378" i="1"/>
  <c r="C4380" i="1"/>
  <c r="C4382" i="1"/>
  <c r="C4384" i="1"/>
  <c r="C4386" i="1"/>
  <c r="C4388" i="1"/>
  <c r="C4390" i="1"/>
  <c r="C4392" i="1"/>
  <c r="C4394" i="1"/>
  <c r="C4396" i="1"/>
  <c r="C4398" i="1"/>
  <c r="C4400" i="1"/>
  <c r="C4402" i="1"/>
  <c r="C4404" i="1"/>
  <c r="C4406" i="1"/>
  <c r="C4408" i="1"/>
  <c r="C4410" i="1"/>
  <c r="C4412" i="1"/>
  <c r="C4414" i="1"/>
  <c r="C4416" i="1"/>
  <c r="C4418" i="1"/>
  <c r="C4420" i="1"/>
  <c r="C4422" i="1"/>
  <c r="C4424" i="1"/>
  <c r="C4426" i="1"/>
  <c r="C4428" i="1"/>
  <c r="C4430" i="1"/>
  <c r="C4432" i="1"/>
  <c r="C4434" i="1"/>
  <c r="C4436" i="1"/>
  <c r="C4438" i="1"/>
  <c r="C4440" i="1"/>
  <c r="C4442" i="1"/>
  <c r="C4444" i="1"/>
  <c r="C4446" i="1"/>
  <c r="C4448" i="1"/>
  <c r="C4450" i="1"/>
  <c r="C4452" i="1"/>
  <c r="C4454" i="1"/>
  <c r="C4456" i="1"/>
  <c r="C4458" i="1"/>
  <c r="C4460" i="1"/>
  <c r="C4462" i="1"/>
  <c r="C4464" i="1"/>
  <c r="C4466" i="1"/>
  <c r="C4468" i="1"/>
  <c r="C4470" i="1"/>
  <c r="C4472" i="1"/>
  <c r="C4474" i="1"/>
  <c r="C4476" i="1"/>
  <c r="C4478" i="1"/>
  <c r="C4480" i="1"/>
  <c r="C4482" i="1"/>
  <c r="C4484" i="1"/>
  <c r="C4486" i="1"/>
  <c r="C4488" i="1"/>
  <c r="C4490" i="1"/>
  <c r="C4492" i="1"/>
  <c r="C4494" i="1"/>
  <c r="C4496" i="1"/>
  <c r="C4498" i="1"/>
  <c r="C4500" i="1"/>
  <c r="C4502" i="1"/>
  <c r="C4504" i="1"/>
  <c r="C4506" i="1"/>
  <c r="C4508" i="1"/>
  <c r="C4510" i="1"/>
  <c r="C4512" i="1"/>
  <c r="C4514" i="1"/>
  <c r="C4516" i="1"/>
  <c r="C4518" i="1"/>
  <c r="C4520" i="1"/>
  <c r="C4522" i="1"/>
  <c r="C4524" i="1"/>
  <c r="C4526" i="1"/>
  <c r="C4528" i="1"/>
  <c r="C4530" i="1"/>
  <c r="C4532" i="1"/>
  <c r="C4534" i="1"/>
  <c r="C4536" i="1"/>
  <c r="C4538" i="1"/>
  <c r="C4540" i="1"/>
  <c r="C4542" i="1"/>
  <c r="C4544" i="1"/>
  <c r="C4546" i="1"/>
  <c r="C4548" i="1"/>
  <c r="C4550" i="1"/>
  <c r="C4552" i="1"/>
  <c r="C4554" i="1"/>
  <c r="C4556" i="1"/>
  <c r="C4558" i="1"/>
  <c r="C4560" i="1"/>
  <c r="C4562" i="1"/>
  <c r="C4564" i="1"/>
  <c r="C4566" i="1"/>
  <c r="C4568" i="1"/>
  <c r="C4570" i="1"/>
  <c r="C4572" i="1"/>
  <c r="C4574" i="1"/>
  <c r="C4576" i="1"/>
  <c r="C4578" i="1"/>
  <c r="C4580" i="1"/>
  <c r="C4582" i="1"/>
  <c r="C4584" i="1"/>
  <c r="C4586" i="1"/>
  <c r="C4588" i="1"/>
  <c r="C4590" i="1"/>
  <c r="C4592" i="1"/>
  <c r="C4594" i="1"/>
  <c r="C4596" i="1"/>
  <c r="C4598" i="1"/>
  <c r="C4600" i="1"/>
  <c r="C4602" i="1"/>
  <c r="C4604" i="1"/>
  <c r="C4606" i="1"/>
  <c r="C4608" i="1"/>
  <c r="C4610" i="1"/>
  <c r="C4612" i="1"/>
  <c r="C4614" i="1"/>
  <c r="C4616" i="1"/>
  <c r="C4618" i="1"/>
  <c r="C4620" i="1"/>
  <c r="C4622" i="1"/>
  <c r="C4624" i="1"/>
  <c r="C4626" i="1"/>
  <c r="C4628" i="1"/>
  <c r="C4630" i="1"/>
  <c r="C4632" i="1"/>
  <c r="C4634" i="1"/>
  <c r="C4636" i="1"/>
  <c r="C4638" i="1"/>
  <c r="C4640" i="1"/>
  <c r="C4642" i="1"/>
  <c r="C4644" i="1"/>
  <c r="C4646" i="1"/>
  <c r="C4648" i="1"/>
  <c r="C4650" i="1"/>
  <c r="C4652" i="1"/>
  <c r="C4654" i="1"/>
  <c r="C4656" i="1"/>
  <c r="C4658" i="1"/>
  <c r="C4660" i="1"/>
  <c r="C4662" i="1"/>
  <c r="C4664" i="1"/>
  <c r="C4666" i="1"/>
  <c r="C4668" i="1"/>
  <c r="C4670" i="1"/>
  <c r="C4672" i="1"/>
  <c r="C4674" i="1"/>
  <c r="C4676" i="1"/>
  <c r="C4678" i="1"/>
  <c r="C4680" i="1"/>
  <c r="C4682" i="1"/>
  <c r="C4684" i="1"/>
  <c r="C4686" i="1"/>
  <c r="C4688" i="1"/>
  <c r="C4690" i="1"/>
  <c r="C4692" i="1"/>
  <c r="C4694" i="1"/>
  <c r="C4696" i="1"/>
  <c r="C4698" i="1"/>
  <c r="C4700" i="1"/>
  <c r="C4702" i="1"/>
  <c r="C4704" i="1"/>
  <c r="C4706" i="1"/>
  <c r="C4708" i="1"/>
  <c r="C4710" i="1"/>
  <c r="C4712" i="1"/>
  <c r="C4714" i="1"/>
  <c r="C4716" i="1"/>
  <c r="C4718" i="1"/>
  <c r="C4720" i="1"/>
  <c r="C4722" i="1"/>
  <c r="C4724" i="1"/>
  <c r="C4726" i="1"/>
  <c r="C4728" i="1"/>
  <c r="C4730" i="1"/>
  <c r="C4732" i="1"/>
  <c r="C4734" i="1"/>
  <c r="C4736" i="1"/>
  <c r="C4738" i="1"/>
  <c r="C4740" i="1"/>
  <c r="C4742" i="1"/>
  <c r="C4744" i="1"/>
  <c r="C4746" i="1"/>
  <c r="C4748" i="1"/>
  <c r="C4750" i="1"/>
  <c r="C4752" i="1"/>
  <c r="C4754" i="1"/>
  <c r="C4756" i="1"/>
  <c r="C4758" i="1"/>
  <c r="C4760" i="1"/>
  <c r="C4762" i="1"/>
  <c r="C4764" i="1"/>
  <c r="C4766" i="1"/>
  <c r="C4768" i="1"/>
  <c r="C4770" i="1"/>
  <c r="C4772" i="1"/>
  <c r="C4774" i="1"/>
  <c r="C4776" i="1"/>
  <c r="C4778" i="1"/>
  <c r="C4780" i="1"/>
  <c r="C4782" i="1"/>
  <c r="C4784" i="1"/>
  <c r="C4786" i="1"/>
  <c r="C4788" i="1"/>
  <c r="C4790" i="1"/>
  <c r="C4792" i="1"/>
  <c r="C4794" i="1"/>
  <c r="C4796" i="1"/>
  <c r="C4798" i="1"/>
  <c r="C4800" i="1"/>
  <c r="C4802" i="1"/>
  <c r="C4804" i="1"/>
  <c r="C4806" i="1"/>
  <c r="C4808" i="1"/>
  <c r="C4810" i="1"/>
  <c r="C4812" i="1"/>
  <c r="C4814" i="1"/>
  <c r="C4816" i="1"/>
  <c r="C4818" i="1"/>
  <c r="C4820" i="1"/>
  <c r="C4822" i="1"/>
  <c r="C4824" i="1"/>
  <c r="C4826" i="1"/>
  <c r="C4828" i="1"/>
  <c r="C4830" i="1"/>
  <c r="C4832" i="1"/>
  <c r="C4834" i="1"/>
  <c r="C4836" i="1"/>
  <c r="C4838" i="1"/>
  <c r="C4840" i="1"/>
  <c r="C4842" i="1"/>
  <c r="C4844" i="1"/>
  <c r="C4846" i="1"/>
  <c r="C4848" i="1"/>
  <c r="C4850" i="1"/>
  <c r="C4852" i="1"/>
  <c r="C4854" i="1"/>
  <c r="C4856" i="1"/>
  <c r="C4858" i="1"/>
  <c r="C4860" i="1"/>
  <c r="C4862" i="1"/>
  <c r="C4864" i="1"/>
  <c r="C4866" i="1"/>
  <c r="C4868" i="1"/>
  <c r="C4870" i="1"/>
  <c r="C4872" i="1"/>
  <c r="C4874" i="1"/>
  <c r="C4876" i="1"/>
  <c r="C4878" i="1"/>
  <c r="C4880" i="1"/>
  <c r="C4882" i="1"/>
  <c r="C4884" i="1"/>
  <c r="C4886" i="1"/>
  <c r="C4888" i="1"/>
  <c r="C4890" i="1"/>
  <c r="C4892" i="1"/>
  <c r="C4894" i="1"/>
  <c r="C4896" i="1"/>
  <c r="C4898" i="1"/>
  <c r="C4900" i="1"/>
  <c r="C4902" i="1"/>
  <c r="C4904" i="1"/>
  <c r="C4906" i="1"/>
  <c r="C4908" i="1"/>
  <c r="C4910" i="1"/>
  <c r="C4912" i="1"/>
  <c r="C4914" i="1"/>
  <c r="C4916" i="1"/>
  <c r="C4918" i="1"/>
  <c r="C4920" i="1"/>
  <c r="C4922" i="1"/>
  <c r="C4924" i="1"/>
  <c r="C4926" i="1"/>
  <c r="C4928" i="1"/>
  <c r="C4930" i="1"/>
  <c r="C4932" i="1"/>
  <c r="C4934" i="1"/>
  <c r="C4936" i="1"/>
  <c r="C4938" i="1"/>
  <c r="C4940" i="1"/>
  <c r="C4942" i="1"/>
  <c r="C4944" i="1"/>
  <c r="C4946" i="1"/>
  <c r="C4948" i="1"/>
  <c r="C4950" i="1"/>
  <c r="C4952" i="1"/>
  <c r="C4954" i="1"/>
  <c r="C4956" i="1"/>
  <c r="C4958" i="1"/>
  <c r="C4960" i="1"/>
  <c r="C4962" i="1"/>
  <c r="C4964" i="1"/>
  <c r="C4966" i="1"/>
  <c r="C4968" i="1"/>
  <c r="C4970" i="1"/>
  <c r="C4972" i="1"/>
  <c r="C4974" i="1"/>
  <c r="C4976" i="1"/>
  <c r="C4978" i="1"/>
  <c r="C4980" i="1"/>
  <c r="C4982" i="1"/>
  <c r="C4984" i="1"/>
  <c r="C4986" i="1"/>
  <c r="C4988" i="1"/>
  <c r="C4990" i="1"/>
  <c r="C4992" i="1"/>
  <c r="C4994" i="1"/>
  <c r="C4996" i="1"/>
  <c r="C4998" i="1"/>
  <c r="C5000" i="1"/>
  <c r="C5002" i="1"/>
  <c r="C5004" i="1"/>
  <c r="C5006" i="1"/>
  <c r="C5008" i="1"/>
  <c r="C5010" i="1"/>
  <c r="C5012" i="1"/>
  <c r="C5014" i="1"/>
  <c r="C5016" i="1"/>
  <c r="C5018" i="1"/>
  <c r="C5020" i="1"/>
  <c r="C5022" i="1"/>
  <c r="C5024" i="1"/>
  <c r="C5026" i="1"/>
  <c r="C5028" i="1"/>
  <c r="C5030" i="1"/>
  <c r="C5032" i="1"/>
  <c r="C5034" i="1"/>
  <c r="C5036" i="1"/>
  <c r="C5038" i="1"/>
  <c r="C5040" i="1"/>
  <c r="C5042" i="1"/>
  <c r="C5044" i="1"/>
  <c r="C5046" i="1"/>
  <c r="C5048" i="1"/>
  <c r="C5050" i="1"/>
  <c r="C5052" i="1"/>
  <c r="C5054" i="1"/>
  <c r="C5056" i="1"/>
  <c r="C5058" i="1"/>
  <c r="C5060" i="1"/>
  <c r="C5062" i="1"/>
  <c r="C5064" i="1"/>
  <c r="C5066" i="1"/>
  <c r="C5068" i="1"/>
  <c r="C5070" i="1"/>
  <c r="C5072" i="1"/>
  <c r="C5074" i="1"/>
  <c r="C5076" i="1"/>
  <c r="C5078" i="1"/>
  <c r="C5080" i="1"/>
  <c r="C5082" i="1"/>
  <c r="C5084" i="1"/>
  <c r="C5086" i="1"/>
  <c r="C5088" i="1"/>
  <c r="C5090" i="1"/>
  <c r="C5092" i="1"/>
  <c r="C5094" i="1"/>
  <c r="C5096" i="1"/>
  <c r="C5098" i="1"/>
  <c r="C5100" i="1"/>
  <c r="C5102" i="1"/>
  <c r="C5104" i="1"/>
  <c r="C5106" i="1"/>
  <c r="C5108" i="1"/>
  <c r="C5110" i="1"/>
  <c r="C5112" i="1"/>
  <c r="C5114" i="1"/>
  <c r="C5116" i="1"/>
  <c r="C5118" i="1"/>
  <c r="C5120" i="1"/>
  <c r="C5122" i="1"/>
  <c r="C5124" i="1"/>
  <c r="C5126" i="1"/>
  <c r="C5128" i="1"/>
  <c r="C5130" i="1"/>
  <c r="C5132" i="1"/>
  <c r="C5134" i="1"/>
  <c r="C5136" i="1"/>
  <c r="C5138" i="1"/>
  <c r="C5140" i="1"/>
  <c r="C5142" i="1"/>
  <c r="C5144" i="1"/>
  <c r="C5146" i="1"/>
  <c r="C5148" i="1"/>
  <c r="C5150" i="1"/>
  <c r="C5152" i="1"/>
  <c r="C5154" i="1"/>
  <c r="C5156" i="1"/>
  <c r="C5158" i="1"/>
  <c r="C5160" i="1"/>
  <c r="C5162" i="1"/>
  <c r="C5164" i="1"/>
  <c r="C5166" i="1"/>
  <c r="C5168" i="1"/>
  <c r="C5170" i="1"/>
  <c r="C5172" i="1"/>
  <c r="C5174" i="1"/>
  <c r="C5176" i="1"/>
  <c r="C5178" i="1"/>
  <c r="C5180" i="1"/>
  <c r="C5182" i="1"/>
  <c r="C5184" i="1"/>
  <c r="C5186" i="1"/>
  <c r="C5188" i="1"/>
  <c r="C5190" i="1"/>
  <c r="C5192" i="1"/>
  <c r="C5194" i="1"/>
  <c r="C5196" i="1"/>
  <c r="C5198" i="1"/>
  <c r="C5200" i="1"/>
  <c r="C5202" i="1"/>
  <c r="C5204" i="1"/>
  <c r="C5206" i="1"/>
  <c r="C5208" i="1"/>
  <c r="C5210" i="1"/>
  <c r="C5212" i="1"/>
  <c r="C5214" i="1"/>
  <c r="C5216" i="1"/>
  <c r="C5218" i="1"/>
  <c r="C5220" i="1"/>
  <c r="C5222" i="1"/>
  <c r="C5224" i="1"/>
  <c r="C5226" i="1"/>
  <c r="C5228" i="1"/>
  <c r="C5230" i="1"/>
  <c r="C5232" i="1"/>
  <c r="C5234" i="1"/>
  <c r="C5236" i="1"/>
  <c r="C5238" i="1"/>
  <c r="C5240" i="1"/>
  <c r="C5242" i="1"/>
  <c r="C5244" i="1"/>
  <c r="C5246" i="1"/>
  <c r="C5248" i="1"/>
  <c r="C5250" i="1"/>
  <c r="C5252" i="1"/>
  <c r="C5254" i="1"/>
  <c r="C5256" i="1"/>
  <c r="C5258" i="1"/>
  <c r="C5260" i="1"/>
  <c r="C5262" i="1"/>
  <c r="C5264" i="1"/>
  <c r="C5266" i="1"/>
  <c r="C5268" i="1"/>
  <c r="C5270" i="1"/>
  <c r="C5272" i="1"/>
  <c r="C5274" i="1"/>
  <c r="C5276" i="1"/>
  <c r="C5278" i="1"/>
  <c r="C5280" i="1"/>
  <c r="C5282" i="1"/>
  <c r="C5284" i="1"/>
  <c r="C5286" i="1"/>
  <c r="C5288" i="1"/>
  <c r="C5290" i="1"/>
  <c r="C5292" i="1"/>
  <c r="C5294" i="1"/>
  <c r="C5296" i="1"/>
  <c r="C5298" i="1"/>
  <c r="C5300" i="1"/>
  <c r="C5302" i="1"/>
  <c r="C5304" i="1"/>
  <c r="C5306" i="1"/>
  <c r="C5308" i="1"/>
  <c r="C5310" i="1"/>
  <c r="C5312" i="1"/>
  <c r="C5314" i="1"/>
  <c r="C5316" i="1"/>
  <c r="C5318" i="1"/>
  <c r="C5320" i="1"/>
  <c r="C5322" i="1"/>
  <c r="C5324" i="1"/>
  <c r="C5326" i="1"/>
  <c r="C5328" i="1"/>
  <c r="C5330" i="1"/>
  <c r="C5332" i="1"/>
  <c r="C5334" i="1"/>
  <c r="C5336" i="1"/>
  <c r="C5338" i="1"/>
  <c r="C5340" i="1"/>
  <c r="C5342" i="1"/>
  <c r="C5344" i="1"/>
  <c r="C5346" i="1"/>
  <c r="C5348" i="1"/>
  <c r="C5350" i="1"/>
  <c r="C5352" i="1"/>
  <c r="C5354" i="1"/>
  <c r="C5356" i="1"/>
  <c r="C5358" i="1"/>
  <c r="C5360" i="1"/>
  <c r="C5362" i="1"/>
  <c r="C5364" i="1"/>
  <c r="C5366" i="1"/>
  <c r="C5368" i="1"/>
  <c r="C5370" i="1"/>
  <c r="C5372" i="1"/>
  <c r="C5374" i="1"/>
  <c r="C5376" i="1"/>
  <c r="C5378" i="1"/>
  <c r="C5380" i="1"/>
  <c r="C5382" i="1"/>
  <c r="C5384" i="1"/>
  <c r="C5386" i="1"/>
  <c r="C5388" i="1"/>
  <c r="C5390" i="1"/>
  <c r="C5392" i="1"/>
  <c r="C5394" i="1"/>
  <c r="C5396" i="1"/>
  <c r="C5398" i="1"/>
  <c r="C5400" i="1"/>
  <c r="C5402" i="1"/>
  <c r="C5404" i="1"/>
  <c r="C5406" i="1"/>
  <c r="C5408" i="1"/>
  <c r="C5410" i="1"/>
  <c r="C5412" i="1"/>
  <c r="C5414" i="1"/>
  <c r="C5416" i="1"/>
  <c r="C5418" i="1"/>
  <c r="C5420" i="1"/>
  <c r="C5422" i="1"/>
  <c r="C5424" i="1"/>
  <c r="C5426" i="1"/>
  <c r="C5428" i="1"/>
  <c r="C5430" i="1"/>
  <c r="C5432" i="1"/>
  <c r="C5434" i="1"/>
  <c r="C5436" i="1"/>
  <c r="C5438" i="1"/>
  <c r="C5440" i="1"/>
  <c r="C5442" i="1"/>
  <c r="C5444" i="1"/>
  <c r="C5446" i="1"/>
  <c r="C5448" i="1"/>
  <c r="C5450" i="1"/>
  <c r="C5452" i="1"/>
  <c r="C5454" i="1"/>
  <c r="C5456" i="1"/>
  <c r="C5458" i="1"/>
  <c r="C5460" i="1"/>
  <c r="C5462" i="1"/>
  <c r="C5464" i="1"/>
  <c r="C5466" i="1"/>
  <c r="C5468" i="1"/>
  <c r="C5470" i="1"/>
  <c r="C5472" i="1"/>
  <c r="C5474" i="1"/>
  <c r="C5476" i="1"/>
  <c r="C5478" i="1"/>
  <c r="C5480" i="1"/>
  <c r="C5482" i="1"/>
  <c r="C5484" i="1"/>
  <c r="C5486" i="1"/>
  <c r="C5488" i="1"/>
  <c r="C5490" i="1"/>
  <c r="C5492" i="1"/>
  <c r="C5494" i="1"/>
  <c r="C5496" i="1"/>
  <c r="C5498" i="1"/>
  <c r="C5500" i="1"/>
  <c r="C5502" i="1"/>
  <c r="C5504" i="1"/>
  <c r="C5506" i="1"/>
  <c r="C5508" i="1"/>
  <c r="C5510" i="1"/>
  <c r="C5512" i="1"/>
  <c r="C5514" i="1"/>
  <c r="C5516" i="1"/>
  <c r="C5518" i="1"/>
  <c r="C5520" i="1"/>
  <c r="C5522" i="1"/>
  <c r="C5524" i="1"/>
  <c r="C5526" i="1"/>
  <c r="C5528" i="1"/>
  <c r="C5530" i="1"/>
  <c r="C5532" i="1"/>
  <c r="C5534" i="1"/>
  <c r="C5536" i="1"/>
  <c r="C5538" i="1"/>
  <c r="C5540" i="1"/>
  <c r="C5542" i="1"/>
  <c r="C5544" i="1"/>
  <c r="C5546" i="1"/>
  <c r="C5548" i="1"/>
  <c r="C5550" i="1"/>
  <c r="C5552" i="1"/>
  <c r="C5554" i="1"/>
  <c r="C5556" i="1"/>
  <c r="C5558" i="1"/>
  <c r="C5560" i="1"/>
  <c r="C5562" i="1"/>
  <c r="C5564" i="1"/>
  <c r="C5566" i="1"/>
  <c r="C5568" i="1"/>
  <c r="C5570" i="1"/>
  <c r="C5572" i="1"/>
  <c r="C5574" i="1"/>
  <c r="C5576" i="1"/>
  <c r="C5578" i="1"/>
  <c r="C5580" i="1"/>
  <c r="C5582" i="1"/>
  <c r="C5584" i="1"/>
  <c r="C5586" i="1"/>
  <c r="C5588" i="1"/>
  <c r="C5590" i="1"/>
  <c r="C5592" i="1"/>
  <c r="C5594" i="1"/>
  <c r="C5596" i="1"/>
  <c r="C5598" i="1"/>
  <c r="C5600" i="1"/>
  <c r="C5602" i="1"/>
  <c r="C5604" i="1"/>
  <c r="C5606" i="1"/>
  <c r="C5608" i="1"/>
  <c r="C5610" i="1"/>
  <c r="C5612" i="1"/>
  <c r="C5614" i="1"/>
  <c r="C5616" i="1"/>
  <c r="C5618" i="1"/>
  <c r="C5620" i="1"/>
  <c r="C5622" i="1"/>
  <c r="C5624" i="1"/>
  <c r="C5626" i="1"/>
  <c r="C5628" i="1"/>
  <c r="C5630" i="1"/>
  <c r="C5632" i="1"/>
  <c r="C5634" i="1"/>
  <c r="C5636" i="1"/>
  <c r="C5638" i="1"/>
  <c r="C5640" i="1"/>
  <c r="C5642" i="1"/>
  <c r="C5644" i="1"/>
  <c r="C5646" i="1"/>
  <c r="C5648" i="1"/>
  <c r="C5650" i="1"/>
  <c r="C5652" i="1"/>
  <c r="C5654" i="1"/>
  <c r="C5656" i="1"/>
  <c r="C5658" i="1"/>
  <c r="C5660" i="1"/>
  <c r="C5662" i="1"/>
  <c r="C5664" i="1"/>
  <c r="C5666" i="1"/>
  <c r="C5668" i="1"/>
  <c r="C5670" i="1"/>
  <c r="C5672" i="1"/>
  <c r="C5674" i="1"/>
  <c r="C5676" i="1"/>
  <c r="C5678" i="1"/>
  <c r="C5680" i="1"/>
  <c r="C5682" i="1"/>
  <c r="C5684" i="1"/>
  <c r="C5686" i="1"/>
  <c r="C5688" i="1"/>
  <c r="C5690" i="1"/>
  <c r="C5692" i="1"/>
  <c r="C5694" i="1"/>
  <c r="C5696" i="1"/>
  <c r="C5698" i="1"/>
  <c r="C5700" i="1"/>
  <c r="C5702" i="1"/>
  <c r="C5704" i="1"/>
  <c r="C5706" i="1"/>
  <c r="C5708" i="1"/>
  <c r="C5710" i="1"/>
  <c r="C5712" i="1"/>
  <c r="C5714" i="1"/>
  <c r="C5716" i="1"/>
  <c r="C5718" i="1"/>
  <c r="C5720" i="1"/>
  <c r="C5722" i="1"/>
  <c r="C5724" i="1"/>
  <c r="C5726" i="1"/>
  <c r="C5728" i="1"/>
  <c r="C5730" i="1"/>
  <c r="C5732" i="1"/>
  <c r="C5734" i="1"/>
  <c r="C5736" i="1"/>
  <c r="C5738" i="1"/>
  <c r="C5740" i="1"/>
  <c r="C5742" i="1"/>
  <c r="C5744" i="1"/>
  <c r="C5746" i="1"/>
  <c r="C5748" i="1"/>
  <c r="C5750" i="1"/>
  <c r="C5752" i="1"/>
  <c r="C5754" i="1"/>
  <c r="C5756" i="1"/>
  <c r="C5758" i="1"/>
  <c r="C5760" i="1"/>
  <c r="C5762" i="1"/>
  <c r="C5764" i="1"/>
  <c r="C5766" i="1"/>
  <c r="C5768" i="1"/>
  <c r="C5770" i="1"/>
  <c r="C5772" i="1"/>
  <c r="C5774" i="1"/>
  <c r="C5776" i="1"/>
  <c r="C5778" i="1"/>
  <c r="C5780" i="1"/>
  <c r="C5782" i="1"/>
  <c r="C5784" i="1"/>
  <c r="C5786" i="1"/>
  <c r="C5788" i="1"/>
  <c r="C5790" i="1"/>
  <c r="C5792" i="1"/>
  <c r="C5794" i="1"/>
  <c r="C5796" i="1"/>
  <c r="C5798" i="1"/>
  <c r="C5800" i="1"/>
  <c r="C5802" i="1"/>
  <c r="C5804" i="1"/>
  <c r="C5806" i="1"/>
  <c r="C5808" i="1"/>
  <c r="C5810" i="1"/>
  <c r="C5812" i="1"/>
  <c r="C5814" i="1"/>
  <c r="C5816" i="1"/>
  <c r="C5818" i="1"/>
  <c r="C5820" i="1"/>
  <c r="C5822" i="1"/>
  <c r="C5824" i="1"/>
  <c r="C5826" i="1"/>
  <c r="C5828" i="1"/>
  <c r="C5830" i="1"/>
  <c r="C5832" i="1"/>
  <c r="C5834" i="1"/>
  <c r="C5836" i="1"/>
  <c r="C5838" i="1"/>
  <c r="C5840" i="1"/>
  <c r="C5842" i="1"/>
  <c r="C5844" i="1"/>
  <c r="C5846" i="1"/>
  <c r="C5848" i="1"/>
  <c r="C5850" i="1"/>
  <c r="C5852" i="1"/>
  <c r="C5854" i="1"/>
  <c r="C5856" i="1"/>
  <c r="C5858" i="1"/>
  <c r="C5860" i="1"/>
  <c r="C5862" i="1"/>
  <c r="C5864" i="1"/>
  <c r="C5866" i="1"/>
  <c r="C5868" i="1"/>
  <c r="C5870" i="1"/>
  <c r="C5872" i="1"/>
  <c r="C5874" i="1"/>
  <c r="C5876" i="1"/>
  <c r="C5878" i="1"/>
  <c r="C5880" i="1"/>
  <c r="C5882" i="1"/>
  <c r="C5884" i="1"/>
  <c r="C5886" i="1"/>
  <c r="C5888" i="1"/>
  <c r="C5890" i="1"/>
  <c r="C5892" i="1"/>
  <c r="C5894" i="1"/>
  <c r="C5896" i="1"/>
  <c r="C5898" i="1"/>
  <c r="C5900" i="1"/>
  <c r="C5902" i="1"/>
  <c r="C5904" i="1"/>
  <c r="C5906" i="1"/>
  <c r="C5908" i="1"/>
  <c r="C5910" i="1"/>
  <c r="C5912" i="1"/>
  <c r="C5914" i="1"/>
  <c r="C5916" i="1"/>
  <c r="C5918" i="1"/>
  <c r="C5920" i="1"/>
  <c r="C5922" i="1"/>
  <c r="C5924" i="1"/>
  <c r="C5926" i="1"/>
  <c r="C5928" i="1"/>
  <c r="C5930" i="1"/>
  <c r="C5932" i="1"/>
  <c r="C5934" i="1"/>
  <c r="C5936" i="1"/>
  <c r="C5938" i="1"/>
  <c r="C5940" i="1"/>
  <c r="C5942" i="1"/>
  <c r="C5944" i="1"/>
  <c r="C5946" i="1"/>
  <c r="C5948" i="1"/>
  <c r="C5950" i="1"/>
  <c r="C5952" i="1"/>
  <c r="C5954" i="1"/>
  <c r="C5956" i="1"/>
  <c r="C5958" i="1"/>
  <c r="C5960" i="1"/>
  <c r="C5962" i="1"/>
  <c r="C5964" i="1"/>
  <c r="C5966" i="1"/>
  <c r="C5968" i="1"/>
  <c r="C5970" i="1"/>
  <c r="C5972" i="1"/>
  <c r="C5974" i="1"/>
  <c r="C5976" i="1"/>
  <c r="C5978" i="1"/>
  <c r="C5980" i="1"/>
  <c r="C5982" i="1"/>
  <c r="C5984" i="1"/>
  <c r="C5986" i="1"/>
  <c r="C5988" i="1"/>
  <c r="C5990" i="1"/>
  <c r="C5992" i="1"/>
  <c r="C5994" i="1"/>
  <c r="C5996" i="1"/>
  <c r="C5998" i="1"/>
  <c r="C6000" i="1"/>
  <c r="C6002" i="1"/>
  <c r="C6004" i="1"/>
  <c r="C6006" i="1"/>
  <c r="C6008" i="1"/>
  <c r="C6010" i="1"/>
  <c r="C6012" i="1"/>
  <c r="C6014" i="1"/>
  <c r="C6016" i="1"/>
  <c r="C6018" i="1"/>
  <c r="C6020" i="1"/>
  <c r="C6022" i="1"/>
  <c r="C6024" i="1"/>
  <c r="C6026" i="1"/>
  <c r="C6028" i="1"/>
  <c r="C6030" i="1"/>
  <c r="C6032" i="1"/>
  <c r="C6034" i="1"/>
  <c r="C6036" i="1"/>
  <c r="C6038" i="1"/>
  <c r="C6040" i="1"/>
  <c r="C6042" i="1"/>
  <c r="C6044" i="1"/>
  <c r="C6046" i="1"/>
  <c r="C6048" i="1"/>
  <c r="C6050" i="1"/>
  <c r="C6052" i="1"/>
  <c r="C6054" i="1"/>
  <c r="C6056" i="1"/>
  <c r="C6058" i="1"/>
  <c r="C6060" i="1"/>
  <c r="C6062" i="1"/>
  <c r="C6064" i="1"/>
  <c r="C6066" i="1"/>
  <c r="C6068" i="1"/>
  <c r="C6070" i="1"/>
  <c r="C6072" i="1"/>
  <c r="C6074" i="1"/>
  <c r="C6076" i="1"/>
  <c r="C6078" i="1"/>
  <c r="C6080" i="1"/>
  <c r="C6082" i="1"/>
  <c r="C6084" i="1"/>
  <c r="C6086" i="1"/>
  <c r="C6088" i="1"/>
  <c r="C6090" i="1"/>
  <c r="C6092" i="1"/>
  <c r="C6094" i="1"/>
  <c r="C6096" i="1"/>
  <c r="C6098" i="1"/>
  <c r="C6100" i="1"/>
  <c r="C6102" i="1"/>
  <c r="C6104" i="1"/>
  <c r="C6106" i="1"/>
  <c r="C6108" i="1"/>
  <c r="C6110" i="1"/>
  <c r="C6112" i="1"/>
  <c r="C6114" i="1"/>
  <c r="C6116" i="1"/>
  <c r="C6118" i="1"/>
  <c r="C6120" i="1"/>
  <c r="C6122" i="1"/>
  <c r="C6124" i="1"/>
  <c r="C6126" i="1"/>
  <c r="C6128" i="1"/>
  <c r="C6130" i="1"/>
  <c r="C6132" i="1"/>
  <c r="C6134" i="1"/>
  <c r="C6136" i="1"/>
  <c r="C6138" i="1"/>
  <c r="C6140" i="1"/>
  <c r="C6142" i="1"/>
  <c r="C6144" i="1"/>
  <c r="C6146" i="1"/>
  <c r="C6148" i="1"/>
  <c r="C6150" i="1"/>
  <c r="C6152" i="1"/>
  <c r="C6154" i="1"/>
  <c r="C6156" i="1"/>
  <c r="C6158" i="1"/>
  <c r="C6160" i="1"/>
  <c r="C6162" i="1"/>
  <c r="C6164" i="1"/>
  <c r="C6166" i="1"/>
  <c r="C6168" i="1"/>
  <c r="C6170" i="1"/>
  <c r="C6172" i="1"/>
  <c r="C6174" i="1"/>
  <c r="C6176" i="1"/>
  <c r="C6178" i="1"/>
  <c r="C6180" i="1"/>
  <c r="C6182" i="1"/>
  <c r="C6184" i="1"/>
  <c r="C6186" i="1"/>
  <c r="C6188" i="1"/>
  <c r="C6190" i="1"/>
  <c r="C6192" i="1"/>
  <c r="C6194" i="1"/>
  <c r="C6196" i="1"/>
  <c r="C6198" i="1"/>
  <c r="C6200" i="1"/>
  <c r="C6202" i="1"/>
  <c r="C6204" i="1"/>
  <c r="C6206" i="1"/>
  <c r="C6208" i="1"/>
  <c r="C6210" i="1"/>
  <c r="C6212" i="1"/>
  <c r="C6214" i="1"/>
  <c r="C6216" i="1"/>
  <c r="C6218" i="1"/>
  <c r="C6220" i="1"/>
  <c r="C6222" i="1"/>
  <c r="C6224" i="1"/>
  <c r="C6226" i="1"/>
  <c r="C6228" i="1"/>
  <c r="C6230" i="1"/>
  <c r="C6232" i="1"/>
  <c r="C6234" i="1"/>
  <c r="C6236" i="1"/>
  <c r="C6238" i="1"/>
  <c r="C6240" i="1"/>
  <c r="C6242" i="1"/>
  <c r="C6244" i="1"/>
  <c r="C6246" i="1"/>
  <c r="C6248" i="1"/>
  <c r="C6250" i="1"/>
  <c r="C6252" i="1"/>
  <c r="C6254" i="1"/>
  <c r="C6256" i="1"/>
  <c r="C6258" i="1"/>
  <c r="C6260" i="1"/>
  <c r="C6262" i="1"/>
  <c r="C6264" i="1"/>
  <c r="C6266" i="1"/>
  <c r="C6268" i="1"/>
  <c r="C6270" i="1"/>
  <c r="C6272" i="1"/>
  <c r="C6274" i="1"/>
  <c r="C6276" i="1"/>
  <c r="C6278" i="1"/>
  <c r="C6280" i="1"/>
  <c r="C6282" i="1"/>
  <c r="C6284" i="1"/>
  <c r="C6286" i="1"/>
  <c r="C6288" i="1"/>
  <c r="C6290" i="1"/>
  <c r="C6292" i="1"/>
  <c r="C6294" i="1"/>
  <c r="C6296" i="1"/>
  <c r="C6298" i="1"/>
  <c r="C6300" i="1"/>
  <c r="C6302" i="1"/>
  <c r="C6304" i="1"/>
  <c r="C6306" i="1"/>
  <c r="C6308" i="1"/>
  <c r="C6310" i="1"/>
  <c r="C6312" i="1"/>
  <c r="C6314" i="1"/>
  <c r="C6316" i="1"/>
  <c r="C6318" i="1"/>
  <c r="C6320" i="1"/>
  <c r="C6322" i="1"/>
  <c r="C6324" i="1"/>
  <c r="C6326" i="1"/>
  <c r="C6328" i="1"/>
  <c r="C6330" i="1"/>
  <c r="C6332" i="1"/>
  <c r="C6334" i="1"/>
  <c r="C6336" i="1"/>
  <c r="C6338" i="1"/>
  <c r="C6340" i="1"/>
  <c r="C6344" i="1"/>
  <c r="C6348" i="1"/>
  <c r="C6352" i="1"/>
  <c r="C6356" i="1"/>
  <c r="C6360" i="1"/>
  <c r="C6364" i="1"/>
  <c r="C6368" i="1"/>
  <c r="C6372" i="1"/>
  <c r="C6376" i="1"/>
  <c r="C6380" i="1"/>
  <c r="C6384" i="1"/>
  <c r="C6388" i="1"/>
  <c r="C6391" i="1"/>
  <c r="C6393" i="1"/>
  <c r="C6395" i="1"/>
  <c r="C6397" i="1"/>
  <c r="C6399" i="1"/>
  <c r="C6401" i="1"/>
  <c r="C6403" i="1"/>
  <c r="C6405" i="1"/>
  <c r="C6407" i="1"/>
  <c r="C6409" i="1"/>
  <c r="C6411" i="1"/>
  <c r="C6413" i="1"/>
  <c r="C6415" i="1"/>
  <c r="C6417" i="1"/>
  <c r="C6419" i="1"/>
  <c r="C6421" i="1"/>
  <c r="C6423" i="1"/>
  <c r="C6425" i="1"/>
  <c r="C6427" i="1"/>
  <c r="C6429" i="1"/>
  <c r="C6431" i="1"/>
  <c r="C6433" i="1"/>
  <c r="C6435" i="1"/>
  <c r="C6437" i="1"/>
  <c r="C6439" i="1"/>
  <c r="C6441" i="1"/>
  <c r="C6443" i="1"/>
  <c r="C6445" i="1"/>
  <c r="C6447" i="1"/>
  <c r="C6449" i="1"/>
  <c r="C6451" i="1"/>
  <c r="C6453" i="1"/>
  <c r="C6455" i="1"/>
  <c r="C6457" i="1"/>
  <c r="C6459" i="1"/>
  <c r="C6461" i="1"/>
  <c r="C6463" i="1"/>
  <c r="C6465" i="1"/>
  <c r="C6467" i="1"/>
  <c r="C6469" i="1"/>
  <c r="C6471" i="1"/>
  <c r="C6473" i="1"/>
  <c r="C6475" i="1"/>
  <c r="C6477" i="1"/>
  <c r="C6479" i="1"/>
  <c r="C6481" i="1"/>
  <c r="C6483" i="1"/>
  <c r="C6485" i="1"/>
  <c r="C6487" i="1"/>
  <c r="C6489" i="1"/>
  <c r="C6491" i="1"/>
  <c r="C6493" i="1"/>
  <c r="C6495" i="1"/>
  <c r="C6497" i="1"/>
  <c r="C6499" i="1"/>
  <c r="C6501" i="1"/>
  <c r="C6503" i="1"/>
  <c r="C6505" i="1"/>
  <c r="C6507" i="1"/>
  <c r="C6509" i="1"/>
  <c r="C6511" i="1"/>
  <c r="C6513" i="1"/>
  <c r="C6515" i="1"/>
  <c r="C6517" i="1"/>
  <c r="C6519" i="1"/>
  <c r="C6521" i="1"/>
  <c r="C6523" i="1"/>
  <c r="C6525" i="1"/>
  <c r="C6527" i="1"/>
  <c r="C6529" i="1"/>
  <c r="C6531" i="1"/>
  <c r="C6533" i="1"/>
  <c r="C6535" i="1"/>
  <c r="C6537" i="1"/>
  <c r="C6539" i="1"/>
  <c r="C6541" i="1"/>
  <c r="C6543" i="1"/>
  <c r="C6545" i="1"/>
  <c r="C6547" i="1"/>
  <c r="C6549" i="1"/>
  <c r="C6551" i="1"/>
  <c r="C6553" i="1"/>
  <c r="C6555" i="1"/>
  <c r="C6557" i="1"/>
  <c r="C6559" i="1"/>
  <c r="C6561" i="1"/>
  <c r="C6563" i="1"/>
  <c r="C6565" i="1"/>
  <c r="C6567" i="1"/>
  <c r="C6569" i="1"/>
  <c r="C6571" i="1"/>
  <c r="C6573" i="1"/>
  <c r="C6575" i="1"/>
  <c r="C6577" i="1"/>
  <c r="C6579" i="1"/>
  <c r="C6581" i="1"/>
  <c r="C6583" i="1"/>
  <c r="C6585" i="1"/>
  <c r="C6587" i="1"/>
  <c r="C6589" i="1"/>
  <c r="C6591" i="1"/>
  <c r="C6593" i="1"/>
  <c r="C6595" i="1"/>
  <c r="C6597" i="1"/>
  <c r="C6599" i="1"/>
  <c r="C6601" i="1"/>
  <c r="C6603" i="1"/>
  <c r="C6605" i="1"/>
  <c r="C6607" i="1"/>
  <c r="C6609" i="1"/>
  <c r="C6611" i="1"/>
  <c r="C6613" i="1"/>
  <c r="C6615" i="1"/>
  <c r="C6617" i="1"/>
  <c r="C6619" i="1"/>
  <c r="C6621" i="1"/>
  <c r="C6623" i="1"/>
  <c r="C6625" i="1"/>
  <c r="C6627" i="1"/>
  <c r="C6629" i="1"/>
  <c r="C6631" i="1"/>
  <c r="C6633" i="1"/>
  <c r="C6635" i="1"/>
  <c r="C6637" i="1"/>
  <c r="C6639" i="1"/>
  <c r="C6641" i="1"/>
  <c r="C6643" i="1"/>
  <c r="C6645" i="1"/>
  <c r="C6647" i="1"/>
  <c r="C6649" i="1"/>
  <c r="C6651" i="1"/>
  <c r="C6653" i="1"/>
  <c r="C6655" i="1"/>
  <c r="C6657" i="1"/>
  <c r="C6659" i="1"/>
  <c r="C6661" i="1"/>
  <c r="C6663" i="1"/>
  <c r="C6665" i="1"/>
  <c r="C6667" i="1"/>
  <c r="C6669" i="1"/>
  <c r="C6671" i="1"/>
  <c r="C6673" i="1"/>
  <c r="C6675" i="1"/>
  <c r="C6677" i="1"/>
  <c r="C6679" i="1"/>
  <c r="C6681" i="1"/>
  <c r="C6683" i="1"/>
  <c r="C6685" i="1"/>
  <c r="C6687" i="1"/>
  <c r="C6689" i="1"/>
  <c r="C6691" i="1"/>
  <c r="C6693" i="1"/>
  <c r="C6695" i="1"/>
  <c r="C6697" i="1"/>
  <c r="C6699" i="1"/>
  <c r="C6701" i="1"/>
  <c r="C6703" i="1"/>
  <c r="C6705" i="1"/>
  <c r="C6707" i="1"/>
  <c r="C6709" i="1"/>
  <c r="C6711" i="1"/>
  <c r="C6713" i="1"/>
  <c r="C6715" i="1"/>
  <c r="C6717" i="1"/>
  <c r="C6719" i="1"/>
  <c r="C6721" i="1"/>
  <c r="C6723" i="1"/>
  <c r="C6725" i="1"/>
  <c r="C6727" i="1"/>
  <c r="C6729" i="1"/>
  <c r="C6731" i="1"/>
  <c r="C6733" i="1"/>
  <c r="C6735" i="1"/>
  <c r="C6737" i="1"/>
  <c r="C6739" i="1"/>
  <c r="C6741" i="1"/>
  <c r="C6743" i="1"/>
  <c r="C6745" i="1"/>
  <c r="C6747" i="1"/>
  <c r="C6749" i="1"/>
  <c r="C6751" i="1"/>
  <c r="C6753" i="1"/>
  <c r="C6755" i="1"/>
  <c r="C6757" i="1"/>
  <c r="C6759" i="1"/>
  <c r="C6761" i="1"/>
  <c r="C6763" i="1"/>
  <c r="C6765" i="1"/>
  <c r="C6767" i="1"/>
  <c r="C6769" i="1"/>
  <c r="C6771" i="1"/>
  <c r="C6773" i="1"/>
  <c r="C6775" i="1"/>
  <c r="C6777" i="1"/>
  <c r="C6779" i="1"/>
  <c r="C6781" i="1"/>
  <c r="C6783" i="1"/>
  <c r="C6785" i="1"/>
  <c r="C6787" i="1"/>
  <c r="C6789" i="1"/>
  <c r="C6791" i="1"/>
  <c r="C6793" i="1"/>
  <c r="C6795" i="1"/>
  <c r="C6797" i="1"/>
  <c r="C6799" i="1"/>
  <c r="C6801" i="1"/>
  <c r="C6803" i="1"/>
  <c r="C6805" i="1"/>
  <c r="C6807" i="1"/>
  <c r="C6809" i="1"/>
  <c r="C6811" i="1"/>
  <c r="C6813" i="1"/>
  <c r="C6815" i="1"/>
  <c r="C6817" i="1"/>
  <c r="C6819" i="1"/>
  <c r="C6821" i="1"/>
  <c r="C6823" i="1"/>
  <c r="C6825" i="1"/>
  <c r="C6827" i="1"/>
  <c r="C6829" i="1"/>
  <c r="C6831" i="1"/>
  <c r="C6833" i="1"/>
  <c r="C6835" i="1"/>
  <c r="C6837" i="1"/>
  <c r="C6839" i="1"/>
  <c r="C6841" i="1"/>
  <c r="C6843" i="1"/>
  <c r="C6845" i="1"/>
  <c r="C6847" i="1"/>
  <c r="C6849" i="1"/>
  <c r="C6851" i="1"/>
  <c r="C6853" i="1"/>
  <c r="C6855" i="1"/>
  <c r="C6857" i="1"/>
  <c r="C6859" i="1"/>
  <c r="C6861" i="1"/>
  <c r="C6863" i="1"/>
  <c r="C6865" i="1"/>
  <c r="C6867" i="1"/>
  <c r="C6869" i="1"/>
  <c r="C6871" i="1"/>
  <c r="C6873" i="1"/>
  <c r="C6875" i="1"/>
  <c r="C6877" i="1"/>
  <c r="C6879" i="1"/>
  <c r="C6881" i="1"/>
  <c r="C6883" i="1"/>
  <c r="C6885" i="1"/>
  <c r="C6887" i="1"/>
  <c r="C6889" i="1"/>
  <c r="C6891" i="1"/>
  <c r="C6893" i="1"/>
  <c r="C6895" i="1"/>
  <c r="C6897" i="1"/>
  <c r="C6899" i="1"/>
  <c r="C6901" i="1"/>
  <c r="C6903" i="1"/>
  <c r="C6905" i="1"/>
  <c r="C6907" i="1"/>
  <c r="C6909" i="1"/>
  <c r="C6911" i="1"/>
  <c r="C6913" i="1"/>
  <c r="C6915" i="1"/>
  <c r="C6917" i="1"/>
  <c r="C6919" i="1"/>
  <c r="C6921" i="1"/>
  <c r="C6923" i="1"/>
  <c r="C6925" i="1"/>
  <c r="C6927" i="1"/>
  <c r="C6929" i="1"/>
  <c r="C6931" i="1"/>
  <c r="C6933" i="1"/>
  <c r="C6935" i="1"/>
  <c r="C6937" i="1"/>
  <c r="C6939" i="1"/>
  <c r="C6941" i="1"/>
  <c r="C6943" i="1"/>
  <c r="C6945" i="1"/>
  <c r="C6947" i="1"/>
  <c r="C6949" i="1"/>
  <c r="C6951" i="1"/>
  <c r="C6953" i="1"/>
  <c r="C6955" i="1"/>
  <c r="C6957" i="1"/>
  <c r="C6959" i="1"/>
  <c r="C6961" i="1"/>
  <c r="C6963" i="1"/>
  <c r="C6965" i="1"/>
  <c r="C6967" i="1"/>
  <c r="C6969" i="1"/>
  <c r="C6971" i="1"/>
  <c r="C6973" i="1"/>
  <c r="C6975" i="1"/>
  <c r="C6977" i="1"/>
  <c r="C6979" i="1"/>
  <c r="C6981" i="1"/>
  <c r="C6983" i="1"/>
  <c r="C6985" i="1"/>
  <c r="C6987" i="1"/>
  <c r="C6989" i="1"/>
  <c r="C6991" i="1"/>
  <c r="C6993" i="1"/>
  <c r="C6995" i="1"/>
  <c r="C6997" i="1"/>
  <c r="C6999" i="1"/>
  <c r="C7001" i="1"/>
  <c r="C7003" i="1"/>
  <c r="C7005" i="1"/>
  <c r="C7007" i="1"/>
  <c r="C7009" i="1"/>
  <c r="C7011" i="1"/>
  <c r="C7013" i="1"/>
  <c r="C7015" i="1"/>
  <c r="C7017" i="1"/>
  <c r="C7019" i="1"/>
  <c r="C7021" i="1"/>
  <c r="C7023" i="1"/>
  <c r="C7025" i="1"/>
  <c r="C7027" i="1"/>
  <c r="C7029" i="1"/>
  <c r="C7031" i="1"/>
  <c r="C7033" i="1"/>
  <c r="C7035" i="1"/>
  <c r="C7037" i="1"/>
  <c r="C7039" i="1"/>
  <c r="C7041" i="1"/>
  <c r="C7043" i="1"/>
  <c r="C7045" i="1"/>
  <c r="C7047" i="1"/>
  <c r="C7049" i="1"/>
  <c r="C7051" i="1"/>
  <c r="C7053" i="1"/>
  <c r="C7055" i="1"/>
  <c r="C7057" i="1"/>
  <c r="C7059" i="1"/>
  <c r="C7061" i="1"/>
  <c r="C7063" i="1"/>
  <c r="C7065" i="1"/>
  <c r="C7067" i="1"/>
  <c r="C7069" i="1"/>
  <c r="C7071" i="1"/>
  <c r="C7073" i="1"/>
  <c r="C7075" i="1"/>
  <c r="C7077" i="1"/>
  <c r="C7079" i="1"/>
  <c r="C7081" i="1"/>
  <c r="C7083" i="1"/>
  <c r="C7085" i="1"/>
  <c r="C7087" i="1"/>
  <c r="C7089" i="1"/>
  <c r="C7091" i="1"/>
  <c r="C7093" i="1"/>
  <c r="C7095" i="1"/>
  <c r="C7097" i="1"/>
  <c r="C7099" i="1"/>
  <c r="C7101" i="1"/>
  <c r="C7103" i="1"/>
  <c r="C7105" i="1"/>
  <c r="C7107" i="1"/>
  <c r="C7109" i="1"/>
  <c r="C7111" i="1"/>
  <c r="C7113" i="1"/>
  <c r="C7115" i="1"/>
  <c r="C7117" i="1"/>
  <c r="C7119" i="1"/>
  <c r="C7121" i="1"/>
  <c r="C7123" i="1"/>
  <c r="C7125" i="1"/>
  <c r="C7127" i="1"/>
  <c r="C7129" i="1"/>
  <c r="C7131" i="1"/>
  <c r="C7133" i="1"/>
  <c r="C7135" i="1"/>
  <c r="C7137" i="1"/>
  <c r="C7139" i="1"/>
  <c r="C7141" i="1"/>
  <c r="C7143" i="1"/>
  <c r="C7145" i="1"/>
  <c r="C7147" i="1"/>
  <c r="C7149" i="1"/>
  <c r="C7151" i="1"/>
  <c r="C7153" i="1"/>
  <c r="C7155" i="1"/>
  <c r="C7157" i="1"/>
  <c r="C7159" i="1"/>
  <c r="C7161" i="1"/>
  <c r="C7163" i="1"/>
  <c r="C7165" i="1"/>
  <c r="C7167" i="1"/>
  <c r="C7169" i="1"/>
  <c r="C7171" i="1"/>
  <c r="C7173" i="1"/>
  <c r="C7175" i="1"/>
  <c r="C7177" i="1"/>
  <c r="C7179" i="1"/>
  <c r="C7181" i="1"/>
  <c r="C7183" i="1"/>
  <c r="C7185" i="1"/>
  <c r="C7187" i="1"/>
  <c r="C7189" i="1"/>
  <c r="C7191" i="1"/>
  <c r="C7193" i="1"/>
  <c r="C7195" i="1"/>
  <c r="C7197" i="1"/>
  <c r="C7199" i="1"/>
  <c r="C7201" i="1"/>
  <c r="C7203" i="1"/>
  <c r="C7205" i="1"/>
  <c r="C7207" i="1"/>
  <c r="C7209" i="1"/>
  <c r="C7211" i="1"/>
  <c r="C7213" i="1"/>
  <c r="C7215" i="1"/>
  <c r="C7217" i="1"/>
  <c r="C7219" i="1"/>
  <c r="C7221" i="1"/>
  <c r="C7223" i="1"/>
  <c r="C7225" i="1"/>
  <c r="C7227" i="1"/>
  <c r="C7229" i="1"/>
  <c r="C7231" i="1"/>
  <c r="C7233" i="1"/>
  <c r="C7235" i="1"/>
  <c r="C7237" i="1"/>
  <c r="C7239" i="1"/>
  <c r="C7241" i="1"/>
  <c r="C7243" i="1"/>
  <c r="C7245" i="1"/>
  <c r="C7247" i="1"/>
  <c r="C7249" i="1"/>
  <c r="C7251" i="1"/>
  <c r="C7253" i="1"/>
  <c r="C7255" i="1"/>
  <c r="C7257" i="1"/>
  <c r="C7259" i="1"/>
  <c r="C7261" i="1"/>
  <c r="C7263" i="1"/>
  <c r="C7265" i="1"/>
  <c r="C7267" i="1"/>
  <c r="C7269" i="1"/>
  <c r="C7271" i="1"/>
  <c r="C7273" i="1"/>
  <c r="C7275" i="1"/>
  <c r="C7277" i="1"/>
  <c r="C7279" i="1"/>
  <c r="C7281" i="1"/>
  <c r="C7283" i="1"/>
  <c r="C7285" i="1"/>
  <c r="C7287" i="1"/>
  <c r="C7289" i="1"/>
  <c r="C7291" i="1"/>
  <c r="C7293" i="1"/>
  <c r="C7295" i="1"/>
  <c r="C7297" i="1"/>
  <c r="C7299" i="1"/>
  <c r="C7301" i="1"/>
  <c r="C7303" i="1"/>
  <c r="C7305" i="1"/>
  <c r="C7307" i="1"/>
  <c r="C7309" i="1"/>
  <c r="C7311" i="1"/>
  <c r="C7313" i="1"/>
  <c r="C7315" i="1"/>
  <c r="C7317" i="1"/>
  <c r="C7319" i="1"/>
  <c r="C7321" i="1"/>
  <c r="C7323" i="1"/>
  <c r="C7325" i="1"/>
  <c r="C7327" i="1"/>
  <c r="C7329" i="1"/>
  <c r="C7331" i="1"/>
  <c r="C7333" i="1"/>
  <c r="C7335" i="1"/>
  <c r="C7337" i="1"/>
  <c r="C7339" i="1"/>
  <c r="C7341" i="1"/>
  <c r="C7343" i="1"/>
  <c r="C7345" i="1"/>
  <c r="C7347" i="1"/>
  <c r="C7349" i="1"/>
  <c r="C7351" i="1"/>
  <c r="C7353" i="1"/>
  <c r="C7355" i="1"/>
  <c r="C7357" i="1"/>
  <c r="C7359" i="1"/>
  <c r="C7361" i="1"/>
  <c r="C7363" i="1"/>
  <c r="C7365" i="1"/>
  <c r="C7367" i="1"/>
  <c r="C7369" i="1"/>
  <c r="C7371" i="1"/>
  <c r="C7373" i="1"/>
  <c r="C7375" i="1"/>
  <c r="C7377" i="1"/>
  <c r="C7379" i="1"/>
  <c r="C7381" i="1"/>
  <c r="C7383" i="1"/>
  <c r="C7385" i="1"/>
  <c r="C7387" i="1"/>
  <c r="C7389" i="1"/>
  <c r="C7391" i="1"/>
  <c r="C7393" i="1"/>
  <c r="C7395" i="1"/>
  <c r="C7397" i="1"/>
  <c r="C7399" i="1"/>
  <c r="C7401" i="1"/>
  <c r="C7403" i="1"/>
  <c r="C7405" i="1"/>
  <c r="C7407" i="1"/>
  <c r="C7409" i="1"/>
  <c r="C7411" i="1"/>
  <c r="C7413" i="1"/>
  <c r="C7415" i="1"/>
  <c r="C7417" i="1"/>
  <c r="C7419" i="1"/>
  <c r="C7421" i="1"/>
  <c r="C7423" i="1"/>
  <c r="C7425" i="1"/>
  <c r="C7427" i="1"/>
  <c r="C7429" i="1"/>
  <c r="C7431" i="1"/>
  <c r="C7433" i="1"/>
  <c r="C7435" i="1"/>
  <c r="C7437" i="1"/>
  <c r="C7439" i="1"/>
  <c r="C7441" i="1"/>
  <c r="C7443" i="1"/>
  <c r="C7445" i="1"/>
  <c r="C7447" i="1"/>
  <c r="C7449" i="1"/>
  <c r="C7451" i="1"/>
  <c r="C7453" i="1"/>
  <c r="C7455" i="1"/>
  <c r="C7457" i="1"/>
  <c r="C7459" i="1"/>
  <c r="C7461" i="1"/>
  <c r="C7463" i="1"/>
  <c r="C7465" i="1"/>
  <c r="C7467" i="1"/>
  <c r="C7469" i="1"/>
  <c r="C7471" i="1"/>
  <c r="C7473" i="1"/>
  <c r="C7475" i="1"/>
  <c r="C7477" i="1"/>
  <c r="C7479" i="1"/>
  <c r="C7481" i="1"/>
  <c r="C7483" i="1"/>
  <c r="C7485" i="1"/>
  <c r="C7487" i="1"/>
  <c r="C7489" i="1"/>
  <c r="C7491" i="1"/>
  <c r="C7493" i="1"/>
  <c r="C7495" i="1"/>
  <c r="C7497" i="1"/>
  <c r="C7499" i="1"/>
  <c r="C7501" i="1"/>
  <c r="C7503" i="1"/>
  <c r="C7505" i="1"/>
  <c r="C7507" i="1"/>
  <c r="C7509" i="1"/>
  <c r="C7511" i="1"/>
  <c r="C7513" i="1"/>
  <c r="C7515" i="1"/>
  <c r="C7517" i="1"/>
  <c r="C7519" i="1"/>
  <c r="C7521" i="1"/>
  <c r="C7523" i="1"/>
  <c r="C7525" i="1"/>
  <c r="C7527" i="1"/>
  <c r="C7529" i="1"/>
  <c r="C7531" i="1"/>
  <c r="C7533" i="1"/>
  <c r="C7535" i="1"/>
  <c r="C7537" i="1"/>
  <c r="C7539" i="1"/>
  <c r="C7541" i="1"/>
  <c r="C7543" i="1"/>
  <c r="C7545" i="1"/>
  <c r="C7547" i="1"/>
  <c r="C7549" i="1"/>
  <c r="C7551" i="1"/>
  <c r="C7553" i="1"/>
  <c r="C7555" i="1"/>
  <c r="C7557" i="1"/>
  <c r="C7559" i="1"/>
  <c r="C7561" i="1"/>
  <c r="C7563" i="1"/>
  <c r="C7565" i="1"/>
  <c r="C7567" i="1"/>
  <c r="C7569" i="1"/>
  <c r="C7571" i="1"/>
  <c r="C7573" i="1"/>
  <c r="C7575" i="1"/>
  <c r="C7577" i="1"/>
  <c r="C7579" i="1"/>
  <c r="C7581" i="1"/>
  <c r="C7583" i="1"/>
  <c r="C7585" i="1"/>
  <c r="C7587" i="1"/>
  <c r="C7589" i="1"/>
  <c r="C7591" i="1"/>
  <c r="C7593" i="1"/>
  <c r="C7595" i="1"/>
  <c r="C7597" i="1"/>
  <c r="C7599" i="1"/>
  <c r="C7601" i="1"/>
  <c r="C7603" i="1"/>
  <c r="C7605" i="1"/>
  <c r="C7607" i="1"/>
  <c r="C7609" i="1"/>
  <c r="C7611" i="1"/>
  <c r="C7613" i="1"/>
  <c r="C7615" i="1"/>
  <c r="C7617" i="1"/>
  <c r="C7619" i="1"/>
  <c r="C7621" i="1"/>
  <c r="C7623" i="1"/>
  <c r="C7625" i="1"/>
  <c r="C7627" i="1"/>
  <c r="C7629" i="1"/>
  <c r="C7631" i="1"/>
  <c r="C7633" i="1"/>
  <c r="C7635" i="1"/>
  <c r="C7637" i="1"/>
  <c r="C7639" i="1"/>
  <c r="C7641" i="1"/>
  <c r="C7643" i="1"/>
  <c r="C7645" i="1"/>
  <c r="C7647" i="1"/>
  <c r="C7649" i="1"/>
  <c r="C7651" i="1"/>
  <c r="C7653" i="1"/>
  <c r="C7655" i="1"/>
  <c r="C7657" i="1"/>
  <c r="C7659" i="1"/>
  <c r="C7661" i="1"/>
  <c r="C7663" i="1"/>
  <c r="C7665" i="1"/>
  <c r="C7667" i="1"/>
  <c r="C7669" i="1"/>
  <c r="C7671" i="1"/>
  <c r="C7673" i="1"/>
  <c r="C7675" i="1"/>
  <c r="C7677" i="1"/>
  <c r="C7679" i="1"/>
  <c r="C7681" i="1"/>
  <c r="C7683" i="1"/>
  <c r="C7685" i="1"/>
  <c r="C7687" i="1"/>
  <c r="C7689" i="1"/>
  <c r="C7691" i="1"/>
  <c r="C7693" i="1"/>
  <c r="C7695" i="1"/>
  <c r="C7697" i="1"/>
  <c r="C7699" i="1"/>
  <c r="C7701" i="1"/>
  <c r="C7703" i="1"/>
  <c r="C7705" i="1"/>
  <c r="C7707" i="1"/>
  <c r="C7709" i="1"/>
  <c r="C7711" i="1"/>
  <c r="C7713" i="1"/>
  <c r="C7715" i="1"/>
  <c r="C7717" i="1"/>
  <c r="C7719" i="1"/>
  <c r="C7721" i="1"/>
  <c r="C7723" i="1"/>
  <c r="C7725" i="1"/>
  <c r="C7727" i="1"/>
  <c r="C7729" i="1"/>
  <c r="C7731" i="1"/>
  <c r="C7733" i="1"/>
  <c r="C7735" i="1"/>
  <c r="C7737" i="1"/>
  <c r="C7739" i="1"/>
  <c r="C7741" i="1"/>
  <c r="C7743" i="1"/>
  <c r="C7745" i="1"/>
  <c r="C7747" i="1"/>
  <c r="C7749" i="1"/>
  <c r="C7751" i="1"/>
  <c r="C7753" i="1"/>
  <c r="C7755" i="1"/>
  <c r="C7757" i="1"/>
  <c r="C7759" i="1"/>
  <c r="C7761" i="1"/>
  <c r="C7763" i="1"/>
  <c r="C7765" i="1"/>
  <c r="C7767" i="1"/>
  <c r="C7769" i="1"/>
  <c r="C7771" i="1"/>
  <c r="C7773" i="1"/>
  <c r="C7775" i="1"/>
  <c r="C7777" i="1"/>
  <c r="C7779" i="1"/>
  <c r="C7781" i="1"/>
  <c r="C7783" i="1"/>
  <c r="C7785" i="1"/>
  <c r="C7787" i="1"/>
  <c r="C7789" i="1"/>
  <c r="C7791" i="1"/>
  <c r="C7793" i="1"/>
  <c r="C7795" i="1"/>
  <c r="C7797" i="1"/>
  <c r="C7799" i="1"/>
  <c r="C7801" i="1"/>
  <c r="C7803" i="1"/>
  <c r="C7805" i="1"/>
  <c r="C7807" i="1"/>
  <c r="C7809" i="1"/>
  <c r="C7811" i="1"/>
  <c r="C7813" i="1"/>
  <c r="C7815" i="1"/>
  <c r="C7817" i="1"/>
  <c r="C7819" i="1"/>
  <c r="C7821" i="1"/>
  <c r="C7823" i="1"/>
  <c r="C7825" i="1"/>
  <c r="C7827" i="1"/>
  <c r="C7829" i="1"/>
  <c r="C7831" i="1"/>
  <c r="C7833" i="1"/>
  <c r="C7835" i="1"/>
  <c r="C7837" i="1"/>
  <c r="C7839" i="1"/>
  <c r="C7841" i="1"/>
  <c r="C7843" i="1"/>
  <c r="C7845" i="1"/>
  <c r="C7847" i="1"/>
  <c r="C7849" i="1"/>
  <c r="C7851" i="1"/>
  <c r="C7853" i="1"/>
  <c r="C7855" i="1"/>
  <c r="C7857" i="1"/>
  <c r="C7859" i="1"/>
  <c r="C7861" i="1"/>
  <c r="C7863" i="1"/>
  <c r="C7865" i="1"/>
  <c r="C7867" i="1"/>
  <c r="C7869" i="1"/>
  <c r="C7871" i="1"/>
  <c r="C7873" i="1"/>
  <c r="C7875" i="1"/>
  <c r="C7877" i="1"/>
  <c r="C7879" i="1"/>
  <c r="C7881" i="1"/>
  <c r="C7883" i="1"/>
  <c r="C7885" i="1"/>
  <c r="C7887" i="1"/>
  <c r="C7889" i="1"/>
  <c r="C7891" i="1"/>
  <c r="C7893" i="1"/>
  <c r="C7895" i="1"/>
  <c r="C7897" i="1"/>
  <c r="C7899" i="1"/>
  <c r="C7901" i="1"/>
  <c r="C7903" i="1"/>
  <c r="C7905" i="1"/>
  <c r="C7907" i="1"/>
  <c r="C7909" i="1"/>
  <c r="C7911" i="1"/>
  <c r="C7913" i="1"/>
  <c r="C7915" i="1"/>
  <c r="C7917" i="1"/>
  <c r="C7919" i="1"/>
  <c r="C7921" i="1"/>
  <c r="C7923" i="1"/>
  <c r="C7925" i="1"/>
  <c r="C7927" i="1"/>
  <c r="C7929" i="1"/>
  <c r="C7931" i="1"/>
  <c r="C7933" i="1"/>
  <c r="C7935" i="1"/>
  <c r="C7937" i="1"/>
  <c r="C7939" i="1"/>
  <c r="C7941" i="1"/>
  <c r="C7943" i="1"/>
  <c r="C7945" i="1"/>
  <c r="C7947" i="1"/>
  <c r="C7949" i="1"/>
  <c r="C7951" i="1"/>
  <c r="C7953" i="1"/>
  <c r="C7955" i="1"/>
  <c r="C7957" i="1"/>
  <c r="C7959" i="1"/>
  <c r="C7961" i="1"/>
  <c r="C7963" i="1"/>
  <c r="C7965" i="1"/>
  <c r="C7967" i="1"/>
  <c r="C7969" i="1"/>
  <c r="C7971" i="1"/>
  <c r="C7973" i="1"/>
  <c r="C7975" i="1"/>
  <c r="C7977" i="1"/>
  <c r="C7979" i="1"/>
  <c r="C7981" i="1"/>
  <c r="C7983" i="1"/>
  <c r="C7985" i="1"/>
  <c r="C7987" i="1"/>
  <c r="C7989" i="1"/>
  <c r="C7991" i="1"/>
  <c r="C7993" i="1"/>
  <c r="C7995" i="1"/>
  <c r="C7997" i="1"/>
  <c r="C7999" i="1"/>
  <c r="C8001" i="1"/>
  <c r="C8003" i="1"/>
  <c r="C8005" i="1"/>
  <c r="C8007" i="1"/>
  <c r="C8009" i="1"/>
  <c r="C8011" i="1"/>
  <c r="C8013" i="1"/>
  <c r="C8015" i="1"/>
  <c r="C8017" i="1"/>
  <c r="C8019" i="1"/>
  <c r="C8021" i="1"/>
  <c r="C8023" i="1"/>
  <c r="C8025" i="1"/>
  <c r="C8027" i="1"/>
  <c r="C8029" i="1"/>
  <c r="C8031" i="1"/>
  <c r="C8033" i="1"/>
  <c r="C8035" i="1"/>
  <c r="C8037" i="1"/>
  <c r="C8039" i="1"/>
  <c r="C8041" i="1"/>
  <c r="C8043" i="1"/>
  <c r="C8045" i="1"/>
  <c r="C8047" i="1"/>
  <c r="C8049" i="1"/>
  <c r="C8051" i="1"/>
  <c r="C8053" i="1"/>
  <c r="C8055" i="1"/>
  <c r="C8057" i="1"/>
  <c r="C8059" i="1"/>
  <c r="C8061" i="1"/>
  <c r="C8063" i="1"/>
  <c r="C8065" i="1"/>
  <c r="C8067" i="1"/>
  <c r="C8069" i="1"/>
  <c r="C8071" i="1"/>
  <c r="C8073" i="1"/>
  <c r="C8075" i="1"/>
  <c r="C8077" i="1"/>
  <c r="C8079" i="1"/>
  <c r="C8081" i="1"/>
  <c r="C8083" i="1"/>
  <c r="C8085" i="1"/>
  <c r="C8087" i="1"/>
  <c r="C8089" i="1"/>
  <c r="C8091" i="1"/>
  <c r="C8093" i="1"/>
  <c r="C8095" i="1"/>
  <c r="C8097" i="1"/>
  <c r="C8099" i="1"/>
  <c r="C8101" i="1"/>
  <c r="C8103" i="1"/>
  <c r="C8105" i="1"/>
  <c r="C8107" i="1"/>
  <c r="C8109" i="1"/>
  <c r="C8111" i="1"/>
  <c r="C8113" i="1"/>
  <c r="C8115" i="1"/>
  <c r="C8117" i="1"/>
  <c r="C8119" i="1"/>
  <c r="C8121" i="1"/>
  <c r="C8123" i="1"/>
  <c r="C8125" i="1"/>
  <c r="C8127" i="1"/>
  <c r="C8129" i="1"/>
  <c r="C8131" i="1"/>
  <c r="C8133" i="1"/>
  <c r="C8135" i="1"/>
  <c r="C8137" i="1"/>
  <c r="C8139" i="1"/>
  <c r="C8141" i="1"/>
  <c r="C8143" i="1"/>
  <c r="C8145" i="1"/>
  <c r="C8147" i="1"/>
  <c r="C8149" i="1"/>
  <c r="C8151" i="1"/>
  <c r="C8153" i="1"/>
  <c r="C8155" i="1"/>
  <c r="C8157" i="1"/>
  <c r="C8159" i="1"/>
  <c r="C8161" i="1"/>
  <c r="C8163" i="1"/>
  <c r="C8165" i="1"/>
  <c r="C8167" i="1"/>
  <c r="C8169" i="1"/>
  <c r="C8171" i="1"/>
  <c r="C8173" i="1"/>
  <c r="C8175" i="1"/>
  <c r="C8177" i="1"/>
  <c r="C8179" i="1"/>
  <c r="C8181" i="1"/>
  <c r="C8183" i="1"/>
  <c r="C8185" i="1"/>
  <c r="C8187" i="1"/>
  <c r="C8189" i="1"/>
  <c r="C8191" i="1"/>
  <c r="C8193" i="1"/>
  <c r="C8195" i="1"/>
  <c r="C8197" i="1"/>
  <c r="C8199" i="1"/>
  <c r="C8201" i="1"/>
  <c r="C8203" i="1"/>
  <c r="C8205" i="1"/>
  <c r="C8207" i="1"/>
  <c r="C8209" i="1"/>
  <c r="C8211" i="1"/>
  <c r="C8213" i="1"/>
  <c r="C8215" i="1"/>
  <c r="C8217" i="1"/>
  <c r="C8219" i="1"/>
  <c r="C8221" i="1"/>
  <c r="C8223" i="1"/>
  <c r="C8225" i="1"/>
  <c r="C8227" i="1"/>
  <c r="C8229" i="1"/>
  <c r="C8231" i="1"/>
  <c r="C8233" i="1"/>
  <c r="C8235" i="1"/>
  <c r="C8237" i="1"/>
  <c r="C8239" i="1"/>
  <c r="C8241" i="1"/>
  <c r="C8243" i="1"/>
  <c r="C8245" i="1"/>
  <c r="C8247" i="1"/>
  <c r="C8249" i="1"/>
  <c r="C8251" i="1"/>
  <c r="C8253" i="1"/>
  <c r="C8255" i="1"/>
  <c r="C8257" i="1"/>
  <c r="C8259" i="1"/>
  <c r="C8261" i="1"/>
  <c r="C8263" i="1"/>
  <c r="C8265" i="1"/>
  <c r="C8267" i="1"/>
  <c r="C8269" i="1"/>
  <c r="C8271" i="1"/>
  <c r="C8273" i="1"/>
  <c r="C8275" i="1"/>
  <c r="C8277" i="1"/>
  <c r="C8279" i="1"/>
  <c r="C8281" i="1"/>
  <c r="C8283" i="1"/>
  <c r="C8285" i="1"/>
  <c r="C8287" i="1"/>
  <c r="C8289" i="1"/>
  <c r="C8291" i="1"/>
  <c r="C8293" i="1"/>
  <c r="C8295" i="1"/>
  <c r="C8297" i="1"/>
  <c r="C8299" i="1"/>
  <c r="C8301" i="1"/>
  <c r="C8303" i="1"/>
  <c r="C8305" i="1"/>
  <c r="C8307" i="1"/>
  <c r="C8309" i="1"/>
  <c r="C8311" i="1"/>
  <c r="C8313" i="1"/>
  <c r="C8315" i="1"/>
  <c r="C8317" i="1"/>
  <c r="C8319" i="1"/>
  <c r="C8321" i="1"/>
  <c r="C8323" i="1"/>
  <c r="C8325" i="1"/>
  <c r="C8327" i="1"/>
  <c r="C8329" i="1"/>
  <c r="C8331" i="1"/>
  <c r="C8333" i="1"/>
  <c r="C8335" i="1"/>
  <c r="C8337" i="1"/>
  <c r="C8339" i="1"/>
  <c r="C8341" i="1"/>
  <c r="C8343" i="1"/>
  <c r="C8345" i="1"/>
  <c r="C8347" i="1"/>
  <c r="C8349" i="1"/>
  <c r="C8351" i="1"/>
  <c r="C8353" i="1"/>
  <c r="C8355" i="1"/>
  <c r="C8357" i="1"/>
  <c r="C8359" i="1"/>
  <c r="C8361" i="1"/>
  <c r="C8363" i="1"/>
  <c r="C8365" i="1"/>
  <c r="C8367" i="1"/>
  <c r="C8369" i="1"/>
  <c r="C8371" i="1"/>
  <c r="C8373" i="1"/>
  <c r="C8375" i="1"/>
  <c r="C8377" i="1"/>
  <c r="C8379" i="1"/>
  <c r="C8381" i="1"/>
  <c r="C8383" i="1"/>
  <c r="C8385" i="1"/>
  <c r="C8387" i="1"/>
  <c r="C8389" i="1"/>
  <c r="C8391" i="1"/>
  <c r="C8393" i="1"/>
  <c r="C8395" i="1"/>
  <c r="C8397" i="1"/>
  <c r="C8399" i="1"/>
  <c r="C8401" i="1"/>
  <c r="C8403" i="1"/>
  <c r="C8405" i="1"/>
  <c r="C8407" i="1"/>
  <c r="C8409" i="1"/>
  <c r="C8411" i="1"/>
  <c r="C8413" i="1"/>
  <c r="C8415" i="1"/>
  <c r="C8417" i="1"/>
  <c r="C8419" i="1"/>
  <c r="C8421" i="1"/>
  <c r="C8423" i="1"/>
  <c r="C8425" i="1"/>
  <c r="C8427" i="1"/>
  <c r="C8429" i="1"/>
  <c r="C8431" i="1"/>
  <c r="C8433" i="1"/>
  <c r="C8435" i="1"/>
  <c r="C8437" i="1"/>
  <c r="C8439" i="1"/>
  <c r="C8441" i="1"/>
  <c r="C8443" i="1"/>
  <c r="C8445" i="1"/>
  <c r="C8447" i="1"/>
  <c r="C8449" i="1"/>
  <c r="C8451" i="1"/>
  <c r="C8453" i="1"/>
  <c r="C8455" i="1"/>
  <c r="C8457" i="1"/>
  <c r="C8459" i="1"/>
  <c r="C8461" i="1"/>
  <c r="C8463" i="1"/>
  <c r="C8465" i="1"/>
  <c r="C8467" i="1"/>
  <c r="C8469" i="1"/>
  <c r="C8471" i="1"/>
  <c r="C8473" i="1"/>
  <c r="C8475" i="1"/>
  <c r="C8477" i="1"/>
  <c r="C8479" i="1"/>
  <c r="C8481" i="1"/>
  <c r="C8483" i="1"/>
  <c r="C8485" i="1"/>
  <c r="C8487" i="1"/>
  <c r="C8489" i="1"/>
  <c r="C8491" i="1"/>
  <c r="C8493" i="1"/>
  <c r="C8495" i="1"/>
  <c r="C8497" i="1"/>
  <c r="C8499" i="1"/>
  <c r="C8501" i="1"/>
  <c r="C8503" i="1"/>
  <c r="C8505" i="1"/>
  <c r="C8507" i="1"/>
  <c r="C8509" i="1"/>
  <c r="C8511" i="1"/>
  <c r="C8513" i="1"/>
  <c r="C8515" i="1"/>
  <c r="C8517" i="1"/>
  <c r="C8519" i="1"/>
  <c r="C8521" i="1"/>
  <c r="C8523" i="1"/>
  <c r="C8525" i="1"/>
  <c r="C8527" i="1"/>
  <c r="C8529" i="1"/>
  <c r="C8531" i="1"/>
  <c r="C8533" i="1"/>
  <c r="C8535" i="1"/>
  <c r="C8537" i="1"/>
  <c r="C8539" i="1"/>
  <c r="C8541" i="1"/>
  <c r="C8543" i="1"/>
  <c r="C8545" i="1"/>
  <c r="C8547" i="1"/>
  <c r="C8549" i="1"/>
  <c r="C8551" i="1"/>
  <c r="C8553" i="1"/>
  <c r="C8555" i="1"/>
  <c r="C8557" i="1"/>
  <c r="C8559" i="1"/>
  <c r="C8561" i="1"/>
  <c r="C8563" i="1"/>
  <c r="C8565" i="1"/>
  <c r="C8567" i="1"/>
  <c r="C8569" i="1"/>
  <c r="C8571" i="1"/>
  <c r="C8573" i="1"/>
  <c r="C8575" i="1"/>
  <c r="C8577" i="1"/>
  <c r="C8579" i="1"/>
  <c r="C8581" i="1"/>
  <c r="C8583" i="1"/>
  <c r="C8585" i="1"/>
  <c r="C8587" i="1"/>
  <c r="C8589" i="1"/>
  <c r="C8591" i="1"/>
  <c r="C8593" i="1"/>
  <c r="C8595" i="1"/>
  <c r="C8597" i="1"/>
  <c r="C8599" i="1"/>
  <c r="C8601" i="1"/>
  <c r="C8603" i="1"/>
  <c r="C8605" i="1"/>
  <c r="C8607" i="1"/>
  <c r="C8609" i="1"/>
  <c r="C8611" i="1"/>
  <c r="C8613" i="1"/>
  <c r="C8615" i="1"/>
  <c r="C8617" i="1"/>
  <c r="C8619" i="1"/>
  <c r="C8621" i="1"/>
  <c r="C8623" i="1"/>
  <c r="C8625" i="1"/>
  <c r="C8627" i="1"/>
  <c r="C8629" i="1"/>
  <c r="C8631" i="1"/>
  <c r="C8633" i="1"/>
  <c r="C8635" i="1"/>
  <c r="C8637" i="1"/>
  <c r="C8639" i="1"/>
  <c r="C8641" i="1"/>
  <c r="C8643" i="1"/>
  <c r="C8645" i="1"/>
  <c r="C8647" i="1"/>
  <c r="C8649" i="1"/>
  <c r="C8651" i="1"/>
  <c r="C8653" i="1"/>
  <c r="C8655" i="1"/>
  <c r="C8657" i="1"/>
  <c r="C8659" i="1"/>
  <c r="C8661" i="1"/>
  <c r="C8663" i="1"/>
  <c r="C8665" i="1"/>
  <c r="C8667" i="1"/>
  <c r="C8669" i="1"/>
  <c r="C8671" i="1"/>
  <c r="C8673" i="1"/>
  <c r="C8675" i="1"/>
  <c r="C8677" i="1"/>
  <c r="C8679" i="1"/>
  <c r="C8681" i="1"/>
  <c r="C8683" i="1"/>
  <c r="C8685" i="1"/>
  <c r="C8687" i="1"/>
  <c r="C8689" i="1"/>
  <c r="C8691" i="1"/>
  <c r="C8693" i="1"/>
  <c r="C8695" i="1"/>
  <c r="C8697" i="1"/>
  <c r="C8699" i="1"/>
  <c r="C8701" i="1"/>
  <c r="C8703" i="1"/>
  <c r="C8705" i="1"/>
  <c r="C8707" i="1"/>
  <c r="C8709" i="1"/>
  <c r="C8711" i="1"/>
  <c r="C8713" i="1"/>
  <c r="C8715" i="1"/>
  <c r="C8717" i="1"/>
  <c r="C8719" i="1"/>
  <c r="C8721" i="1"/>
  <c r="C8723" i="1"/>
  <c r="C8725" i="1"/>
  <c r="C8727" i="1"/>
  <c r="C8729" i="1"/>
  <c r="C8731" i="1"/>
  <c r="C8733" i="1"/>
  <c r="C8735" i="1"/>
  <c r="C8737" i="1"/>
  <c r="C8739" i="1"/>
  <c r="C8741" i="1"/>
  <c r="C8743" i="1"/>
  <c r="C8745" i="1"/>
  <c r="C8747" i="1"/>
  <c r="C8749" i="1"/>
  <c r="C8751" i="1"/>
  <c r="C8753" i="1"/>
  <c r="C8755" i="1"/>
  <c r="C8757" i="1"/>
  <c r="C8759" i="1"/>
  <c r="C8761" i="1"/>
  <c r="C8763" i="1"/>
  <c r="C8765" i="1"/>
  <c r="C8767" i="1"/>
  <c r="C8769" i="1"/>
  <c r="C8771" i="1"/>
  <c r="C8773" i="1"/>
  <c r="C8775" i="1"/>
  <c r="C8777" i="1"/>
  <c r="C8779" i="1"/>
  <c r="C8781" i="1"/>
  <c r="C8783" i="1"/>
  <c r="C8785" i="1"/>
  <c r="C8787" i="1"/>
  <c r="C8789" i="1"/>
  <c r="C8791" i="1"/>
  <c r="C8793" i="1"/>
  <c r="C8795" i="1"/>
  <c r="C8797" i="1"/>
  <c r="C8799" i="1"/>
  <c r="C8801" i="1"/>
  <c r="C8803" i="1"/>
  <c r="C8805" i="1"/>
  <c r="C8807" i="1"/>
  <c r="C8809" i="1"/>
  <c r="C8811" i="1"/>
  <c r="C8813" i="1"/>
  <c r="C8815" i="1"/>
  <c r="C8817" i="1"/>
  <c r="C8819" i="1"/>
  <c r="C8821" i="1"/>
  <c r="C8823" i="1"/>
  <c r="C8825" i="1"/>
  <c r="C8827" i="1"/>
  <c r="C8829" i="1"/>
  <c r="C8831" i="1"/>
  <c r="C8833" i="1"/>
  <c r="C8835" i="1"/>
  <c r="C8837" i="1"/>
  <c r="C8839" i="1"/>
  <c r="C8841" i="1"/>
  <c r="C8843" i="1"/>
  <c r="C8845" i="1"/>
  <c r="C8847" i="1"/>
  <c r="C8849" i="1"/>
  <c r="C8851" i="1"/>
  <c r="C8853" i="1"/>
  <c r="C8855" i="1"/>
  <c r="C8857" i="1"/>
  <c r="C8859" i="1"/>
  <c r="C8861" i="1"/>
  <c r="C8863" i="1"/>
  <c r="C8865" i="1"/>
  <c r="C8867" i="1"/>
  <c r="C8869" i="1"/>
  <c r="C8871" i="1"/>
  <c r="C8873" i="1"/>
  <c r="C8875" i="1"/>
  <c r="C8877" i="1"/>
  <c r="C8879" i="1"/>
  <c r="C8881" i="1"/>
  <c r="C8883" i="1"/>
  <c r="C8885" i="1"/>
  <c r="C8887" i="1"/>
  <c r="C8889" i="1"/>
  <c r="C8891" i="1"/>
  <c r="C8893" i="1"/>
  <c r="C8895" i="1"/>
  <c r="C8897" i="1"/>
  <c r="C8899" i="1"/>
  <c r="C8901" i="1"/>
  <c r="C8903" i="1"/>
  <c r="C8905" i="1"/>
  <c r="C8907" i="1"/>
  <c r="C8909" i="1"/>
  <c r="C8911" i="1"/>
  <c r="C8913" i="1"/>
  <c r="C8915" i="1"/>
  <c r="C8917" i="1"/>
  <c r="C8919" i="1"/>
  <c r="C8921" i="1"/>
  <c r="C8923" i="1"/>
  <c r="C8925" i="1"/>
  <c r="C8927" i="1"/>
  <c r="C8929" i="1"/>
  <c r="C8931" i="1"/>
  <c r="C8933" i="1"/>
  <c r="C8935" i="1"/>
  <c r="C8937" i="1"/>
  <c r="C8939" i="1"/>
  <c r="C8941" i="1"/>
  <c r="C8943" i="1"/>
  <c r="C8945" i="1"/>
  <c r="C8947" i="1"/>
  <c r="C8949" i="1"/>
  <c r="C8951" i="1"/>
  <c r="C8953" i="1"/>
  <c r="C8955" i="1"/>
  <c r="C8957" i="1"/>
  <c r="C8959" i="1"/>
  <c r="C8961" i="1"/>
  <c r="C8963" i="1"/>
  <c r="C8965" i="1"/>
  <c r="C8967" i="1"/>
  <c r="C8969" i="1"/>
  <c r="C8971" i="1"/>
  <c r="C8973" i="1"/>
  <c r="C8975" i="1"/>
  <c r="C8977" i="1"/>
  <c r="C8979" i="1"/>
  <c r="C8981" i="1"/>
  <c r="C8983" i="1"/>
  <c r="C8985" i="1"/>
  <c r="C8987" i="1"/>
  <c r="C8989" i="1"/>
  <c r="C8991" i="1"/>
  <c r="C8993" i="1"/>
  <c r="C8995" i="1"/>
  <c r="C8997" i="1"/>
  <c r="C8999" i="1"/>
  <c r="C9001" i="1"/>
  <c r="C9003" i="1"/>
  <c r="C9005" i="1"/>
  <c r="C9007" i="1"/>
  <c r="C9009" i="1"/>
  <c r="C9011" i="1"/>
  <c r="C9013" i="1"/>
  <c r="C9015" i="1"/>
  <c r="C9017" i="1"/>
  <c r="C9019" i="1"/>
  <c r="C9021" i="1"/>
  <c r="C9023" i="1"/>
  <c r="C9025" i="1"/>
  <c r="C9027" i="1"/>
  <c r="C9029" i="1"/>
  <c r="C9031" i="1"/>
  <c r="C9033" i="1"/>
  <c r="C9035" i="1"/>
  <c r="C9037" i="1"/>
  <c r="C9039" i="1"/>
  <c r="C9041" i="1"/>
  <c r="C9043" i="1"/>
  <c r="C9045" i="1"/>
  <c r="C9047" i="1"/>
  <c r="C9049" i="1"/>
  <c r="C9051" i="1"/>
  <c r="C9053" i="1"/>
  <c r="C9055" i="1"/>
  <c r="C9057" i="1"/>
  <c r="C9059" i="1"/>
  <c r="C9061" i="1"/>
  <c r="C9063" i="1"/>
  <c r="C9065" i="1"/>
  <c r="C9067" i="1"/>
  <c r="C9069" i="1"/>
  <c r="C9071" i="1"/>
  <c r="C9073" i="1"/>
  <c r="C9075" i="1"/>
  <c r="C9077" i="1"/>
  <c r="C9079" i="1"/>
  <c r="C9081" i="1"/>
  <c r="C9083" i="1"/>
  <c r="C9085" i="1"/>
  <c r="C9087" i="1"/>
  <c r="C9089" i="1"/>
  <c r="C9091" i="1"/>
  <c r="C9093" i="1"/>
  <c r="C9095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2" i="1"/>
  <c r="C6394" i="1"/>
  <c r="C6396" i="1"/>
  <c r="C6398" i="1"/>
  <c r="C6400" i="1"/>
  <c r="C6402" i="1"/>
  <c r="C6404" i="1"/>
  <c r="C6406" i="1"/>
  <c r="C6408" i="1"/>
  <c r="C6410" i="1"/>
  <c r="C6412" i="1"/>
  <c r="C6414" i="1"/>
  <c r="C6416" i="1"/>
  <c r="C6418" i="1"/>
  <c r="C6420" i="1"/>
  <c r="C6422" i="1"/>
  <c r="C6424" i="1"/>
  <c r="C6426" i="1"/>
  <c r="C6428" i="1"/>
  <c r="C6430" i="1"/>
  <c r="C6432" i="1"/>
  <c r="C6434" i="1"/>
  <c r="C6436" i="1"/>
  <c r="C6438" i="1"/>
  <c r="C6440" i="1"/>
  <c r="C6442" i="1"/>
  <c r="C6444" i="1"/>
  <c r="C6446" i="1"/>
  <c r="C6448" i="1"/>
  <c r="C6450" i="1"/>
  <c r="C6452" i="1"/>
  <c r="C6454" i="1"/>
  <c r="C6456" i="1"/>
  <c r="C6458" i="1"/>
  <c r="C6460" i="1"/>
  <c r="C6462" i="1"/>
  <c r="C6464" i="1"/>
  <c r="C6466" i="1"/>
  <c r="C6468" i="1"/>
  <c r="C6470" i="1"/>
  <c r="C6472" i="1"/>
  <c r="C6474" i="1"/>
  <c r="C6476" i="1"/>
  <c r="C6478" i="1"/>
  <c r="C6480" i="1"/>
  <c r="C6482" i="1"/>
  <c r="C6484" i="1"/>
  <c r="C6486" i="1"/>
  <c r="C6488" i="1"/>
  <c r="C6490" i="1"/>
  <c r="C6492" i="1"/>
  <c r="C6494" i="1"/>
  <c r="C6496" i="1"/>
  <c r="C6498" i="1"/>
  <c r="C6500" i="1"/>
  <c r="C6502" i="1"/>
  <c r="C6504" i="1"/>
  <c r="C6506" i="1"/>
  <c r="C6508" i="1"/>
  <c r="C6510" i="1"/>
  <c r="C6512" i="1"/>
  <c r="C6514" i="1"/>
  <c r="C6516" i="1"/>
  <c r="C6518" i="1"/>
  <c r="C6520" i="1"/>
  <c r="C6522" i="1"/>
  <c r="C6524" i="1"/>
  <c r="C6526" i="1"/>
  <c r="C6528" i="1"/>
  <c r="C6530" i="1"/>
  <c r="C6532" i="1"/>
  <c r="C6534" i="1"/>
  <c r="C6536" i="1"/>
  <c r="C6538" i="1"/>
  <c r="C6540" i="1"/>
  <c r="C6542" i="1"/>
  <c r="C6544" i="1"/>
  <c r="C6546" i="1"/>
  <c r="C6548" i="1"/>
  <c r="C6550" i="1"/>
  <c r="C6552" i="1"/>
  <c r="C6554" i="1"/>
  <c r="C6556" i="1"/>
  <c r="C6558" i="1"/>
  <c r="C6560" i="1"/>
  <c r="C6562" i="1"/>
  <c r="C6564" i="1"/>
  <c r="C6566" i="1"/>
  <c r="C6568" i="1"/>
  <c r="C6570" i="1"/>
  <c r="C6572" i="1"/>
  <c r="C6574" i="1"/>
  <c r="C6576" i="1"/>
  <c r="C6578" i="1"/>
  <c r="C6580" i="1"/>
  <c r="C6582" i="1"/>
  <c r="C6584" i="1"/>
  <c r="C6586" i="1"/>
  <c r="C6588" i="1"/>
  <c r="C6590" i="1"/>
  <c r="C6592" i="1"/>
  <c r="C6594" i="1"/>
  <c r="C6596" i="1"/>
  <c r="C6598" i="1"/>
  <c r="C6600" i="1"/>
  <c r="C6602" i="1"/>
  <c r="C6604" i="1"/>
  <c r="C6606" i="1"/>
  <c r="C6608" i="1"/>
  <c r="C6610" i="1"/>
  <c r="C6612" i="1"/>
  <c r="C6614" i="1"/>
  <c r="C6616" i="1"/>
  <c r="C6618" i="1"/>
  <c r="C6620" i="1"/>
  <c r="C6622" i="1"/>
  <c r="C6624" i="1"/>
  <c r="C6626" i="1"/>
  <c r="C6628" i="1"/>
  <c r="C6630" i="1"/>
  <c r="C6632" i="1"/>
  <c r="C6634" i="1"/>
  <c r="C6636" i="1"/>
  <c r="C6638" i="1"/>
  <c r="C6640" i="1"/>
  <c r="C6642" i="1"/>
  <c r="C6644" i="1"/>
  <c r="C6646" i="1"/>
  <c r="C6648" i="1"/>
  <c r="C6650" i="1"/>
  <c r="C6652" i="1"/>
  <c r="C6654" i="1"/>
  <c r="C6656" i="1"/>
  <c r="C6658" i="1"/>
  <c r="C6660" i="1"/>
  <c r="C6662" i="1"/>
  <c r="C6664" i="1"/>
  <c r="C6666" i="1"/>
  <c r="C6668" i="1"/>
  <c r="C6670" i="1"/>
  <c r="C6672" i="1"/>
  <c r="C6674" i="1"/>
  <c r="C6676" i="1"/>
  <c r="C6678" i="1"/>
  <c r="C6680" i="1"/>
  <c r="C6682" i="1"/>
  <c r="C6684" i="1"/>
  <c r="C6686" i="1"/>
  <c r="C6688" i="1"/>
  <c r="C6690" i="1"/>
  <c r="C6692" i="1"/>
  <c r="C6694" i="1"/>
  <c r="C6696" i="1"/>
  <c r="C6698" i="1"/>
  <c r="C6700" i="1"/>
  <c r="C6702" i="1"/>
  <c r="C6704" i="1"/>
  <c r="C6706" i="1"/>
  <c r="C6708" i="1"/>
  <c r="C6710" i="1"/>
  <c r="C6712" i="1"/>
  <c r="C6714" i="1"/>
  <c r="C6716" i="1"/>
  <c r="C6718" i="1"/>
  <c r="C6720" i="1"/>
  <c r="C6722" i="1"/>
  <c r="C6724" i="1"/>
  <c r="C6726" i="1"/>
  <c r="C6728" i="1"/>
  <c r="C6730" i="1"/>
  <c r="C6732" i="1"/>
  <c r="C6734" i="1"/>
  <c r="C6736" i="1"/>
  <c r="C6738" i="1"/>
  <c r="C6740" i="1"/>
  <c r="C6742" i="1"/>
  <c r="C6744" i="1"/>
  <c r="C6746" i="1"/>
  <c r="C6748" i="1"/>
  <c r="C6750" i="1"/>
  <c r="C6752" i="1"/>
  <c r="C6754" i="1"/>
  <c r="C6756" i="1"/>
  <c r="C6758" i="1"/>
  <c r="C6760" i="1"/>
  <c r="C6762" i="1"/>
  <c r="C6764" i="1"/>
  <c r="C6766" i="1"/>
  <c r="C6768" i="1"/>
  <c r="C6770" i="1"/>
  <c r="C6772" i="1"/>
  <c r="C6774" i="1"/>
  <c r="C6776" i="1"/>
  <c r="C6778" i="1"/>
  <c r="C6780" i="1"/>
  <c r="C6782" i="1"/>
  <c r="C6784" i="1"/>
  <c r="C6786" i="1"/>
  <c r="C6788" i="1"/>
  <c r="C6790" i="1"/>
  <c r="C6792" i="1"/>
  <c r="C6794" i="1"/>
  <c r="C6796" i="1"/>
  <c r="C6798" i="1"/>
  <c r="C6800" i="1"/>
  <c r="C6802" i="1"/>
  <c r="C6804" i="1"/>
  <c r="C6806" i="1"/>
  <c r="C6808" i="1"/>
  <c r="C6810" i="1"/>
  <c r="C6812" i="1"/>
  <c r="C6814" i="1"/>
  <c r="C6816" i="1"/>
  <c r="C6818" i="1"/>
  <c r="C6820" i="1"/>
  <c r="C6822" i="1"/>
  <c r="C6824" i="1"/>
  <c r="C6826" i="1"/>
  <c r="C6828" i="1"/>
  <c r="C6830" i="1"/>
  <c r="C6832" i="1"/>
  <c r="C6834" i="1"/>
  <c r="C6836" i="1"/>
  <c r="C6838" i="1"/>
  <c r="C6840" i="1"/>
  <c r="C6842" i="1"/>
  <c r="C6844" i="1"/>
  <c r="C6846" i="1"/>
  <c r="C6848" i="1"/>
  <c r="C6850" i="1"/>
  <c r="C6852" i="1"/>
  <c r="C6854" i="1"/>
  <c r="C6856" i="1"/>
  <c r="C6858" i="1"/>
  <c r="C6860" i="1"/>
  <c r="C6862" i="1"/>
  <c r="C6864" i="1"/>
  <c r="C6866" i="1"/>
  <c r="C6868" i="1"/>
  <c r="C6870" i="1"/>
  <c r="C6872" i="1"/>
  <c r="C6874" i="1"/>
  <c r="C6876" i="1"/>
  <c r="C6878" i="1"/>
  <c r="C6880" i="1"/>
  <c r="C6882" i="1"/>
  <c r="C6884" i="1"/>
  <c r="C6886" i="1"/>
  <c r="C6888" i="1"/>
  <c r="C6890" i="1"/>
  <c r="C6892" i="1"/>
  <c r="C6894" i="1"/>
  <c r="C6896" i="1"/>
  <c r="C6898" i="1"/>
  <c r="C6900" i="1"/>
  <c r="C6902" i="1"/>
  <c r="C6904" i="1"/>
  <c r="C6906" i="1"/>
  <c r="C6908" i="1"/>
  <c r="C6910" i="1"/>
  <c r="C6912" i="1"/>
  <c r="C6914" i="1"/>
  <c r="C6916" i="1"/>
  <c r="C6918" i="1"/>
  <c r="C6920" i="1"/>
  <c r="C6922" i="1"/>
  <c r="C6924" i="1"/>
  <c r="C6926" i="1"/>
  <c r="C6928" i="1"/>
  <c r="C6930" i="1"/>
  <c r="C6932" i="1"/>
  <c r="C6934" i="1"/>
  <c r="C6936" i="1"/>
  <c r="C6938" i="1"/>
  <c r="C6940" i="1"/>
  <c r="C6942" i="1"/>
  <c r="C6944" i="1"/>
  <c r="C6946" i="1"/>
  <c r="C6948" i="1"/>
  <c r="C6950" i="1"/>
  <c r="C6952" i="1"/>
  <c r="C6954" i="1"/>
  <c r="C6956" i="1"/>
  <c r="C6958" i="1"/>
  <c r="C6960" i="1"/>
  <c r="C6962" i="1"/>
  <c r="C6964" i="1"/>
  <c r="C6966" i="1"/>
  <c r="C6968" i="1"/>
  <c r="C6970" i="1"/>
  <c r="C6972" i="1"/>
  <c r="C6974" i="1"/>
  <c r="C6976" i="1"/>
  <c r="C6978" i="1"/>
  <c r="C6980" i="1"/>
  <c r="C6982" i="1"/>
  <c r="C6984" i="1"/>
  <c r="C6986" i="1"/>
  <c r="C6988" i="1"/>
  <c r="C6990" i="1"/>
  <c r="C6992" i="1"/>
  <c r="C6994" i="1"/>
  <c r="C6996" i="1"/>
  <c r="C6998" i="1"/>
  <c r="C7000" i="1"/>
  <c r="C7002" i="1"/>
  <c r="C7004" i="1"/>
  <c r="C7006" i="1"/>
  <c r="C7008" i="1"/>
  <c r="C7010" i="1"/>
  <c r="C7012" i="1"/>
  <c r="C7014" i="1"/>
  <c r="C7016" i="1"/>
  <c r="C7018" i="1"/>
  <c r="C7020" i="1"/>
  <c r="C7022" i="1"/>
  <c r="C7024" i="1"/>
  <c r="C7026" i="1"/>
  <c r="C7028" i="1"/>
  <c r="C7030" i="1"/>
  <c r="C7032" i="1"/>
  <c r="C7034" i="1"/>
  <c r="C7036" i="1"/>
  <c r="C7038" i="1"/>
  <c r="C7040" i="1"/>
  <c r="C7042" i="1"/>
  <c r="C7044" i="1"/>
  <c r="C7046" i="1"/>
  <c r="C7048" i="1"/>
  <c r="C7050" i="1"/>
  <c r="C7052" i="1"/>
  <c r="C7054" i="1"/>
  <c r="C7056" i="1"/>
  <c r="C7058" i="1"/>
  <c r="C7060" i="1"/>
  <c r="C7062" i="1"/>
  <c r="C7064" i="1"/>
  <c r="C7066" i="1"/>
  <c r="C7068" i="1"/>
  <c r="C7070" i="1"/>
  <c r="C7072" i="1"/>
  <c r="C7074" i="1"/>
  <c r="C7076" i="1"/>
  <c r="C7078" i="1"/>
  <c r="C7080" i="1"/>
  <c r="C7082" i="1"/>
  <c r="C7084" i="1"/>
  <c r="C7086" i="1"/>
  <c r="C7088" i="1"/>
  <c r="C7090" i="1"/>
  <c r="C7092" i="1"/>
  <c r="C7094" i="1"/>
  <c r="C7096" i="1"/>
  <c r="C7098" i="1"/>
  <c r="C7100" i="1"/>
  <c r="C7102" i="1"/>
  <c r="C7104" i="1"/>
  <c r="C7106" i="1"/>
  <c r="C7108" i="1"/>
  <c r="C7110" i="1"/>
  <c r="C7112" i="1"/>
  <c r="C7114" i="1"/>
  <c r="C7116" i="1"/>
  <c r="C7118" i="1"/>
  <c r="C7120" i="1"/>
  <c r="C7122" i="1"/>
  <c r="C7124" i="1"/>
  <c r="C7126" i="1"/>
  <c r="C7128" i="1"/>
  <c r="C7130" i="1"/>
  <c r="C7132" i="1"/>
  <c r="C7134" i="1"/>
  <c r="C7136" i="1"/>
  <c r="C7138" i="1"/>
  <c r="C7140" i="1"/>
  <c r="C7142" i="1"/>
  <c r="C7144" i="1"/>
  <c r="C7146" i="1"/>
  <c r="C7148" i="1"/>
  <c r="C7150" i="1"/>
  <c r="C7152" i="1"/>
  <c r="C7154" i="1"/>
  <c r="C7156" i="1"/>
  <c r="C7158" i="1"/>
  <c r="C7160" i="1"/>
  <c r="C7162" i="1"/>
  <c r="C7164" i="1"/>
  <c r="C7166" i="1"/>
  <c r="C7168" i="1"/>
  <c r="C7170" i="1"/>
  <c r="C7172" i="1"/>
  <c r="C7174" i="1"/>
  <c r="C7176" i="1"/>
  <c r="C7178" i="1"/>
  <c r="C7180" i="1"/>
  <c r="C7182" i="1"/>
  <c r="C7184" i="1"/>
  <c r="C7186" i="1"/>
  <c r="C7188" i="1"/>
  <c r="C7190" i="1"/>
  <c r="C7192" i="1"/>
  <c r="C7194" i="1"/>
  <c r="C7196" i="1"/>
  <c r="C7198" i="1"/>
  <c r="C7200" i="1"/>
  <c r="C7202" i="1"/>
  <c r="C7204" i="1"/>
  <c r="C7206" i="1"/>
  <c r="C7208" i="1"/>
  <c r="C7210" i="1"/>
  <c r="C7212" i="1"/>
  <c r="C7214" i="1"/>
  <c r="C7216" i="1"/>
  <c r="C7218" i="1"/>
  <c r="C7220" i="1"/>
  <c r="C7222" i="1"/>
  <c r="C7224" i="1"/>
  <c r="C7226" i="1"/>
  <c r="C7228" i="1"/>
  <c r="C7230" i="1"/>
  <c r="C7232" i="1"/>
  <c r="C7234" i="1"/>
  <c r="C7236" i="1"/>
  <c r="C7238" i="1"/>
  <c r="C7240" i="1"/>
  <c r="C7242" i="1"/>
  <c r="C7244" i="1"/>
  <c r="C7246" i="1"/>
  <c r="C7248" i="1"/>
  <c r="C7250" i="1"/>
  <c r="C7252" i="1"/>
  <c r="C7254" i="1"/>
  <c r="C7256" i="1"/>
  <c r="C7258" i="1"/>
  <c r="C7260" i="1"/>
  <c r="C7262" i="1"/>
  <c r="C7264" i="1"/>
  <c r="C7266" i="1"/>
  <c r="C7268" i="1"/>
  <c r="C7270" i="1"/>
  <c r="C7272" i="1"/>
  <c r="C7274" i="1"/>
  <c r="C7276" i="1"/>
  <c r="C7278" i="1"/>
  <c r="C7280" i="1"/>
  <c r="C7282" i="1"/>
  <c r="C7284" i="1"/>
  <c r="C7286" i="1"/>
  <c r="C7288" i="1"/>
  <c r="C7290" i="1"/>
  <c r="C7292" i="1"/>
  <c r="C7294" i="1"/>
  <c r="C7296" i="1"/>
  <c r="C7298" i="1"/>
  <c r="C7300" i="1"/>
  <c r="C7302" i="1"/>
  <c r="C7304" i="1"/>
  <c r="C7306" i="1"/>
  <c r="C7308" i="1"/>
  <c r="C7310" i="1"/>
  <c r="C7312" i="1"/>
  <c r="C7314" i="1"/>
  <c r="C7316" i="1"/>
  <c r="C7318" i="1"/>
  <c r="C7320" i="1"/>
  <c r="C7322" i="1"/>
  <c r="C7324" i="1"/>
  <c r="C7326" i="1"/>
  <c r="C7328" i="1"/>
  <c r="C7330" i="1"/>
  <c r="C7332" i="1"/>
  <c r="C7334" i="1"/>
  <c r="C7336" i="1"/>
  <c r="C7338" i="1"/>
  <c r="C7340" i="1"/>
  <c r="C7342" i="1"/>
  <c r="C7344" i="1"/>
  <c r="C7346" i="1"/>
  <c r="C7348" i="1"/>
  <c r="C7350" i="1"/>
  <c r="C7352" i="1"/>
  <c r="C7354" i="1"/>
  <c r="C7356" i="1"/>
  <c r="C7358" i="1"/>
  <c r="C7360" i="1"/>
  <c r="C7362" i="1"/>
  <c r="C7364" i="1"/>
  <c r="C7366" i="1"/>
  <c r="C7368" i="1"/>
  <c r="C7370" i="1"/>
  <c r="C7372" i="1"/>
  <c r="C7374" i="1"/>
  <c r="C7376" i="1"/>
  <c r="C7378" i="1"/>
  <c r="C7380" i="1"/>
  <c r="C7382" i="1"/>
  <c r="C7384" i="1"/>
  <c r="C7386" i="1"/>
  <c r="C7388" i="1"/>
  <c r="C7390" i="1"/>
  <c r="C7392" i="1"/>
  <c r="C7394" i="1"/>
  <c r="C7396" i="1"/>
  <c r="C7398" i="1"/>
  <c r="C7400" i="1"/>
  <c r="C7402" i="1"/>
  <c r="C7404" i="1"/>
  <c r="C7406" i="1"/>
  <c r="C7408" i="1"/>
  <c r="C7410" i="1"/>
  <c r="C7412" i="1"/>
  <c r="C7414" i="1"/>
  <c r="C7416" i="1"/>
  <c r="C7418" i="1"/>
  <c r="C7420" i="1"/>
  <c r="C7422" i="1"/>
  <c r="C7424" i="1"/>
  <c r="C7426" i="1"/>
  <c r="C7428" i="1"/>
  <c r="C7430" i="1"/>
  <c r="C7432" i="1"/>
  <c r="C7434" i="1"/>
  <c r="C7436" i="1"/>
  <c r="C7438" i="1"/>
  <c r="C7440" i="1"/>
  <c r="C7442" i="1"/>
  <c r="C7444" i="1"/>
  <c r="C7446" i="1"/>
  <c r="C7448" i="1"/>
  <c r="C7450" i="1"/>
  <c r="C7452" i="1"/>
  <c r="C7454" i="1"/>
  <c r="C7456" i="1"/>
  <c r="C7458" i="1"/>
  <c r="C7460" i="1"/>
  <c r="C7462" i="1"/>
  <c r="C7464" i="1"/>
  <c r="C7466" i="1"/>
  <c r="C7468" i="1"/>
  <c r="C7470" i="1"/>
  <c r="C7472" i="1"/>
  <c r="C7474" i="1"/>
  <c r="C7476" i="1"/>
  <c r="C7478" i="1"/>
  <c r="C7480" i="1"/>
  <c r="C7482" i="1"/>
  <c r="C7484" i="1"/>
  <c r="C7486" i="1"/>
  <c r="C7488" i="1"/>
  <c r="C7490" i="1"/>
  <c r="C7492" i="1"/>
  <c r="C7494" i="1"/>
  <c r="C7496" i="1"/>
  <c r="C7498" i="1"/>
  <c r="C7500" i="1"/>
  <c r="C7502" i="1"/>
  <c r="C7504" i="1"/>
  <c r="C7506" i="1"/>
  <c r="C7508" i="1"/>
  <c r="C7510" i="1"/>
  <c r="C7512" i="1"/>
  <c r="C7514" i="1"/>
  <c r="C7516" i="1"/>
  <c r="C7518" i="1"/>
  <c r="C7520" i="1"/>
  <c r="C7522" i="1"/>
  <c r="C7524" i="1"/>
  <c r="C7526" i="1"/>
  <c r="C7528" i="1"/>
  <c r="C7530" i="1"/>
  <c r="C7532" i="1"/>
  <c r="C7534" i="1"/>
  <c r="C7536" i="1"/>
  <c r="C7538" i="1"/>
  <c r="C7540" i="1"/>
  <c r="C7542" i="1"/>
  <c r="C7544" i="1"/>
  <c r="C7546" i="1"/>
  <c r="C7548" i="1"/>
  <c r="C7550" i="1"/>
  <c r="C7552" i="1"/>
  <c r="C7554" i="1"/>
  <c r="C7556" i="1"/>
  <c r="C7558" i="1"/>
  <c r="C7560" i="1"/>
  <c r="C7562" i="1"/>
  <c r="C7564" i="1"/>
  <c r="C7566" i="1"/>
  <c r="C7568" i="1"/>
  <c r="C7570" i="1"/>
  <c r="C7572" i="1"/>
  <c r="C7574" i="1"/>
  <c r="C7576" i="1"/>
  <c r="C7578" i="1"/>
  <c r="C7580" i="1"/>
  <c r="C7582" i="1"/>
  <c r="C7584" i="1"/>
  <c r="C7586" i="1"/>
  <c r="C7588" i="1"/>
  <c r="C7590" i="1"/>
  <c r="C7592" i="1"/>
  <c r="C7594" i="1"/>
  <c r="C7596" i="1"/>
  <c r="C7598" i="1"/>
  <c r="C7600" i="1"/>
  <c r="C7602" i="1"/>
  <c r="C7604" i="1"/>
  <c r="C7606" i="1"/>
  <c r="C7608" i="1"/>
  <c r="C7610" i="1"/>
  <c r="C7612" i="1"/>
  <c r="C7614" i="1"/>
  <c r="C7616" i="1"/>
  <c r="C7618" i="1"/>
  <c r="C7620" i="1"/>
  <c r="C7622" i="1"/>
  <c r="C7624" i="1"/>
  <c r="C7626" i="1"/>
  <c r="C7628" i="1"/>
  <c r="C7630" i="1"/>
  <c r="C7632" i="1"/>
  <c r="C7634" i="1"/>
  <c r="C7636" i="1"/>
  <c r="C7638" i="1"/>
  <c r="C7640" i="1"/>
  <c r="C7642" i="1"/>
  <c r="C7644" i="1"/>
  <c r="C7646" i="1"/>
  <c r="C7648" i="1"/>
  <c r="C7650" i="1"/>
  <c r="C7652" i="1"/>
  <c r="C7654" i="1"/>
  <c r="C7656" i="1"/>
  <c r="C7658" i="1"/>
  <c r="C7660" i="1"/>
  <c r="C7662" i="1"/>
  <c r="C7664" i="1"/>
  <c r="C7666" i="1"/>
  <c r="C7668" i="1"/>
  <c r="C7670" i="1"/>
  <c r="C7672" i="1"/>
  <c r="C7674" i="1"/>
  <c r="C7676" i="1"/>
  <c r="C7678" i="1"/>
  <c r="C7680" i="1"/>
  <c r="C7682" i="1"/>
  <c r="C7684" i="1"/>
  <c r="C7686" i="1"/>
  <c r="C7688" i="1"/>
  <c r="C7690" i="1"/>
  <c r="C7692" i="1"/>
  <c r="C7694" i="1"/>
  <c r="C7696" i="1"/>
  <c r="C7698" i="1"/>
  <c r="C7700" i="1"/>
  <c r="C7702" i="1"/>
  <c r="C7704" i="1"/>
  <c r="C7706" i="1"/>
  <c r="C7708" i="1"/>
  <c r="C7710" i="1"/>
  <c r="C7712" i="1"/>
  <c r="C7714" i="1"/>
  <c r="C7716" i="1"/>
  <c r="C7718" i="1"/>
  <c r="C7720" i="1"/>
  <c r="C7722" i="1"/>
  <c r="C7724" i="1"/>
  <c r="C7726" i="1"/>
  <c r="C7728" i="1"/>
  <c r="C7730" i="1"/>
  <c r="C7732" i="1"/>
  <c r="C7734" i="1"/>
  <c r="C7736" i="1"/>
  <c r="C7738" i="1"/>
  <c r="C7740" i="1"/>
  <c r="C7742" i="1"/>
  <c r="C7744" i="1"/>
  <c r="C7746" i="1"/>
  <c r="C7748" i="1"/>
  <c r="C7750" i="1"/>
  <c r="C7752" i="1"/>
  <c r="C7754" i="1"/>
  <c r="C7756" i="1"/>
  <c r="C7758" i="1"/>
  <c r="C7760" i="1"/>
  <c r="C7762" i="1"/>
  <c r="C7764" i="1"/>
  <c r="C7766" i="1"/>
  <c r="C7768" i="1"/>
  <c r="C7770" i="1"/>
  <c r="C7772" i="1"/>
  <c r="C7774" i="1"/>
  <c r="C7776" i="1"/>
  <c r="C7778" i="1"/>
  <c r="C7780" i="1"/>
  <c r="C7782" i="1"/>
  <c r="C7784" i="1"/>
  <c r="C7786" i="1"/>
  <c r="C7788" i="1"/>
  <c r="C7790" i="1"/>
  <c r="C7792" i="1"/>
  <c r="C7794" i="1"/>
  <c r="C7796" i="1"/>
  <c r="C7798" i="1"/>
  <c r="C7800" i="1"/>
  <c r="C7802" i="1"/>
  <c r="C7804" i="1"/>
  <c r="C7806" i="1"/>
  <c r="C7808" i="1"/>
  <c r="C7810" i="1"/>
  <c r="C7812" i="1"/>
  <c r="C7814" i="1"/>
  <c r="C7816" i="1"/>
  <c r="C7818" i="1"/>
  <c r="C7820" i="1"/>
  <c r="C7822" i="1"/>
  <c r="C7824" i="1"/>
  <c r="C7826" i="1"/>
  <c r="C7828" i="1"/>
  <c r="C7830" i="1"/>
  <c r="C7832" i="1"/>
  <c r="C7834" i="1"/>
  <c r="C7836" i="1"/>
  <c r="C7838" i="1"/>
  <c r="C7840" i="1"/>
  <c r="C7842" i="1"/>
  <c r="C7844" i="1"/>
  <c r="C7846" i="1"/>
  <c r="C7848" i="1"/>
  <c r="C7850" i="1"/>
  <c r="C7852" i="1"/>
  <c r="C7854" i="1"/>
  <c r="C7856" i="1"/>
  <c r="C7858" i="1"/>
  <c r="C7860" i="1"/>
  <c r="C7862" i="1"/>
  <c r="C7864" i="1"/>
  <c r="C7866" i="1"/>
  <c r="C7868" i="1"/>
  <c r="C7870" i="1"/>
  <c r="C7872" i="1"/>
  <c r="C7874" i="1"/>
  <c r="C7876" i="1"/>
  <c r="C7878" i="1"/>
  <c r="C7880" i="1"/>
  <c r="C7882" i="1"/>
  <c r="C7884" i="1"/>
  <c r="C7886" i="1"/>
  <c r="C7888" i="1"/>
  <c r="C7890" i="1"/>
  <c r="C7892" i="1"/>
  <c r="C7894" i="1"/>
  <c r="C7896" i="1"/>
  <c r="C7898" i="1"/>
  <c r="C7900" i="1"/>
  <c r="C7902" i="1"/>
  <c r="C7904" i="1"/>
  <c r="C7906" i="1"/>
  <c r="C7908" i="1"/>
  <c r="C7910" i="1"/>
  <c r="C7912" i="1"/>
  <c r="C7914" i="1"/>
  <c r="C7916" i="1"/>
  <c r="C7918" i="1"/>
  <c r="C7920" i="1"/>
  <c r="C7922" i="1"/>
  <c r="C7924" i="1"/>
  <c r="C7926" i="1"/>
  <c r="C7928" i="1"/>
  <c r="C7930" i="1"/>
  <c r="C7932" i="1"/>
  <c r="C7934" i="1"/>
  <c r="C7936" i="1"/>
  <c r="C7938" i="1"/>
  <c r="C7940" i="1"/>
  <c r="C7942" i="1"/>
  <c r="C7944" i="1"/>
  <c r="C7946" i="1"/>
  <c r="C7948" i="1"/>
  <c r="C7950" i="1"/>
  <c r="C7952" i="1"/>
  <c r="C7954" i="1"/>
  <c r="C7956" i="1"/>
  <c r="C7958" i="1"/>
  <c r="C7960" i="1"/>
  <c r="C7962" i="1"/>
  <c r="C7964" i="1"/>
  <c r="C7966" i="1"/>
  <c r="C7968" i="1"/>
  <c r="C7970" i="1"/>
  <c r="C7972" i="1"/>
  <c r="C7974" i="1"/>
  <c r="C7976" i="1"/>
  <c r="C7978" i="1"/>
  <c r="C7980" i="1"/>
  <c r="C7982" i="1"/>
  <c r="C7984" i="1"/>
  <c r="C7986" i="1"/>
  <c r="C7988" i="1"/>
  <c r="C7990" i="1"/>
  <c r="C7992" i="1"/>
  <c r="C7994" i="1"/>
  <c r="C7996" i="1"/>
  <c r="C7998" i="1"/>
  <c r="C8000" i="1"/>
  <c r="C8002" i="1"/>
  <c r="C8004" i="1"/>
  <c r="C8006" i="1"/>
  <c r="C8008" i="1"/>
  <c r="C8010" i="1"/>
  <c r="C8012" i="1"/>
  <c r="C8014" i="1"/>
  <c r="C8016" i="1"/>
  <c r="C8018" i="1"/>
  <c r="C8020" i="1"/>
  <c r="C8022" i="1"/>
  <c r="C8024" i="1"/>
  <c r="C8026" i="1"/>
  <c r="C8028" i="1"/>
  <c r="C8030" i="1"/>
  <c r="C8032" i="1"/>
  <c r="C8034" i="1"/>
  <c r="C8036" i="1"/>
  <c r="C8038" i="1"/>
  <c r="C8040" i="1"/>
  <c r="C8042" i="1"/>
  <c r="C8044" i="1"/>
  <c r="C8046" i="1"/>
  <c r="C8048" i="1"/>
  <c r="C8050" i="1"/>
  <c r="C8052" i="1"/>
  <c r="C8054" i="1"/>
  <c r="C8056" i="1"/>
  <c r="C8058" i="1"/>
  <c r="C8060" i="1"/>
  <c r="C8062" i="1"/>
  <c r="C8064" i="1"/>
  <c r="C8066" i="1"/>
  <c r="C8068" i="1"/>
  <c r="C8070" i="1"/>
  <c r="C8072" i="1"/>
  <c r="C8074" i="1"/>
  <c r="C8076" i="1"/>
  <c r="C8078" i="1"/>
  <c r="C8080" i="1"/>
  <c r="C8082" i="1"/>
  <c r="C8084" i="1"/>
  <c r="C8086" i="1"/>
  <c r="C8088" i="1"/>
  <c r="C8090" i="1"/>
  <c r="C8092" i="1"/>
  <c r="C8094" i="1"/>
  <c r="C8096" i="1"/>
  <c r="C8098" i="1"/>
  <c r="C8100" i="1"/>
  <c r="C8102" i="1"/>
  <c r="C8104" i="1"/>
  <c r="C8106" i="1"/>
  <c r="C8108" i="1"/>
  <c r="C8110" i="1"/>
  <c r="C8112" i="1"/>
  <c r="C8114" i="1"/>
  <c r="C8116" i="1"/>
  <c r="C8118" i="1"/>
  <c r="C8120" i="1"/>
  <c r="C8122" i="1"/>
  <c r="C8124" i="1"/>
  <c r="C8126" i="1"/>
  <c r="C8128" i="1"/>
  <c r="C8130" i="1"/>
  <c r="C8132" i="1"/>
  <c r="C8134" i="1"/>
  <c r="C8136" i="1"/>
  <c r="C8138" i="1"/>
  <c r="C8140" i="1"/>
  <c r="C8142" i="1"/>
  <c r="C8144" i="1"/>
  <c r="C8146" i="1"/>
  <c r="C8148" i="1"/>
  <c r="C8150" i="1"/>
  <c r="C8152" i="1"/>
  <c r="C8154" i="1"/>
  <c r="C8156" i="1"/>
  <c r="C8158" i="1"/>
  <c r="C8160" i="1"/>
  <c r="C8162" i="1"/>
  <c r="C8164" i="1"/>
  <c r="C8166" i="1"/>
  <c r="C8168" i="1"/>
  <c r="C8170" i="1"/>
  <c r="C8172" i="1"/>
  <c r="C8174" i="1"/>
  <c r="C8176" i="1"/>
  <c r="C8178" i="1"/>
  <c r="C8180" i="1"/>
  <c r="C8182" i="1"/>
  <c r="C8184" i="1"/>
  <c r="C8186" i="1"/>
  <c r="C8188" i="1"/>
  <c r="C8190" i="1"/>
  <c r="C8192" i="1"/>
  <c r="C8194" i="1"/>
  <c r="C8196" i="1"/>
  <c r="C8198" i="1"/>
  <c r="C8200" i="1"/>
  <c r="C8202" i="1"/>
  <c r="C8204" i="1"/>
  <c r="C8206" i="1"/>
  <c r="C8208" i="1"/>
  <c r="C8210" i="1"/>
  <c r="C8212" i="1"/>
  <c r="C8214" i="1"/>
  <c r="C8216" i="1"/>
  <c r="C8218" i="1"/>
  <c r="C8220" i="1"/>
  <c r="C8222" i="1"/>
  <c r="C8224" i="1"/>
  <c r="C8226" i="1"/>
  <c r="C8228" i="1"/>
  <c r="C8230" i="1"/>
  <c r="C8232" i="1"/>
  <c r="C8234" i="1"/>
  <c r="C8236" i="1"/>
  <c r="C8238" i="1"/>
  <c r="C8240" i="1"/>
  <c r="C8242" i="1"/>
  <c r="C8244" i="1"/>
  <c r="C8246" i="1"/>
  <c r="C8248" i="1"/>
  <c r="C8250" i="1"/>
  <c r="C8252" i="1"/>
  <c r="C8254" i="1"/>
  <c r="C8256" i="1"/>
  <c r="C8258" i="1"/>
  <c r="C8260" i="1"/>
  <c r="C8262" i="1"/>
  <c r="C8264" i="1"/>
  <c r="C8266" i="1"/>
  <c r="C8268" i="1"/>
  <c r="C8270" i="1"/>
  <c r="C8272" i="1"/>
  <c r="C8274" i="1"/>
  <c r="C8276" i="1"/>
  <c r="C8278" i="1"/>
  <c r="C8280" i="1"/>
  <c r="C8282" i="1"/>
  <c r="C8284" i="1"/>
  <c r="C8286" i="1"/>
  <c r="C8288" i="1"/>
  <c r="C8290" i="1"/>
  <c r="C8292" i="1"/>
  <c r="C8294" i="1"/>
  <c r="C8296" i="1"/>
  <c r="C8298" i="1"/>
  <c r="C8300" i="1"/>
  <c r="C8302" i="1"/>
  <c r="C8304" i="1"/>
  <c r="C8306" i="1"/>
  <c r="C8308" i="1"/>
  <c r="C8310" i="1"/>
  <c r="C8312" i="1"/>
  <c r="C8314" i="1"/>
  <c r="C8316" i="1"/>
  <c r="C8318" i="1"/>
  <c r="C8320" i="1"/>
  <c r="C8322" i="1"/>
  <c r="C8324" i="1"/>
  <c r="C8326" i="1"/>
  <c r="C8328" i="1"/>
  <c r="C8330" i="1"/>
  <c r="C8332" i="1"/>
  <c r="C8334" i="1"/>
  <c r="C8336" i="1"/>
  <c r="C8338" i="1"/>
  <c r="C8340" i="1"/>
  <c r="C8342" i="1"/>
  <c r="C8344" i="1"/>
  <c r="C8346" i="1"/>
  <c r="C8348" i="1"/>
  <c r="C8350" i="1"/>
  <c r="C8352" i="1"/>
  <c r="C8354" i="1"/>
  <c r="C8356" i="1"/>
  <c r="C8358" i="1"/>
  <c r="C8360" i="1"/>
  <c r="C8362" i="1"/>
  <c r="C8364" i="1"/>
  <c r="C8366" i="1"/>
  <c r="C8368" i="1"/>
  <c r="C8370" i="1"/>
  <c r="C8372" i="1"/>
  <c r="C8374" i="1"/>
  <c r="C8376" i="1"/>
  <c r="C8378" i="1"/>
  <c r="C8380" i="1"/>
  <c r="C8382" i="1"/>
  <c r="C8384" i="1"/>
  <c r="C8386" i="1"/>
  <c r="C8388" i="1"/>
  <c r="C8390" i="1"/>
  <c r="C8392" i="1"/>
  <c r="C8394" i="1"/>
  <c r="C8396" i="1"/>
  <c r="C8398" i="1"/>
  <c r="C8400" i="1"/>
  <c r="C8402" i="1"/>
  <c r="C8404" i="1"/>
  <c r="C8406" i="1"/>
  <c r="C8408" i="1"/>
  <c r="C8410" i="1"/>
  <c r="C8412" i="1"/>
  <c r="C8414" i="1"/>
  <c r="C8416" i="1"/>
  <c r="C8418" i="1"/>
  <c r="C8420" i="1"/>
  <c r="C8422" i="1"/>
  <c r="C8424" i="1"/>
  <c r="C8426" i="1"/>
  <c r="C8428" i="1"/>
  <c r="C8430" i="1"/>
  <c r="C8432" i="1"/>
  <c r="C8434" i="1"/>
  <c r="C8436" i="1"/>
  <c r="C8438" i="1"/>
  <c r="C8440" i="1"/>
  <c r="C8442" i="1"/>
  <c r="C8444" i="1"/>
  <c r="C8446" i="1"/>
  <c r="C8448" i="1"/>
  <c r="C8450" i="1"/>
  <c r="C8452" i="1"/>
  <c r="C8454" i="1"/>
  <c r="C8456" i="1"/>
  <c r="C8458" i="1"/>
  <c r="C8460" i="1"/>
  <c r="C8462" i="1"/>
  <c r="C8464" i="1"/>
  <c r="C8466" i="1"/>
  <c r="C8468" i="1"/>
  <c r="C8470" i="1"/>
  <c r="C8472" i="1"/>
  <c r="C8474" i="1"/>
  <c r="C8476" i="1"/>
  <c r="C8478" i="1"/>
  <c r="C8480" i="1"/>
  <c r="C8482" i="1"/>
  <c r="C8484" i="1"/>
  <c r="C8486" i="1"/>
  <c r="C8488" i="1"/>
  <c r="C8490" i="1"/>
  <c r="C8492" i="1"/>
  <c r="C8494" i="1"/>
  <c r="C8496" i="1"/>
  <c r="C8498" i="1"/>
  <c r="C8500" i="1"/>
  <c r="C8502" i="1"/>
  <c r="C8504" i="1"/>
  <c r="C8506" i="1"/>
  <c r="C8508" i="1"/>
  <c r="C8510" i="1"/>
  <c r="C8512" i="1"/>
  <c r="C8514" i="1"/>
  <c r="C8516" i="1"/>
  <c r="C8518" i="1"/>
  <c r="C8520" i="1"/>
  <c r="C8522" i="1"/>
  <c r="C8524" i="1"/>
  <c r="C8526" i="1"/>
  <c r="C8528" i="1"/>
  <c r="C8530" i="1"/>
  <c r="C8532" i="1"/>
  <c r="C8534" i="1"/>
  <c r="C8536" i="1"/>
  <c r="C8538" i="1"/>
  <c r="C8540" i="1"/>
  <c r="C8542" i="1"/>
  <c r="C8544" i="1"/>
  <c r="C8546" i="1"/>
  <c r="C8548" i="1"/>
  <c r="C8550" i="1"/>
  <c r="C8552" i="1"/>
  <c r="C8554" i="1"/>
  <c r="C8556" i="1"/>
  <c r="C8558" i="1"/>
  <c r="C8560" i="1"/>
  <c r="C8562" i="1"/>
  <c r="C8564" i="1"/>
  <c r="C8566" i="1"/>
  <c r="C8568" i="1"/>
  <c r="C8570" i="1"/>
  <c r="C8572" i="1"/>
  <c r="C8574" i="1"/>
  <c r="C8576" i="1"/>
  <c r="C8578" i="1"/>
  <c r="C8580" i="1"/>
  <c r="C8582" i="1"/>
  <c r="C8584" i="1"/>
  <c r="C8586" i="1"/>
  <c r="C8588" i="1"/>
  <c r="C8590" i="1"/>
  <c r="C8592" i="1"/>
  <c r="C8594" i="1"/>
  <c r="C8596" i="1"/>
  <c r="C8598" i="1"/>
  <c r="C8600" i="1"/>
  <c r="C8602" i="1"/>
  <c r="C8604" i="1"/>
  <c r="C8606" i="1"/>
  <c r="C8608" i="1"/>
  <c r="C8610" i="1"/>
  <c r="C8612" i="1"/>
  <c r="C8614" i="1"/>
  <c r="C8616" i="1"/>
  <c r="C8618" i="1"/>
  <c r="C8620" i="1"/>
  <c r="C8622" i="1"/>
  <c r="C8624" i="1"/>
  <c r="C8626" i="1"/>
  <c r="C8628" i="1"/>
  <c r="C8630" i="1"/>
  <c r="C8632" i="1"/>
  <c r="C8634" i="1"/>
  <c r="C8636" i="1"/>
  <c r="C8638" i="1"/>
  <c r="C8640" i="1"/>
  <c r="C8642" i="1"/>
  <c r="C8644" i="1"/>
  <c r="C8646" i="1"/>
  <c r="C8648" i="1"/>
  <c r="C8650" i="1"/>
  <c r="C8652" i="1"/>
  <c r="C8654" i="1"/>
  <c r="C8656" i="1"/>
  <c r="C8658" i="1"/>
  <c r="C8660" i="1"/>
  <c r="C8662" i="1"/>
  <c r="C8664" i="1"/>
  <c r="C8666" i="1"/>
  <c r="C8668" i="1"/>
  <c r="C8670" i="1"/>
  <c r="C8672" i="1"/>
  <c r="C8674" i="1"/>
  <c r="C8676" i="1"/>
  <c r="C8678" i="1"/>
  <c r="C8680" i="1"/>
  <c r="C8682" i="1"/>
  <c r="C8684" i="1"/>
  <c r="C8686" i="1"/>
  <c r="C8688" i="1"/>
  <c r="C8690" i="1"/>
  <c r="C8692" i="1"/>
  <c r="C8694" i="1"/>
  <c r="C8696" i="1"/>
  <c r="C8698" i="1"/>
  <c r="C8700" i="1"/>
  <c r="C8702" i="1"/>
  <c r="C8704" i="1"/>
  <c r="C8706" i="1"/>
  <c r="C8708" i="1"/>
  <c r="C8710" i="1"/>
  <c r="C8712" i="1"/>
  <c r="C8714" i="1"/>
  <c r="C8716" i="1"/>
  <c r="C8718" i="1"/>
  <c r="C8720" i="1"/>
  <c r="C8722" i="1"/>
  <c r="C8724" i="1"/>
  <c r="C8726" i="1"/>
  <c r="C8728" i="1"/>
  <c r="C8730" i="1"/>
  <c r="C8732" i="1"/>
  <c r="C8734" i="1"/>
  <c r="C8736" i="1"/>
  <c r="C8738" i="1"/>
  <c r="C8740" i="1"/>
  <c r="C8742" i="1"/>
  <c r="C8744" i="1"/>
  <c r="C8746" i="1"/>
  <c r="C8748" i="1"/>
  <c r="C8750" i="1"/>
  <c r="C8752" i="1"/>
  <c r="C8754" i="1"/>
  <c r="C8756" i="1"/>
  <c r="C8758" i="1"/>
  <c r="C8760" i="1"/>
  <c r="C8762" i="1"/>
  <c r="C8764" i="1"/>
  <c r="C8766" i="1"/>
  <c r="C8768" i="1"/>
  <c r="C8770" i="1"/>
  <c r="C8772" i="1"/>
  <c r="C8774" i="1"/>
  <c r="C8776" i="1"/>
  <c r="C8778" i="1"/>
  <c r="C8780" i="1"/>
  <c r="C8782" i="1"/>
  <c r="C8784" i="1"/>
  <c r="C8786" i="1"/>
  <c r="C8788" i="1"/>
  <c r="C8790" i="1"/>
  <c r="C8792" i="1"/>
  <c r="C8794" i="1"/>
  <c r="C8796" i="1"/>
  <c r="C8798" i="1"/>
  <c r="C8800" i="1"/>
  <c r="C8802" i="1"/>
  <c r="C8804" i="1"/>
  <c r="C8806" i="1"/>
  <c r="C8808" i="1"/>
  <c r="C8810" i="1"/>
  <c r="C8812" i="1"/>
  <c r="C8814" i="1"/>
  <c r="C8816" i="1"/>
  <c r="C8818" i="1"/>
  <c r="C8820" i="1"/>
  <c r="C8822" i="1"/>
  <c r="C8824" i="1"/>
  <c r="C8826" i="1"/>
  <c r="C8828" i="1"/>
  <c r="C8830" i="1"/>
  <c r="C8832" i="1"/>
  <c r="C8834" i="1"/>
  <c r="C8836" i="1"/>
  <c r="C8838" i="1"/>
  <c r="C8840" i="1"/>
  <c r="C8842" i="1"/>
  <c r="C8844" i="1"/>
  <c r="C8846" i="1"/>
  <c r="C8848" i="1"/>
  <c r="C8850" i="1"/>
  <c r="C8852" i="1"/>
  <c r="C8854" i="1"/>
  <c r="C8856" i="1"/>
  <c r="C8858" i="1"/>
  <c r="C8860" i="1"/>
  <c r="C8862" i="1"/>
  <c r="C8864" i="1"/>
  <c r="C8866" i="1"/>
  <c r="C8868" i="1"/>
  <c r="C8870" i="1"/>
  <c r="C8872" i="1"/>
  <c r="C8874" i="1"/>
  <c r="C8876" i="1"/>
  <c r="C8878" i="1"/>
  <c r="C8880" i="1"/>
  <c r="C8882" i="1"/>
  <c r="C8884" i="1"/>
  <c r="C8886" i="1"/>
  <c r="C8888" i="1"/>
  <c r="C8890" i="1"/>
  <c r="C8892" i="1"/>
  <c r="C8894" i="1"/>
  <c r="C8896" i="1"/>
  <c r="C8898" i="1"/>
  <c r="C8900" i="1"/>
  <c r="C8902" i="1"/>
  <c r="C8904" i="1"/>
  <c r="C8906" i="1"/>
  <c r="C8908" i="1"/>
  <c r="C8910" i="1"/>
  <c r="C8912" i="1"/>
  <c r="C8914" i="1"/>
  <c r="C8916" i="1"/>
  <c r="C8918" i="1"/>
  <c r="C8920" i="1"/>
  <c r="C8922" i="1"/>
  <c r="C8924" i="1"/>
  <c r="C8926" i="1"/>
  <c r="C8928" i="1"/>
  <c r="C8930" i="1"/>
  <c r="C8932" i="1"/>
  <c r="C8934" i="1"/>
  <c r="C8936" i="1"/>
  <c r="C8938" i="1"/>
  <c r="C8940" i="1"/>
  <c r="C8942" i="1"/>
  <c r="C8944" i="1"/>
  <c r="C8946" i="1"/>
  <c r="C8948" i="1"/>
  <c r="C8950" i="1"/>
  <c r="C8952" i="1"/>
  <c r="C8954" i="1"/>
  <c r="C8956" i="1"/>
  <c r="C8958" i="1"/>
  <c r="C8960" i="1"/>
  <c r="C8962" i="1"/>
  <c r="C8964" i="1"/>
  <c r="C8966" i="1"/>
  <c r="C8968" i="1"/>
  <c r="C8970" i="1"/>
  <c r="C8972" i="1"/>
  <c r="C8974" i="1"/>
  <c r="C8976" i="1"/>
  <c r="C8978" i="1"/>
  <c r="C8980" i="1"/>
  <c r="C8982" i="1"/>
  <c r="C8984" i="1"/>
  <c r="C8986" i="1"/>
  <c r="C8988" i="1"/>
  <c r="C8990" i="1"/>
  <c r="C8992" i="1"/>
  <c r="C8994" i="1"/>
  <c r="C8996" i="1"/>
  <c r="C8998" i="1"/>
  <c r="C9000" i="1"/>
  <c r="C9002" i="1"/>
  <c r="C9004" i="1"/>
  <c r="C9006" i="1"/>
  <c r="C9008" i="1"/>
  <c r="C9010" i="1"/>
  <c r="C9012" i="1"/>
  <c r="C9014" i="1"/>
  <c r="C9016" i="1"/>
  <c r="C9018" i="1"/>
  <c r="C9020" i="1"/>
  <c r="C9022" i="1"/>
  <c r="C9024" i="1"/>
  <c r="C9026" i="1"/>
  <c r="C9028" i="1"/>
  <c r="C9030" i="1"/>
  <c r="C9032" i="1"/>
  <c r="C9034" i="1"/>
  <c r="C9036" i="1"/>
  <c r="C9038" i="1"/>
  <c r="C9040" i="1"/>
  <c r="C9042" i="1"/>
  <c r="C9044" i="1"/>
  <c r="C9046" i="1"/>
  <c r="C9048" i="1"/>
  <c r="C9050" i="1"/>
  <c r="C9052" i="1"/>
  <c r="C9054" i="1"/>
  <c r="C9056" i="1"/>
  <c r="C9058" i="1"/>
  <c r="C9060" i="1"/>
  <c r="C9062" i="1"/>
  <c r="C9064" i="1"/>
  <c r="C9066" i="1"/>
  <c r="C9068" i="1"/>
  <c r="C9070" i="1"/>
  <c r="C9072" i="1"/>
  <c r="C9074" i="1"/>
  <c r="C9076" i="1"/>
  <c r="C9078" i="1"/>
  <c r="C9080" i="1"/>
  <c r="C9082" i="1"/>
  <c r="C9084" i="1"/>
  <c r="C9086" i="1"/>
  <c r="C9088" i="1"/>
  <c r="C9090" i="1"/>
  <c r="C9092" i="1"/>
  <c r="C9094" i="1"/>
  <c r="C9097" i="1"/>
  <c r="C9099" i="1"/>
  <c r="C9101" i="1"/>
  <c r="C9103" i="1"/>
  <c r="C9105" i="1"/>
  <c r="C9107" i="1"/>
  <c r="C9109" i="1"/>
  <c r="C9111" i="1"/>
  <c r="C9113" i="1"/>
  <c r="C9115" i="1"/>
  <c r="C9117" i="1"/>
  <c r="C9119" i="1"/>
  <c r="C9121" i="1"/>
  <c r="C9123" i="1"/>
  <c r="C9125" i="1"/>
  <c r="C9127" i="1"/>
  <c r="C9129" i="1"/>
  <c r="C9131" i="1"/>
  <c r="C9133" i="1"/>
  <c r="C9135" i="1"/>
  <c r="C9137" i="1"/>
  <c r="C9139" i="1"/>
  <c r="C9141" i="1"/>
  <c r="C9143" i="1"/>
  <c r="C9145" i="1"/>
  <c r="C9147" i="1"/>
  <c r="C9149" i="1"/>
  <c r="C9151" i="1"/>
  <c r="C9153" i="1"/>
  <c r="C9155" i="1"/>
  <c r="C9157" i="1"/>
  <c r="C9159" i="1"/>
  <c r="C9161" i="1"/>
  <c r="C9163" i="1"/>
  <c r="C9165" i="1"/>
  <c r="C9167" i="1"/>
  <c r="C9169" i="1"/>
  <c r="C9171" i="1"/>
  <c r="C9173" i="1"/>
  <c r="C9175" i="1"/>
  <c r="C9177" i="1"/>
  <c r="C9179" i="1"/>
  <c r="C9181" i="1"/>
  <c r="C9183" i="1"/>
  <c r="C9185" i="1"/>
  <c r="C9187" i="1"/>
  <c r="C9189" i="1"/>
  <c r="C9191" i="1"/>
  <c r="C9193" i="1"/>
  <c r="C9195" i="1"/>
  <c r="C9197" i="1"/>
  <c r="C9199" i="1"/>
  <c r="C9201" i="1"/>
  <c r="C9203" i="1"/>
  <c r="C9205" i="1"/>
  <c r="C9207" i="1"/>
  <c r="C9209" i="1"/>
  <c r="C9211" i="1"/>
  <c r="C9213" i="1"/>
  <c r="C9215" i="1"/>
  <c r="C9217" i="1"/>
  <c r="C9219" i="1"/>
  <c r="C9221" i="1"/>
  <c r="C9223" i="1"/>
  <c r="C9225" i="1"/>
  <c r="C9227" i="1"/>
  <c r="C9229" i="1"/>
  <c r="C9231" i="1"/>
  <c r="C9233" i="1"/>
  <c r="C9235" i="1"/>
  <c r="C9237" i="1"/>
  <c r="C9239" i="1"/>
  <c r="C9241" i="1"/>
  <c r="C9243" i="1"/>
  <c r="C9245" i="1"/>
  <c r="C9247" i="1"/>
  <c r="C9249" i="1"/>
  <c r="C9251" i="1"/>
  <c r="C9253" i="1"/>
  <c r="C9255" i="1"/>
  <c r="C9257" i="1"/>
  <c r="C9259" i="1"/>
  <c r="C9261" i="1"/>
  <c r="C9263" i="1"/>
  <c r="C9265" i="1"/>
  <c r="C9267" i="1"/>
  <c r="C9269" i="1"/>
  <c r="C9271" i="1"/>
  <c r="C9273" i="1"/>
  <c r="C9275" i="1"/>
  <c r="C9277" i="1"/>
  <c r="C9279" i="1"/>
  <c r="C9281" i="1"/>
  <c r="C9283" i="1"/>
  <c r="C9285" i="1"/>
  <c r="C9287" i="1"/>
  <c r="C9289" i="1"/>
  <c r="C9291" i="1"/>
  <c r="C9293" i="1"/>
  <c r="C9295" i="1"/>
  <c r="C9297" i="1"/>
  <c r="C9299" i="1"/>
  <c r="C9301" i="1"/>
  <c r="C9303" i="1"/>
  <c r="C9305" i="1"/>
  <c r="C9307" i="1"/>
  <c r="C9309" i="1"/>
  <c r="C9311" i="1"/>
  <c r="C9313" i="1"/>
  <c r="C9315" i="1"/>
  <c r="C9317" i="1"/>
  <c r="C9319" i="1"/>
  <c r="C9321" i="1"/>
  <c r="C9323" i="1"/>
  <c r="C9325" i="1"/>
  <c r="C9327" i="1"/>
  <c r="C9329" i="1"/>
  <c r="C9331" i="1"/>
  <c r="C9333" i="1"/>
  <c r="C9335" i="1"/>
  <c r="C9337" i="1"/>
  <c r="C9339" i="1"/>
  <c r="C9341" i="1"/>
  <c r="C9343" i="1"/>
  <c r="C9345" i="1"/>
  <c r="C9347" i="1"/>
  <c r="C9349" i="1"/>
  <c r="C9351" i="1"/>
  <c r="C9353" i="1"/>
  <c r="C9355" i="1"/>
  <c r="C9357" i="1"/>
  <c r="C9359" i="1"/>
  <c r="C9361" i="1"/>
  <c r="C9363" i="1"/>
  <c r="C9365" i="1"/>
  <c r="C9367" i="1"/>
  <c r="C9369" i="1"/>
  <c r="C9371" i="1"/>
  <c r="C9373" i="1"/>
  <c r="C9375" i="1"/>
  <c r="C9377" i="1"/>
  <c r="C9379" i="1"/>
  <c r="C9381" i="1"/>
  <c r="C9383" i="1"/>
  <c r="C9385" i="1"/>
  <c r="C9387" i="1"/>
  <c r="C9389" i="1"/>
  <c r="C9391" i="1"/>
  <c r="C9393" i="1"/>
  <c r="C9395" i="1"/>
  <c r="C9397" i="1"/>
  <c r="C9399" i="1"/>
  <c r="C9401" i="1"/>
  <c r="C9403" i="1"/>
  <c r="C9405" i="1"/>
  <c r="C9407" i="1"/>
  <c r="C9409" i="1"/>
  <c r="C9411" i="1"/>
  <c r="C9413" i="1"/>
  <c r="C9415" i="1"/>
  <c r="C9417" i="1"/>
  <c r="C9419" i="1"/>
  <c r="C9421" i="1"/>
  <c r="C9423" i="1"/>
  <c r="C9425" i="1"/>
  <c r="C9427" i="1"/>
  <c r="C9429" i="1"/>
  <c r="C9431" i="1"/>
  <c r="C9433" i="1"/>
  <c r="C9435" i="1"/>
  <c r="C9437" i="1"/>
  <c r="C9439" i="1"/>
  <c r="C9441" i="1"/>
  <c r="C9443" i="1"/>
  <c r="C9445" i="1"/>
  <c r="C9447" i="1"/>
  <c r="C9449" i="1"/>
  <c r="C9451" i="1"/>
  <c r="C9453" i="1"/>
  <c r="C9455" i="1"/>
  <c r="C9457" i="1"/>
  <c r="C9459" i="1"/>
  <c r="C9461" i="1"/>
  <c r="C9463" i="1"/>
  <c r="C9465" i="1"/>
  <c r="C9467" i="1"/>
  <c r="C9469" i="1"/>
  <c r="C9471" i="1"/>
  <c r="C9473" i="1"/>
  <c r="C9475" i="1"/>
  <c r="C9477" i="1"/>
  <c r="C9479" i="1"/>
  <c r="C9481" i="1"/>
  <c r="C9483" i="1"/>
  <c r="C9485" i="1"/>
  <c r="C9487" i="1"/>
  <c r="C9489" i="1"/>
  <c r="C9491" i="1"/>
  <c r="C9493" i="1"/>
  <c r="C9495" i="1"/>
  <c r="C9497" i="1"/>
  <c r="C9499" i="1"/>
  <c r="C9501" i="1"/>
  <c r="C9503" i="1"/>
  <c r="C9505" i="1"/>
  <c r="C9507" i="1"/>
  <c r="C9509" i="1"/>
  <c r="C9511" i="1"/>
  <c r="C9513" i="1"/>
  <c r="C9515" i="1"/>
  <c r="C9517" i="1"/>
  <c r="C9519" i="1"/>
  <c r="C9521" i="1"/>
  <c r="C9523" i="1"/>
  <c r="C9525" i="1"/>
  <c r="C9527" i="1"/>
  <c r="C9529" i="1"/>
  <c r="C9531" i="1"/>
  <c r="C9533" i="1"/>
  <c r="C9535" i="1"/>
  <c r="C9537" i="1"/>
  <c r="C9539" i="1"/>
  <c r="C9541" i="1"/>
  <c r="C9543" i="1"/>
  <c r="C9545" i="1"/>
  <c r="C9547" i="1"/>
  <c r="C9549" i="1"/>
  <c r="C9551" i="1"/>
  <c r="C9553" i="1"/>
  <c r="C9555" i="1"/>
  <c r="C9557" i="1"/>
  <c r="C9559" i="1"/>
  <c r="C9561" i="1"/>
  <c r="C9563" i="1"/>
  <c r="C9565" i="1"/>
  <c r="C9567" i="1"/>
  <c r="C9569" i="1"/>
  <c r="C9571" i="1"/>
  <c r="C9573" i="1"/>
  <c r="C9575" i="1"/>
  <c r="C9577" i="1"/>
  <c r="C9579" i="1"/>
  <c r="C9581" i="1"/>
  <c r="C9583" i="1"/>
  <c r="C9585" i="1"/>
  <c r="C9587" i="1"/>
  <c r="C9589" i="1"/>
  <c r="C9591" i="1"/>
  <c r="C9593" i="1"/>
  <c r="C9595" i="1"/>
  <c r="C9597" i="1"/>
  <c r="C9599" i="1"/>
  <c r="C9601" i="1"/>
  <c r="C9603" i="1"/>
  <c r="C9605" i="1"/>
  <c r="C9607" i="1"/>
  <c r="C9609" i="1"/>
  <c r="C9611" i="1"/>
  <c r="C9613" i="1"/>
  <c r="C9615" i="1"/>
  <c r="C9617" i="1"/>
  <c r="C9619" i="1"/>
  <c r="C9621" i="1"/>
  <c r="C9623" i="1"/>
  <c r="C9625" i="1"/>
  <c r="C9627" i="1"/>
  <c r="C9629" i="1"/>
  <c r="C9631" i="1"/>
  <c r="C9633" i="1"/>
  <c r="C9635" i="1"/>
  <c r="C9637" i="1"/>
  <c r="C9639" i="1"/>
  <c r="C9641" i="1"/>
  <c r="C9643" i="1"/>
  <c r="C9645" i="1"/>
  <c r="C9647" i="1"/>
  <c r="C9649" i="1"/>
  <c r="C9651" i="1"/>
  <c r="C9653" i="1"/>
  <c r="C9655" i="1"/>
  <c r="C9657" i="1"/>
  <c r="C9659" i="1"/>
  <c r="C9661" i="1"/>
  <c r="C9663" i="1"/>
  <c r="C9665" i="1"/>
  <c r="C9667" i="1"/>
  <c r="C9669" i="1"/>
  <c r="C9671" i="1"/>
  <c r="C9673" i="1"/>
  <c r="C9675" i="1"/>
  <c r="C9677" i="1"/>
  <c r="C9679" i="1"/>
  <c r="C9681" i="1"/>
  <c r="C9683" i="1"/>
  <c r="C9685" i="1"/>
  <c r="C9687" i="1"/>
  <c r="C9689" i="1"/>
  <c r="C9691" i="1"/>
  <c r="C9693" i="1"/>
  <c r="C9695" i="1"/>
  <c r="C9697" i="1"/>
  <c r="C9699" i="1"/>
  <c r="C9701" i="1"/>
  <c r="C9703" i="1"/>
  <c r="C9705" i="1"/>
  <c r="C9707" i="1"/>
  <c r="C9709" i="1"/>
  <c r="C9711" i="1"/>
  <c r="C9713" i="1"/>
  <c r="C9715" i="1"/>
  <c r="C9717" i="1"/>
  <c r="C9719" i="1"/>
  <c r="C9721" i="1"/>
  <c r="C9723" i="1"/>
  <c r="C9725" i="1"/>
  <c r="C9727" i="1"/>
  <c r="C9729" i="1"/>
  <c r="C9731" i="1"/>
  <c r="C9733" i="1"/>
  <c r="C9735" i="1"/>
  <c r="C9737" i="1"/>
  <c r="C9739" i="1"/>
  <c r="C9741" i="1"/>
  <c r="C9743" i="1"/>
  <c r="C9745" i="1"/>
  <c r="C9747" i="1"/>
  <c r="C9749" i="1"/>
  <c r="C9751" i="1"/>
  <c r="C9753" i="1"/>
  <c r="C9755" i="1"/>
  <c r="C9757" i="1"/>
  <c r="C9759" i="1"/>
  <c r="C9761" i="1"/>
  <c r="C9763" i="1"/>
  <c r="C9765" i="1"/>
  <c r="C9767" i="1"/>
  <c r="C9769" i="1"/>
  <c r="C9771" i="1"/>
  <c r="C9773" i="1"/>
  <c r="C9775" i="1"/>
  <c r="C9777" i="1"/>
  <c r="C9779" i="1"/>
  <c r="C9781" i="1"/>
  <c r="C9783" i="1"/>
  <c r="C9785" i="1"/>
  <c r="C9787" i="1"/>
  <c r="C9789" i="1"/>
  <c r="C9791" i="1"/>
  <c r="C9793" i="1"/>
  <c r="C9795" i="1"/>
  <c r="C9797" i="1"/>
  <c r="C9799" i="1"/>
  <c r="C9801" i="1"/>
  <c r="C9803" i="1"/>
  <c r="C9805" i="1"/>
  <c r="C9807" i="1"/>
  <c r="C9809" i="1"/>
  <c r="C9811" i="1"/>
  <c r="C9813" i="1"/>
  <c r="C9815" i="1"/>
  <c r="C9817" i="1"/>
  <c r="C9819" i="1"/>
  <c r="C9821" i="1"/>
  <c r="C9823" i="1"/>
  <c r="C9825" i="1"/>
  <c r="C9827" i="1"/>
  <c r="C9829" i="1"/>
  <c r="C9831" i="1"/>
  <c r="C9833" i="1"/>
  <c r="C9835" i="1"/>
  <c r="C9837" i="1"/>
  <c r="C9839" i="1"/>
  <c r="C9841" i="1"/>
  <c r="C9843" i="1"/>
  <c r="C9845" i="1"/>
  <c r="C9847" i="1"/>
  <c r="C9849" i="1"/>
  <c r="C9851" i="1"/>
  <c r="C9853" i="1"/>
  <c r="C9855" i="1"/>
  <c r="C9857" i="1"/>
  <c r="C9859" i="1"/>
  <c r="C9861" i="1"/>
  <c r="C9863" i="1"/>
  <c r="C9865" i="1"/>
  <c r="C9867" i="1"/>
  <c r="C9869" i="1"/>
  <c r="C9871" i="1"/>
  <c r="C9873" i="1"/>
  <c r="C9875" i="1"/>
  <c r="C9877" i="1"/>
  <c r="C9879" i="1"/>
  <c r="C9881" i="1"/>
  <c r="C9883" i="1"/>
  <c r="C9885" i="1"/>
  <c r="C9887" i="1"/>
  <c r="C9889" i="1"/>
  <c r="C9891" i="1"/>
  <c r="C9893" i="1"/>
  <c r="C9895" i="1"/>
  <c r="C9897" i="1"/>
  <c r="C9899" i="1"/>
  <c r="C9901" i="1"/>
  <c r="C9903" i="1"/>
  <c r="C9905" i="1"/>
  <c r="C9907" i="1"/>
  <c r="C9909" i="1"/>
  <c r="C9911" i="1"/>
  <c r="C9913" i="1"/>
  <c r="C9915" i="1"/>
  <c r="C9917" i="1"/>
  <c r="C9919" i="1"/>
  <c r="C9921" i="1"/>
  <c r="C9923" i="1"/>
  <c r="C9925" i="1"/>
  <c r="C9927" i="1"/>
  <c r="C9929" i="1"/>
  <c r="C9931" i="1"/>
  <c r="C9933" i="1"/>
  <c r="C9935" i="1"/>
  <c r="C9937" i="1"/>
  <c r="C9939" i="1"/>
  <c r="C9941" i="1"/>
  <c r="C9943" i="1"/>
  <c r="C9945" i="1"/>
  <c r="C9947" i="1"/>
  <c r="C9949" i="1"/>
  <c r="C9951" i="1"/>
  <c r="C9953" i="1"/>
  <c r="C9955" i="1"/>
  <c r="C9957" i="1"/>
  <c r="C9959" i="1"/>
  <c r="C9961" i="1"/>
  <c r="C9963" i="1"/>
  <c r="C9965" i="1"/>
  <c r="C9967" i="1"/>
  <c r="C9969" i="1"/>
  <c r="C9971" i="1"/>
  <c r="C9973" i="1"/>
  <c r="C9975" i="1"/>
  <c r="C9977" i="1"/>
  <c r="C9979" i="1"/>
  <c r="C9981" i="1"/>
  <c r="C9983" i="1"/>
  <c r="C9985" i="1"/>
  <c r="C9987" i="1"/>
  <c r="C9989" i="1"/>
  <c r="C9991" i="1"/>
  <c r="C9993" i="1"/>
  <c r="C9995" i="1"/>
  <c r="C9997" i="1"/>
  <c r="C9999" i="1"/>
  <c r="C10001" i="1"/>
  <c r="C10003" i="1"/>
  <c r="C10005" i="1"/>
  <c r="C10007" i="1"/>
  <c r="C10009" i="1"/>
  <c r="C10011" i="1"/>
  <c r="C10013" i="1"/>
  <c r="C10015" i="1"/>
  <c r="C10017" i="1"/>
  <c r="C10019" i="1"/>
  <c r="C10021" i="1"/>
  <c r="C10023" i="1"/>
  <c r="C10025" i="1"/>
  <c r="C10027" i="1"/>
  <c r="C10029" i="1"/>
  <c r="C10031" i="1"/>
  <c r="C10033" i="1"/>
  <c r="C10035" i="1"/>
  <c r="C10037" i="1"/>
  <c r="C10039" i="1"/>
  <c r="C10041" i="1"/>
  <c r="C10043" i="1"/>
  <c r="C10045" i="1"/>
  <c r="C10047" i="1"/>
  <c r="C10049" i="1"/>
  <c r="C10051" i="1"/>
  <c r="C10053" i="1"/>
  <c r="C10055" i="1"/>
  <c r="C10057" i="1"/>
  <c r="C10059" i="1"/>
  <c r="C10061" i="1"/>
  <c r="C10063" i="1"/>
  <c r="C10065" i="1"/>
  <c r="C10067" i="1"/>
  <c r="C10069" i="1"/>
  <c r="C10071" i="1"/>
  <c r="C10073" i="1"/>
  <c r="C10075" i="1"/>
  <c r="C10077" i="1"/>
  <c r="C10079" i="1"/>
  <c r="C10081" i="1"/>
  <c r="C10083" i="1"/>
  <c r="C10085" i="1"/>
  <c r="C10087" i="1"/>
  <c r="C10089" i="1"/>
  <c r="C10091" i="1"/>
  <c r="C10093" i="1"/>
  <c r="C10095" i="1"/>
  <c r="C10097" i="1"/>
  <c r="C10099" i="1"/>
  <c r="C10101" i="1"/>
  <c r="C10103" i="1"/>
  <c r="C10105" i="1"/>
  <c r="C10107" i="1"/>
  <c r="C10109" i="1"/>
  <c r="C10111" i="1"/>
  <c r="C10113" i="1"/>
  <c r="C10115" i="1"/>
  <c r="C10117" i="1"/>
  <c r="C10119" i="1"/>
  <c r="C10121" i="1"/>
  <c r="C10123" i="1"/>
  <c r="C10125" i="1"/>
  <c r="C10127" i="1"/>
  <c r="C10129" i="1"/>
  <c r="C10131" i="1"/>
  <c r="C10133" i="1"/>
  <c r="C10135" i="1"/>
  <c r="C10137" i="1"/>
  <c r="C10139" i="1"/>
  <c r="C10141" i="1"/>
  <c r="C10143" i="1"/>
  <c r="C10145" i="1"/>
  <c r="C10147" i="1"/>
  <c r="C10149" i="1"/>
  <c r="C10151" i="1"/>
  <c r="C10153" i="1"/>
  <c r="C10155" i="1"/>
  <c r="C10157" i="1"/>
  <c r="C10159" i="1"/>
  <c r="C10161" i="1"/>
  <c r="C10163" i="1"/>
  <c r="C10165" i="1"/>
  <c r="C10167" i="1"/>
  <c r="C10169" i="1"/>
  <c r="C10171" i="1"/>
  <c r="C10173" i="1"/>
  <c r="C10175" i="1"/>
  <c r="C10177" i="1"/>
  <c r="C10179" i="1"/>
  <c r="C10181" i="1"/>
  <c r="C10183" i="1"/>
  <c r="C10185" i="1"/>
  <c r="C10187" i="1"/>
  <c r="C10189" i="1"/>
  <c r="C10191" i="1"/>
  <c r="C10193" i="1"/>
  <c r="C10195" i="1"/>
  <c r="C10197" i="1"/>
  <c r="C10199" i="1"/>
  <c r="C10201" i="1"/>
  <c r="C10203" i="1"/>
  <c r="C10205" i="1"/>
  <c r="C10207" i="1"/>
  <c r="C10209" i="1"/>
  <c r="C10211" i="1"/>
  <c r="C10213" i="1"/>
  <c r="C10215" i="1"/>
  <c r="C10217" i="1"/>
  <c r="C10219" i="1"/>
  <c r="C10221" i="1"/>
  <c r="C10223" i="1"/>
  <c r="C10225" i="1"/>
  <c r="C10227" i="1"/>
  <c r="C10229" i="1"/>
  <c r="C10231" i="1"/>
  <c r="C10233" i="1"/>
  <c r="C10235" i="1"/>
  <c r="C10237" i="1"/>
  <c r="C10239" i="1"/>
  <c r="C10241" i="1"/>
  <c r="C10243" i="1"/>
  <c r="C10245" i="1"/>
  <c r="C10247" i="1"/>
  <c r="C10249" i="1"/>
  <c r="C10251" i="1"/>
  <c r="C10253" i="1"/>
  <c r="C10255" i="1"/>
  <c r="C10257" i="1"/>
  <c r="C10259" i="1"/>
  <c r="C10261" i="1"/>
  <c r="C10263" i="1"/>
  <c r="C10265" i="1"/>
  <c r="C10267" i="1"/>
  <c r="C10269" i="1"/>
  <c r="C10271" i="1"/>
  <c r="C10273" i="1"/>
  <c r="C10275" i="1"/>
  <c r="C10277" i="1"/>
  <c r="C10279" i="1"/>
  <c r="C10281" i="1"/>
  <c r="C10283" i="1"/>
  <c r="C10285" i="1"/>
  <c r="C10287" i="1"/>
  <c r="C10289" i="1"/>
  <c r="C10291" i="1"/>
  <c r="C10293" i="1"/>
  <c r="C10295" i="1"/>
  <c r="C10297" i="1"/>
  <c r="C10299" i="1"/>
  <c r="C10301" i="1"/>
  <c r="C10303" i="1"/>
  <c r="C10305" i="1"/>
  <c r="C10307" i="1"/>
  <c r="C10309" i="1"/>
  <c r="C10311" i="1"/>
  <c r="C10313" i="1"/>
  <c r="C10315" i="1"/>
  <c r="C10317" i="1"/>
  <c r="C10319" i="1"/>
  <c r="C10321" i="1"/>
  <c r="C10323" i="1"/>
  <c r="C10325" i="1"/>
  <c r="C10327" i="1"/>
  <c r="C10329" i="1"/>
  <c r="C10331" i="1"/>
  <c r="C10333" i="1"/>
  <c r="C10335" i="1"/>
  <c r="C10337" i="1"/>
  <c r="C10339" i="1"/>
  <c r="C10341" i="1"/>
  <c r="C10343" i="1"/>
  <c r="C10345" i="1"/>
  <c r="C10347" i="1"/>
  <c r="C10349" i="1"/>
  <c r="C10351" i="1"/>
  <c r="C10353" i="1"/>
  <c r="C10355" i="1"/>
  <c r="C10357" i="1"/>
  <c r="C10359" i="1"/>
  <c r="C10361" i="1"/>
  <c r="C10363" i="1"/>
  <c r="C10365" i="1"/>
  <c r="C10367" i="1"/>
  <c r="C10369" i="1"/>
  <c r="C10371" i="1"/>
  <c r="C10373" i="1"/>
  <c r="C10375" i="1"/>
  <c r="C10377" i="1"/>
  <c r="C10379" i="1"/>
  <c r="C10381" i="1"/>
  <c r="C10383" i="1"/>
  <c r="C10385" i="1"/>
  <c r="C10387" i="1"/>
  <c r="C10389" i="1"/>
  <c r="C10391" i="1"/>
  <c r="C10393" i="1"/>
  <c r="C10395" i="1"/>
  <c r="C10397" i="1"/>
  <c r="C10399" i="1"/>
  <c r="C10401" i="1"/>
  <c r="C10403" i="1"/>
  <c r="C10405" i="1"/>
  <c r="C10407" i="1"/>
  <c r="C10409" i="1"/>
  <c r="C10411" i="1"/>
  <c r="C10413" i="1"/>
  <c r="C10415" i="1"/>
  <c r="C10417" i="1"/>
  <c r="C10419" i="1"/>
  <c r="C10421" i="1"/>
  <c r="C10423" i="1"/>
  <c r="C10425" i="1"/>
  <c r="C10427" i="1"/>
  <c r="C10429" i="1"/>
  <c r="C10431" i="1"/>
  <c r="C10433" i="1"/>
  <c r="C10435" i="1"/>
  <c r="C10437" i="1"/>
  <c r="C10439" i="1"/>
  <c r="C10441" i="1"/>
  <c r="C10443" i="1"/>
  <c r="C10445" i="1"/>
  <c r="C10447" i="1"/>
  <c r="C10449" i="1"/>
  <c r="C10451" i="1"/>
  <c r="C10453" i="1"/>
  <c r="C10455" i="1"/>
  <c r="C10457" i="1"/>
  <c r="C10459" i="1"/>
  <c r="C10461" i="1"/>
  <c r="C10463" i="1"/>
  <c r="C10465" i="1"/>
  <c r="C10467" i="1"/>
  <c r="C10469" i="1"/>
  <c r="C10471" i="1"/>
  <c r="C10473" i="1"/>
  <c r="C10475" i="1"/>
  <c r="C10477" i="1"/>
  <c r="C10479" i="1"/>
  <c r="C10481" i="1"/>
  <c r="C10483" i="1"/>
  <c r="C10485" i="1"/>
  <c r="C10487" i="1"/>
  <c r="C10489" i="1"/>
  <c r="C10491" i="1"/>
  <c r="C10493" i="1"/>
  <c r="C10495" i="1"/>
  <c r="C10497" i="1"/>
  <c r="C10499" i="1"/>
  <c r="C10501" i="1"/>
  <c r="C10503" i="1"/>
  <c r="C10505" i="1"/>
  <c r="C10507" i="1"/>
  <c r="C10509" i="1"/>
  <c r="C10511" i="1"/>
  <c r="C10513" i="1"/>
  <c r="C10515" i="1"/>
  <c r="C10517" i="1"/>
  <c r="C10519" i="1"/>
  <c r="C10521" i="1"/>
  <c r="C10523" i="1"/>
  <c r="C10525" i="1"/>
  <c r="C10527" i="1"/>
  <c r="C10529" i="1"/>
  <c r="C10531" i="1"/>
  <c r="C10533" i="1"/>
  <c r="C10535" i="1"/>
  <c r="C10537" i="1"/>
  <c r="C10539" i="1"/>
  <c r="C10541" i="1"/>
  <c r="C10543" i="1"/>
  <c r="C10545" i="1"/>
  <c r="C10547" i="1"/>
  <c r="C10549" i="1"/>
  <c r="C10551" i="1"/>
  <c r="C10553" i="1"/>
  <c r="C10555" i="1"/>
  <c r="C10557" i="1"/>
  <c r="C10559" i="1"/>
  <c r="C10561" i="1"/>
  <c r="C10563" i="1"/>
  <c r="C10565" i="1"/>
  <c r="C10567" i="1"/>
  <c r="C10569" i="1"/>
  <c r="C10571" i="1"/>
  <c r="C10573" i="1"/>
  <c r="C10575" i="1"/>
  <c r="C10577" i="1"/>
  <c r="C10579" i="1"/>
  <c r="C10581" i="1"/>
  <c r="C10583" i="1"/>
  <c r="C10585" i="1"/>
  <c r="C10587" i="1"/>
  <c r="C10589" i="1"/>
  <c r="C10591" i="1"/>
  <c r="C10593" i="1"/>
  <c r="C10595" i="1"/>
  <c r="C10597" i="1"/>
  <c r="C10599" i="1"/>
  <c r="C10601" i="1"/>
  <c r="C10603" i="1"/>
  <c r="C10605" i="1"/>
  <c r="C10607" i="1"/>
  <c r="C10609" i="1"/>
  <c r="C10611" i="1"/>
  <c r="C10613" i="1"/>
  <c r="C10615" i="1"/>
  <c r="C10617" i="1"/>
  <c r="C10619" i="1"/>
  <c r="C10621" i="1"/>
  <c r="C10623" i="1"/>
  <c r="C10625" i="1"/>
  <c r="C10627" i="1"/>
  <c r="C10629" i="1"/>
  <c r="C10631" i="1"/>
  <c r="C10633" i="1"/>
  <c r="C10635" i="1"/>
  <c r="C10637" i="1"/>
  <c r="C10639" i="1"/>
  <c r="C10641" i="1"/>
  <c r="C10643" i="1"/>
  <c r="C10645" i="1"/>
  <c r="C10647" i="1"/>
  <c r="C10649" i="1"/>
  <c r="C10651" i="1"/>
  <c r="C10653" i="1"/>
  <c r="C10655" i="1"/>
  <c r="C10657" i="1"/>
  <c r="C10659" i="1"/>
  <c r="C10661" i="1"/>
  <c r="C10663" i="1"/>
  <c r="C10665" i="1"/>
  <c r="C10667" i="1"/>
  <c r="C10669" i="1"/>
  <c r="C10671" i="1"/>
  <c r="C10673" i="1"/>
  <c r="C10675" i="1"/>
  <c r="C10677" i="1"/>
  <c r="C10679" i="1"/>
  <c r="C10681" i="1"/>
  <c r="C10683" i="1"/>
  <c r="C10685" i="1"/>
  <c r="C10687" i="1"/>
  <c r="C10689" i="1"/>
  <c r="C10691" i="1"/>
  <c r="C10693" i="1"/>
  <c r="C10695" i="1"/>
  <c r="C10697" i="1"/>
  <c r="C10699" i="1"/>
  <c r="C10701" i="1"/>
  <c r="C10703" i="1"/>
  <c r="C10705" i="1"/>
  <c r="C10707" i="1"/>
  <c r="C10709" i="1"/>
  <c r="C10711" i="1"/>
  <c r="C10713" i="1"/>
  <c r="C10715" i="1"/>
  <c r="C10717" i="1"/>
  <c r="C10719" i="1"/>
  <c r="C10721" i="1"/>
  <c r="C10723" i="1"/>
  <c r="C10725" i="1"/>
  <c r="C10727" i="1"/>
  <c r="C10729" i="1"/>
  <c r="C10731" i="1"/>
  <c r="C10733" i="1"/>
  <c r="C10735" i="1"/>
  <c r="C10737" i="1"/>
  <c r="C10739" i="1"/>
  <c r="C10741" i="1"/>
  <c r="C10743" i="1"/>
  <c r="C10745" i="1"/>
  <c r="C10747" i="1"/>
  <c r="C10749" i="1"/>
  <c r="C10751" i="1"/>
  <c r="C10753" i="1"/>
  <c r="C10755" i="1"/>
  <c r="C10757" i="1"/>
  <c r="C10759" i="1"/>
  <c r="C10761" i="1"/>
  <c r="C10763" i="1"/>
  <c r="C10765" i="1"/>
  <c r="C10767" i="1"/>
  <c r="C10769" i="1"/>
  <c r="C10771" i="1"/>
  <c r="C10773" i="1"/>
  <c r="C10775" i="1"/>
  <c r="C10777" i="1"/>
  <c r="C10779" i="1"/>
  <c r="C10781" i="1"/>
  <c r="C10783" i="1"/>
  <c r="C10785" i="1"/>
  <c r="C10787" i="1"/>
  <c r="C10789" i="1"/>
  <c r="C10791" i="1"/>
  <c r="C10793" i="1"/>
  <c r="C10795" i="1"/>
  <c r="C10797" i="1"/>
  <c r="C10799" i="1"/>
  <c r="C10801" i="1"/>
  <c r="C10803" i="1"/>
  <c r="C10805" i="1"/>
  <c r="C10807" i="1"/>
  <c r="C10809" i="1"/>
  <c r="C10811" i="1"/>
  <c r="C10813" i="1"/>
  <c r="C10815" i="1"/>
  <c r="C10817" i="1"/>
  <c r="C10819" i="1"/>
  <c r="C10821" i="1"/>
  <c r="C10823" i="1"/>
  <c r="C10825" i="1"/>
  <c r="C10827" i="1"/>
  <c r="C10829" i="1"/>
  <c r="C10831" i="1"/>
  <c r="C10833" i="1"/>
  <c r="C10835" i="1"/>
  <c r="C10837" i="1"/>
  <c r="C10839" i="1"/>
  <c r="C10841" i="1"/>
  <c r="C10843" i="1"/>
  <c r="C10845" i="1"/>
  <c r="C10847" i="1"/>
  <c r="C10849" i="1"/>
  <c r="C10851" i="1"/>
  <c r="C10853" i="1"/>
  <c r="C10855" i="1"/>
  <c r="C10857" i="1"/>
  <c r="C10859" i="1"/>
  <c r="C10861" i="1"/>
  <c r="C10863" i="1"/>
  <c r="C10865" i="1"/>
  <c r="C10867" i="1"/>
  <c r="C10869" i="1"/>
  <c r="C10871" i="1"/>
  <c r="C10873" i="1"/>
  <c r="C10875" i="1"/>
  <c r="C10877" i="1"/>
  <c r="C10879" i="1"/>
  <c r="C10881" i="1"/>
  <c r="C10883" i="1"/>
  <c r="C10885" i="1"/>
  <c r="C10887" i="1"/>
  <c r="C10889" i="1"/>
  <c r="C10891" i="1"/>
  <c r="C10893" i="1"/>
  <c r="C10895" i="1"/>
  <c r="C10897" i="1"/>
  <c r="C10899" i="1"/>
  <c r="C10901" i="1"/>
  <c r="C10903" i="1"/>
  <c r="C10905" i="1"/>
  <c r="C10907" i="1"/>
  <c r="C10909" i="1"/>
  <c r="C10911" i="1"/>
  <c r="C10913" i="1"/>
  <c r="C10915" i="1"/>
  <c r="C10917" i="1"/>
  <c r="C10919" i="1"/>
  <c r="C10921" i="1"/>
  <c r="C10923" i="1"/>
  <c r="C10925" i="1"/>
  <c r="C10927" i="1"/>
  <c r="C10929" i="1"/>
  <c r="C10931" i="1"/>
  <c r="C10933" i="1"/>
  <c r="C10935" i="1"/>
  <c r="C10937" i="1"/>
  <c r="C10939" i="1"/>
  <c r="C10941" i="1"/>
  <c r="C10943" i="1"/>
  <c r="C10945" i="1"/>
  <c r="C10947" i="1"/>
  <c r="C10949" i="1"/>
  <c r="C10951" i="1"/>
  <c r="C10953" i="1"/>
  <c r="C10955" i="1"/>
  <c r="C10957" i="1"/>
  <c r="C10959" i="1"/>
  <c r="C10961" i="1"/>
  <c r="C10963" i="1"/>
  <c r="C10965" i="1"/>
  <c r="C10967" i="1"/>
  <c r="C10969" i="1"/>
  <c r="C10971" i="1"/>
  <c r="C10973" i="1"/>
  <c r="C10975" i="1"/>
  <c r="C10977" i="1"/>
  <c r="C10979" i="1"/>
  <c r="C10981" i="1"/>
  <c r="C10983" i="1"/>
  <c r="C10985" i="1"/>
  <c r="C10987" i="1"/>
  <c r="C10989" i="1"/>
  <c r="C10991" i="1"/>
  <c r="C10993" i="1"/>
  <c r="C10995" i="1"/>
  <c r="C10997" i="1"/>
  <c r="C10999" i="1"/>
  <c r="C11001" i="1"/>
  <c r="C11003" i="1"/>
  <c r="C11005" i="1"/>
  <c r="C11007" i="1"/>
  <c r="C11009" i="1"/>
  <c r="C11011" i="1"/>
  <c r="C11013" i="1"/>
  <c r="C11015" i="1"/>
  <c r="C11017" i="1"/>
  <c r="C11019" i="1"/>
  <c r="C11021" i="1"/>
  <c r="C11023" i="1"/>
  <c r="C11025" i="1"/>
  <c r="C11027" i="1"/>
  <c r="C11029" i="1"/>
  <c r="C11031" i="1"/>
  <c r="C11033" i="1"/>
  <c r="C11035" i="1"/>
  <c r="C11037" i="1"/>
  <c r="C11039" i="1"/>
  <c r="C11041" i="1"/>
  <c r="C11043" i="1"/>
  <c r="C11045" i="1"/>
  <c r="C11047" i="1"/>
  <c r="C11049" i="1"/>
  <c r="C11051" i="1"/>
  <c r="C11053" i="1"/>
  <c r="C11055" i="1"/>
  <c r="C11057" i="1"/>
  <c r="C11059" i="1"/>
  <c r="C11061" i="1"/>
  <c r="C11063" i="1"/>
  <c r="C11065" i="1"/>
  <c r="C11067" i="1"/>
  <c r="C11069" i="1"/>
  <c r="C11071" i="1"/>
  <c r="C11073" i="1"/>
  <c r="C11075" i="1"/>
  <c r="C11077" i="1"/>
  <c r="C11079" i="1"/>
  <c r="C11081" i="1"/>
  <c r="C11083" i="1"/>
  <c r="C11085" i="1"/>
  <c r="C11087" i="1"/>
  <c r="C11089" i="1"/>
  <c r="C11091" i="1"/>
  <c r="C11093" i="1"/>
  <c r="C11095" i="1"/>
  <c r="C11097" i="1"/>
  <c r="C11099" i="1"/>
  <c r="C11101" i="1"/>
  <c r="C11103" i="1"/>
  <c r="C11105" i="1"/>
  <c r="C11107" i="1"/>
  <c r="C11109" i="1"/>
  <c r="C11111" i="1"/>
  <c r="C11113" i="1"/>
  <c r="C11115" i="1"/>
  <c r="C11117" i="1"/>
  <c r="C11119" i="1"/>
  <c r="C11121" i="1"/>
  <c r="C11123" i="1"/>
  <c r="C11125" i="1"/>
  <c r="C11127" i="1"/>
  <c r="C11129" i="1"/>
  <c r="C11131" i="1"/>
  <c r="C11133" i="1"/>
  <c r="C11135" i="1"/>
  <c r="C11137" i="1"/>
  <c r="C11139" i="1"/>
  <c r="C11141" i="1"/>
  <c r="C11143" i="1"/>
  <c r="C11145" i="1"/>
  <c r="C11147" i="1"/>
  <c r="C11149" i="1"/>
  <c r="C11151" i="1"/>
  <c r="C11153" i="1"/>
  <c r="C11155" i="1"/>
  <c r="C11157" i="1"/>
  <c r="C11159" i="1"/>
  <c r="C11161" i="1"/>
  <c r="C11163" i="1"/>
  <c r="C11165" i="1"/>
  <c r="C11167" i="1"/>
  <c r="C11169" i="1"/>
  <c r="C11171" i="1"/>
  <c r="C11173" i="1"/>
  <c r="C11175" i="1"/>
  <c r="C11177" i="1"/>
  <c r="C11179" i="1"/>
  <c r="C11181" i="1"/>
  <c r="C11183" i="1"/>
  <c r="C11185" i="1"/>
  <c r="C11187" i="1"/>
  <c r="C11189" i="1"/>
  <c r="C11191" i="1"/>
  <c r="C11193" i="1"/>
  <c r="C11195" i="1"/>
  <c r="C11197" i="1"/>
  <c r="C11199" i="1"/>
  <c r="C11201" i="1"/>
  <c r="C11203" i="1"/>
  <c r="C11205" i="1"/>
  <c r="C11207" i="1"/>
  <c r="C11209" i="1"/>
  <c r="C11211" i="1"/>
  <c r="C11213" i="1"/>
  <c r="C11215" i="1"/>
  <c r="C11217" i="1"/>
  <c r="C11219" i="1"/>
  <c r="C11221" i="1"/>
  <c r="C11223" i="1"/>
  <c r="C11225" i="1"/>
  <c r="C11227" i="1"/>
  <c r="C11229" i="1"/>
  <c r="C11231" i="1"/>
  <c r="C11233" i="1"/>
  <c r="C11235" i="1"/>
  <c r="C11237" i="1"/>
  <c r="C11239" i="1"/>
  <c r="C11241" i="1"/>
  <c r="C11243" i="1"/>
  <c r="C11245" i="1"/>
  <c r="C11247" i="1"/>
  <c r="C11249" i="1"/>
  <c r="C11251" i="1"/>
  <c r="C11253" i="1"/>
  <c r="C11255" i="1"/>
  <c r="C11257" i="1"/>
  <c r="C11259" i="1"/>
  <c r="C11261" i="1"/>
  <c r="C11263" i="1"/>
  <c r="C11265" i="1"/>
  <c r="C11267" i="1"/>
  <c r="C11269" i="1"/>
  <c r="C11271" i="1"/>
  <c r="C11273" i="1"/>
  <c r="C11275" i="1"/>
  <c r="C11277" i="1"/>
  <c r="C11279" i="1"/>
  <c r="C11281" i="1"/>
  <c r="C11283" i="1"/>
  <c r="C11285" i="1"/>
  <c r="C11287" i="1"/>
  <c r="C11289" i="1"/>
  <c r="C11291" i="1"/>
  <c r="C11293" i="1"/>
  <c r="C11295" i="1"/>
  <c r="C11297" i="1"/>
  <c r="C11299" i="1"/>
  <c r="C11301" i="1"/>
  <c r="C11303" i="1"/>
  <c r="C11305" i="1"/>
  <c r="C11307" i="1"/>
  <c r="C11309" i="1"/>
  <c r="C11311" i="1"/>
  <c r="C11313" i="1"/>
  <c r="C11315" i="1"/>
  <c r="C11317" i="1"/>
  <c r="C11319" i="1"/>
  <c r="C11321" i="1"/>
  <c r="C11323" i="1"/>
  <c r="C11325" i="1"/>
  <c r="C11327" i="1"/>
  <c r="C11329" i="1"/>
  <c r="C11331" i="1"/>
  <c r="C11333" i="1"/>
  <c r="C11335" i="1"/>
  <c r="C11337" i="1"/>
  <c r="C11339" i="1"/>
  <c r="C11341" i="1"/>
  <c r="C11343" i="1"/>
  <c r="C11345" i="1"/>
  <c r="C11347" i="1"/>
  <c r="C11349" i="1"/>
  <c r="C11351" i="1"/>
  <c r="C11353" i="1"/>
  <c r="C11355" i="1"/>
  <c r="C11357" i="1"/>
  <c r="C11359" i="1"/>
  <c r="C11361" i="1"/>
  <c r="C11363" i="1"/>
  <c r="C11365" i="1"/>
  <c r="C11367" i="1"/>
  <c r="C11369" i="1"/>
  <c r="C11371" i="1"/>
  <c r="C11373" i="1"/>
  <c r="C11375" i="1"/>
  <c r="C11377" i="1"/>
  <c r="C11379" i="1"/>
  <c r="C11381" i="1"/>
  <c r="C11383" i="1"/>
  <c r="C11385" i="1"/>
  <c r="C11387" i="1"/>
  <c r="C11389" i="1"/>
  <c r="C11391" i="1"/>
  <c r="C11393" i="1"/>
  <c r="C11395" i="1"/>
  <c r="C11397" i="1"/>
  <c r="C11399" i="1"/>
  <c r="C11401" i="1"/>
  <c r="C11403" i="1"/>
  <c r="C11405" i="1"/>
  <c r="C11407" i="1"/>
  <c r="C11409" i="1"/>
  <c r="C11411" i="1"/>
  <c r="C11413" i="1"/>
  <c r="C11415" i="1"/>
  <c r="C11417" i="1"/>
  <c r="C11419" i="1"/>
  <c r="C11421" i="1"/>
  <c r="C11423" i="1"/>
  <c r="C11425" i="1"/>
  <c r="C11427" i="1"/>
  <c r="C11429" i="1"/>
  <c r="C11431" i="1"/>
  <c r="C11433" i="1"/>
  <c r="C11435" i="1"/>
  <c r="C11437" i="1"/>
  <c r="C11439" i="1"/>
  <c r="C11441" i="1"/>
  <c r="C11443" i="1"/>
  <c r="C11445" i="1"/>
  <c r="C11447" i="1"/>
  <c r="C11449" i="1"/>
  <c r="C11451" i="1"/>
  <c r="C11453" i="1"/>
  <c r="C11455" i="1"/>
  <c r="C11457" i="1"/>
  <c r="C11459" i="1"/>
  <c r="C11461" i="1"/>
  <c r="C11463" i="1"/>
  <c r="C11465" i="1"/>
  <c r="C11467" i="1"/>
  <c r="C11469" i="1"/>
  <c r="C11471" i="1"/>
  <c r="C11473" i="1"/>
  <c r="C11475" i="1"/>
  <c r="C11477" i="1"/>
  <c r="C11479" i="1"/>
  <c r="C11481" i="1"/>
  <c r="C11483" i="1"/>
  <c r="C11485" i="1"/>
  <c r="C11487" i="1"/>
  <c r="C11489" i="1"/>
  <c r="C11491" i="1"/>
  <c r="C11493" i="1"/>
  <c r="C11495" i="1"/>
  <c r="C11497" i="1"/>
  <c r="C11499" i="1"/>
  <c r="C11501" i="1"/>
  <c r="C11503" i="1"/>
  <c r="C11505" i="1"/>
  <c r="C11507" i="1"/>
  <c r="C11509" i="1"/>
  <c r="C11511" i="1"/>
  <c r="C11513" i="1"/>
  <c r="C11515" i="1"/>
  <c r="C11517" i="1"/>
  <c r="C11519" i="1"/>
  <c r="C11521" i="1"/>
  <c r="C11523" i="1"/>
  <c r="C11525" i="1"/>
  <c r="C11527" i="1"/>
  <c r="C11529" i="1"/>
  <c r="C11531" i="1"/>
  <c r="C11533" i="1"/>
  <c r="C11535" i="1"/>
  <c r="C11537" i="1"/>
  <c r="C11539" i="1"/>
  <c r="C11541" i="1"/>
  <c r="C11543" i="1"/>
  <c r="C11545" i="1"/>
  <c r="C11547" i="1"/>
  <c r="C11549" i="1"/>
  <c r="C11551" i="1"/>
  <c r="C11553" i="1"/>
  <c r="C11555" i="1"/>
  <c r="C11557" i="1"/>
  <c r="C11559" i="1"/>
  <c r="C11561" i="1"/>
  <c r="C11563" i="1"/>
  <c r="C11565" i="1"/>
  <c r="C11567" i="1"/>
  <c r="C11569" i="1"/>
  <c r="C11571" i="1"/>
  <c r="C11573" i="1"/>
  <c r="C11575" i="1"/>
  <c r="C11577" i="1"/>
  <c r="C11579" i="1"/>
  <c r="C11581" i="1"/>
  <c r="C11583" i="1"/>
  <c r="C11585" i="1"/>
  <c r="C11587" i="1"/>
  <c r="C11589" i="1"/>
  <c r="C11591" i="1"/>
  <c r="C11593" i="1"/>
  <c r="C11595" i="1"/>
  <c r="C11597" i="1"/>
  <c r="C11599" i="1"/>
  <c r="C11601" i="1"/>
  <c r="C11603" i="1"/>
  <c r="C11605" i="1"/>
  <c r="C11607" i="1"/>
  <c r="C11609" i="1"/>
  <c r="C11611" i="1"/>
  <c r="C11613" i="1"/>
  <c r="C11615" i="1"/>
  <c r="C11617" i="1"/>
  <c r="C11619" i="1"/>
  <c r="C11621" i="1"/>
  <c r="C11623" i="1"/>
  <c r="C11625" i="1"/>
  <c r="C11627" i="1"/>
  <c r="C11629" i="1"/>
  <c r="C11631" i="1"/>
  <c r="C11633" i="1"/>
  <c r="C11635" i="1"/>
  <c r="C11637" i="1"/>
  <c r="C11639" i="1"/>
  <c r="C11641" i="1"/>
  <c r="C11643" i="1"/>
  <c r="C11645" i="1"/>
  <c r="C11647" i="1"/>
  <c r="C11649" i="1"/>
  <c r="C11651" i="1"/>
  <c r="C11653" i="1"/>
  <c r="C11655" i="1"/>
  <c r="C11657" i="1"/>
  <c r="C11659" i="1"/>
  <c r="C11661" i="1"/>
  <c r="C11663" i="1"/>
  <c r="C11665" i="1"/>
  <c r="C11667" i="1"/>
  <c r="C11669" i="1"/>
  <c r="C11671" i="1"/>
  <c r="C11673" i="1"/>
  <c r="C11675" i="1"/>
  <c r="C11677" i="1"/>
  <c r="C11679" i="1"/>
  <c r="C11681" i="1"/>
  <c r="C11683" i="1"/>
  <c r="C11685" i="1"/>
  <c r="C11687" i="1"/>
  <c r="C11689" i="1"/>
  <c r="C11691" i="1"/>
  <c r="C11693" i="1"/>
  <c r="C11695" i="1"/>
  <c r="C11697" i="1"/>
  <c r="C11699" i="1"/>
  <c r="C11701" i="1"/>
  <c r="C11703" i="1"/>
  <c r="C11705" i="1"/>
  <c r="C11707" i="1"/>
  <c r="C11709" i="1"/>
  <c r="C11711" i="1"/>
  <c r="C11713" i="1"/>
  <c r="C11715" i="1"/>
  <c r="C11717" i="1"/>
  <c r="C11719" i="1"/>
  <c r="C11721" i="1"/>
  <c r="C11723" i="1"/>
  <c r="C11725" i="1"/>
  <c r="C11727" i="1"/>
  <c r="C11729" i="1"/>
  <c r="C11731" i="1"/>
  <c r="C11733" i="1"/>
  <c r="C11735" i="1"/>
  <c r="C11737" i="1"/>
  <c r="C11739" i="1"/>
  <c r="C11741" i="1"/>
  <c r="C11743" i="1"/>
  <c r="C11745" i="1"/>
  <c r="C11747" i="1"/>
  <c r="C11749" i="1"/>
  <c r="C11751" i="1"/>
  <c r="C11753" i="1"/>
  <c r="C11755" i="1"/>
  <c r="C11757" i="1"/>
  <c r="C11759" i="1"/>
  <c r="C11761" i="1"/>
  <c r="C11763" i="1"/>
  <c r="C11765" i="1"/>
  <c r="C11767" i="1"/>
  <c r="C11769" i="1"/>
  <c r="C11771" i="1"/>
  <c r="C11773" i="1"/>
  <c r="C11775" i="1"/>
  <c r="C11777" i="1"/>
  <c r="C11779" i="1"/>
  <c r="C11781" i="1"/>
  <c r="C11783" i="1"/>
  <c r="C11785" i="1"/>
  <c r="C11787" i="1"/>
  <c r="C11789" i="1"/>
  <c r="C11791" i="1"/>
  <c r="C11793" i="1"/>
  <c r="C11795" i="1"/>
  <c r="C11797" i="1"/>
  <c r="C11799" i="1"/>
  <c r="C11801" i="1"/>
  <c r="C11803" i="1"/>
  <c r="C11805" i="1"/>
  <c r="C11807" i="1"/>
  <c r="C11809" i="1"/>
  <c r="C11811" i="1"/>
  <c r="C11813" i="1"/>
  <c r="C11815" i="1"/>
  <c r="C11817" i="1"/>
  <c r="C11819" i="1"/>
  <c r="C11821" i="1"/>
  <c r="C11823" i="1"/>
  <c r="C11825" i="1"/>
  <c r="C11827" i="1"/>
  <c r="C11829" i="1"/>
  <c r="C11831" i="1"/>
  <c r="C11833" i="1"/>
  <c r="C11835" i="1"/>
  <c r="C11837" i="1"/>
  <c r="C11839" i="1"/>
  <c r="C11841" i="1"/>
  <c r="C11843" i="1"/>
  <c r="C11845" i="1"/>
  <c r="C11847" i="1"/>
  <c r="C11849" i="1"/>
  <c r="C11851" i="1"/>
  <c r="C11853" i="1"/>
  <c r="C11855" i="1"/>
  <c r="C11857" i="1"/>
  <c r="C11859" i="1"/>
  <c r="C11861" i="1"/>
  <c r="C11863" i="1"/>
  <c r="C11865" i="1"/>
  <c r="C11867" i="1"/>
  <c r="C11869" i="1"/>
  <c r="C11871" i="1"/>
  <c r="C11873" i="1"/>
  <c r="C11875" i="1"/>
  <c r="C11877" i="1"/>
  <c r="C11879" i="1"/>
  <c r="C11881" i="1"/>
  <c r="C11883" i="1"/>
  <c r="C11885" i="1"/>
  <c r="C11887" i="1"/>
  <c r="C11889" i="1"/>
  <c r="C11891" i="1"/>
  <c r="C11893" i="1"/>
  <c r="C11895" i="1"/>
  <c r="C11897" i="1"/>
  <c r="C11899" i="1"/>
  <c r="C11901" i="1"/>
  <c r="C11903" i="1"/>
  <c r="C11905" i="1"/>
  <c r="C11907" i="1"/>
  <c r="C11909" i="1"/>
  <c r="C11911" i="1"/>
  <c r="C11913" i="1"/>
  <c r="C11915" i="1"/>
  <c r="C11917" i="1"/>
  <c r="C11919" i="1"/>
  <c r="C11921" i="1"/>
  <c r="C11923" i="1"/>
  <c r="C11925" i="1"/>
  <c r="C11927" i="1"/>
  <c r="C11929" i="1"/>
  <c r="C11931" i="1"/>
  <c r="C11933" i="1"/>
  <c r="C11935" i="1"/>
  <c r="C11937" i="1"/>
  <c r="C11939" i="1"/>
  <c r="C11941" i="1"/>
  <c r="C11943" i="1"/>
  <c r="C11945" i="1"/>
  <c r="C11947" i="1"/>
  <c r="C11949" i="1"/>
  <c r="C11951" i="1"/>
  <c r="C11953" i="1"/>
  <c r="C11955" i="1"/>
  <c r="C11957" i="1"/>
  <c r="C11959" i="1"/>
  <c r="C11961" i="1"/>
  <c r="C11963" i="1"/>
  <c r="C11965" i="1"/>
  <c r="C11967" i="1"/>
  <c r="C11969" i="1"/>
  <c r="C11971" i="1"/>
  <c r="C11973" i="1"/>
  <c r="C11975" i="1"/>
  <c r="C11977" i="1"/>
  <c r="C11979" i="1"/>
  <c r="C11981" i="1"/>
  <c r="C11983" i="1"/>
  <c r="C11985" i="1"/>
  <c r="C11987" i="1"/>
  <c r="C11989" i="1"/>
  <c r="C11991" i="1"/>
  <c r="C11993" i="1"/>
  <c r="C11995" i="1"/>
  <c r="C11997" i="1"/>
  <c r="C11999" i="1"/>
  <c r="C12001" i="1"/>
  <c r="C12003" i="1"/>
  <c r="C12005" i="1"/>
  <c r="C12007" i="1"/>
  <c r="C12009" i="1"/>
  <c r="C12011" i="1"/>
  <c r="C12013" i="1"/>
  <c r="C12015" i="1"/>
  <c r="C12017" i="1"/>
  <c r="C12019" i="1"/>
  <c r="C12021" i="1"/>
  <c r="C12023" i="1"/>
  <c r="C12025" i="1"/>
  <c r="C12027" i="1"/>
  <c r="C12029" i="1"/>
  <c r="C12031" i="1"/>
  <c r="C12033" i="1"/>
  <c r="C12035" i="1"/>
  <c r="C12037" i="1"/>
  <c r="C12039" i="1"/>
  <c r="C12041" i="1"/>
  <c r="C12043" i="1"/>
  <c r="C12045" i="1"/>
  <c r="C12047" i="1"/>
  <c r="C12049" i="1"/>
  <c r="C12051" i="1"/>
  <c r="C12053" i="1"/>
  <c r="C12055" i="1"/>
  <c r="C12057" i="1"/>
  <c r="C12059" i="1"/>
  <c r="C12061" i="1"/>
  <c r="C12063" i="1"/>
  <c r="C12065" i="1"/>
  <c r="C12067" i="1"/>
  <c r="C12069" i="1"/>
  <c r="C12071" i="1"/>
  <c r="C12073" i="1"/>
  <c r="C12075" i="1"/>
  <c r="C12077" i="1"/>
  <c r="C12079" i="1"/>
  <c r="C12081" i="1"/>
  <c r="C12083" i="1"/>
  <c r="C12085" i="1"/>
  <c r="C12087" i="1"/>
  <c r="C12089" i="1"/>
  <c r="C12091" i="1"/>
  <c r="C12093" i="1"/>
  <c r="C12095" i="1"/>
  <c r="C12097" i="1"/>
  <c r="C12099" i="1"/>
  <c r="C12101" i="1"/>
  <c r="C12103" i="1"/>
  <c r="C12105" i="1"/>
  <c r="C12107" i="1"/>
  <c r="C12109" i="1"/>
  <c r="C12111" i="1"/>
  <c r="C12113" i="1"/>
  <c r="C12115" i="1"/>
  <c r="C12117" i="1"/>
  <c r="C12119" i="1"/>
  <c r="C12121" i="1"/>
  <c r="C12123" i="1"/>
  <c r="C12125" i="1"/>
  <c r="C12127" i="1"/>
  <c r="C12129" i="1"/>
  <c r="C12131" i="1"/>
  <c r="C12133" i="1"/>
  <c r="C12135" i="1"/>
  <c r="C12137" i="1"/>
  <c r="C12139" i="1"/>
  <c r="C12141" i="1"/>
  <c r="C12143" i="1"/>
  <c r="C12145" i="1"/>
  <c r="C12147" i="1"/>
  <c r="C12149" i="1"/>
  <c r="C12151" i="1"/>
  <c r="C12153" i="1"/>
  <c r="C12155" i="1"/>
  <c r="C12157" i="1"/>
  <c r="C12159" i="1"/>
  <c r="C12161" i="1"/>
  <c r="C12163" i="1"/>
  <c r="C12165" i="1"/>
  <c r="C12167" i="1"/>
  <c r="C12169" i="1"/>
  <c r="C12171" i="1"/>
  <c r="C12173" i="1"/>
  <c r="C12175" i="1"/>
  <c r="C12177" i="1"/>
  <c r="C12179" i="1"/>
  <c r="C12181" i="1"/>
  <c r="C12183" i="1"/>
  <c r="C12185" i="1"/>
  <c r="C12187" i="1"/>
  <c r="C12189" i="1"/>
  <c r="C12191" i="1"/>
  <c r="C12193" i="1"/>
  <c r="C12195" i="1"/>
  <c r="C12197" i="1"/>
  <c r="C12199" i="1"/>
  <c r="C12201" i="1"/>
  <c r="C12203" i="1"/>
  <c r="C12205" i="1"/>
  <c r="C12207" i="1"/>
  <c r="C12209" i="1"/>
  <c r="C12211" i="1"/>
  <c r="C12213" i="1"/>
  <c r="C12215" i="1"/>
  <c r="C12217" i="1"/>
  <c r="C12219" i="1"/>
  <c r="C12221" i="1"/>
  <c r="C12223" i="1"/>
  <c r="C12225" i="1"/>
  <c r="C12227" i="1"/>
  <c r="C12229" i="1"/>
  <c r="C12231" i="1"/>
  <c r="C12233" i="1"/>
  <c r="C12235" i="1"/>
  <c r="C12237" i="1"/>
  <c r="C12239" i="1"/>
  <c r="C12241" i="1"/>
  <c r="C12243" i="1"/>
  <c r="C12245" i="1"/>
  <c r="C12247" i="1"/>
  <c r="C12249" i="1"/>
  <c r="C12251" i="1"/>
  <c r="C12253" i="1"/>
  <c r="C12255" i="1"/>
  <c r="C12257" i="1"/>
  <c r="C12259" i="1"/>
  <c r="C12261" i="1"/>
  <c r="C12263" i="1"/>
  <c r="C12265" i="1"/>
  <c r="C12267" i="1"/>
  <c r="C12269" i="1"/>
  <c r="C12271" i="1"/>
  <c r="C12273" i="1"/>
  <c r="C12275" i="1"/>
  <c r="C12277" i="1"/>
  <c r="C12279" i="1"/>
  <c r="C12281" i="1"/>
  <c r="C12283" i="1"/>
  <c r="C12285" i="1"/>
  <c r="C12287" i="1"/>
  <c r="C12289" i="1"/>
  <c r="C12291" i="1"/>
  <c r="C12293" i="1"/>
  <c r="C12295" i="1"/>
  <c r="C12297" i="1"/>
  <c r="C12299" i="1"/>
  <c r="C12301" i="1"/>
  <c r="C12303" i="1"/>
  <c r="C12305" i="1"/>
  <c r="C12307" i="1"/>
  <c r="C12309" i="1"/>
  <c r="C12311" i="1"/>
  <c r="C12313" i="1"/>
  <c r="C12315" i="1"/>
  <c r="C12317" i="1"/>
  <c r="C12319" i="1"/>
  <c r="C12321" i="1"/>
  <c r="C12323" i="1"/>
  <c r="C12325" i="1"/>
  <c r="C12327" i="1"/>
  <c r="C12329" i="1"/>
  <c r="C12331" i="1"/>
  <c r="C12333" i="1"/>
  <c r="C12335" i="1"/>
  <c r="C12337" i="1"/>
  <c r="C12339" i="1"/>
  <c r="C12341" i="1"/>
  <c r="C12343" i="1"/>
  <c r="C12345" i="1"/>
  <c r="C12347" i="1"/>
  <c r="C12349" i="1"/>
  <c r="C12351" i="1"/>
  <c r="C12353" i="1"/>
  <c r="C12355" i="1"/>
  <c r="C12357" i="1"/>
  <c r="C12359" i="1"/>
  <c r="C12361" i="1"/>
  <c r="C12363" i="1"/>
  <c r="C12365" i="1"/>
  <c r="C12367" i="1"/>
  <c r="C12369" i="1"/>
  <c r="C12371" i="1"/>
  <c r="C12373" i="1"/>
  <c r="C12375" i="1"/>
  <c r="C12377" i="1"/>
  <c r="C12379" i="1"/>
  <c r="C12381" i="1"/>
  <c r="C12383" i="1"/>
  <c r="C12385" i="1"/>
  <c r="C12387" i="1"/>
  <c r="C12389" i="1"/>
  <c r="C12391" i="1"/>
  <c r="C12393" i="1"/>
  <c r="C12395" i="1"/>
  <c r="C12397" i="1"/>
  <c r="C12399" i="1"/>
  <c r="C12401" i="1"/>
  <c r="C12403" i="1"/>
  <c r="C12405" i="1"/>
  <c r="C12407" i="1"/>
  <c r="C12409" i="1"/>
  <c r="C12411" i="1"/>
  <c r="C12413" i="1"/>
  <c r="C12415" i="1"/>
  <c r="C12417" i="1"/>
  <c r="C12419" i="1"/>
  <c r="C12421" i="1"/>
  <c r="C12423" i="1"/>
  <c r="C12425" i="1"/>
  <c r="C12427" i="1"/>
  <c r="C12429" i="1"/>
  <c r="C12431" i="1"/>
  <c r="C12433" i="1"/>
  <c r="C12435" i="1"/>
  <c r="C12437" i="1"/>
  <c r="C12439" i="1"/>
  <c r="C12441" i="1"/>
  <c r="C12443" i="1"/>
  <c r="C12445" i="1"/>
  <c r="C12447" i="1"/>
  <c r="C12449" i="1"/>
  <c r="C12451" i="1"/>
  <c r="C12453" i="1"/>
  <c r="C12455" i="1"/>
  <c r="C12457" i="1"/>
  <c r="C12459" i="1"/>
  <c r="C12461" i="1"/>
  <c r="C12463" i="1"/>
  <c r="C12465" i="1"/>
  <c r="C12467" i="1"/>
  <c r="C12469" i="1"/>
  <c r="C12471" i="1"/>
  <c r="C12473" i="1"/>
  <c r="C12475" i="1"/>
  <c r="C12477" i="1"/>
  <c r="C12479" i="1"/>
  <c r="C12481" i="1"/>
  <c r="C12483" i="1"/>
  <c r="C12485" i="1"/>
  <c r="C12487" i="1"/>
  <c r="C12489" i="1"/>
  <c r="C12491" i="1"/>
  <c r="C12493" i="1"/>
  <c r="C12495" i="1"/>
  <c r="C12497" i="1"/>
  <c r="C12499" i="1"/>
  <c r="C12501" i="1"/>
  <c r="C12503" i="1"/>
  <c r="C12505" i="1"/>
  <c r="C12507" i="1"/>
  <c r="C12509" i="1"/>
  <c r="C12511" i="1"/>
  <c r="C12513" i="1"/>
  <c r="C12515" i="1"/>
  <c r="C12517" i="1"/>
  <c r="C12519" i="1"/>
  <c r="C12521" i="1"/>
  <c r="C12523" i="1"/>
  <c r="C12525" i="1"/>
  <c r="C12527" i="1"/>
  <c r="C12529" i="1"/>
  <c r="C12531" i="1"/>
  <c r="C12533" i="1"/>
  <c r="C12535" i="1"/>
  <c r="C12537" i="1"/>
  <c r="C12539" i="1"/>
  <c r="C12541" i="1"/>
  <c r="C12543" i="1"/>
  <c r="C12545" i="1"/>
  <c r="C12547" i="1"/>
  <c r="C12549" i="1"/>
  <c r="C12551" i="1"/>
  <c r="C12553" i="1"/>
  <c r="C12555" i="1"/>
  <c r="C12557" i="1"/>
  <c r="C12559" i="1"/>
  <c r="C12561" i="1"/>
  <c r="C12563" i="1"/>
  <c r="C12565" i="1"/>
  <c r="C12567" i="1"/>
  <c r="C12569" i="1"/>
  <c r="C12571" i="1"/>
  <c r="C12573" i="1"/>
  <c r="C12575" i="1"/>
  <c r="C12577" i="1"/>
  <c r="C12579" i="1"/>
  <c r="C12581" i="1"/>
  <c r="C12583" i="1"/>
  <c r="C12585" i="1"/>
  <c r="C12587" i="1"/>
  <c r="C12589" i="1"/>
  <c r="C12591" i="1"/>
  <c r="C12593" i="1"/>
  <c r="C12595" i="1"/>
  <c r="C12597" i="1"/>
  <c r="C12599" i="1"/>
  <c r="C12601" i="1"/>
  <c r="C12603" i="1"/>
  <c r="C12605" i="1"/>
  <c r="C12607" i="1"/>
  <c r="C12609" i="1"/>
  <c r="C12611" i="1"/>
  <c r="C12613" i="1"/>
  <c r="C12615" i="1"/>
  <c r="C12617" i="1"/>
  <c r="C12619" i="1"/>
  <c r="C12621" i="1"/>
  <c r="C12623" i="1"/>
  <c r="C12625" i="1"/>
  <c r="C12627" i="1"/>
  <c r="C12629" i="1"/>
  <c r="C12631" i="1"/>
  <c r="C12633" i="1"/>
  <c r="C12635" i="1"/>
  <c r="C12637" i="1"/>
  <c r="C12639" i="1"/>
  <c r="C12641" i="1"/>
  <c r="C12643" i="1"/>
  <c r="C12645" i="1"/>
  <c r="C12647" i="1"/>
  <c r="C12649" i="1"/>
  <c r="C12651" i="1"/>
  <c r="C12653" i="1"/>
  <c r="C12655" i="1"/>
  <c r="C12657" i="1"/>
  <c r="C12659" i="1"/>
  <c r="C12661" i="1"/>
  <c r="C12663" i="1"/>
  <c r="C12665" i="1"/>
  <c r="C12667" i="1"/>
  <c r="C12669" i="1"/>
  <c r="C12671" i="1"/>
  <c r="C12673" i="1"/>
  <c r="C12675" i="1"/>
  <c r="C12677" i="1"/>
  <c r="C12679" i="1"/>
  <c r="C12681" i="1"/>
  <c r="C12683" i="1"/>
  <c r="C12685" i="1"/>
  <c r="C12687" i="1"/>
  <c r="C12689" i="1"/>
  <c r="C12691" i="1"/>
  <c r="C12693" i="1"/>
  <c r="C12695" i="1"/>
  <c r="C12697" i="1"/>
  <c r="C12699" i="1"/>
  <c r="C12701" i="1"/>
  <c r="C12703" i="1"/>
  <c r="C12705" i="1"/>
  <c r="C12707" i="1"/>
  <c r="C12709" i="1"/>
  <c r="C12711" i="1"/>
  <c r="C12713" i="1"/>
  <c r="C12715" i="1"/>
  <c r="C12717" i="1"/>
  <c r="C12719" i="1"/>
  <c r="C12721" i="1"/>
  <c r="C12723" i="1"/>
  <c r="C12725" i="1"/>
  <c r="C12727" i="1"/>
  <c r="C12729" i="1"/>
  <c r="C12731" i="1"/>
  <c r="C12733" i="1"/>
  <c r="C12735" i="1"/>
  <c r="C12737" i="1"/>
  <c r="C12739" i="1"/>
  <c r="C12741" i="1"/>
  <c r="C12743" i="1"/>
  <c r="C12745" i="1"/>
  <c r="C12747" i="1"/>
  <c r="C12749" i="1"/>
  <c r="C12751" i="1"/>
  <c r="C12753" i="1"/>
  <c r="C12755" i="1"/>
  <c r="C12757" i="1"/>
  <c r="C12759" i="1"/>
  <c r="C12761" i="1"/>
  <c r="C12763" i="1"/>
  <c r="C12765" i="1"/>
  <c r="C12767" i="1"/>
  <c r="C12769" i="1"/>
  <c r="C12771" i="1"/>
  <c r="C12773" i="1"/>
  <c r="C12775" i="1"/>
  <c r="C12777" i="1"/>
  <c r="C12779" i="1"/>
  <c r="C12781" i="1"/>
  <c r="C12783" i="1"/>
  <c r="C12785" i="1"/>
  <c r="C12787" i="1"/>
  <c r="C12789" i="1"/>
  <c r="C12791" i="1"/>
  <c r="C12793" i="1"/>
  <c r="C12795" i="1"/>
  <c r="C12797" i="1"/>
  <c r="C12799" i="1"/>
  <c r="C12801" i="1"/>
  <c r="C12803" i="1"/>
  <c r="C12805" i="1"/>
  <c r="C12807" i="1"/>
  <c r="C12809" i="1"/>
  <c r="C12811" i="1"/>
  <c r="C12813" i="1"/>
  <c r="C12815" i="1"/>
  <c r="C12817" i="1"/>
  <c r="C12819" i="1"/>
  <c r="C12821" i="1"/>
  <c r="C12823" i="1"/>
  <c r="C12825" i="1"/>
  <c r="C12827" i="1"/>
  <c r="C12829" i="1"/>
  <c r="C12831" i="1"/>
  <c r="C12833" i="1"/>
  <c r="C12835" i="1"/>
  <c r="C12837" i="1"/>
  <c r="C12839" i="1"/>
  <c r="C12841" i="1"/>
  <c r="C12843" i="1"/>
  <c r="C12845" i="1"/>
  <c r="C12847" i="1"/>
  <c r="C12849" i="1"/>
  <c r="C12851" i="1"/>
  <c r="C12853" i="1"/>
  <c r="C12855" i="1"/>
  <c r="C12857" i="1"/>
  <c r="C12859" i="1"/>
  <c r="C12861" i="1"/>
  <c r="C12863" i="1"/>
  <c r="C12865" i="1"/>
  <c r="C12867" i="1"/>
  <c r="C12869" i="1"/>
  <c r="C12871" i="1"/>
  <c r="C12873" i="1"/>
  <c r="C12875" i="1"/>
  <c r="C12877" i="1"/>
  <c r="C12879" i="1"/>
  <c r="C12881" i="1"/>
  <c r="C12883" i="1"/>
  <c r="C12885" i="1"/>
  <c r="C12887" i="1"/>
  <c r="C12889" i="1"/>
  <c r="C12891" i="1"/>
  <c r="C12893" i="1"/>
  <c r="C12895" i="1"/>
  <c r="C12897" i="1"/>
  <c r="C12899" i="1"/>
  <c r="C12901" i="1"/>
  <c r="C12903" i="1"/>
  <c r="C12905" i="1"/>
  <c r="C12907" i="1"/>
  <c r="C12909" i="1"/>
  <c r="C12911" i="1"/>
  <c r="C12913" i="1"/>
  <c r="C12915" i="1"/>
  <c r="C12917" i="1"/>
  <c r="C12919" i="1"/>
  <c r="C12921" i="1"/>
  <c r="C12923" i="1"/>
  <c r="C12925" i="1"/>
  <c r="C12927" i="1"/>
  <c r="C12929" i="1"/>
  <c r="C12931" i="1"/>
  <c r="C12933" i="1"/>
  <c r="C12935" i="1"/>
  <c r="C12937" i="1"/>
  <c r="C12939" i="1"/>
  <c r="C12941" i="1"/>
  <c r="C12943" i="1"/>
  <c r="C12945" i="1"/>
  <c r="C12947" i="1"/>
  <c r="C12949" i="1"/>
  <c r="C12951" i="1"/>
  <c r="C12953" i="1"/>
  <c r="C12955" i="1"/>
  <c r="C12957" i="1"/>
  <c r="C12959" i="1"/>
  <c r="C12961" i="1"/>
  <c r="C12963" i="1"/>
  <c r="C12965" i="1"/>
  <c r="C12967" i="1"/>
  <c r="C12969" i="1"/>
  <c r="C12971" i="1"/>
  <c r="C12973" i="1"/>
  <c r="C12975" i="1"/>
  <c r="C12977" i="1"/>
  <c r="C12979" i="1"/>
  <c r="C12981" i="1"/>
  <c r="C12983" i="1"/>
  <c r="C12985" i="1"/>
  <c r="C12987" i="1"/>
  <c r="C12989" i="1"/>
  <c r="C12991" i="1"/>
  <c r="C12993" i="1"/>
  <c r="C12995" i="1"/>
  <c r="C12997" i="1"/>
  <c r="C12999" i="1"/>
  <c r="C13001" i="1"/>
  <c r="C13003" i="1"/>
  <c r="C13005" i="1"/>
  <c r="C13007" i="1"/>
  <c r="C13009" i="1"/>
  <c r="C13011" i="1"/>
  <c r="C13013" i="1"/>
  <c r="C13015" i="1"/>
  <c r="C13017" i="1"/>
  <c r="C13019" i="1"/>
  <c r="C13021" i="1"/>
  <c r="C13023" i="1"/>
  <c r="C13025" i="1"/>
  <c r="C13027" i="1"/>
  <c r="C13029" i="1"/>
  <c r="C13031" i="1"/>
  <c r="C13033" i="1"/>
  <c r="C13035" i="1"/>
  <c r="C13037" i="1"/>
  <c r="C13039" i="1"/>
  <c r="C13041" i="1"/>
  <c r="C13043" i="1"/>
  <c r="C13045" i="1"/>
  <c r="C13047" i="1"/>
  <c r="C13049" i="1"/>
  <c r="C13051" i="1"/>
  <c r="C13053" i="1"/>
  <c r="C13055" i="1"/>
  <c r="C13057" i="1"/>
  <c r="C13059" i="1"/>
  <c r="C13061" i="1"/>
  <c r="C13063" i="1"/>
  <c r="C13065" i="1"/>
  <c r="C13067" i="1"/>
  <c r="C13069" i="1"/>
  <c r="C13071" i="1"/>
  <c r="C13073" i="1"/>
  <c r="C13075" i="1"/>
  <c r="C13077" i="1"/>
  <c r="C13079" i="1"/>
  <c r="C13081" i="1"/>
  <c r="C13083" i="1"/>
  <c r="C13085" i="1"/>
  <c r="C13087" i="1"/>
  <c r="C13089" i="1"/>
  <c r="C13091" i="1"/>
  <c r="C13093" i="1"/>
  <c r="C13095" i="1"/>
  <c r="C13097" i="1"/>
  <c r="C13099" i="1"/>
  <c r="C13101" i="1"/>
  <c r="C13103" i="1"/>
  <c r="C13105" i="1"/>
  <c r="C13107" i="1"/>
  <c r="C13109" i="1"/>
  <c r="C13111" i="1"/>
  <c r="C13113" i="1"/>
  <c r="C13115" i="1"/>
  <c r="C13117" i="1"/>
  <c r="C13119" i="1"/>
  <c r="C13121" i="1"/>
  <c r="C13123" i="1"/>
  <c r="C13125" i="1"/>
  <c r="C13127" i="1"/>
  <c r="C13129" i="1"/>
  <c r="C13131" i="1"/>
  <c r="C13133" i="1"/>
  <c r="C13135" i="1"/>
  <c r="C13137" i="1"/>
  <c r="C13139" i="1"/>
  <c r="C13141" i="1"/>
  <c r="C13143" i="1"/>
  <c r="C13145" i="1"/>
  <c r="C13147" i="1"/>
  <c r="C13149" i="1"/>
  <c r="C13151" i="1"/>
  <c r="C13153" i="1"/>
  <c r="C13155" i="1"/>
  <c r="C13157" i="1"/>
  <c r="C13159" i="1"/>
  <c r="C13161" i="1"/>
  <c r="C13163" i="1"/>
  <c r="C13165" i="1"/>
  <c r="C13167" i="1"/>
  <c r="C13169" i="1"/>
  <c r="C13171" i="1"/>
  <c r="C13173" i="1"/>
  <c r="C13175" i="1"/>
  <c r="C13177" i="1"/>
  <c r="C13179" i="1"/>
  <c r="C13181" i="1"/>
  <c r="C13183" i="1"/>
  <c r="C13185" i="1"/>
  <c r="C13187" i="1"/>
  <c r="C13189" i="1"/>
  <c r="C13191" i="1"/>
  <c r="C13193" i="1"/>
  <c r="C13195" i="1"/>
  <c r="C13197" i="1"/>
  <c r="C13199" i="1"/>
  <c r="C13201" i="1"/>
  <c r="C13203" i="1"/>
  <c r="C13205" i="1"/>
  <c r="C13207" i="1"/>
  <c r="C13209" i="1"/>
  <c r="C13211" i="1"/>
  <c r="C13213" i="1"/>
  <c r="C13215" i="1"/>
  <c r="C13217" i="1"/>
  <c r="C13219" i="1"/>
  <c r="C13221" i="1"/>
  <c r="C13223" i="1"/>
  <c r="C13225" i="1"/>
  <c r="C13227" i="1"/>
  <c r="C13229" i="1"/>
  <c r="C13231" i="1"/>
  <c r="C13233" i="1"/>
  <c r="C13235" i="1"/>
  <c r="C13237" i="1"/>
  <c r="C13239" i="1"/>
  <c r="C13241" i="1"/>
  <c r="C13243" i="1"/>
  <c r="C13245" i="1"/>
  <c r="C13247" i="1"/>
  <c r="C13249" i="1"/>
  <c r="C13251" i="1"/>
  <c r="C13253" i="1"/>
  <c r="C13255" i="1"/>
  <c r="C13257" i="1"/>
  <c r="C13259" i="1"/>
  <c r="C13261" i="1"/>
  <c r="C13263" i="1"/>
  <c r="C13265" i="1"/>
  <c r="C13267" i="1"/>
  <c r="C13269" i="1"/>
  <c r="C13271" i="1"/>
  <c r="C13273" i="1"/>
  <c r="C13275" i="1"/>
  <c r="C13277" i="1"/>
  <c r="C13279" i="1"/>
  <c r="C13281" i="1"/>
  <c r="C13283" i="1"/>
  <c r="C13285" i="1"/>
  <c r="C13287" i="1"/>
  <c r="C13289" i="1"/>
  <c r="C13291" i="1"/>
  <c r="C13293" i="1"/>
  <c r="C13295" i="1"/>
  <c r="C13297" i="1"/>
  <c r="C13299" i="1"/>
  <c r="C13301" i="1"/>
  <c r="C13303" i="1"/>
  <c r="C13305" i="1"/>
  <c r="C13307" i="1"/>
  <c r="C13309" i="1"/>
  <c r="C13311" i="1"/>
  <c r="C13313" i="1"/>
  <c r="C13315" i="1"/>
  <c r="C13317" i="1"/>
  <c r="C13319" i="1"/>
  <c r="C13321" i="1"/>
  <c r="C13323" i="1"/>
  <c r="C13325" i="1"/>
  <c r="C13327" i="1"/>
  <c r="C13329" i="1"/>
  <c r="C13331" i="1"/>
  <c r="C13333" i="1"/>
  <c r="C13335" i="1"/>
  <c r="C13337" i="1"/>
  <c r="C13339" i="1"/>
  <c r="C13341" i="1"/>
  <c r="C13343" i="1"/>
  <c r="C13345" i="1"/>
  <c r="C13347" i="1"/>
  <c r="C13349" i="1"/>
  <c r="C13351" i="1"/>
  <c r="C13353" i="1"/>
  <c r="C13355" i="1"/>
  <c r="C13357" i="1"/>
  <c r="C13359" i="1"/>
  <c r="C13361" i="1"/>
  <c r="C13363" i="1"/>
  <c r="C13365" i="1"/>
  <c r="C13367" i="1"/>
  <c r="C13369" i="1"/>
  <c r="C13371" i="1"/>
  <c r="C13373" i="1"/>
  <c r="C13375" i="1"/>
  <c r="C13377" i="1"/>
  <c r="C13379" i="1"/>
  <c r="C13381" i="1"/>
  <c r="C13383" i="1"/>
  <c r="C13385" i="1"/>
  <c r="C13387" i="1"/>
  <c r="C13389" i="1"/>
  <c r="C13391" i="1"/>
  <c r="C13393" i="1"/>
  <c r="C13395" i="1"/>
  <c r="C13397" i="1"/>
  <c r="C13399" i="1"/>
  <c r="C13401" i="1"/>
  <c r="C13403" i="1"/>
  <c r="C13405" i="1"/>
  <c r="C13407" i="1"/>
  <c r="C13409" i="1"/>
  <c r="C13411" i="1"/>
  <c r="C13413" i="1"/>
  <c r="C13415" i="1"/>
  <c r="C13417" i="1"/>
  <c r="C13419" i="1"/>
  <c r="C13421" i="1"/>
  <c r="C13423" i="1"/>
  <c r="C13425" i="1"/>
  <c r="C13427" i="1"/>
  <c r="C13429" i="1"/>
  <c r="C13431" i="1"/>
  <c r="C13433" i="1"/>
  <c r="C13435" i="1"/>
  <c r="C13437" i="1"/>
  <c r="C13439" i="1"/>
  <c r="C13441" i="1"/>
  <c r="C13443" i="1"/>
  <c r="C13445" i="1"/>
  <c r="C13447" i="1"/>
  <c r="C13449" i="1"/>
  <c r="C13451" i="1"/>
  <c r="C13453" i="1"/>
  <c r="C13455" i="1"/>
  <c r="C13457" i="1"/>
  <c r="C13459" i="1"/>
  <c r="C13461" i="1"/>
  <c r="C13463" i="1"/>
  <c r="C13465" i="1"/>
  <c r="C13467" i="1"/>
  <c r="C13469" i="1"/>
  <c r="C13471" i="1"/>
  <c r="C13473" i="1"/>
  <c r="C13475" i="1"/>
  <c r="C13477" i="1"/>
  <c r="C13479" i="1"/>
  <c r="C13481" i="1"/>
  <c r="C13483" i="1"/>
  <c r="C13485" i="1"/>
  <c r="C13487" i="1"/>
  <c r="C13489" i="1"/>
  <c r="C13491" i="1"/>
  <c r="C13493" i="1"/>
  <c r="C13495" i="1"/>
  <c r="C13497" i="1"/>
  <c r="C13499" i="1"/>
  <c r="C13501" i="1"/>
  <c r="C13503" i="1"/>
  <c r="C13505" i="1"/>
  <c r="C13507" i="1"/>
  <c r="C13509" i="1"/>
  <c r="C13511" i="1"/>
  <c r="C13513" i="1"/>
  <c r="C13515" i="1"/>
  <c r="C13517" i="1"/>
  <c r="C13519" i="1"/>
  <c r="C13521" i="1"/>
  <c r="C13523" i="1"/>
  <c r="C13525" i="1"/>
  <c r="C13527" i="1"/>
  <c r="C13529" i="1"/>
  <c r="C13531" i="1"/>
  <c r="C13533" i="1"/>
  <c r="C13535" i="1"/>
  <c r="C13537" i="1"/>
  <c r="C13539" i="1"/>
  <c r="C13541" i="1"/>
  <c r="C13543" i="1"/>
  <c r="C13545" i="1"/>
  <c r="C13547" i="1"/>
  <c r="C13549" i="1"/>
  <c r="C13551" i="1"/>
  <c r="C13553" i="1"/>
  <c r="C13555" i="1"/>
  <c r="C13557" i="1"/>
  <c r="C13559" i="1"/>
  <c r="C13561" i="1"/>
  <c r="C13563" i="1"/>
  <c r="C13565" i="1"/>
  <c r="C13567" i="1"/>
  <c r="C13569" i="1"/>
  <c r="C13571" i="1"/>
  <c r="C13573" i="1"/>
  <c r="C13575" i="1"/>
  <c r="C13577" i="1"/>
  <c r="C13579" i="1"/>
  <c r="C13581" i="1"/>
  <c r="C13583" i="1"/>
  <c r="C13585" i="1"/>
  <c r="C13587" i="1"/>
  <c r="C13589" i="1"/>
  <c r="C13591" i="1"/>
  <c r="C13593" i="1"/>
  <c r="C13595" i="1"/>
  <c r="C13597" i="1"/>
  <c r="C13599" i="1"/>
  <c r="C13601" i="1"/>
  <c r="C13603" i="1"/>
  <c r="C13605" i="1"/>
  <c r="C13607" i="1"/>
  <c r="C13609" i="1"/>
  <c r="C13611" i="1"/>
  <c r="C13613" i="1"/>
  <c r="C13615" i="1"/>
  <c r="C13617" i="1"/>
  <c r="C13619" i="1"/>
  <c r="C13621" i="1"/>
  <c r="C13623" i="1"/>
  <c r="C13625" i="1"/>
  <c r="C13627" i="1"/>
  <c r="C13629" i="1"/>
  <c r="C13631" i="1"/>
  <c r="C13633" i="1"/>
  <c r="C13635" i="1"/>
  <c r="C13637" i="1"/>
  <c r="C13639" i="1"/>
  <c r="C13641" i="1"/>
  <c r="C13643" i="1"/>
  <c r="C13645" i="1"/>
  <c r="C13647" i="1"/>
  <c r="C13649" i="1"/>
  <c r="C13651" i="1"/>
  <c r="C13653" i="1"/>
  <c r="C13655" i="1"/>
  <c r="C13657" i="1"/>
  <c r="C13659" i="1"/>
  <c r="C13661" i="1"/>
  <c r="C13663" i="1"/>
  <c r="C13665" i="1"/>
  <c r="C13667" i="1"/>
  <c r="C13669" i="1"/>
  <c r="C13671" i="1"/>
  <c r="C13673" i="1"/>
  <c r="C13675" i="1"/>
  <c r="C13677" i="1"/>
  <c r="C13679" i="1"/>
  <c r="C13681" i="1"/>
  <c r="C13683" i="1"/>
  <c r="C13685" i="1"/>
  <c r="C13687" i="1"/>
  <c r="C13689" i="1"/>
  <c r="C13691" i="1"/>
  <c r="C13693" i="1"/>
  <c r="C13695" i="1"/>
  <c r="C13697" i="1"/>
  <c r="C13699" i="1"/>
  <c r="C13701" i="1"/>
  <c r="C13703" i="1"/>
  <c r="C13705" i="1"/>
  <c r="C13707" i="1"/>
  <c r="C13709" i="1"/>
  <c r="C13711" i="1"/>
  <c r="C13713" i="1"/>
  <c r="C13715" i="1"/>
  <c r="C13717" i="1"/>
  <c r="C13719" i="1"/>
  <c r="C13721" i="1"/>
  <c r="C13723" i="1"/>
  <c r="C13725" i="1"/>
  <c r="C13727" i="1"/>
  <c r="C13729" i="1"/>
  <c r="C13731" i="1"/>
  <c r="C13733" i="1"/>
  <c r="C13735" i="1"/>
  <c r="C13737" i="1"/>
  <c r="C13739" i="1"/>
  <c r="C13741" i="1"/>
  <c r="C13743" i="1"/>
  <c r="C13745" i="1"/>
  <c r="C13747" i="1"/>
  <c r="C13749" i="1"/>
  <c r="C13751" i="1"/>
  <c r="C13753" i="1"/>
  <c r="C13755" i="1"/>
  <c r="C13757" i="1"/>
  <c r="C13759" i="1"/>
  <c r="C13761" i="1"/>
  <c r="C13763" i="1"/>
  <c r="C13765" i="1"/>
  <c r="C13767" i="1"/>
  <c r="C13769" i="1"/>
  <c r="C13771" i="1"/>
  <c r="C13773" i="1"/>
  <c r="C13775" i="1"/>
  <c r="C13777" i="1"/>
  <c r="C13779" i="1"/>
  <c r="C13781" i="1"/>
  <c r="C13783" i="1"/>
  <c r="C13785" i="1"/>
  <c r="C13787" i="1"/>
  <c r="C13789" i="1"/>
  <c r="C13791" i="1"/>
  <c r="C13793" i="1"/>
  <c r="C13795" i="1"/>
  <c r="C13797" i="1"/>
  <c r="C13799" i="1"/>
  <c r="C13801" i="1"/>
  <c r="C13803" i="1"/>
  <c r="C13805" i="1"/>
  <c r="C13807" i="1"/>
  <c r="C13809" i="1"/>
  <c r="C13811" i="1"/>
  <c r="C13813" i="1"/>
  <c r="C13815" i="1"/>
  <c r="C13817" i="1"/>
  <c r="C13819" i="1"/>
  <c r="C13821" i="1"/>
  <c r="C13823" i="1"/>
  <c r="C13825" i="1"/>
  <c r="C13827" i="1"/>
  <c r="C13829" i="1"/>
  <c r="C13831" i="1"/>
  <c r="C13833" i="1"/>
  <c r="C13835" i="1"/>
  <c r="C13837" i="1"/>
  <c r="C13839" i="1"/>
  <c r="C13841" i="1"/>
  <c r="C13843" i="1"/>
  <c r="C13845" i="1"/>
  <c r="C13847" i="1"/>
  <c r="C13849" i="1"/>
  <c r="C13851" i="1"/>
  <c r="C13853" i="1"/>
  <c r="C13855" i="1"/>
  <c r="C13857" i="1"/>
  <c r="C13859" i="1"/>
  <c r="C13861" i="1"/>
  <c r="C13863" i="1"/>
  <c r="C13865" i="1"/>
  <c r="C13867" i="1"/>
  <c r="C13869" i="1"/>
  <c r="C13871" i="1"/>
  <c r="C13873" i="1"/>
  <c r="C13875" i="1"/>
  <c r="C13877" i="1"/>
  <c r="C13879" i="1"/>
  <c r="C13881" i="1"/>
  <c r="C13883" i="1"/>
  <c r="C13885" i="1"/>
  <c r="C13887" i="1"/>
  <c r="C13889" i="1"/>
  <c r="C13891" i="1"/>
  <c r="C13893" i="1"/>
  <c r="C13895" i="1"/>
  <c r="C13897" i="1"/>
  <c r="C13899" i="1"/>
  <c r="C13901" i="1"/>
  <c r="C13903" i="1"/>
  <c r="C13905" i="1"/>
  <c r="C13907" i="1"/>
  <c r="C13909" i="1"/>
  <c r="C13911" i="1"/>
  <c r="C13913" i="1"/>
  <c r="C13915" i="1"/>
  <c r="C13917" i="1"/>
  <c r="C13919" i="1"/>
  <c r="C13921" i="1"/>
  <c r="C13923" i="1"/>
  <c r="C13925" i="1"/>
  <c r="C13927" i="1"/>
  <c r="C13929" i="1"/>
  <c r="C13931" i="1"/>
  <c r="C13933" i="1"/>
  <c r="C13935" i="1"/>
  <c r="C13937" i="1"/>
  <c r="C13939" i="1"/>
  <c r="C13941" i="1"/>
  <c r="C13943" i="1"/>
  <c r="C13945" i="1"/>
  <c r="C13947" i="1"/>
  <c r="C13949" i="1"/>
  <c r="C13951" i="1"/>
  <c r="C13953" i="1"/>
  <c r="C13955" i="1"/>
  <c r="C13957" i="1"/>
  <c r="C13959" i="1"/>
  <c r="C13961" i="1"/>
  <c r="C13963" i="1"/>
  <c r="C13965" i="1"/>
  <c r="C13967" i="1"/>
  <c r="C13969" i="1"/>
  <c r="C13971" i="1"/>
  <c r="C13973" i="1"/>
  <c r="C13975" i="1"/>
  <c r="C13977" i="1"/>
  <c r="C13979" i="1"/>
  <c r="C13981" i="1"/>
  <c r="C13983" i="1"/>
  <c r="C13985" i="1"/>
  <c r="C13987" i="1"/>
  <c r="C13989" i="1"/>
  <c r="C13991" i="1"/>
  <c r="C13993" i="1"/>
  <c r="C13995" i="1"/>
  <c r="C13997" i="1"/>
  <c r="C13999" i="1"/>
  <c r="C14001" i="1"/>
  <c r="C14003" i="1"/>
  <c r="C14005" i="1"/>
  <c r="C14007" i="1"/>
  <c r="C14009" i="1"/>
  <c r="C14011" i="1"/>
  <c r="C14013" i="1"/>
  <c r="C14015" i="1"/>
  <c r="C14017" i="1"/>
  <c r="C14019" i="1"/>
  <c r="C14021" i="1"/>
  <c r="C14023" i="1"/>
  <c r="C14025" i="1"/>
  <c r="C14027" i="1"/>
  <c r="C14029" i="1"/>
  <c r="C14031" i="1"/>
  <c r="C14033" i="1"/>
  <c r="C14035" i="1"/>
  <c r="C14037" i="1"/>
  <c r="C14039" i="1"/>
  <c r="C14041" i="1"/>
  <c r="C14043" i="1"/>
  <c r="C14045" i="1"/>
  <c r="C14047" i="1"/>
  <c r="C14049" i="1"/>
  <c r="C14051" i="1"/>
  <c r="C14053" i="1"/>
  <c r="C14055" i="1"/>
  <c r="C14057" i="1"/>
  <c r="C14059" i="1"/>
  <c r="C14061" i="1"/>
  <c r="C14063" i="1"/>
  <c r="C14065" i="1"/>
  <c r="C14067" i="1"/>
  <c r="C14069" i="1"/>
  <c r="C14071" i="1"/>
  <c r="C14073" i="1"/>
  <c r="C14075" i="1"/>
  <c r="C14077" i="1"/>
  <c r="C14079" i="1"/>
  <c r="C14081" i="1"/>
  <c r="C14083" i="1"/>
  <c r="C14085" i="1"/>
  <c r="C14087" i="1"/>
  <c r="C14089" i="1"/>
  <c r="C14091" i="1"/>
  <c r="C14093" i="1"/>
  <c r="C14095" i="1"/>
  <c r="C14097" i="1"/>
  <c r="C14099" i="1"/>
  <c r="C14101" i="1"/>
  <c r="C14103" i="1"/>
  <c r="C14105" i="1"/>
  <c r="C14107" i="1"/>
  <c r="C14109" i="1"/>
  <c r="C14111" i="1"/>
  <c r="C14113" i="1"/>
  <c r="C14115" i="1"/>
  <c r="C14117" i="1"/>
  <c r="C14119" i="1"/>
  <c r="C14121" i="1"/>
  <c r="C14123" i="1"/>
  <c r="C14125" i="1"/>
  <c r="C14127" i="1"/>
  <c r="C14129" i="1"/>
  <c r="C14131" i="1"/>
  <c r="C14133" i="1"/>
  <c r="C14135" i="1"/>
  <c r="C14137" i="1"/>
  <c r="C14139" i="1"/>
  <c r="C14141" i="1"/>
  <c r="C14143" i="1"/>
  <c r="C14145" i="1"/>
  <c r="C14147" i="1"/>
  <c r="C14149" i="1"/>
  <c r="C14151" i="1"/>
  <c r="C14153" i="1"/>
  <c r="C14155" i="1"/>
  <c r="C14157" i="1"/>
  <c r="C14159" i="1"/>
  <c r="C14161" i="1"/>
  <c r="C14163" i="1"/>
  <c r="C14165" i="1"/>
  <c r="C14167" i="1"/>
  <c r="C14169" i="1"/>
  <c r="C14171" i="1"/>
  <c r="C14173" i="1"/>
  <c r="C14175" i="1"/>
  <c r="C14177" i="1"/>
  <c r="C14179" i="1"/>
  <c r="C14181" i="1"/>
  <c r="C14183" i="1"/>
  <c r="C14185" i="1"/>
  <c r="C14187" i="1"/>
  <c r="C14189" i="1"/>
  <c r="C14191" i="1"/>
  <c r="C14193" i="1"/>
  <c r="C14195" i="1"/>
  <c r="C14197" i="1"/>
  <c r="C14199" i="1"/>
  <c r="C14201" i="1"/>
  <c r="C14203" i="1"/>
  <c r="C14205" i="1"/>
  <c r="C14207" i="1"/>
  <c r="C14209" i="1"/>
  <c r="C14211" i="1"/>
  <c r="C14213" i="1"/>
  <c r="C14215" i="1"/>
  <c r="C14217" i="1"/>
  <c r="C14219" i="1"/>
  <c r="C14221" i="1"/>
  <c r="C14223" i="1"/>
  <c r="C14225" i="1"/>
  <c r="C14227" i="1"/>
  <c r="C14229" i="1"/>
  <c r="C14231" i="1"/>
  <c r="C14233" i="1"/>
  <c r="C14235" i="1"/>
  <c r="C14237" i="1"/>
  <c r="C14239" i="1"/>
  <c r="C14241" i="1"/>
  <c r="C14243" i="1"/>
  <c r="C14245" i="1"/>
  <c r="C14247" i="1"/>
  <c r="C14249" i="1"/>
  <c r="C14251" i="1"/>
  <c r="C14253" i="1"/>
  <c r="C14255" i="1"/>
  <c r="C14257" i="1"/>
  <c r="C14259" i="1"/>
  <c r="C14261" i="1"/>
  <c r="C14263" i="1"/>
  <c r="C14265" i="1"/>
  <c r="C14267" i="1"/>
  <c r="C14269" i="1"/>
  <c r="C14271" i="1"/>
  <c r="C14273" i="1"/>
  <c r="C14275" i="1"/>
  <c r="C14277" i="1"/>
  <c r="C14279" i="1"/>
  <c r="C14281" i="1"/>
  <c r="C14283" i="1"/>
  <c r="C14285" i="1"/>
  <c r="C14287" i="1"/>
  <c r="C14289" i="1"/>
  <c r="C14291" i="1"/>
  <c r="C14293" i="1"/>
  <c r="C14295" i="1"/>
  <c r="C14297" i="1"/>
  <c r="C14299" i="1"/>
  <c r="C14301" i="1"/>
  <c r="C14303" i="1"/>
  <c r="C14305" i="1"/>
  <c r="C14307" i="1"/>
  <c r="C14309" i="1"/>
  <c r="C14311" i="1"/>
  <c r="C14313" i="1"/>
  <c r="C14315" i="1"/>
  <c r="C14317" i="1"/>
  <c r="C14319" i="1"/>
  <c r="C14321" i="1"/>
  <c r="C14323" i="1"/>
  <c r="C14325" i="1"/>
  <c r="C14327" i="1"/>
  <c r="C14329" i="1"/>
  <c r="C14331" i="1"/>
  <c r="C14333" i="1"/>
  <c r="C14335" i="1"/>
  <c r="C14337" i="1"/>
  <c r="C14339" i="1"/>
  <c r="C14341" i="1"/>
  <c r="C14343" i="1"/>
  <c r="C14345" i="1"/>
  <c r="C14347" i="1"/>
  <c r="C14349" i="1"/>
  <c r="C14351" i="1"/>
  <c r="C14353" i="1"/>
  <c r="C14355" i="1"/>
  <c r="C14357" i="1"/>
  <c r="C14359" i="1"/>
  <c r="C14361" i="1"/>
  <c r="C14363" i="1"/>
  <c r="C14365" i="1"/>
  <c r="C14367" i="1"/>
  <c r="C14369" i="1"/>
  <c r="C14371" i="1"/>
  <c r="C14373" i="1"/>
  <c r="C14375" i="1"/>
  <c r="C14377" i="1"/>
  <c r="C14379" i="1"/>
  <c r="C14381" i="1"/>
  <c r="C14383" i="1"/>
  <c r="C14385" i="1"/>
  <c r="C14387" i="1"/>
  <c r="C14389" i="1"/>
  <c r="C14391" i="1"/>
  <c r="C14393" i="1"/>
  <c r="C14395" i="1"/>
  <c r="C14397" i="1"/>
  <c r="C14399" i="1"/>
  <c r="C14401" i="1"/>
  <c r="C14403" i="1"/>
  <c r="C14405" i="1"/>
  <c r="C14407" i="1"/>
  <c r="C14409" i="1"/>
  <c r="C14411" i="1"/>
  <c r="C14413" i="1"/>
  <c r="C14415" i="1"/>
  <c r="C14417" i="1"/>
  <c r="C14419" i="1"/>
  <c r="C14421" i="1"/>
  <c r="C14423" i="1"/>
  <c r="C14425" i="1"/>
  <c r="C14427" i="1"/>
  <c r="C14429" i="1"/>
  <c r="C14431" i="1"/>
  <c r="C14433" i="1"/>
  <c r="C14435" i="1"/>
  <c r="C14437" i="1"/>
  <c r="C14439" i="1"/>
  <c r="C14441" i="1"/>
  <c r="C14443" i="1"/>
  <c r="C14445" i="1"/>
  <c r="C14447" i="1"/>
  <c r="C14449" i="1"/>
  <c r="C14451" i="1"/>
  <c r="C14453" i="1"/>
  <c r="C14455" i="1"/>
  <c r="C14457" i="1"/>
  <c r="C14459" i="1"/>
  <c r="C14461" i="1"/>
  <c r="C14463" i="1"/>
  <c r="C14465" i="1"/>
  <c r="C14467" i="1"/>
  <c r="C14469" i="1"/>
  <c r="C14471" i="1"/>
  <c r="C14473" i="1"/>
  <c r="C14475" i="1"/>
  <c r="C14477" i="1"/>
  <c r="C14479" i="1"/>
  <c r="C14481" i="1"/>
  <c r="C14483" i="1"/>
  <c r="C14485" i="1"/>
  <c r="C14487" i="1"/>
  <c r="C14489" i="1"/>
  <c r="C14491" i="1"/>
  <c r="C14493" i="1"/>
  <c r="C14495" i="1"/>
  <c r="C14497" i="1"/>
  <c r="C14499" i="1"/>
  <c r="C14501" i="1"/>
  <c r="C14503" i="1"/>
  <c r="C14505" i="1"/>
  <c r="C14507" i="1"/>
  <c r="C14509" i="1"/>
  <c r="C14511" i="1"/>
  <c r="C14513" i="1"/>
  <c r="C14515" i="1"/>
  <c r="C14517" i="1"/>
  <c r="C14519" i="1"/>
  <c r="C14521" i="1"/>
  <c r="C14523" i="1"/>
  <c r="C14525" i="1"/>
  <c r="C14527" i="1"/>
  <c r="C14529" i="1"/>
  <c r="C14531" i="1"/>
  <c r="C14533" i="1"/>
  <c r="C14535" i="1"/>
  <c r="C14537" i="1"/>
  <c r="C14539" i="1"/>
  <c r="C14541" i="1"/>
  <c r="C14543" i="1"/>
  <c r="C14545" i="1"/>
  <c r="C14547" i="1"/>
  <c r="C14549" i="1"/>
  <c r="C14551" i="1"/>
  <c r="C14553" i="1"/>
  <c r="C14555" i="1"/>
  <c r="C9096" i="1"/>
  <c r="C9098" i="1"/>
  <c r="C9100" i="1"/>
  <c r="C9102" i="1"/>
  <c r="C9104" i="1"/>
  <c r="C9106" i="1"/>
  <c r="C9108" i="1"/>
  <c r="C9110" i="1"/>
  <c r="C9112" i="1"/>
  <c r="C9114" i="1"/>
  <c r="C9116" i="1"/>
  <c r="C9118" i="1"/>
  <c r="C9120" i="1"/>
  <c r="C9122" i="1"/>
  <c r="C9124" i="1"/>
  <c r="C9126" i="1"/>
  <c r="C9128" i="1"/>
  <c r="C9130" i="1"/>
  <c r="C9132" i="1"/>
  <c r="C9134" i="1"/>
  <c r="C9136" i="1"/>
  <c r="C9138" i="1"/>
  <c r="C9140" i="1"/>
  <c r="C9142" i="1"/>
  <c r="C9144" i="1"/>
  <c r="C9146" i="1"/>
  <c r="C9148" i="1"/>
  <c r="C9150" i="1"/>
  <c r="C9152" i="1"/>
  <c r="C9154" i="1"/>
  <c r="C9156" i="1"/>
  <c r="C9158" i="1"/>
  <c r="C9160" i="1"/>
  <c r="C9162" i="1"/>
  <c r="C9164" i="1"/>
  <c r="C9166" i="1"/>
  <c r="C9168" i="1"/>
  <c r="C9170" i="1"/>
  <c r="C9172" i="1"/>
  <c r="C9174" i="1"/>
  <c r="C9176" i="1"/>
  <c r="C9178" i="1"/>
  <c r="C9180" i="1"/>
  <c r="C9182" i="1"/>
  <c r="C9184" i="1"/>
  <c r="C9186" i="1"/>
  <c r="C9188" i="1"/>
  <c r="C9190" i="1"/>
  <c r="C9192" i="1"/>
  <c r="C9194" i="1"/>
  <c r="C9196" i="1"/>
  <c r="C9198" i="1"/>
  <c r="C9200" i="1"/>
  <c r="C9202" i="1"/>
  <c r="C9204" i="1"/>
  <c r="C9206" i="1"/>
  <c r="C9208" i="1"/>
  <c r="C9210" i="1"/>
  <c r="C9212" i="1"/>
  <c r="C9214" i="1"/>
  <c r="C9216" i="1"/>
  <c r="C9218" i="1"/>
  <c r="C9220" i="1"/>
  <c r="C9222" i="1"/>
  <c r="C9224" i="1"/>
  <c r="C9226" i="1"/>
  <c r="C9228" i="1"/>
  <c r="C9230" i="1"/>
  <c r="C9232" i="1"/>
  <c r="C9234" i="1"/>
  <c r="C9236" i="1"/>
  <c r="C9238" i="1"/>
  <c r="C9240" i="1"/>
  <c r="C9242" i="1"/>
  <c r="C9244" i="1"/>
  <c r="C9246" i="1"/>
  <c r="C9248" i="1"/>
  <c r="C9250" i="1"/>
  <c r="C9252" i="1"/>
  <c r="C9254" i="1"/>
  <c r="C9256" i="1"/>
  <c r="C9258" i="1"/>
  <c r="C9260" i="1"/>
  <c r="C9262" i="1"/>
  <c r="C9264" i="1"/>
  <c r="C9266" i="1"/>
  <c r="C9268" i="1"/>
  <c r="C9270" i="1"/>
  <c r="C9272" i="1"/>
  <c r="C9274" i="1"/>
  <c r="C9276" i="1"/>
  <c r="C9278" i="1"/>
  <c r="C9280" i="1"/>
  <c r="C9282" i="1"/>
  <c r="C9284" i="1"/>
  <c r="C9286" i="1"/>
  <c r="C9288" i="1"/>
  <c r="C9290" i="1"/>
  <c r="C9292" i="1"/>
  <c r="C9294" i="1"/>
  <c r="C9296" i="1"/>
  <c r="C9298" i="1"/>
  <c r="C9300" i="1"/>
  <c r="C9302" i="1"/>
  <c r="C9304" i="1"/>
  <c r="C9306" i="1"/>
  <c r="C9308" i="1"/>
  <c r="C9310" i="1"/>
  <c r="C9312" i="1"/>
  <c r="C9314" i="1"/>
  <c r="C9316" i="1"/>
  <c r="C9318" i="1"/>
  <c r="C9320" i="1"/>
  <c r="C9322" i="1"/>
  <c r="C9324" i="1"/>
  <c r="C9326" i="1"/>
  <c r="C9328" i="1"/>
  <c r="C9330" i="1"/>
  <c r="C9332" i="1"/>
  <c r="C9334" i="1"/>
  <c r="C9336" i="1"/>
  <c r="C9338" i="1"/>
  <c r="C9340" i="1"/>
  <c r="C9342" i="1"/>
  <c r="C9344" i="1"/>
  <c r="C9346" i="1"/>
  <c r="C9348" i="1"/>
  <c r="C9350" i="1"/>
  <c r="C9352" i="1"/>
  <c r="C9354" i="1"/>
  <c r="C9356" i="1"/>
  <c r="C9358" i="1"/>
  <c r="C9360" i="1"/>
  <c r="C9362" i="1"/>
  <c r="C9364" i="1"/>
  <c r="C9366" i="1"/>
  <c r="C9368" i="1"/>
  <c r="C9370" i="1"/>
  <c r="C9372" i="1"/>
  <c r="C9374" i="1"/>
  <c r="C9376" i="1"/>
  <c r="C9378" i="1"/>
  <c r="C9380" i="1"/>
  <c r="C9382" i="1"/>
  <c r="C9384" i="1"/>
  <c r="C9386" i="1"/>
  <c r="C9388" i="1"/>
  <c r="C9390" i="1"/>
  <c r="C9392" i="1"/>
  <c r="C9394" i="1"/>
  <c r="C9396" i="1"/>
  <c r="C9398" i="1"/>
  <c r="C9400" i="1"/>
  <c r="C9402" i="1"/>
  <c r="C9404" i="1"/>
  <c r="C9406" i="1"/>
  <c r="C9408" i="1"/>
  <c r="C9410" i="1"/>
  <c r="C9412" i="1"/>
  <c r="C9414" i="1"/>
  <c r="C9416" i="1"/>
  <c r="C9418" i="1"/>
  <c r="C9420" i="1"/>
  <c r="C9422" i="1"/>
  <c r="C9424" i="1"/>
  <c r="C9426" i="1"/>
  <c r="C9428" i="1"/>
  <c r="C9430" i="1"/>
  <c r="C9432" i="1"/>
  <c r="C9434" i="1"/>
  <c r="C9436" i="1"/>
  <c r="C9438" i="1"/>
  <c r="C9440" i="1"/>
  <c r="C9442" i="1"/>
  <c r="C9444" i="1"/>
  <c r="C9446" i="1"/>
  <c r="C9448" i="1"/>
  <c r="C9450" i="1"/>
  <c r="C9452" i="1"/>
  <c r="C9454" i="1"/>
  <c r="C9456" i="1"/>
  <c r="C9458" i="1"/>
  <c r="C9460" i="1"/>
  <c r="C9462" i="1"/>
  <c r="C9464" i="1"/>
  <c r="C9466" i="1"/>
  <c r="C9468" i="1"/>
  <c r="C9470" i="1"/>
  <c r="C9472" i="1"/>
  <c r="C9474" i="1"/>
  <c r="C9476" i="1"/>
  <c r="C9478" i="1"/>
  <c r="C9480" i="1"/>
  <c r="C9482" i="1"/>
  <c r="C9484" i="1"/>
  <c r="C9486" i="1"/>
  <c r="C9488" i="1"/>
  <c r="C9490" i="1"/>
  <c r="C9492" i="1"/>
  <c r="C9494" i="1"/>
  <c r="C9496" i="1"/>
  <c r="C9498" i="1"/>
  <c r="C9500" i="1"/>
  <c r="C9502" i="1"/>
  <c r="C9504" i="1"/>
  <c r="C9506" i="1"/>
  <c r="C9508" i="1"/>
  <c r="C9510" i="1"/>
  <c r="C9512" i="1"/>
  <c r="C9514" i="1"/>
  <c r="C9516" i="1"/>
  <c r="C9518" i="1"/>
  <c r="C9520" i="1"/>
  <c r="C9522" i="1"/>
  <c r="C9524" i="1"/>
  <c r="C9526" i="1"/>
  <c r="C9528" i="1"/>
  <c r="C9530" i="1"/>
  <c r="C9532" i="1"/>
  <c r="C9534" i="1"/>
  <c r="C9536" i="1"/>
  <c r="C9538" i="1"/>
  <c r="C9540" i="1"/>
  <c r="C9542" i="1"/>
  <c r="C9544" i="1"/>
  <c r="C9546" i="1"/>
  <c r="C9548" i="1"/>
  <c r="C9550" i="1"/>
  <c r="C9552" i="1"/>
  <c r="C9554" i="1"/>
  <c r="C9556" i="1"/>
  <c r="C9558" i="1"/>
  <c r="C9560" i="1"/>
  <c r="C9562" i="1"/>
  <c r="C9564" i="1"/>
  <c r="C9566" i="1"/>
  <c r="C9568" i="1"/>
  <c r="C9570" i="1"/>
  <c r="C9572" i="1"/>
  <c r="C9574" i="1"/>
  <c r="C9576" i="1"/>
  <c r="C9578" i="1"/>
  <c r="C9580" i="1"/>
  <c r="C9582" i="1"/>
  <c r="C9584" i="1"/>
  <c r="C9586" i="1"/>
  <c r="C9588" i="1"/>
  <c r="C9590" i="1"/>
  <c r="C9592" i="1"/>
  <c r="C9594" i="1"/>
  <c r="C9596" i="1"/>
  <c r="C9598" i="1"/>
  <c r="C9600" i="1"/>
  <c r="C9602" i="1"/>
  <c r="C9604" i="1"/>
  <c r="C9606" i="1"/>
  <c r="C9608" i="1"/>
  <c r="C9610" i="1"/>
  <c r="C9612" i="1"/>
  <c r="C9614" i="1"/>
  <c r="C9616" i="1"/>
  <c r="C9618" i="1"/>
  <c r="C9620" i="1"/>
  <c r="C9622" i="1"/>
  <c r="C9624" i="1"/>
  <c r="C9626" i="1"/>
  <c r="C9628" i="1"/>
  <c r="C9630" i="1"/>
  <c r="C9632" i="1"/>
  <c r="C9634" i="1"/>
  <c r="C9636" i="1"/>
  <c r="C9638" i="1"/>
  <c r="C9640" i="1"/>
  <c r="C9642" i="1"/>
  <c r="C9644" i="1"/>
  <c r="C9646" i="1"/>
  <c r="C9648" i="1"/>
  <c r="C9650" i="1"/>
  <c r="C9652" i="1"/>
  <c r="C9654" i="1"/>
  <c r="C9656" i="1"/>
  <c r="C9658" i="1"/>
  <c r="C9660" i="1"/>
  <c r="C9662" i="1"/>
  <c r="C9664" i="1"/>
  <c r="C9666" i="1"/>
  <c r="C9668" i="1"/>
  <c r="C9670" i="1"/>
  <c r="C9672" i="1"/>
  <c r="C9674" i="1"/>
  <c r="C9676" i="1"/>
  <c r="C9678" i="1"/>
  <c r="C9680" i="1"/>
  <c r="C9682" i="1"/>
  <c r="C9684" i="1"/>
  <c r="C9686" i="1"/>
  <c r="C9688" i="1"/>
  <c r="C9690" i="1"/>
  <c r="C9692" i="1"/>
  <c r="C9694" i="1"/>
  <c r="C9696" i="1"/>
  <c r="C9698" i="1"/>
  <c r="C9700" i="1"/>
  <c r="C9702" i="1"/>
  <c r="C9704" i="1"/>
  <c r="C9706" i="1"/>
  <c r="C9708" i="1"/>
  <c r="C9710" i="1"/>
  <c r="C9712" i="1"/>
  <c r="C9714" i="1"/>
  <c r="C9716" i="1"/>
  <c r="C9718" i="1"/>
  <c r="C9720" i="1"/>
  <c r="C9722" i="1"/>
  <c r="C9724" i="1"/>
  <c r="C9726" i="1"/>
  <c r="C9728" i="1"/>
  <c r="C9730" i="1"/>
  <c r="C9732" i="1"/>
  <c r="C9734" i="1"/>
  <c r="C9736" i="1"/>
  <c r="C9738" i="1"/>
  <c r="C9740" i="1"/>
  <c r="C9742" i="1"/>
  <c r="C9744" i="1"/>
  <c r="C9746" i="1"/>
  <c r="C9748" i="1"/>
  <c r="C9750" i="1"/>
  <c r="C9752" i="1"/>
  <c r="C9754" i="1"/>
  <c r="C9756" i="1"/>
  <c r="C9758" i="1"/>
  <c r="C9760" i="1"/>
  <c r="C9762" i="1"/>
  <c r="C9764" i="1"/>
  <c r="C9766" i="1"/>
  <c r="C9768" i="1"/>
  <c r="C9770" i="1"/>
  <c r="C9772" i="1"/>
  <c r="C9774" i="1"/>
  <c r="C9776" i="1"/>
  <c r="C9778" i="1"/>
  <c r="C9780" i="1"/>
  <c r="C9782" i="1"/>
  <c r="C9784" i="1"/>
  <c r="C9786" i="1"/>
  <c r="C9788" i="1"/>
  <c r="C9790" i="1"/>
  <c r="C9792" i="1"/>
  <c r="C9794" i="1"/>
  <c r="C9796" i="1"/>
  <c r="C9798" i="1"/>
  <c r="C9800" i="1"/>
  <c r="C9802" i="1"/>
  <c r="C9804" i="1"/>
  <c r="C9806" i="1"/>
  <c r="C9808" i="1"/>
  <c r="C9810" i="1"/>
  <c r="C9812" i="1"/>
  <c r="C9814" i="1"/>
  <c r="C9816" i="1"/>
  <c r="C9818" i="1"/>
  <c r="C9820" i="1"/>
  <c r="C9822" i="1"/>
  <c r="C9824" i="1"/>
  <c r="C9826" i="1"/>
  <c r="C9828" i="1"/>
  <c r="C9830" i="1"/>
  <c r="C9832" i="1"/>
  <c r="C9834" i="1"/>
  <c r="C9836" i="1"/>
  <c r="C9838" i="1"/>
  <c r="C9840" i="1"/>
  <c r="C9842" i="1"/>
  <c r="C9844" i="1"/>
  <c r="C9846" i="1"/>
  <c r="C9848" i="1"/>
  <c r="C9850" i="1"/>
  <c r="C9852" i="1"/>
  <c r="C9854" i="1"/>
  <c r="C9856" i="1"/>
  <c r="C9858" i="1"/>
  <c r="C9860" i="1"/>
  <c r="C9862" i="1"/>
  <c r="C9864" i="1"/>
  <c r="C9866" i="1"/>
  <c r="C9868" i="1"/>
  <c r="C9870" i="1"/>
  <c r="C9872" i="1"/>
  <c r="C9874" i="1"/>
  <c r="C9876" i="1"/>
  <c r="C9878" i="1"/>
  <c r="C9880" i="1"/>
  <c r="C9882" i="1"/>
  <c r="C9884" i="1"/>
  <c r="C9886" i="1"/>
  <c r="C9888" i="1"/>
  <c r="C9890" i="1"/>
  <c r="C9892" i="1"/>
  <c r="C9894" i="1"/>
  <c r="C9896" i="1"/>
  <c r="C9898" i="1"/>
  <c r="C9900" i="1"/>
  <c r="C9902" i="1"/>
  <c r="C9904" i="1"/>
  <c r="C9906" i="1"/>
  <c r="C9908" i="1"/>
  <c r="C9910" i="1"/>
  <c r="C9912" i="1"/>
  <c r="C9914" i="1"/>
  <c r="C9916" i="1"/>
  <c r="C9918" i="1"/>
  <c r="C9920" i="1"/>
  <c r="C9922" i="1"/>
  <c r="C9924" i="1"/>
  <c r="C9926" i="1"/>
  <c r="C9928" i="1"/>
  <c r="C9930" i="1"/>
  <c r="C9932" i="1"/>
  <c r="C9934" i="1"/>
  <c r="C9936" i="1"/>
  <c r="C9938" i="1"/>
  <c r="C9940" i="1"/>
  <c r="C9942" i="1"/>
  <c r="C9944" i="1"/>
  <c r="C9946" i="1"/>
  <c r="C9948" i="1"/>
  <c r="C9950" i="1"/>
  <c r="C9952" i="1"/>
  <c r="C9954" i="1"/>
  <c r="C9956" i="1"/>
  <c r="C9958" i="1"/>
  <c r="C9960" i="1"/>
  <c r="C9962" i="1"/>
  <c r="C9964" i="1"/>
  <c r="C9966" i="1"/>
  <c r="C9968" i="1"/>
  <c r="C9970" i="1"/>
  <c r="C9972" i="1"/>
  <c r="C9974" i="1"/>
  <c r="C9976" i="1"/>
  <c r="C9978" i="1"/>
  <c r="C9980" i="1"/>
  <c r="C9982" i="1"/>
  <c r="C9984" i="1"/>
  <c r="C9986" i="1"/>
  <c r="C9988" i="1"/>
  <c r="C9990" i="1"/>
  <c r="C9992" i="1"/>
  <c r="C9994" i="1"/>
  <c r="C9996" i="1"/>
  <c r="C9998" i="1"/>
  <c r="C10000" i="1"/>
  <c r="C10002" i="1"/>
  <c r="C10004" i="1"/>
  <c r="C10006" i="1"/>
  <c r="C10008" i="1"/>
  <c r="C10010" i="1"/>
  <c r="C10012" i="1"/>
  <c r="C10014" i="1"/>
  <c r="C10016" i="1"/>
  <c r="C10018" i="1"/>
  <c r="C10020" i="1"/>
  <c r="C10022" i="1"/>
  <c r="C10024" i="1"/>
  <c r="C10026" i="1"/>
  <c r="C10028" i="1"/>
  <c r="C10030" i="1"/>
  <c r="C10032" i="1"/>
  <c r="C10034" i="1"/>
  <c r="C10036" i="1"/>
  <c r="C10038" i="1"/>
  <c r="C10040" i="1"/>
  <c r="C10042" i="1"/>
  <c r="C10044" i="1"/>
  <c r="C10046" i="1"/>
  <c r="C10048" i="1"/>
  <c r="C10050" i="1"/>
  <c r="C10052" i="1"/>
  <c r="C10054" i="1"/>
  <c r="C10056" i="1"/>
  <c r="C10058" i="1"/>
  <c r="C10060" i="1"/>
  <c r="C10062" i="1"/>
  <c r="C10064" i="1"/>
  <c r="C10066" i="1"/>
  <c r="C10068" i="1"/>
  <c r="C10070" i="1"/>
  <c r="C10072" i="1"/>
  <c r="C10074" i="1"/>
  <c r="C10076" i="1"/>
  <c r="C10078" i="1"/>
  <c r="C10080" i="1"/>
  <c r="C10082" i="1"/>
  <c r="C10084" i="1"/>
  <c r="C10086" i="1"/>
  <c r="C10088" i="1"/>
  <c r="C10090" i="1"/>
  <c r="C10092" i="1"/>
  <c r="C10094" i="1"/>
  <c r="C10096" i="1"/>
  <c r="C10098" i="1"/>
  <c r="C10100" i="1"/>
  <c r="C10102" i="1"/>
  <c r="C10104" i="1"/>
  <c r="C10106" i="1"/>
  <c r="C10108" i="1"/>
  <c r="C10110" i="1"/>
  <c r="C10112" i="1"/>
  <c r="C10114" i="1"/>
  <c r="C10116" i="1"/>
  <c r="C10118" i="1"/>
  <c r="C10120" i="1"/>
  <c r="C10122" i="1"/>
  <c r="C10124" i="1"/>
  <c r="C10126" i="1"/>
  <c r="C10128" i="1"/>
  <c r="C10130" i="1"/>
  <c r="C10132" i="1"/>
  <c r="C10134" i="1"/>
  <c r="C10136" i="1"/>
  <c r="C10138" i="1"/>
  <c r="C10140" i="1"/>
  <c r="C10142" i="1"/>
  <c r="C10144" i="1"/>
  <c r="C10146" i="1"/>
  <c r="C10148" i="1"/>
  <c r="C10150" i="1"/>
  <c r="C10152" i="1"/>
  <c r="C10154" i="1"/>
  <c r="C10156" i="1"/>
  <c r="C10158" i="1"/>
  <c r="C10160" i="1"/>
  <c r="C10162" i="1"/>
  <c r="C10164" i="1"/>
  <c r="C10166" i="1"/>
  <c r="C10168" i="1"/>
  <c r="C10170" i="1"/>
  <c r="C10172" i="1"/>
  <c r="C10174" i="1"/>
  <c r="C10176" i="1"/>
  <c r="C10178" i="1"/>
  <c r="C10180" i="1"/>
  <c r="C10182" i="1"/>
  <c r="C10184" i="1"/>
  <c r="C10186" i="1"/>
  <c r="C10188" i="1"/>
  <c r="C10190" i="1"/>
  <c r="C10192" i="1"/>
  <c r="C10194" i="1"/>
  <c r="C10196" i="1"/>
  <c r="C10198" i="1"/>
  <c r="C10200" i="1"/>
  <c r="C10202" i="1"/>
  <c r="C10204" i="1"/>
  <c r="C10206" i="1"/>
  <c r="C10208" i="1"/>
  <c r="C10210" i="1"/>
  <c r="C10212" i="1"/>
  <c r="C10214" i="1"/>
  <c r="C10216" i="1"/>
  <c r="C10218" i="1"/>
  <c r="C10220" i="1"/>
  <c r="C10222" i="1"/>
  <c r="C10224" i="1"/>
  <c r="C10226" i="1"/>
  <c r="C10228" i="1"/>
  <c r="C10230" i="1"/>
  <c r="C10232" i="1"/>
  <c r="C10234" i="1"/>
  <c r="C10236" i="1"/>
  <c r="C10238" i="1"/>
  <c r="C10240" i="1"/>
  <c r="C10242" i="1"/>
  <c r="C10244" i="1"/>
  <c r="C10246" i="1"/>
  <c r="C10248" i="1"/>
  <c r="C10250" i="1"/>
  <c r="C10252" i="1"/>
  <c r="C10254" i="1"/>
  <c r="C10256" i="1"/>
  <c r="C10258" i="1"/>
  <c r="C10260" i="1"/>
  <c r="C10262" i="1"/>
  <c r="C10264" i="1"/>
  <c r="C10266" i="1"/>
  <c r="C10268" i="1"/>
  <c r="C10270" i="1"/>
  <c r="C10272" i="1"/>
  <c r="C10274" i="1"/>
  <c r="C10276" i="1"/>
  <c r="C10278" i="1"/>
  <c r="C10280" i="1"/>
  <c r="C10282" i="1"/>
  <c r="C10284" i="1"/>
  <c r="C10286" i="1"/>
  <c r="C10288" i="1"/>
  <c r="C10290" i="1"/>
  <c r="C10292" i="1"/>
  <c r="C10294" i="1"/>
  <c r="C10296" i="1"/>
  <c r="C10298" i="1"/>
  <c r="C10300" i="1"/>
  <c r="C10302" i="1"/>
  <c r="C10304" i="1"/>
  <c r="C10306" i="1"/>
  <c r="C10308" i="1"/>
  <c r="C10310" i="1"/>
  <c r="C10312" i="1"/>
  <c r="C10314" i="1"/>
  <c r="C10316" i="1"/>
  <c r="C10318" i="1"/>
  <c r="C10320" i="1"/>
  <c r="C10322" i="1"/>
  <c r="C10324" i="1"/>
  <c r="C10326" i="1"/>
  <c r="C10328" i="1"/>
  <c r="C10330" i="1"/>
  <c r="C10332" i="1"/>
  <c r="C10334" i="1"/>
  <c r="C10336" i="1"/>
  <c r="C10338" i="1"/>
  <c r="C10340" i="1"/>
  <c r="C10342" i="1"/>
  <c r="C10344" i="1"/>
  <c r="C10346" i="1"/>
  <c r="C10348" i="1"/>
  <c r="C10350" i="1"/>
  <c r="C10352" i="1"/>
  <c r="C10354" i="1"/>
  <c r="C10356" i="1"/>
  <c r="C10358" i="1"/>
  <c r="C10360" i="1"/>
  <c r="C10362" i="1"/>
  <c r="C10364" i="1"/>
  <c r="C10366" i="1"/>
  <c r="C10368" i="1"/>
  <c r="C10370" i="1"/>
  <c r="C10372" i="1"/>
  <c r="C10374" i="1"/>
  <c r="C10376" i="1"/>
  <c r="C10378" i="1"/>
  <c r="C10380" i="1"/>
  <c r="C10382" i="1"/>
  <c r="C10384" i="1"/>
  <c r="C10386" i="1"/>
  <c r="C10388" i="1"/>
  <c r="C10390" i="1"/>
  <c r="C10392" i="1"/>
  <c r="C10394" i="1"/>
  <c r="C10396" i="1"/>
  <c r="C10398" i="1"/>
  <c r="C10400" i="1"/>
  <c r="C10402" i="1"/>
  <c r="C10404" i="1"/>
  <c r="C10406" i="1"/>
  <c r="C10408" i="1"/>
  <c r="C10410" i="1"/>
  <c r="C10412" i="1"/>
  <c r="C10414" i="1"/>
  <c r="C10416" i="1"/>
  <c r="C10418" i="1"/>
  <c r="C10420" i="1"/>
  <c r="C10422" i="1"/>
  <c r="C10424" i="1"/>
  <c r="C10426" i="1"/>
  <c r="C10428" i="1"/>
  <c r="C10430" i="1"/>
  <c r="C10432" i="1"/>
  <c r="C10434" i="1"/>
  <c r="C10436" i="1"/>
  <c r="C10438" i="1"/>
  <c r="C10440" i="1"/>
  <c r="C10442" i="1"/>
  <c r="C10444" i="1"/>
  <c r="C10446" i="1"/>
  <c r="C10448" i="1"/>
  <c r="C10450" i="1"/>
  <c r="C10452" i="1"/>
  <c r="C10454" i="1"/>
  <c r="C10456" i="1"/>
  <c r="C10458" i="1"/>
  <c r="C10460" i="1"/>
  <c r="C10462" i="1"/>
  <c r="C10464" i="1"/>
  <c r="C10466" i="1"/>
  <c r="C10468" i="1"/>
  <c r="C10470" i="1"/>
  <c r="C10472" i="1"/>
  <c r="C10474" i="1"/>
  <c r="C10476" i="1"/>
  <c r="C10478" i="1"/>
  <c r="C10480" i="1"/>
  <c r="C10482" i="1"/>
  <c r="C10484" i="1"/>
  <c r="C10486" i="1"/>
  <c r="C10488" i="1"/>
  <c r="C10490" i="1"/>
  <c r="C10492" i="1"/>
  <c r="C10494" i="1"/>
  <c r="C10496" i="1"/>
  <c r="C10498" i="1"/>
  <c r="C10500" i="1"/>
  <c r="C10502" i="1"/>
  <c r="C10504" i="1"/>
  <c r="C10506" i="1"/>
  <c r="C10508" i="1"/>
  <c r="C10510" i="1"/>
  <c r="C10512" i="1"/>
  <c r="C10514" i="1"/>
  <c r="C10516" i="1"/>
  <c r="C10518" i="1"/>
  <c r="C10520" i="1"/>
  <c r="C10522" i="1"/>
  <c r="C10524" i="1"/>
  <c r="C10526" i="1"/>
  <c r="C10528" i="1"/>
  <c r="C10530" i="1"/>
  <c r="C10532" i="1"/>
  <c r="C10534" i="1"/>
  <c r="C10536" i="1"/>
  <c r="C10538" i="1"/>
  <c r="C10540" i="1"/>
  <c r="C10542" i="1"/>
  <c r="C10544" i="1"/>
  <c r="C10546" i="1"/>
  <c r="C10548" i="1"/>
  <c r="C10550" i="1"/>
  <c r="C10552" i="1"/>
  <c r="C10554" i="1"/>
  <c r="C10556" i="1"/>
  <c r="C10558" i="1"/>
  <c r="C10560" i="1"/>
  <c r="C10562" i="1"/>
  <c r="C10564" i="1"/>
  <c r="C10566" i="1"/>
  <c r="C10568" i="1"/>
  <c r="C10570" i="1"/>
  <c r="C10572" i="1"/>
  <c r="C10574" i="1"/>
  <c r="C10576" i="1"/>
  <c r="C10578" i="1"/>
  <c r="C10580" i="1"/>
  <c r="C10582" i="1"/>
  <c r="C10584" i="1"/>
  <c r="C10586" i="1"/>
  <c r="C10588" i="1"/>
  <c r="C10590" i="1"/>
  <c r="C10592" i="1"/>
  <c r="C10594" i="1"/>
  <c r="C10596" i="1"/>
  <c r="C10598" i="1"/>
  <c r="C10600" i="1"/>
  <c r="C10602" i="1"/>
  <c r="C10604" i="1"/>
  <c r="C10606" i="1"/>
  <c r="C10608" i="1"/>
  <c r="C10610" i="1"/>
  <c r="C10612" i="1"/>
  <c r="C10614" i="1"/>
  <c r="C10616" i="1"/>
  <c r="C10618" i="1"/>
  <c r="C10620" i="1"/>
  <c r="C10622" i="1"/>
  <c r="C10624" i="1"/>
  <c r="C10626" i="1"/>
  <c r="C10628" i="1"/>
  <c r="C10630" i="1"/>
  <c r="C10632" i="1"/>
  <c r="C10634" i="1"/>
  <c r="C10636" i="1"/>
  <c r="C10638" i="1"/>
  <c r="C10640" i="1"/>
  <c r="C10642" i="1"/>
  <c r="C10644" i="1"/>
  <c r="C10646" i="1"/>
  <c r="C10648" i="1"/>
  <c r="C10650" i="1"/>
  <c r="C10652" i="1"/>
  <c r="C10654" i="1"/>
  <c r="C10656" i="1"/>
  <c r="C10658" i="1"/>
  <c r="C10660" i="1"/>
  <c r="C10662" i="1"/>
  <c r="C10664" i="1"/>
  <c r="C10666" i="1"/>
  <c r="C10668" i="1"/>
  <c r="C10670" i="1"/>
  <c r="C10672" i="1"/>
  <c r="C10674" i="1"/>
  <c r="C10676" i="1"/>
  <c r="C10678" i="1"/>
  <c r="C10680" i="1"/>
  <c r="C10682" i="1"/>
  <c r="C10684" i="1"/>
  <c r="C10686" i="1"/>
  <c r="C10688" i="1"/>
  <c r="C10690" i="1"/>
  <c r="C10692" i="1"/>
  <c r="C10694" i="1"/>
  <c r="C10696" i="1"/>
  <c r="C10698" i="1"/>
  <c r="C10700" i="1"/>
  <c r="C10702" i="1"/>
  <c r="C10704" i="1"/>
  <c r="C10706" i="1"/>
  <c r="C10708" i="1"/>
  <c r="C10710" i="1"/>
  <c r="C10712" i="1"/>
  <c r="C10714" i="1"/>
  <c r="C10716" i="1"/>
  <c r="C10718" i="1"/>
  <c r="C10720" i="1"/>
  <c r="C10722" i="1"/>
  <c r="C10724" i="1"/>
  <c r="C10726" i="1"/>
  <c r="C10728" i="1"/>
  <c r="C10730" i="1"/>
  <c r="C10732" i="1"/>
  <c r="C10734" i="1"/>
  <c r="C10736" i="1"/>
  <c r="C10738" i="1"/>
  <c r="C10740" i="1"/>
  <c r="C10742" i="1"/>
  <c r="C10744" i="1"/>
  <c r="C10746" i="1"/>
  <c r="C10748" i="1"/>
  <c r="C10750" i="1"/>
  <c r="C10752" i="1"/>
  <c r="C10754" i="1"/>
  <c r="C10756" i="1"/>
  <c r="C10758" i="1"/>
  <c r="C10760" i="1"/>
  <c r="C10762" i="1"/>
  <c r="C10764" i="1"/>
  <c r="C10766" i="1"/>
  <c r="C10768" i="1"/>
  <c r="C10770" i="1"/>
  <c r="C10772" i="1"/>
  <c r="C10774" i="1"/>
  <c r="C10776" i="1"/>
  <c r="C10778" i="1"/>
  <c r="C10780" i="1"/>
  <c r="C10782" i="1"/>
  <c r="C10784" i="1"/>
  <c r="C10786" i="1"/>
  <c r="C10788" i="1"/>
  <c r="C10790" i="1"/>
  <c r="C10792" i="1"/>
  <c r="C10794" i="1"/>
  <c r="C10796" i="1"/>
  <c r="C10798" i="1"/>
  <c r="C10800" i="1"/>
  <c r="C10802" i="1"/>
  <c r="C10804" i="1"/>
  <c r="C10806" i="1"/>
  <c r="C10808" i="1"/>
  <c r="C10810" i="1"/>
  <c r="C10812" i="1"/>
  <c r="C10814" i="1"/>
  <c r="C10816" i="1"/>
  <c r="C10818" i="1"/>
  <c r="C10820" i="1"/>
  <c r="C10822" i="1"/>
  <c r="C10824" i="1"/>
  <c r="C10826" i="1"/>
  <c r="C10828" i="1"/>
  <c r="C10830" i="1"/>
  <c r="C10832" i="1"/>
  <c r="C10834" i="1"/>
  <c r="C10836" i="1"/>
  <c r="C10838" i="1"/>
  <c r="C10840" i="1"/>
  <c r="C10842" i="1"/>
  <c r="C10844" i="1"/>
  <c r="C10846" i="1"/>
  <c r="C10848" i="1"/>
  <c r="C10850" i="1"/>
  <c r="C10852" i="1"/>
  <c r="C10854" i="1"/>
  <c r="C10856" i="1"/>
  <c r="C10858" i="1"/>
  <c r="C10860" i="1"/>
  <c r="C10862" i="1"/>
  <c r="C10864" i="1"/>
  <c r="C10866" i="1"/>
  <c r="C10868" i="1"/>
  <c r="C10870" i="1"/>
  <c r="C10872" i="1"/>
  <c r="C10874" i="1"/>
  <c r="C10876" i="1"/>
  <c r="C10878" i="1"/>
  <c r="C10880" i="1"/>
  <c r="C10882" i="1"/>
  <c r="C10884" i="1"/>
  <c r="C10886" i="1"/>
  <c r="C10888" i="1"/>
  <c r="C10890" i="1"/>
  <c r="C10892" i="1"/>
  <c r="C10894" i="1"/>
  <c r="C10896" i="1"/>
  <c r="C10898" i="1"/>
  <c r="C10900" i="1"/>
  <c r="C10902" i="1"/>
  <c r="C10904" i="1"/>
  <c r="C10906" i="1"/>
  <c r="C10908" i="1"/>
  <c r="C10910" i="1"/>
  <c r="C10912" i="1"/>
  <c r="C10914" i="1"/>
  <c r="C10916" i="1"/>
  <c r="C10918" i="1"/>
  <c r="C10920" i="1"/>
  <c r="C10922" i="1"/>
  <c r="C10924" i="1"/>
  <c r="C10926" i="1"/>
  <c r="C10928" i="1"/>
  <c r="C10930" i="1"/>
  <c r="C10932" i="1"/>
  <c r="C10934" i="1"/>
  <c r="C10936" i="1"/>
  <c r="C10938" i="1"/>
  <c r="C10940" i="1"/>
  <c r="C10942" i="1"/>
  <c r="C10944" i="1"/>
  <c r="C10946" i="1"/>
  <c r="C10948" i="1"/>
  <c r="C10950" i="1"/>
  <c r="C10952" i="1"/>
  <c r="C10954" i="1"/>
  <c r="C10956" i="1"/>
  <c r="C10958" i="1"/>
  <c r="C10960" i="1"/>
  <c r="C10962" i="1"/>
  <c r="C10964" i="1"/>
  <c r="C10966" i="1"/>
  <c r="C10968" i="1"/>
  <c r="C10970" i="1"/>
  <c r="C10972" i="1"/>
  <c r="C10974" i="1"/>
  <c r="C10976" i="1"/>
  <c r="C10978" i="1"/>
  <c r="C10980" i="1"/>
  <c r="C10982" i="1"/>
  <c r="C10984" i="1"/>
  <c r="C10986" i="1"/>
  <c r="C10988" i="1"/>
  <c r="C10990" i="1"/>
  <c r="C10992" i="1"/>
  <c r="C10994" i="1"/>
  <c r="C10996" i="1"/>
  <c r="C10998" i="1"/>
  <c r="C11000" i="1"/>
  <c r="C11002" i="1"/>
  <c r="C11004" i="1"/>
  <c r="C11006" i="1"/>
  <c r="C11008" i="1"/>
  <c r="C11010" i="1"/>
  <c r="C11012" i="1"/>
  <c r="C11014" i="1"/>
  <c r="C11016" i="1"/>
  <c r="C11018" i="1"/>
  <c r="C11020" i="1"/>
  <c r="C11022" i="1"/>
  <c r="C11024" i="1"/>
  <c r="C11026" i="1"/>
  <c r="C11028" i="1"/>
  <c r="C11030" i="1"/>
  <c r="C11032" i="1"/>
  <c r="C11034" i="1"/>
  <c r="C11036" i="1"/>
  <c r="C11038" i="1"/>
  <c r="C11040" i="1"/>
  <c r="C11042" i="1"/>
  <c r="C11044" i="1"/>
  <c r="C11046" i="1"/>
  <c r="C11048" i="1"/>
  <c r="C11050" i="1"/>
  <c r="C11052" i="1"/>
  <c r="C11054" i="1"/>
  <c r="C11056" i="1"/>
  <c r="C11058" i="1"/>
  <c r="C11060" i="1"/>
  <c r="C11062" i="1"/>
  <c r="C11064" i="1"/>
  <c r="C11066" i="1"/>
  <c r="C11068" i="1"/>
  <c r="C11070" i="1"/>
  <c r="C11072" i="1"/>
  <c r="C11074" i="1"/>
  <c r="C11076" i="1"/>
  <c r="C11078" i="1"/>
  <c r="C11080" i="1"/>
  <c r="C11082" i="1"/>
  <c r="C11084" i="1"/>
  <c r="C11086" i="1"/>
  <c r="C11088" i="1"/>
  <c r="C11090" i="1"/>
  <c r="C11092" i="1"/>
  <c r="C11094" i="1"/>
  <c r="C11096" i="1"/>
  <c r="C11098" i="1"/>
  <c r="C11100" i="1"/>
  <c r="C11102" i="1"/>
  <c r="C11104" i="1"/>
  <c r="C11106" i="1"/>
  <c r="C11108" i="1"/>
  <c r="C11110" i="1"/>
  <c r="C11112" i="1"/>
  <c r="C11114" i="1"/>
  <c r="C11116" i="1"/>
  <c r="C11118" i="1"/>
  <c r="C11120" i="1"/>
  <c r="C11122" i="1"/>
  <c r="C11124" i="1"/>
  <c r="C11126" i="1"/>
  <c r="C11128" i="1"/>
  <c r="C11130" i="1"/>
  <c r="C11132" i="1"/>
  <c r="C11134" i="1"/>
  <c r="C11136" i="1"/>
  <c r="C11138" i="1"/>
  <c r="C11140" i="1"/>
  <c r="C11142" i="1"/>
  <c r="C11144" i="1"/>
  <c r="C11146" i="1"/>
  <c r="C11148" i="1"/>
  <c r="C11150" i="1"/>
  <c r="C11152" i="1"/>
  <c r="C11154" i="1"/>
  <c r="C11156" i="1"/>
  <c r="C11158" i="1"/>
  <c r="C11160" i="1"/>
  <c r="C11162" i="1"/>
  <c r="C11164" i="1"/>
  <c r="C11166" i="1"/>
  <c r="C11168" i="1"/>
  <c r="C11170" i="1"/>
  <c r="C11172" i="1"/>
  <c r="C11174" i="1"/>
  <c r="C11176" i="1"/>
  <c r="C11178" i="1"/>
  <c r="C11180" i="1"/>
  <c r="C11182" i="1"/>
  <c r="C11184" i="1"/>
  <c r="C11186" i="1"/>
  <c r="C11188" i="1"/>
  <c r="C11190" i="1"/>
  <c r="C11192" i="1"/>
  <c r="C11194" i="1"/>
  <c r="C11196" i="1"/>
  <c r="C11198" i="1"/>
  <c r="C11200" i="1"/>
  <c r="C11202" i="1"/>
  <c r="C11204" i="1"/>
  <c r="C11206" i="1"/>
  <c r="C11208" i="1"/>
  <c r="C11210" i="1"/>
  <c r="C11212" i="1"/>
  <c r="C11214" i="1"/>
  <c r="C11216" i="1"/>
  <c r="C11218" i="1"/>
  <c r="C11220" i="1"/>
  <c r="C11222" i="1"/>
  <c r="C11224" i="1"/>
  <c r="C11226" i="1"/>
  <c r="C11228" i="1"/>
  <c r="C11230" i="1"/>
  <c r="C11232" i="1"/>
  <c r="C11234" i="1"/>
  <c r="C11236" i="1"/>
  <c r="C11238" i="1"/>
  <c r="C11240" i="1"/>
  <c r="C11242" i="1"/>
  <c r="C11244" i="1"/>
  <c r="C11246" i="1"/>
  <c r="C11248" i="1"/>
  <c r="C11250" i="1"/>
  <c r="C11252" i="1"/>
  <c r="C11254" i="1"/>
  <c r="C11256" i="1"/>
  <c r="C11258" i="1"/>
  <c r="C11260" i="1"/>
  <c r="C11262" i="1"/>
  <c r="C11264" i="1"/>
  <c r="C11266" i="1"/>
  <c r="C11268" i="1"/>
  <c r="C11270" i="1"/>
  <c r="C11272" i="1"/>
  <c r="C11274" i="1"/>
  <c r="C11276" i="1"/>
  <c r="C11278" i="1"/>
  <c r="C11280" i="1"/>
  <c r="C11282" i="1"/>
  <c r="C11284" i="1"/>
  <c r="C11286" i="1"/>
  <c r="C11288" i="1"/>
  <c r="C11290" i="1"/>
  <c r="C11292" i="1"/>
  <c r="C11294" i="1"/>
  <c r="C11296" i="1"/>
  <c r="C11298" i="1"/>
  <c r="C11300" i="1"/>
  <c r="C11302" i="1"/>
  <c r="C11304" i="1"/>
  <c r="C11306" i="1"/>
  <c r="C11308" i="1"/>
  <c r="C11310" i="1"/>
  <c r="C11312" i="1"/>
  <c r="C11314" i="1"/>
  <c r="C11316" i="1"/>
  <c r="C11318" i="1"/>
  <c r="C11320" i="1"/>
  <c r="C11322" i="1"/>
  <c r="C11324" i="1"/>
  <c r="C11326" i="1"/>
  <c r="C11328" i="1"/>
  <c r="C11330" i="1"/>
  <c r="C11332" i="1"/>
  <c r="C11334" i="1"/>
  <c r="C11336" i="1"/>
  <c r="C11338" i="1"/>
  <c r="C11340" i="1"/>
  <c r="C11342" i="1"/>
  <c r="C11344" i="1"/>
  <c r="C11346" i="1"/>
  <c r="C11348" i="1"/>
  <c r="C11350" i="1"/>
  <c r="C11352" i="1"/>
  <c r="C11354" i="1"/>
  <c r="C11356" i="1"/>
  <c r="C11358" i="1"/>
  <c r="C11360" i="1"/>
  <c r="C11362" i="1"/>
  <c r="C11364" i="1"/>
  <c r="C11366" i="1"/>
  <c r="C11368" i="1"/>
  <c r="C11370" i="1"/>
  <c r="C11372" i="1"/>
  <c r="C11374" i="1"/>
  <c r="C11376" i="1"/>
  <c r="C11378" i="1"/>
  <c r="C11380" i="1"/>
  <c r="C11382" i="1"/>
  <c r="C11384" i="1"/>
  <c r="C11386" i="1"/>
  <c r="C11388" i="1"/>
  <c r="C11390" i="1"/>
  <c r="C11392" i="1"/>
  <c r="C11394" i="1"/>
  <c r="C11396" i="1"/>
  <c r="C11398" i="1"/>
  <c r="C11400" i="1"/>
  <c r="C11402" i="1"/>
  <c r="C11404" i="1"/>
  <c r="C11406" i="1"/>
  <c r="C11408" i="1"/>
  <c r="C11410" i="1"/>
  <c r="C11412" i="1"/>
  <c r="C11414" i="1"/>
  <c r="C11416" i="1"/>
  <c r="C11418" i="1"/>
  <c r="C11420" i="1"/>
  <c r="C11422" i="1"/>
  <c r="C11424" i="1"/>
  <c r="C11426" i="1"/>
  <c r="C11428" i="1"/>
  <c r="C11430" i="1"/>
  <c r="C11432" i="1"/>
  <c r="C11434" i="1"/>
  <c r="C11436" i="1"/>
  <c r="C11438" i="1"/>
  <c r="C11440" i="1"/>
  <c r="C11442" i="1"/>
  <c r="C11444" i="1"/>
  <c r="C11446" i="1"/>
  <c r="C11448" i="1"/>
  <c r="C11450" i="1"/>
  <c r="C11452" i="1"/>
  <c r="C11454" i="1"/>
  <c r="C11456" i="1"/>
  <c r="C11458" i="1"/>
  <c r="C11460" i="1"/>
  <c r="C11462" i="1"/>
  <c r="C11464" i="1"/>
  <c r="C11466" i="1"/>
  <c r="C11468" i="1"/>
  <c r="C11470" i="1"/>
  <c r="C11472" i="1"/>
  <c r="C11474" i="1"/>
  <c r="C11476" i="1"/>
  <c r="C11478" i="1"/>
  <c r="C11480" i="1"/>
  <c r="C11482" i="1"/>
  <c r="C11484" i="1"/>
  <c r="C11486" i="1"/>
  <c r="C11488" i="1"/>
  <c r="C11490" i="1"/>
  <c r="C11492" i="1"/>
  <c r="C11494" i="1"/>
  <c r="C11496" i="1"/>
  <c r="C11498" i="1"/>
  <c r="C11500" i="1"/>
  <c r="C11502" i="1"/>
  <c r="C11504" i="1"/>
  <c r="C11506" i="1"/>
  <c r="C11508" i="1"/>
  <c r="C11510" i="1"/>
  <c r="C11512" i="1"/>
  <c r="C11514" i="1"/>
  <c r="C11516" i="1"/>
  <c r="C11518" i="1"/>
  <c r="C11520" i="1"/>
  <c r="C11522" i="1"/>
  <c r="C11524" i="1"/>
  <c r="C11526" i="1"/>
  <c r="C11528" i="1"/>
  <c r="C11530" i="1"/>
  <c r="C11532" i="1"/>
  <c r="C11534" i="1"/>
  <c r="C11536" i="1"/>
  <c r="C11538" i="1"/>
  <c r="C11540" i="1"/>
  <c r="C11542" i="1"/>
  <c r="C11544" i="1"/>
  <c r="C11546" i="1"/>
  <c r="C11548" i="1"/>
  <c r="C11550" i="1"/>
  <c r="C11552" i="1"/>
  <c r="C11554" i="1"/>
  <c r="C11556" i="1"/>
  <c r="C11558" i="1"/>
  <c r="C11560" i="1"/>
  <c r="C11562" i="1"/>
  <c r="C11564" i="1"/>
  <c r="C11566" i="1"/>
  <c r="C11568" i="1"/>
  <c r="C11570" i="1"/>
  <c r="C11572" i="1"/>
  <c r="C11574" i="1"/>
  <c r="C11576" i="1"/>
  <c r="C11578" i="1"/>
  <c r="C11580" i="1"/>
  <c r="C11582" i="1"/>
  <c r="C11584" i="1"/>
  <c r="C11586" i="1"/>
  <c r="C11588" i="1"/>
  <c r="C11590" i="1"/>
  <c r="C11592" i="1"/>
  <c r="C11594" i="1"/>
  <c r="C11596" i="1"/>
  <c r="C11598" i="1"/>
  <c r="C11600" i="1"/>
  <c r="C11602" i="1"/>
  <c r="C11604" i="1"/>
  <c r="C11606" i="1"/>
  <c r="C11608" i="1"/>
  <c r="C11610" i="1"/>
  <c r="C11612" i="1"/>
  <c r="C11614" i="1"/>
  <c r="C11616" i="1"/>
  <c r="C11618" i="1"/>
  <c r="C11620" i="1"/>
  <c r="C11622" i="1"/>
  <c r="C11624" i="1"/>
  <c r="C11626" i="1"/>
  <c r="C11628" i="1"/>
  <c r="C11630" i="1"/>
  <c r="C11632" i="1"/>
  <c r="C11634" i="1"/>
  <c r="C11636" i="1"/>
  <c r="C11638" i="1"/>
  <c r="C11640" i="1"/>
  <c r="C11642" i="1"/>
  <c r="C11644" i="1"/>
  <c r="C11646" i="1"/>
  <c r="C11648" i="1"/>
  <c r="C11650" i="1"/>
  <c r="C11652" i="1"/>
  <c r="C11654" i="1"/>
  <c r="C11656" i="1"/>
  <c r="C11658" i="1"/>
  <c r="C11660" i="1"/>
  <c r="C11662" i="1"/>
  <c r="C11664" i="1"/>
  <c r="C11666" i="1"/>
  <c r="C11668" i="1"/>
  <c r="C11670" i="1"/>
  <c r="C11672" i="1"/>
  <c r="C11674" i="1"/>
  <c r="C11676" i="1"/>
  <c r="C11678" i="1"/>
  <c r="C11680" i="1"/>
  <c r="C11682" i="1"/>
  <c r="C11684" i="1"/>
  <c r="C11686" i="1"/>
  <c r="C11688" i="1"/>
  <c r="C11690" i="1"/>
  <c r="C11692" i="1"/>
  <c r="C11694" i="1"/>
  <c r="C11696" i="1"/>
  <c r="C11698" i="1"/>
  <c r="C11700" i="1"/>
  <c r="C11702" i="1"/>
  <c r="C11704" i="1"/>
  <c r="C11706" i="1"/>
  <c r="C11708" i="1"/>
  <c r="C11710" i="1"/>
  <c r="C11712" i="1"/>
  <c r="C11714" i="1"/>
  <c r="C11716" i="1"/>
  <c r="C11718" i="1"/>
  <c r="C11720" i="1"/>
  <c r="C11722" i="1"/>
  <c r="C11724" i="1"/>
  <c r="C11726" i="1"/>
  <c r="C11728" i="1"/>
  <c r="C11730" i="1"/>
  <c r="C11732" i="1"/>
  <c r="C11734" i="1"/>
  <c r="C11736" i="1"/>
  <c r="C11738" i="1"/>
  <c r="C11740" i="1"/>
  <c r="C11742" i="1"/>
  <c r="C11744" i="1"/>
  <c r="C11746" i="1"/>
  <c r="C11748" i="1"/>
  <c r="C11750" i="1"/>
  <c r="C11752" i="1"/>
  <c r="C11754" i="1"/>
  <c r="C11756" i="1"/>
  <c r="C11758" i="1"/>
  <c r="C11760" i="1"/>
  <c r="C11762" i="1"/>
  <c r="C11764" i="1"/>
  <c r="C11766" i="1"/>
  <c r="C11768" i="1"/>
  <c r="C11770" i="1"/>
  <c r="C11772" i="1"/>
  <c r="C11774" i="1"/>
  <c r="C11776" i="1"/>
  <c r="C11778" i="1"/>
  <c r="C11780" i="1"/>
  <c r="C11782" i="1"/>
  <c r="C11784" i="1"/>
  <c r="C11786" i="1"/>
  <c r="C11788" i="1"/>
  <c r="C11790" i="1"/>
  <c r="C11792" i="1"/>
  <c r="C11794" i="1"/>
  <c r="C11796" i="1"/>
  <c r="C11798" i="1"/>
  <c r="C11800" i="1"/>
  <c r="C11802" i="1"/>
  <c r="C11804" i="1"/>
  <c r="C11806" i="1"/>
  <c r="C11808" i="1"/>
  <c r="C11810" i="1"/>
  <c r="C11812" i="1"/>
  <c r="C11814" i="1"/>
  <c r="C11816" i="1"/>
  <c r="C11818" i="1"/>
  <c r="C11820" i="1"/>
  <c r="C11822" i="1"/>
  <c r="C11824" i="1"/>
  <c r="C11826" i="1"/>
  <c r="C11828" i="1"/>
  <c r="C11830" i="1"/>
  <c r="C11832" i="1"/>
  <c r="C11834" i="1"/>
  <c r="C11836" i="1"/>
  <c r="C11838" i="1"/>
  <c r="C11840" i="1"/>
  <c r="C11842" i="1"/>
  <c r="C11844" i="1"/>
  <c r="C11846" i="1"/>
  <c r="C11848" i="1"/>
  <c r="C11850" i="1"/>
  <c r="C11852" i="1"/>
  <c r="C11854" i="1"/>
  <c r="C11856" i="1"/>
  <c r="C11858" i="1"/>
  <c r="C11860" i="1"/>
  <c r="C11862" i="1"/>
  <c r="C11864" i="1"/>
  <c r="C11866" i="1"/>
  <c r="C11868" i="1"/>
  <c r="C11870" i="1"/>
  <c r="C11872" i="1"/>
  <c r="C11874" i="1"/>
  <c r="C11876" i="1"/>
  <c r="C11878" i="1"/>
  <c r="C11880" i="1"/>
  <c r="C11882" i="1"/>
  <c r="C11884" i="1"/>
  <c r="C11886" i="1"/>
  <c r="C11888" i="1"/>
  <c r="C11890" i="1"/>
  <c r="C11892" i="1"/>
  <c r="C11894" i="1"/>
  <c r="C11896" i="1"/>
  <c r="C11898" i="1"/>
  <c r="C11900" i="1"/>
  <c r="C11902" i="1"/>
  <c r="C11904" i="1"/>
  <c r="C11906" i="1"/>
  <c r="C11908" i="1"/>
  <c r="C11910" i="1"/>
  <c r="C11912" i="1"/>
  <c r="C11914" i="1"/>
  <c r="C11916" i="1"/>
  <c r="C11918" i="1"/>
  <c r="C11920" i="1"/>
  <c r="C11922" i="1"/>
  <c r="C11924" i="1"/>
  <c r="C11926" i="1"/>
  <c r="C11928" i="1"/>
  <c r="C11930" i="1"/>
  <c r="C11932" i="1"/>
  <c r="C11934" i="1"/>
  <c r="C11936" i="1"/>
  <c r="C11938" i="1"/>
  <c r="C11940" i="1"/>
  <c r="C11942" i="1"/>
  <c r="C11944" i="1"/>
  <c r="C11946" i="1"/>
  <c r="C11948" i="1"/>
  <c r="C11950" i="1"/>
  <c r="C11952" i="1"/>
  <c r="C11954" i="1"/>
  <c r="C11956" i="1"/>
  <c r="C11958" i="1"/>
  <c r="C11960" i="1"/>
  <c r="C11962" i="1"/>
  <c r="C11964" i="1"/>
  <c r="C11966" i="1"/>
  <c r="C11968" i="1"/>
  <c r="C11970" i="1"/>
  <c r="C11972" i="1"/>
  <c r="C11974" i="1"/>
  <c r="C11976" i="1"/>
  <c r="C11978" i="1"/>
  <c r="C11980" i="1"/>
  <c r="C11982" i="1"/>
  <c r="C11984" i="1"/>
  <c r="C11986" i="1"/>
  <c r="C11988" i="1"/>
  <c r="C11990" i="1"/>
  <c r="C11992" i="1"/>
  <c r="C11994" i="1"/>
  <c r="C11996" i="1"/>
  <c r="C11998" i="1"/>
  <c r="C12000" i="1"/>
  <c r="C12002" i="1"/>
  <c r="C12004" i="1"/>
  <c r="C12006" i="1"/>
  <c r="C12008" i="1"/>
  <c r="C12010" i="1"/>
  <c r="C12012" i="1"/>
  <c r="C12014" i="1"/>
  <c r="C12016" i="1"/>
  <c r="C12018" i="1"/>
  <c r="C12020" i="1"/>
  <c r="C12022" i="1"/>
  <c r="C12024" i="1"/>
  <c r="C12026" i="1"/>
  <c r="C12028" i="1"/>
  <c r="C12030" i="1"/>
  <c r="C12032" i="1"/>
  <c r="C12034" i="1"/>
  <c r="C12036" i="1"/>
  <c r="C12038" i="1"/>
  <c r="C12040" i="1"/>
  <c r="C12042" i="1"/>
  <c r="C12044" i="1"/>
  <c r="C12046" i="1"/>
  <c r="C12048" i="1"/>
  <c r="C12050" i="1"/>
  <c r="C12052" i="1"/>
  <c r="C12054" i="1"/>
  <c r="C12056" i="1"/>
  <c r="C12058" i="1"/>
  <c r="C12060" i="1"/>
  <c r="C12062" i="1"/>
  <c r="C12064" i="1"/>
  <c r="C12066" i="1"/>
  <c r="C12068" i="1"/>
  <c r="C12070" i="1"/>
  <c r="C12072" i="1"/>
  <c r="C12074" i="1"/>
  <c r="C12076" i="1"/>
  <c r="C12078" i="1"/>
  <c r="C12080" i="1"/>
  <c r="C12082" i="1"/>
  <c r="C12084" i="1"/>
  <c r="C12086" i="1"/>
  <c r="C12088" i="1"/>
  <c r="C12090" i="1"/>
  <c r="C12092" i="1"/>
  <c r="C12094" i="1"/>
  <c r="C12096" i="1"/>
  <c r="C12098" i="1"/>
  <c r="C12100" i="1"/>
  <c r="C12102" i="1"/>
  <c r="C12104" i="1"/>
  <c r="C12106" i="1"/>
  <c r="C12108" i="1"/>
  <c r="C12110" i="1"/>
  <c r="C12112" i="1"/>
  <c r="C12114" i="1"/>
  <c r="C12116" i="1"/>
  <c r="C12118" i="1"/>
  <c r="C12120" i="1"/>
  <c r="C12122" i="1"/>
  <c r="C12124" i="1"/>
  <c r="C12126" i="1"/>
  <c r="C12128" i="1"/>
  <c r="C12130" i="1"/>
  <c r="C12132" i="1"/>
  <c r="C12134" i="1"/>
  <c r="C12136" i="1"/>
  <c r="C12138" i="1"/>
  <c r="C12140" i="1"/>
  <c r="C12142" i="1"/>
  <c r="C12144" i="1"/>
  <c r="C12146" i="1"/>
  <c r="C12148" i="1"/>
  <c r="C12150" i="1"/>
  <c r="C12152" i="1"/>
  <c r="C12154" i="1"/>
  <c r="C12156" i="1"/>
  <c r="C12158" i="1"/>
  <c r="C12160" i="1"/>
  <c r="C12162" i="1"/>
  <c r="C12164" i="1"/>
  <c r="C12166" i="1"/>
  <c r="C12168" i="1"/>
  <c r="C12170" i="1"/>
  <c r="C12172" i="1"/>
  <c r="C12174" i="1"/>
  <c r="C12176" i="1"/>
  <c r="C12178" i="1"/>
  <c r="C12180" i="1"/>
  <c r="C12182" i="1"/>
  <c r="C12184" i="1"/>
  <c r="C12186" i="1"/>
  <c r="C12188" i="1"/>
  <c r="C12190" i="1"/>
  <c r="C12192" i="1"/>
  <c r="C12194" i="1"/>
  <c r="C12196" i="1"/>
  <c r="C12198" i="1"/>
  <c r="C12200" i="1"/>
  <c r="C12202" i="1"/>
  <c r="C12204" i="1"/>
  <c r="C12206" i="1"/>
  <c r="C12208" i="1"/>
  <c r="C12210" i="1"/>
  <c r="C12212" i="1"/>
  <c r="C12214" i="1"/>
  <c r="C12216" i="1"/>
  <c r="C12218" i="1"/>
  <c r="C12220" i="1"/>
  <c r="C12222" i="1"/>
  <c r="C12224" i="1"/>
  <c r="C12226" i="1"/>
  <c r="C12228" i="1"/>
  <c r="C12230" i="1"/>
  <c r="C12232" i="1"/>
  <c r="C12234" i="1"/>
  <c r="C12236" i="1"/>
  <c r="C12238" i="1"/>
  <c r="C12240" i="1"/>
  <c r="C12242" i="1"/>
  <c r="C12244" i="1"/>
  <c r="C12246" i="1"/>
  <c r="C12248" i="1"/>
  <c r="C12250" i="1"/>
  <c r="C12252" i="1"/>
  <c r="C12254" i="1"/>
  <c r="C12256" i="1"/>
  <c r="C12258" i="1"/>
  <c r="C12260" i="1"/>
  <c r="C12262" i="1"/>
  <c r="C12264" i="1"/>
  <c r="C12266" i="1"/>
  <c r="C12268" i="1"/>
  <c r="C12270" i="1"/>
  <c r="C12272" i="1"/>
  <c r="C12274" i="1"/>
  <c r="C12276" i="1"/>
  <c r="C12278" i="1"/>
  <c r="C12280" i="1"/>
  <c r="C12282" i="1"/>
  <c r="C12284" i="1"/>
  <c r="C12286" i="1"/>
  <c r="C12288" i="1"/>
  <c r="C12290" i="1"/>
  <c r="C12292" i="1"/>
  <c r="C12294" i="1"/>
  <c r="C12296" i="1"/>
  <c r="C12298" i="1"/>
  <c r="C12300" i="1"/>
  <c r="C12302" i="1"/>
  <c r="C12304" i="1"/>
  <c r="C12306" i="1"/>
  <c r="C12308" i="1"/>
  <c r="C12310" i="1"/>
  <c r="C12312" i="1"/>
  <c r="C12314" i="1"/>
  <c r="C12316" i="1"/>
  <c r="C12318" i="1"/>
  <c r="C12320" i="1"/>
  <c r="C12322" i="1"/>
  <c r="C12324" i="1"/>
  <c r="C12326" i="1"/>
  <c r="C12328" i="1"/>
  <c r="C12330" i="1"/>
  <c r="C12332" i="1"/>
  <c r="C12334" i="1"/>
  <c r="C12336" i="1"/>
  <c r="C12338" i="1"/>
  <c r="C12340" i="1"/>
  <c r="C12342" i="1"/>
  <c r="C12344" i="1"/>
  <c r="C12346" i="1"/>
  <c r="C12348" i="1"/>
  <c r="C12350" i="1"/>
  <c r="C12352" i="1"/>
  <c r="C12354" i="1"/>
  <c r="C12356" i="1"/>
  <c r="C12358" i="1"/>
  <c r="C12360" i="1"/>
  <c r="C12362" i="1"/>
  <c r="C12364" i="1"/>
  <c r="C12366" i="1"/>
  <c r="C12368" i="1"/>
  <c r="C12370" i="1"/>
  <c r="C12372" i="1"/>
  <c r="C12374" i="1"/>
  <c r="C12376" i="1"/>
  <c r="C12378" i="1"/>
  <c r="C12380" i="1"/>
  <c r="C12382" i="1"/>
  <c r="C12384" i="1"/>
  <c r="C12386" i="1"/>
  <c r="C12388" i="1"/>
  <c r="C12390" i="1"/>
  <c r="C12392" i="1"/>
  <c r="C12394" i="1"/>
  <c r="C12396" i="1"/>
  <c r="C12398" i="1"/>
  <c r="C12400" i="1"/>
  <c r="C12402" i="1"/>
  <c r="C12404" i="1"/>
  <c r="C12406" i="1"/>
  <c r="C12408" i="1"/>
  <c r="C12410" i="1"/>
  <c r="C12412" i="1"/>
  <c r="C12414" i="1"/>
  <c r="C12416" i="1"/>
  <c r="C12418" i="1"/>
  <c r="C12420" i="1"/>
  <c r="C12422" i="1"/>
  <c r="C12424" i="1"/>
  <c r="C12426" i="1"/>
  <c r="C12428" i="1"/>
  <c r="C12430" i="1"/>
  <c r="C12432" i="1"/>
  <c r="C12434" i="1"/>
  <c r="C12436" i="1"/>
  <c r="C12438" i="1"/>
  <c r="C12440" i="1"/>
  <c r="C12442" i="1"/>
  <c r="C12444" i="1"/>
  <c r="C12446" i="1"/>
  <c r="C12448" i="1"/>
  <c r="C12450" i="1"/>
  <c r="C12452" i="1"/>
  <c r="C12454" i="1"/>
  <c r="C12456" i="1"/>
  <c r="C12458" i="1"/>
  <c r="C12460" i="1"/>
  <c r="C12462" i="1"/>
  <c r="C12464" i="1"/>
  <c r="C12466" i="1"/>
  <c r="C12468" i="1"/>
  <c r="C12470" i="1"/>
  <c r="C12472" i="1"/>
  <c r="C12474" i="1"/>
  <c r="C12476" i="1"/>
  <c r="C12478" i="1"/>
  <c r="C12480" i="1"/>
  <c r="C12482" i="1"/>
  <c r="C12484" i="1"/>
  <c r="C12486" i="1"/>
  <c r="C12488" i="1"/>
  <c r="C12490" i="1"/>
  <c r="C12492" i="1"/>
  <c r="C12494" i="1"/>
  <c r="C12496" i="1"/>
  <c r="C12498" i="1"/>
  <c r="C12500" i="1"/>
  <c r="C12502" i="1"/>
  <c r="C12504" i="1"/>
  <c r="C12506" i="1"/>
  <c r="C12508" i="1"/>
  <c r="C12510" i="1"/>
  <c r="C12512" i="1"/>
  <c r="C12514" i="1"/>
  <c r="C12516" i="1"/>
  <c r="C12518" i="1"/>
  <c r="C12520" i="1"/>
  <c r="C12522" i="1"/>
  <c r="C12524" i="1"/>
  <c r="C12526" i="1"/>
  <c r="C12528" i="1"/>
  <c r="C12530" i="1"/>
  <c r="C12532" i="1"/>
  <c r="C12534" i="1"/>
  <c r="C12536" i="1"/>
  <c r="C12538" i="1"/>
  <c r="C12540" i="1"/>
  <c r="C12542" i="1"/>
  <c r="C12544" i="1"/>
  <c r="C12546" i="1"/>
  <c r="C12548" i="1"/>
  <c r="C12550" i="1"/>
  <c r="C12552" i="1"/>
  <c r="C12554" i="1"/>
  <c r="C12556" i="1"/>
  <c r="C12558" i="1"/>
  <c r="C12560" i="1"/>
  <c r="C12562" i="1"/>
  <c r="C12564" i="1"/>
  <c r="C12566" i="1"/>
  <c r="C12568" i="1"/>
  <c r="C12570" i="1"/>
  <c r="C12572" i="1"/>
  <c r="C12574" i="1"/>
  <c r="C12576" i="1"/>
  <c r="C12578" i="1"/>
  <c r="C12580" i="1"/>
  <c r="C12582" i="1"/>
  <c r="C12584" i="1"/>
  <c r="C12586" i="1"/>
  <c r="C12588" i="1"/>
  <c r="C12590" i="1"/>
  <c r="C12592" i="1"/>
  <c r="C12594" i="1"/>
  <c r="C12596" i="1"/>
  <c r="C12598" i="1"/>
  <c r="C12600" i="1"/>
  <c r="C12602" i="1"/>
  <c r="C12604" i="1"/>
  <c r="C12606" i="1"/>
  <c r="C12608" i="1"/>
  <c r="C12610" i="1"/>
  <c r="C12612" i="1"/>
  <c r="C12614" i="1"/>
  <c r="C12616" i="1"/>
  <c r="C12618" i="1"/>
  <c r="C12620" i="1"/>
  <c r="C12622" i="1"/>
  <c r="C12624" i="1"/>
  <c r="C12626" i="1"/>
  <c r="C12628" i="1"/>
  <c r="C12630" i="1"/>
  <c r="C12632" i="1"/>
  <c r="C12634" i="1"/>
  <c r="C12636" i="1"/>
  <c r="C12638" i="1"/>
  <c r="C12640" i="1"/>
  <c r="C12642" i="1"/>
  <c r="C12644" i="1"/>
  <c r="C12646" i="1"/>
  <c r="C12648" i="1"/>
  <c r="C12650" i="1"/>
  <c r="C12652" i="1"/>
  <c r="C12654" i="1"/>
  <c r="C12656" i="1"/>
  <c r="C12658" i="1"/>
  <c r="C12660" i="1"/>
  <c r="C12662" i="1"/>
  <c r="C12664" i="1"/>
  <c r="C12666" i="1"/>
  <c r="C12668" i="1"/>
  <c r="C12670" i="1"/>
  <c r="C12672" i="1"/>
  <c r="C12674" i="1"/>
  <c r="C12676" i="1"/>
  <c r="C12678" i="1"/>
  <c r="C12680" i="1"/>
  <c r="C12682" i="1"/>
  <c r="C12684" i="1"/>
  <c r="C12686" i="1"/>
  <c r="C12688" i="1"/>
  <c r="C12690" i="1"/>
  <c r="C12692" i="1"/>
  <c r="C12694" i="1"/>
  <c r="C12696" i="1"/>
  <c r="C12698" i="1"/>
  <c r="C12700" i="1"/>
  <c r="C12702" i="1"/>
  <c r="C12704" i="1"/>
  <c r="C12706" i="1"/>
  <c r="C12708" i="1"/>
  <c r="C12710" i="1"/>
  <c r="C12712" i="1"/>
  <c r="C12714" i="1"/>
  <c r="C12716" i="1"/>
  <c r="C12718" i="1"/>
  <c r="C12720" i="1"/>
  <c r="C12722" i="1"/>
  <c r="C12724" i="1"/>
  <c r="C12726" i="1"/>
  <c r="C12728" i="1"/>
  <c r="C12730" i="1"/>
  <c r="C12732" i="1"/>
  <c r="C12734" i="1"/>
  <c r="C12736" i="1"/>
  <c r="C12738" i="1"/>
  <c r="C12740" i="1"/>
  <c r="C12742" i="1"/>
  <c r="C12744" i="1"/>
  <c r="C12746" i="1"/>
  <c r="C12748" i="1"/>
  <c r="C12750" i="1"/>
  <c r="C12752" i="1"/>
  <c r="C12754" i="1"/>
  <c r="C12756" i="1"/>
  <c r="C12758" i="1"/>
  <c r="C12760" i="1"/>
  <c r="C12762" i="1"/>
  <c r="C12764" i="1"/>
  <c r="C12766" i="1"/>
  <c r="C12768" i="1"/>
  <c r="C12770" i="1"/>
  <c r="C12772" i="1"/>
  <c r="C12774" i="1"/>
  <c r="C12776" i="1"/>
  <c r="C12778" i="1"/>
  <c r="C12780" i="1"/>
  <c r="C12782" i="1"/>
  <c r="C12784" i="1"/>
  <c r="C12786" i="1"/>
  <c r="C12788" i="1"/>
  <c r="C12790" i="1"/>
  <c r="C12792" i="1"/>
  <c r="C12794" i="1"/>
  <c r="C12796" i="1"/>
  <c r="C12798" i="1"/>
  <c r="C12800" i="1"/>
  <c r="C12802" i="1"/>
  <c r="C12804" i="1"/>
  <c r="C12806" i="1"/>
  <c r="C12808" i="1"/>
  <c r="C12810" i="1"/>
  <c r="C12812" i="1"/>
  <c r="C12814" i="1"/>
  <c r="C12816" i="1"/>
  <c r="C12818" i="1"/>
  <c r="C12820" i="1"/>
  <c r="C12822" i="1"/>
  <c r="C12824" i="1"/>
  <c r="C12826" i="1"/>
  <c r="C12828" i="1"/>
  <c r="C12830" i="1"/>
  <c r="C12832" i="1"/>
  <c r="C12834" i="1"/>
  <c r="C12836" i="1"/>
  <c r="C12838" i="1"/>
  <c r="C12840" i="1"/>
  <c r="C12842" i="1"/>
  <c r="C12844" i="1"/>
  <c r="C12846" i="1"/>
  <c r="C12848" i="1"/>
  <c r="C12850" i="1"/>
  <c r="C12852" i="1"/>
  <c r="C12854" i="1"/>
  <c r="C12856" i="1"/>
  <c r="C12858" i="1"/>
  <c r="C12860" i="1"/>
  <c r="C12862" i="1"/>
  <c r="C12864" i="1"/>
  <c r="C12866" i="1"/>
  <c r="C12868" i="1"/>
  <c r="C12870" i="1"/>
  <c r="C12872" i="1"/>
  <c r="C12874" i="1"/>
  <c r="C12876" i="1"/>
  <c r="C12878" i="1"/>
  <c r="C12880" i="1"/>
  <c r="C12882" i="1"/>
  <c r="C12884" i="1"/>
  <c r="C12886" i="1"/>
  <c r="C12888" i="1"/>
  <c r="C12890" i="1"/>
  <c r="C12892" i="1"/>
  <c r="C12894" i="1"/>
  <c r="C12896" i="1"/>
  <c r="C12898" i="1"/>
  <c r="C12900" i="1"/>
  <c r="C12902" i="1"/>
  <c r="C12904" i="1"/>
  <c r="C12906" i="1"/>
  <c r="C12908" i="1"/>
  <c r="C12910" i="1"/>
  <c r="C12912" i="1"/>
  <c r="C12914" i="1"/>
  <c r="C12916" i="1"/>
  <c r="C12918" i="1"/>
  <c r="C12920" i="1"/>
  <c r="C12922" i="1"/>
  <c r="C12924" i="1"/>
  <c r="C12926" i="1"/>
  <c r="C12928" i="1"/>
  <c r="C12930" i="1"/>
  <c r="C12932" i="1"/>
  <c r="C12934" i="1"/>
  <c r="C12936" i="1"/>
  <c r="C12938" i="1"/>
  <c r="C12940" i="1"/>
  <c r="C12942" i="1"/>
  <c r="C12944" i="1"/>
  <c r="C12946" i="1"/>
  <c r="C12948" i="1"/>
  <c r="C12950" i="1"/>
  <c r="C12952" i="1"/>
  <c r="C12954" i="1"/>
  <c r="C12956" i="1"/>
  <c r="C12958" i="1"/>
  <c r="C12960" i="1"/>
  <c r="C12962" i="1"/>
  <c r="C12964" i="1"/>
  <c r="C12966" i="1"/>
  <c r="C12968" i="1"/>
  <c r="C12970" i="1"/>
  <c r="C12972" i="1"/>
  <c r="C12974" i="1"/>
  <c r="C12976" i="1"/>
  <c r="C12978" i="1"/>
  <c r="C12980" i="1"/>
  <c r="C12982" i="1"/>
  <c r="C12984" i="1"/>
  <c r="C12986" i="1"/>
  <c r="C12988" i="1"/>
  <c r="C12990" i="1"/>
  <c r="C12992" i="1"/>
  <c r="C12994" i="1"/>
  <c r="C12996" i="1"/>
  <c r="C12998" i="1"/>
  <c r="C13000" i="1"/>
  <c r="C13002" i="1"/>
  <c r="C13004" i="1"/>
  <c r="C13006" i="1"/>
  <c r="C13008" i="1"/>
  <c r="C13010" i="1"/>
  <c r="C13012" i="1"/>
  <c r="C13014" i="1"/>
  <c r="C13016" i="1"/>
  <c r="C13018" i="1"/>
  <c r="C13020" i="1"/>
  <c r="C13022" i="1"/>
  <c r="C13024" i="1"/>
  <c r="C13026" i="1"/>
  <c r="C13028" i="1"/>
  <c r="C13030" i="1"/>
  <c r="C13032" i="1"/>
  <c r="C13034" i="1"/>
  <c r="C13036" i="1"/>
  <c r="C13038" i="1"/>
  <c r="C13040" i="1"/>
  <c r="C13042" i="1"/>
  <c r="C13044" i="1"/>
  <c r="C13046" i="1"/>
  <c r="C13048" i="1"/>
  <c r="C13050" i="1"/>
  <c r="C13052" i="1"/>
  <c r="C13054" i="1"/>
  <c r="C13056" i="1"/>
  <c r="C13058" i="1"/>
  <c r="C13060" i="1"/>
  <c r="C13062" i="1"/>
  <c r="C13064" i="1"/>
  <c r="C13066" i="1"/>
  <c r="C13068" i="1"/>
  <c r="C13070" i="1"/>
  <c r="C13072" i="1"/>
  <c r="C13074" i="1"/>
  <c r="C13076" i="1"/>
  <c r="C13078" i="1"/>
  <c r="C13080" i="1"/>
  <c r="C13082" i="1"/>
  <c r="C13084" i="1"/>
  <c r="C13086" i="1"/>
  <c r="C13088" i="1"/>
  <c r="C13090" i="1"/>
  <c r="C13092" i="1"/>
  <c r="C13094" i="1"/>
  <c r="C13096" i="1"/>
  <c r="C13098" i="1"/>
  <c r="C13100" i="1"/>
  <c r="C13102" i="1"/>
  <c r="C13104" i="1"/>
  <c r="C13106" i="1"/>
  <c r="C13108" i="1"/>
  <c r="C13110" i="1"/>
  <c r="C13112" i="1"/>
  <c r="C13114" i="1"/>
  <c r="C13116" i="1"/>
  <c r="C13118" i="1"/>
  <c r="C13120" i="1"/>
  <c r="C13122" i="1"/>
  <c r="C13124" i="1"/>
  <c r="C13126" i="1"/>
  <c r="C13128" i="1"/>
  <c r="C13130" i="1"/>
  <c r="C13132" i="1"/>
  <c r="C13134" i="1"/>
  <c r="C13136" i="1"/>
  <c r="C13138" i="1"/>
  <c r="C13140" i="1"/>
  <c r="C13142" i="1"/>
  <c r="C13144" i="1"/>
  <c r="C13146" i="1"/>
  <c r="C13148" i="1"/>
  <c r="C13150" i="1"/>
  <c r="C13152" i="1"/>
  <c r="C13154" i="1"/>
  <c r="C13156" i="1"/>
  <c r="C13158" i="1"/>
  <c r="C13160" i="1"/>
  <c r="C13162" i="1"/>
  <c r="C13164" i="1"/>
  <c r="C13166" i="1"/>
  <c r="C13168" i="1"/>
  <c r="C13170" i="1"/>
  <c r="C13172" i="1"/>
  <c r="C13174" i="1"/>
  <c r="C13176" i="1"/>
  <c r="C13178" i="1"/>
  <c r="C13180" i="1"/>
  <c r="C13182" i="1"/>
  <c r="C13184" i="1"/>
  <c r="C13186" i="1"/>
  <c r="C13188" i="1"/>
  <c r="C13190" i="1"/>
  <c r="C13192" i="1"/>
  <c r="C13194" i="1"/>
  <c r="C13196" i="1"/>
  <c r="C13198" i="1"/>
  <c r="C13200" i="1"/>
  <c r="C13202" i="1"/>
  <c r="C13204" i="1"/>
  <c r="C13206" i="1"/>
  <c r="C13208" i="1"/>
  <c r="C13210" i="1"/>
  <c r="C13212" i="1"/>
  <c r="C13214" i="1"/>
  <c r="C13216" i="1"/>
  <c r="C13218" i="1"/>
  <c r="C13220" i="1"/>
  <c r="C13222" i="1"/>
  <c r="C13224" i="1"/>
  <c r="C13226" i="1"/>
  <c r="C13228" i="1"/>
  <c r="C13230" i="1"/>
  <c r="C13232" i="1"/>
  <c r="C13234" i="1"/>
  <c r="C13236" i="1"/>
  <c r="C13238" i="1"/>
  <c r="C13240" i="1"/>
  <c r="C13242" i="1"/>
  <c r="C13244" i="1"/>
  <c r="C13246" i="1"/>
  <c r="C13248" i="1"/>
  <c r="C13250" i="1"/>
  <c r="C13252" i="1"/>
  <c r="C13254" i="1"/>
  <c r="C13256" i="1"/>
  <c r="C13258" i="1"/>
  <c r="C13260" i="1"/>
  <c r="C13262" i="1"/>
  <c r="C13264" i="1"/>
  <c r="C13266" i="1"/>
  <c r="C13268" i="1"/>
  <c r="C13270" i="1"/>
  <c r="C13272" i="1"/>
  <c r="C13274" i="1"/>
  <c r="C13276" i="1"/>
  <c r="C13278" i="1"/>
  <c r="C13280" i="1"/>
  <c r="C13282" i="1"/>
  <c r="C13284" i="1"/>
  <c r="C13286" i="1"/>
  <c r="C13288" i="1"/>
  <c r="C13290" i="1"/>
  <c r="C13292" i="1"/>
  <c r="C13294" i="1"/>
  <c r="C13296" i="1"/>
  <c r="C13298" i="1"/>
  <c r="C13300" i="1"/>
  <c r="C13302" i="1"/>
  <c r="C13304" i="1"/>
  <c r="C13306" i="1"/>
  <c r="C13308" i="1"/>
  <c r="C13310" i="1"/>
  <c r="C13312" i="1"/>
  <c r="C13314" i="1"/>
  <c r="C13316" i="1"/>
  <c r="C13318" i="1"/>
  <c r="C13320" i="1"/>
  <c r="C13322" i="1"/>
  <c r="C13324" i="1"/>
  <c r="C13326" i="1"/>
  <c r="C13328" i="1"/>
  <c r="C13330" i="1"/>
  <c r="C13332" i="1"/>
  <c r="C13334" i="1"/>
  <c r="C13336" i="1"/>
  <c r="C13338" i="1"/>
  <c r="C13340" i="1"/>
  <c r="C13342" i="1"/>
  <c r="C13344" i="1"/>
  <c r="C13346" i="1"/>
  <c r="C13348" i="1"/>
  <c r="C13350" i="1"/>
  <c r="C13352" i="1"/>
  <c r="C13354" i="1"/>
  <c r="C13356" i="1"/>
  <c r="C13358" i="1"/>
  <c r="C13360" i="1"/>
  <c r="C13362" i="1"/>
  <c r="C13364" i="1"/>
  <c r="C13366" i="1"/>
  <c r="C13368" i="1"/>
  <c r="C13370" i="1"/>
  <c r="C13372" i="1"/>
  <c r="C13374" i="1"/>
  <c r="C13376" i="1"/>
  <c r="C13378" i="1"/>
  <c r="C13380" i="1"/>
  <c r="C13382" i="1"/>
  <c r="C13384" i="1"/>
  <c r="C13386" i="1"/>
  <c r="C13388" i="1"/>
  <c r="C13390" i="1"/>
  <c r="C13392" i="1"/>
  <c r="C13394" i="1"/>
  <c r="C13396" i="1"/>
  <c r="C13398" i="1"/>
  <c r="C13400" i="1"/>
  <c r="C13402" i="1"/>
  <c r="C13404" i="1"/>
  <c r="C13406" i="1"/>
  <c r="C13408" i="1"/>
  <c r="C13410" i="1"/>
  <c r="C13412" i="1"/>
  <c r="C13414" i="1"/>
  <c r="C13416" i="1"/>
  <c r="C13418" i="1"/>
  <c r="C13420" i="1"/>
  <c r="C13422" i="1"/>
  <c r="C13424" i="1"/>
  <c r="C13426" i="1"/>
  <c r="C13428" i="1"/>
  <c r="C13430" i="1"/>
  <c r="C13432" i="1"/>
  <c r="C13434" i="1"/>
  <c r="C13436" i="1"/>
  <c r="C13438" i="1"/>
  <c r="C13440" i="1"/>
  <c r="C13442" i="1"/>
  <c r="C13444" i="1"/>
  <c r="C13446" i="1"/>
  <c r="C13448" i="1"/>
  <c r="C13450" i="1"/>
  <c r="C13452" i="1"/>
  <c r="C13454" i="1"/>
  <c r="C13456" i="1"/>
  <c r="C13458" i="1"/>
  <c r="C13460" i="1"/>
  <c r="C13462" i="1"/>
  <c r="C13464" i="1"/>
  <c r="C13466" i="1"/>
  <c r="C13468" i="1"/>
  <c r="C13470" i="1"/>
  <c r="C13472" i="1"/>
  <c r="C13474" i="1"/>
  <c r="C13476" i="1"/>
  <c r="C13478" i="1"/>
  <c r="C13480" i="1"/>
  <c r="C13482" i="1"/>
  <c r="C13484" i="1"/>
  <c r="C13486" i="1"/>
  <c r="C13488" i="1"/>
  <c r="C13490" i="1"/>
  <c r="C13492" i="1"/>
  <c r="C13494" i="1"/>
  <c r="C13496" i="1"/>
  <c r="C13498" i="1"/>
  <c r="C13500" i="1"/>
  <c r="C13502" i="1"/>
  <c r="C13504" i="1"/>
  <c r="C13506" i="1"/>
  <c r="C13508" i="1"/>
  <c r="C13510" i="1"/>
  <c r="C13512" i="1"/>
  <c r="C13514" i="1"/>
  <c r="C13516" i="1"/>
  <c r="C13518" i="1"/>
  <c r="C13520" i="1"/>
  <c r="C13522" i="1"/>
  <c r="C13524" i="1"/>
  <c r="C13526" i="1"/>
  <c r="C13528" i="1"/>
  <c r="C13530" i="1"/>
  <c r="C13532" i="1"/>
  <c r="C13534" i="1"/>
  <c r="C13536" i="1"/>
  <c r="C13538" i="1"/>
  <c r="C13540" i="1"/>
  <c r="C13542" i="1"/>
  <c r="C13544" i="1"/>
  <c r="C13546" i="1"/>
  <c r="C13548" i="1"/>
  <c r="C13550" i="1"/>
  <c r="C13552" i="1"/>
  <c r="C13554" i="1"/>
  <c r="C13556" i="1"/>
  <c r="C13558" i="1"/>
  <c r="C13560" i="1"/>
  <c r="C13562" i="1"/>
  <c r="C13564" i="1"/>
  <c r="C13566" i="1"/>
  <c r="C13568" i="1"/>
  <c r="C13570" i="1"/>
  <c r="C13572" i="1"/>
  <c r="C13574" i="1"/>
  <c r="C13576" i="1"/>
  <c r="C13578" i="1"/>
  <c r="C13580" i="1"/>
  <c r="C13582" i="1"/>
  <c r="C13584" i="1"/>
  <c r="C13586" i="1"/>
  <c r="C13588" i="1"/>
  <c r="C13590" i="1"/>
  <c r="C13592" i="1"/>
  <c r="C13594" i="1"/>
  <c r="C13596" i="1"/>
  <c r="C13598" i="1"/>
  <c r="C13600" i="1"/>
  <c r="C13602" i="1"/>
  <c r="C13604" i="1"/>
  <c r="C13606" i="1"/>
  <c r="C13608" i="1"/>
  <c r="C13610" i="1"/>
  <c r="C13612" i="1"/>
  <c r="C13614" i="1"/>
  <c r="C13616" i="1"/>
  <c r="C13618" i="1"/>
  <c r="C13620" i="1"/>
  <c r="C13622" i="1"/>
  <c r="C13624" i="1"/>
  <c r="C13626" i="1"/>
  <c r="C13628" i="1"/>
  <c r="C13630" i="1"/>
  <c r="C13632" i="1"/>
  <c r="C13634" i="1"/>
  <c r="C13636" i="1"/>
  <c r="C13638" i="1"/>
  <c r="C13640" i="1"/>
  <c r="C13642" i="1"/>
  <c r="C13644" i="1"/>
  <c r="C13646" i="1"/>
  <c r="C13648" i="1"/>
  <c r="C13650" i="1"/>
  <c r="C13652" i="1"/>
  <c r="C13654" i="1"/>
  <c r="C13656" i="1"/>
  <c r="C13658" i="1"/>
  <c r="C13660" i="1"/>
  <c r="C13662" i="1"/>
  <c r="C13664" i="1"/>
  <c r="C13666" i="1"/>
  <c r="C13668" i="1"/>
  <c r="C13670" i="1"/>
  <c r="C13672" i="1"/>
  <c r="C13674" i="1"/>
  <c r="C13676" i="1"/>
  <c r="C13678" i="1"/>
  <c r="C13680" i="1"/>
  <c r="C13682" i="1"/>
  <c r="C13684" i="1"/>
  <c r="C13686" i="1"/>
  <c r="C13688" i="1"/>
  <c r="C13690" i="1"/>
  <c r="C13692" i="1"/>
  <c r="C13694" i="1"/>
  <c r="C13696" i="1"/>
  <c r="C13698" i="1"/>
  <c r="C13700" i="1"/>
  <c r="C13702" i="1"/>
  <c r="C13704" i="1"/>
  <c r="C13706" i="1"/>
  <c r="C13708" i="1"/>
  <c r="C13710" i="1"/>
  <c r="C13712" i="1"/>
  <c r="C13714" i="1"/>
  <c r="C13716" i="1"/>
  <c r="C13718" i="1"/>
  <c r="C13720" i="1"/>
  <c r="C13722" i="1"/>
  <c r="C13724" i="1"/>
  <c r="C13726" i="1"/>
  <c r="C13728" i="1"/>
  <c r="C13730" i="1"/>
  <c r="C13732" i="1"/>
  <c r="C13734" i="1"/>
  <c r="C13736" i="1"/>
  <c r="C13738" i="1"/>
  <c r="C13740" i="1"/>
  <c r="C13742" i="1"/>
  <c r="C13744" i="1"/>
  <c r="C13746" i="1"/>
  <c r="C13748" i="1"/>
  <c r="C13750" i="1"/>
  <c r="C13752" i="1"/>
  <c r="C13754" i="1"/>
  <c r="C13756" i="1"/>
  <c r="C13758" i="1"/>
  <c r="C13760" i="1"/>
  <c r="C13762" i="1"/>
  <c r="C13764" i="1"/>
  <c r="C13766" i="1"/>
  <c r="C13768" i="1"/>
  <c r="C13770" i="1"/>
  <c r="C13772" i="1"/>
  <c r="C13774" i="1"/>
  <c r="C13776" i="1"/>
  <c r="C13778" i="1"/>
  <c r="C13780" i="1"/>
  <c r="C13782" i="1"/>
  <c r="C13784" i="1"/>
  <c r="C13786" i="1"/>
  <c r="C13788" i="1"/>
  <c r="C13790" i="1"/>
  <c r="C13792" i="1"/>
  <c r="C13794" i="1"/>
  <c r="C13796" i="1"/>
  <c r="C13798" i="1"/>
  <c r="C13800" i="1"/>
  <c r="C13802" i="1"/>
  <c r="C13804" i="1"/>
  <c r="C13806" i="1"/>
  <c r="C13808" i="1"/>
  <c r="C13810" i="1"/>
  <c r="C13812" i="1"/>
  <c r="C13814" i="1"/>
  <c r="C13816" i="1"/>
  <c r="C13818" i="1"/>
  <c r="C13820" i="1"/>
  <c r="C13822" i="1"/>
  <c r="C13824" i="1"/>
  <c r="C13826" i="1"/>
  <c r="C13828" i="1"/>
  <c r="C13830" i="1"/>
  <c r="C13832" i="1"/>
  <c r="C13834" i="1"/>
  <c r="C13836" i="1"/>
  <c r="C13838" i="1"/>
  <c r="C13840" i="1"/>
  <c r="C13842" i="1"/>
  <c r="C13844" i="1"/>
  <c r="C13846" i="1"/>
  <c r="C13848" i="1"/>
  <c r="C13850" i="1"/>
  <c r="C13852" i="1"/>
  <c r="C13854" i="1"/>
  <c r="C13856" i="1"/>
  <c r="C13858" i="1"/>
  <c r="C13860" i="1"/>
  <c r="C13862" i="1"/>
  <c r="C13864" i="1"/>
  <c r="C13866" i="1"/>
  <c r="C13868" i="1"/>
  <c r="C13870" i="1"/>
  <c r="C13872" i="1"/>
  <c r="C13874" i="1"/>
  <c r="C13876" i="1"/>
  <c r="C13878" i="1"/>
  <c r="C13880" i="1"/>
  <c r="C13882" i="1"/>
  <c r="C13884" i="1"/>
  <c r="C13886" i="1"/>
  <c r="C13888" i="1"/>
  <c r="C13890" i="1"/>
  <c r="C13892" i="1"/>
  <c r="C13894" i="1"/>
  <c r="C13896" i="1"/>
  <c r="C13898" i="1"/>
  <c r="C13900" i="1"/>
  <c r="C13902" i="1"/>
  <c r="C13904" i="1"/>
  <c r="C13906" i="1"/>
  <c r="C13908" i="1"/>
  <c r="C13910" i="1"/>
  <c r="C13912" i="1"/>
  <c r="C13914" i="1"/>
  <c r="C13916" i="1"/>
  <c r="C13918" i="1"/>
  <c r="C13920" i="1"/>
  <c r="C13922" i="1"/>
  <c r="C13924" i="1"/>
  <c r="C13926" i="1"/>
  <c r="C13928" i="1"/>
  <c r="C13930" i="1"/>
  <c r="C13932" i="1"/>
  <c r="C13934" i="1"/>
  <c r="C13936" i="1"/>
  <c r="C13938" i="1"/>
  <c r="C13940" i="1"/>
  <c r="C13942" i="1"/>
  <c r="C13944" i="1"/>
  <c r="C13946" i="1"/>
  <c r="C13948" i="1"/>
  <c r="C13950" i="1"/>
  <c r="C13952" i="1"/>
  <c r="C13954" i="1"/>
  <c r="C13956" i="1"/>
  <c r="C13958" i="1"/>
  <c r="C13960" i="1"/>
  <c r="C13962" i="1"/>
  <c r="C13964" i="1"/>
  <c r="C13966" i="1"/>
  <c r="C13968" i="1"/>
  <c r="C13970" i="1"/>
  <c r="C13972" i="1"/>
  <c r="C13974" i="1"/>
  <c r="C13976" i="1"/>
  <c r="C13978" i="1"/>
  <c r="C13980" i="1"/>
  <c r="C13982" i="1"/>
  <c r="C13984" i="1"/>
  <c r="C13986" i="1"/>
  <c r="C13988" i="1"/>
  <c r="C13990" i="1"/>
  <c r="C13992" i="1"/>
  <c r="C13994" i="1"/>
  <c r="C13996" i="1"/>
  <c r="C13998" i="1"/>
  <c r="C14000" i="1"/>
  <c r="C14002" i="1"/>
  <c r="C14004" i="1"/>
  <c r="C14006" i="1"/>
  <c r="C14008" i="1"/>
  <c r="C14010" i="1"/>
  <c r="C14012" i="1"/>
  <c r="C14014" i="1"/>
  <c r="C14016" i="1"/>
  <c r="C14018" i="1"/>
  <c r="C14020" i="1"/>
  <c r="C14022" i="1"/>
  <c r="C14024" i="1"/>
  <c r="C14026" i="1"/>
  <c r="C14028" i="1"/>
  <c r="C14030" i="1"/>
  <c r="C14032" i="1"/>
  <c r="C14034" i="1"/>
  <c r="C14036" i="1"/>
  <c r="C14038" i="1"/>
  <c r="C14040" i="1"/>
  <c r="C14042" i="1"/>
  <c r="C14044" i="1"/>
  <c r="C14046" i="1"/>
  <c r="C14048" i="1"/>
  <c r="C14050" i="1"/>
  <c r="C14052" i="1"/>
  <c r="C14054" i="1"/>
  <c r="C14056" i="1"/>
  <c r="C14058" i="1"/>
  <c r="C14060" i="1"/>
  <c r="C14062" i="1"/>
  <c r="C14064" i="1"/>
  <c r="C14066" i="1"/>
  <c r="C14068" i="1"/>
  <c r="C14070" i="1"/>
  <c r="C14072" i="1"/>
  <c r="C14074" i="1"/>
  <c r="C14076" i="1"/>
  <c r="C14078" i="1"/>
  <c r="C14080" i="1"/>
  <c r="C14082" i="1"/>
  <c r="C14084" i="1"/>
  <c r="C14086" i="1"/>
  <c r="C14088" i="1"/>
  <c r="C14090" i="1"/>
  <c r="C14092" i="1"/>
  <c r="C14094" i="1"/>
  <c r="C14096" i="1"/>
  <c r="C14098" i="1"/>
  <c r="C14100" i="1"/>
  <c r="C14102" i="1"/>
  <c r="C14104" i="1"/>
  <c r="C14106" i="1"/>
  <c r="C14108" i="1"/>
  <c r="C14110" i="1"/>
  <c r="C14112" i="1"/>
  <c r="C14114" i="1"/>
  <c r="C14116" i="1"/>
  <c r="C14118" i="1"/>
  <c r="C14120" i="1"/>
  <c r="C14122" i="1"/>
  <c r="C14124" i="1"/>
  <c r="C14126" i="1"/>
  <c r="C14128" i="1"/>
  <c r="C14130" i="1"/>
  <c r="C14132" i="1"/>
  <c r="C14134" i="1"/>
  <c r="C14136" i="1"/>
  <c r="C14138" i="1"/>
  <c r="C14140" i="1"/>
  <c r="C14142" i="1"/>
  <c r="C14144" i="1"/>
  <c r="C14146" i="1"/>
  <c r="C14148" i="1"/>
  <c r="C14150" i="1"/>
  <c r="C14152" i="1"/>
  <c r="C14154" i="1"/>
  <c r="C14156" i="1"/>
  <c r="C14158" i="1"/>
  <c r="C14160" i="1"/>
  <c r="C14162" i="1"/>
  <c r="C14164" i="1"/>
  <c r="C14166" i="1"/>
  <c r="C14168" i="1"/>
  <c r="C14170" i="1"/>
  <c r="C14172" i="1"/>
  <c r="C14174" i="1"/>
  <c r="C14176" i="1"/>
  <c r="C14178" i="1"/>
  <c r="C14180" i="1"/>
  <c r="C14182" i="1"/>
  <c r="C14184" i="1"/>
  <c r="C14186" i="1"/>
  <c r="C14188" i="1"/>
  <c r="C14190" i="1"/>
  <c r="C14192" i="1"/>
  <c r="C14194" i="1"/>
  <c r="C14196" i="1"/>
  <c r="C14198" i="1"/>
  <c r="C14200" i="1"/>
  <c r="C14202" i="1"/>
  <c r="C14204" i="1"/>
  <c r="C14206" i="1"/>
  <c r="C14208" i="1"/>
  <c r="C14210" i="1"/>
  <c r="C14212" i="1"/>
  <c r="C14214" i="1"/>
  <c r="C14216" i="1"/>
  <c r="C14218" i="1"/>
  <c r="C14220" i="1"/>
  <c r="C14222" i="1"/>
  <c r="C14224" i="1"/>
  <c r="C14226" i="1"/>
  <c r="C14228" i="1"/>
  <c r="C14230" i="1"/>
  <c r="C14232" i="1"/>
  <c r="C14234" i="1"/>
  <c r="C14236" i="1"/>
  <c r="C14238" i="1"/>
  <c r="C14240" i="1"/>
  <c r="C14242" i="1"/>
  <c r="C14244" i="1"/>
  <c r="C14246" i="1"/>
  <c r="C14248" i="1"/>
  <c r="C14250" i="1"/>
  <c r="C14252" i="1"/>
  <c r="C14254" i="1"/>
  <c r="C14256" i="1"/>
  <c r="C14258" i="1"/>
  <c r="C14260" i="1"/>
  <c r="C14262" i="1"/>
  <c r="C14264" i="1"/>
  <c r="C14266" i="1"/>
  <c r="C14268" i="1"/>
  <c r="C14270" i="1"/>
  <c r="C14272" i="1"/>
  <c r="C14274" i="1"/>
  <c r="C14276" i="1"/>
  <c r="C14278" i="1"/>
  <c r="C14280" i="1"/>
  <c r="C14282" i="1"/>
  <c r="C14284" i="1"/>
  <c r="C14286" i="1"/>
  <c r="C14288" i="1"/>
  <c r="C14290" i="1"/>
  <c r="C14292" i="1"/>
  <c r="C14294" i="1"/>
  <c r="C14296" i="1"/>
  <c r="C14298" i="1"/>
  <c r="C14300" i="1"/>
  <c r="C14302" i="1"/>
  <c r="C14304" i="1"/>
  <c r="C14306" i="1"/>
  <c r="C14308" i="1"/>
  <c r="C14310" i="1"/>
  <c r="C14312" i="1"/>
  <c r="C14314" i="1"/>
  <c r="C14316" i="1"/>
  <c r="C14318" i="1"/>
  <c r="C14320" i="1"/>
  <c r="C14322" i="1"/>
  <c r="C14324" i="1"/>
  <c r="C14326" i="1"/>
  <c r="C14328" i="1"/>
  <c r="C14330" i="1"/>
  <c r="C14332" i="1"/>
  <c r="C14334" i="1"/>
  <c r="C14336" i="1"/>
  <c r="C14338" i="1"/>
  <c r="C14340" i="1"/>
  <c r="C14342" i="1"/>
  <c r="C14344" i="1"/>
  <c r="C14346" i="1"/>
  <c r="C14348" i="1"/>
  <c r="C14350" i="1"/>
  <c r="C14352" i="1"/>
  <c r="C14354" i="1"/>
  <c r="C14356" i="1"/>
  <c r="C14358" i="1"/>
  <c r="C14360" i="1"/>
  <c r="C14362" i="1"/>
  <c r="C14364" i="1"/>
  <c r="C14366" i="1"/>
  <c r="C14368" i="1"/>
  <c r="C14370" i="1"/>
  <c r="C14372" i="1"/>
  <c r="C14374" i="1"/>
  <c r="C14376" i="1"/>
  <c r="C14378" i="1"/>
  <c r="C14380" i="1"/>
  <c r="C14382" i="1"/>
  <c r="C14384" i="1"/>
  <c r="C14386" i="1"/>
  <c r="C14388" i="1"/>
  <c r="C14390" i="1"/>
  <c r="C14392" i="1"/>
  <c r="C14394" i="1"/>
  <c r="C14396" i="1"/>
  <c r="C14398" i="1"/>
  <c r="C14400" i="1"/>
  <c r="C14402" i="1"/>
  <c r="C14404" i="1"/>
  <c r="C14406" i="1"/>
  <c r="C14408" i="1"/>
  <c r="C14410" i="1"/>
  <c r="C14412" i="1"/>
  <c r="C14414" i="1"/>
  <c r="C14416" i="1"/>
  <c r="C14418" i="1"/>
  <c r="C14420" i="1"/>
  <c r="C14422" i="1"/>
  <c r="C14424" i="1"/>
  <c r="C14426" i="1"/>
  <c r="C14428" i="1"/>
  <c r="C14430" i="1"/>
  <c r="C14432" i="1"/>
  <c r="C14434" i="1"/>
  <c r="C14436" i="1"/>
  <c r="C14438" i="1"/>
  <c r="C14440" i="1"/>
  <c r="C14442" i="1"/>
  <c r="C14444" i="1"/>
  <c r="C14446" i="1"/>
  <c r="C14448" i="1"/>
  <c r="C14450" i="1"/>
  <c r="C14452" i="1"/>
  <c r="C14454" i="1"/>
  <c r="C14456" i="1"/>
  <c r="C14458" i="1"/>
  <c r="C14460" i="1"/>
  <c r="C14462" i="1"/>
  <c r="C14464" i="1"/>
  <c r="C14466" i="1"/>
  <c r="C14468" i="1"/>
  <c r="C14470" i="1"/>
  <c r="C14472" i="1"/>
  <c r="C14474" i="1"/>
  <c r="C14476" i="1"/>
  <c r="C14478" i="1"/>
  <c r="C14480" i="1"/>
  <c r="C14482" i="1"/>
  <c r="C14484" i="1"/>
  <c r="C14486" i="1"/>
  <c r="C14488" i="1"/>
  <c r="C14490" i="1"/>
  <c r="C14492" i="1"/>
  <c r="C14494" i="1"/>
  <c r="C14496" i="1"/>
  <c r="C14498" i="1"/>
  <c r="C14500" i="1"/>
  <c r="C14502" i="1"/>
  <c r="C14504" i="1"/>
  <c r="C14506" i="1"/>
  <c r="C14508" i="1"/>
  <c r="C14510" i="1"/>
  <c r="C14512" i="1"/>
  <c r="C14514" i="1"/>
  <c r="C14516" i="1"/>
  <c r="C14518" i="1"/>
  <c r="C14520" i="1"/>
  <c r="C14522" i="1"/>
  <c r="C14524" i="1"/>
  <c r="C14526" i="1"/>
  <c r="C14528" i="1"/>
  <c r="C14530" i="1"/>
  <c r="C14532" i="1"/>
  <c r="C14534" i="1"/>
  <c r="C14536" i="1"/>
  <c r="C14538" i="1"/>
  <c r="C14540" i="1"/>
  <c r="C14542" i="1"/>
  <c r="C14544" i="1"/>
  <c r="C14546" i="1"/>
  <c r="C14548" i="1"/>
  <c r="C14550" i="1"/>
  <c r="C16013" i="1"/>
  <c r="C16011" i="1"/>
  <c r="C16009" i="1"/>
  <c r="C16007" i="1"/>
  <c r="C16005" i="1"/>
  <c r="C16003" i="1"/>
  <c r="C16001" i="1"/>
  <c r="C15999" i="1"/>
  <c r="C15997" i="1"/>
  <c r="C15995" i="1"/>
  <c r="C15993" i="1"/>
  <c r="C15991" i="1"/>
  <c r="C15989" i="1"/>
  <c r="C15987" i="1"/>
  <c r="C15985" i="1"/>
  <c r="C15983" i="1"/>
  <c r="C15981" i="1"/>
  <c r="C15979" i="1"/>
  <c r="C15977" i="1"/>
  <c r="C15975" i="1"/>
  <c r="C15973" i="1"/>
  <c r="C15971" i="1"/>
  <c r="C15969" i="1"/>
  <c r="C15967" i="1"/>
  <c r="C15965" i="1"/>
  <c r="C15963" i="1"/>
  <c r="C15961" i="1"/>
  <c r="C15959" i="1"/>
  <c r="C15957" i="1"/>
  <c r="C15955" i="1"/>
  <c r="C15953" i="1"/>
  <c r="C15951" i="1"/>
  <c r="C15949" i="1"/>
  <c r="C15947" i="1"/>
  <c r="C15945" i="1"/>
  <c r="C15943" i="1"/>
  <c r="C15941" i="1"/>
  <c r="C15939" i="1"/>
  <c r="C15937" i="1"/>
  <c r="C15935" i="1"/>
  <c r="C15933" i="1"/>
  <c r="C15931" i="1"/>
  <c r="C15929" i="1"/>
  <c r="C15927" i="1"/>
  <c r="C15925" i="1"/>
  <c r="C15923" i="1"/>
  <c r="C15921" i="1"/>
  <c r="C15919" i="1"/>
  <c r="C15917" i="1"/>
  <c r="C15915" i="1"/>
  <c r="C15913" i="1"/>
  <c r="C15911" i="1"/>
  <c r="C15909" i="1"/>
  <c r="C15907" i="1"/>
  <c r="C15905" i="1"/>
  <c r="C15903" i="1"/>
  <c r="C15901" i="1"/>
  <c r="C15899" i="1"/>
  <c r="C15897" i="1"/>
  <c r="C15895" i="1"/>
  <c r="C15893" i="1"/>
  <c r="C15891" i="1"/>
  <c r="C15889" i="1"/>
  <c r="C15887" i="1"/>
  <c r="C15885" i="1"/>
  <c r="C15883" i="1"/>
  <c r="C15881" i="1"/>
  <c r="C15879" i="1"/>
  <c r="C15877" i="1"/>
  <c r="C15875" i="1"/>
  <c r="C15873" i="1"/>
  <c r="C15871" i="1"/>
  <c r="C15869" i="1"/>
  <c r="C15867" i="1"/>
  <c r="C15865" i="1"/>
  <c r="C15863" i="1"/>
  <c r="C15861" i="1"/>
  <c r="C15859" i="1"/>
  <c r="C15857" i="1"/>
  <c r="C15855" i="1"/>
  <c r="C15853" i="1"/>
  <c r="C15851" i="1"/>
  <c r="C15849" i="1"/>
  <c r="C15847" i="1"/>
  <c r="C15845" i="1"/>
  <c r="C15843" i="1"/>
  <c r="C15841" i="1"/>
  <c r="C15839" i="1"/>
  <c r="C15837" i="1"/>
  <c r="C15835" i="1"/>
  <c r="C15833" i="1"/>
  <c r="C15831" i="1"/>
  <c r="C15829" i="1"/>
  <c r="C15827" i="1"/>
  <c r="C15825" i="1"/>
  <c r="C15823" i="1"/>
  <c r="C15821" i="1"/>
  <c r="C15819" i="1"/>
  <c r="C15817" i="1"/>
  <c r="C15815" i="1"/>
  <c r="C15813" i="1"/>
  <c r="C15811" i="1"/>
  <c r="C15809" i="1"/>
  <c r="C15807" i="1"/>
  <c r="C15805" i="1"/>
  <c r="C15803" i="1"/>
  <c r="C15801" i="1"/>
  <c r="C15799" i="1"/>
  <c r="C15797" i="1"/>
  <c r="C15795" i="1"/>
  <c r="C15793" i="1"/>
  <c r="C15791" i="1"/>
  <c r="C15789" i="1"/>
  <c r="C15787" i="1"/>
  <c r="C15785" i="1"/>
  <c r="C15783" i="1"/>
  <c r="C15781" i="1"/>
  <c r="C15779" i="1"/>
  <c r="C15777" i="1"/>
  <c r="C15775" i="1"/>
  <c r="C15773" i="1"/>
  <c r="C15771" i="1"/>
  <c r="C15769" i="1"/>
  <c r="C15767" i="1"/>
  <c r="C15765" i="1"/>
  <c r="C15763" i="1"/>
  <c r="C15761" i="1"/>
  <c r="C15759" i="1"/>
  <c r="C15757" i="1"/>
  <c r="C15755" i="1"/>
  <c r="C15753" i="1"/>
  <c r="C15751" i="1"/>
  <c r="C15749" i="1"/>
  <c r="C15747" i="1"/>
  <c r="C15745" i="1"/>
  <c r="C15743" i="1"/>
  <c r="C15741" i="1"/>
  <c r="C15739" i="1"/>
  <c r="C15737" i="1"/>
  <c r="C15735" i="1"/>
  <c r="C15733" i="1"/>
  <c r="C15731" i="1"/>
  <c r="C15729" i="1"/>
  <c r="C15727" i="1"/>
  <c r="C15725" i="1"/>
  <c r="C15723" i="1"/>
  <c r="C15721" i="1"/>
  <c r="C15719" i="1"/>
  <c r="C15717" i="1"/>
  <c r="C15715" i="1"/>
  <c r="C15713" i="1"/>
  <c r="C15711" i="1"/>
  <c r="C15709" i="1"/>
  <c r="C15707" i="1"/>
  <c r="C15705" i="1"/>
  <c r="C15703" i="1"/>
  <c r="C15701" i="1"/>
  <c r="C15699" i="1"/>
  <c r="C15697" i="1"/>
  <c r="C15695" i="1"/>
  <c r="C15693" i="1"/>
  <c r="C15691" i="1"/>
  <c r="C15689" i="1"/>
  <c r="C15687" i="1"/>
  <c r="C15685" i="1"/>
  <c r="C15683" i="1"/>
  <c r="C15681" i="1"/>
  <c r="C15679" i="1"/>
  <c r="C15677" i="1"/>
  <c r="C15675" i="1"/>
  <c r="C15673" i="1"/>
  <c r="C15671" i="1"/>
  <c r="C15669" i="1"/>
  <c r="C15667" i="1"/>
  <c r="C15665" i="1"/>
  <c r="C15663" i="1"/>
  <c r="C15661" i="1"/>
  <c r="C15659" i="1"/>
  <c r="C15657" i="1"/>
  <c r="C15655" i="1"/>
  <c r="C15653" i="1"/>
  <c r="C15651" i="1"/>
  <c r="C15649" i="1"/>
  <c r="C15647" i="1"/>
  <c r="C15645" i="1"/>
  <c r="C15643" i="1"/>
  <c r="C15641" i="1"/>
  <c r="C15639" i="1"/>
  <c r="C15637" i="1"/>
  <c r="C15635" i="1"/>
  <c r="C15633" i="1"/>
  <c r="C15631" i="1"/>
  <c r="C15629" i="1"/>
  <c r="C15627" i="1"/>
  <c r="C15625" i="1"/>
  <c r="C15623" i="1"/>
  <c r="C15621" i="1"/>
  <c r="C15619" i="1"/>
  <c r="C15617" i="1"/>
  <c r="C15615" i="1"/>
  <c r="C15613" i="1"/>
  <c r="C15611" i="1"/>
  <c r="C15609" i="1"/>
  <c r="C15607" i="1"/>
  <c r="C15605" i="1"/>
  <c r="C15603" i="1"/>
  <c r="C15601" i="1"/>
  <c r="C15599" i="1"/>
  <c r="C15597" i="1"/>
  <c r="C15595" i="1"/>
  <c r="C15593" i="1"/>
  <c r="C15591" i="1"/>
  <c r="C15589" i="1"/>
  <c r="C15587" i="1"/>
  <c r="C15585" i="1"/>
  <c r="C15583" i="1"/>
  <c r="C15581" i="1"/>
  <c r="C15579" i="1"/>
  <c r="C15577" i="1"/>
  <c r="C15575" i="1"/>
  <c r="C15573" i="1"/>
  <c r="C15571" i="1"/>
  <c r="C15569" i="1"/>
  <c r="C15567" i="1"/>
  <c r="C15565" i="1"/>
  <c r="C15563" i="1"/>
  <c r="C15561" i="1"/>
  <c r="C15559" i="1"/>
  <c r="C15557" i="1"/>
  <c r="C15555" i="1"/>
  <c r="C15553" i="1"/>
  <c r="C15551" i="1"/>
  <c r="C15549" i="1"/>
  <c r="C15547" i="1"/>
  <c r="C15545" i="1"/>
  <c r="C15543" i="1"/>
  <c r="C15541" i="1"/>
  <c r="C15539" i="1"/>
  <c r="C15537" i="1"/>
  <c r="C15535" i="1"/>
  <c r="C15533" i="1"/>
  <c r="C15531" i="1"/>
  <c r="C15529" i="1"/>
  <c r="C15527" i="1"/>
  <c r="C15525" i="1"/>
  <c r="C15523" i="1"/>
  <c r="C15521" i="1"/>
  <c r="C15519" i="1"/>
  <c r="C15517" i="1"/>
  <c r="C15515" i="1"/>
  <c r="C15513" i="1"/>
  <c r="C15511" i="1"/>
  <c r="C15509" i="1"/>
  <c r="C15507" i="1"/>
  <c r="C15505" i="1"/>
  <c r="C15503" i="1"/>
  <c r="C15501" i="1"/>
  <c r="C15499" i="1"/>
  <c r="C15497" i="1"/>
  <c r="C15495" i="1"/>
  <c r="C15493" i="1"/>
  <c r="C15491" i="1"/>
  <c r="C15489" i="1"/>
  <c r="C15487" i="1"/>
  <c r="C15485" i="1"/>
  <c r="C15483" i="1"/>
  <c r="C15481" i="1"/>
  <c r="C15479" i="1"/>
  <c r="C15477" i="1"/>
  <c r="C15475" i="1"/>
  <c r="C15473" i="1"/>
  <c r="C15471" i="1"/>
  <c r="C15469" i="1"/>
  <c r="C15467" i="1"/>
  <c r="C15465" i="1"/>
  <c r="C15463" i="1"/>
  <c r="C15461" i="1"/>
  <c r="C15459" i="1"/>
  <c r="C15457" i="1"/>
  <c r="C15455" i="1"/>
  <c r="C15453" i="1"/>
  <c r="C15451" i="1"/>
  <c r="C15449" i="1"/>
  <c r="C15447" i="1"/>
  <c r="C15445" i="1"/>
  <c r="C15443" i="1"/>
  <c r="C15441" i="1"/>
  <c r="C15439" i="1"/>
  <c r="C15437" i="1"/>
  <c r="C15435" i="1"/>
  <c r="C15433" i="1"/>
  <c r="C15431" i="1"/>
  <c r="C15429" i="1"/>
  <c r="C15427" i="1"/>
  <c r="C15425" i="1"/>
  <c r="C15423" i="1"/>
  <c r="C15421" i="1"/>
  <c r="C15419" i="1"/>
  <c r="C15417" i="1"/>
  <c r="C15415" i="1"/>
  <c r="C15413" i="1"/>
  <c r="C15411" i="1"/>
  <c r="C15409" i="1"/>
  <c r="C15407" i="1"/>
  <c r="C15405" i="1"/>
  <c r="C15403" i="1"/>
  <c r="C15401" i="1"/>
  <c r="C15399" i="1"/>
  <c r="C15397" i="1"/>
  <c r="C15395" i="1"/>
  <c r="C15393" i="1"/>
  <c r="C15391" i="1"/>
  <c r="C15389" i="1"/>
  <c r="C15387" i="1"/>
  <c r="C15385" i="1"/>
  <c r="C15383" i="1"/>
  <c r="C15381" i="1"/>
  <c r="C15379" i="1"/>
  <c r="C15377" i="1"/>
  <c r="C15375" i="1"/>
  <c r="C15373" i="1"/>
  <c r="C15371" i="1"/>
  <c r="C15369" i="1"/>
  <c r="C15367" i="1"/>
  <c r="C15365" i="1"/>
  <c r="C15363" i="1"/>
  <c r="C15361" i="1"/>
  <c r="C15359" i="1"/>
  <c r="C15357" i="1"/>
  <c r="C15355" i="1"/>
  <c r="C15353" i="1"/>
  <c r="C15351" i="1"/>
  <c r="C15349" i="1"/>
  <c r="C15347" i="1"/>
  <c r="C15345" i="1"/>
  <c r="C15343" i="1"/>
  <c r="C15341" i="1"/>
  <c r="C15339" i="1"/>
  <c r="C15337" i="1"/>
  <c r="C15335" i="1"/>
  <c r="C15333" i="1"/>
  <c r="C15331" i="1"/>
  <c r="C15329" i="1"/>
  <c r="C15327" i="1"/>
  <c r="C15325" i="1"/>
  <c r="C15323" i="1"/>
  <c r="C15321" i="1"/>
  <c r="C15319" i="1"/>
  <c r="C15317" i="1"/>
  <c r="C15315" i="1"/>
  <c r="C15313" i="1"/>
  <c r="C15311" i="1"/>
  <c r="C15309" i="1"/>
  <c r="C15307" i="1"/>
  <c r="C15305" i="1"/>
  <c r="C15303" i="1"/>
  <c r="C15301" i="1"/>
  <c r="C15299" i="1"/>
  <c r="C15297" i="1"/>
  <c r="C15295" i="1"/>
  <c r="C15293" i="1"/>
  <c r="C15291" i="1"/>
  <c r="C15289" i="1"/>
  <c r="C15287" i="1"/>
  <c r="C15285" i="1"/>
  <c r="C15283" i="1"/>
  <c r="C15281" i="1"/>
  <c r="C15279" i="1"/>
  <c r="C15277" i="1"/>
  <c r="C15275" i="1"/>
  <c r="C15273" i="1"/>
  <c r="C15271" i="1"/>
  <c r="C15269" i="1"/>
  <c r="C15267" i="1"/>
  <c r="C15265" i="1"/>
  <c r="C15263" i="1"/>
  <c r="C15261" i="1"/>
  <c r="C15259" i="1"/>
  <c r="C15257" i="1"/>
  <c r="C15255" i="1"/>
  <c r="C15253" i="1"/>
  <c r="C15251" i="1"/>
  <c r="C15249" i="1"/>
  <c r="C15247" i="1"/>
  <c r="C15245" i="1"/>
  <c r="C15243" i="1"/>
  <c r="C15241" i="1"/>
  <c r="C15239" i="1"/>
  <c r="C15237" i="1"/>
  <c r="C15235" i="1"/>
  <c r="C15233" i="1"/>
  <c r="C15231" i="1"/>
  <c r="C15229" i="1"/>
  <c r="C15227" i="1"/>
  <c r="C15225" i="1"/>
  <c r="C15223" i="1"/>
  <c r="C15221" i="1"/>
  <c r="C15219" i="1"/>
  <c r="C15217" i="1"/>
  <c r="C15215" i="1"/>
  <c r="C15213" i="1"/>
  <c r="C15211" i="1"/>
  <c r="C15209" i="1"/>
  <c r="C15207" i="1"/>
  <c r="C15205" i="1"/>
  <c r="C15203" i="1"/>
  <c r="C15201" i="1"/>
  <c r="C15199" i="1"/>
  <c r="C15197" i="1"/>
  <c r="C15195" i="1"/>
  <c r="C15193" i="1"/>
  <c r="C15191" i="1"/>
  <c r="C15189" i="1"/>
  <c r="C15187" i="1"/>
  <c r="C15185" i="1"/>
  <c r="C15183" i="1"/>
  <c r="C15181" i="1"/>
  <c r="C15179" i="1"/>
  <c r="C15177" i="1"/>
  <c r="C15175" i="1"/>
  <c r="C15173" i="1"/>
  <c r="C15171" i="1"/>
  <c r="C15169" i="1"/>
  <c r="C15167" i="1"/>
  <c r="C15165" i="1"/>
  <c r="C15163" i="1"/>
  <c r="C15161" i="1"/>
  <c r="C15159" i="1"/>
  <c r="C15157" i="1"/>
  <c r="C15155" i="1"/>
  <c r="C15153" i="1"/>
  <c r="C15151" i="1"/>
  <c r="C15149" i="1"/>
  <c r="C15147" i="1"/>
  <c r="C15145" i="1"/>
  <c r="C15143" i="1"/>
  <c r="C15141" i="1"/>
  <c r="C15139" i="1"/>
  <c r="C15137" i="1"/>
  <c r="C15135" i="1"/>
  <c r="C15133" i="1"/>
  <c r="C15131" i="1"/>
  <c r="C15129" i="1"/>
  <c r="C15127" i="1"/>
  <c r="C15125" i="1"/>
  <c r="C15123" i="1"/>
  <c r="C15121" i="1"/>
  <c r="C15119" i="1"/>
  <c r="C15117" i="1"/>
  <c r="C15115" i="1"/>
  <c r="C15113" i="1"/>
  <c r="C15111" i="1"/>
  <c r="C15109" i="1"/>
  <c r="C15107" i="1"/>
  <c r="C15105" i="1"/>
  <c r="C15103" i="1"/>
  <c r="C15101" i="1"/>
  <c r="C15099" i="1"/>
  <c r="C15097" i="1"/>
  <c r="C15095" i="1"/>
  <c r="C15093" i="1"/>
  <c r="C15091" i="1"/>
  <c r="C15089" i="1"/>
  <c r="C15087" i="1"/>
  <c r="C15085" i="1"/>
  <c r="C15083" i="1"/>
  <c r="C15081" i="1"/>
  <c r="C15079" i="1"/>
  <c r="C15077" i="1"/>
  <c r="C15075" i="1"/>
  <c r="C15073" i="1"/>
  <c r="C15071" i="1"/>
  <c r="C15069" i="1"/>
  <c r="C15067" i="1"/>
  <c r="C15065" i="1"/>
  <c r="C15063" i="1"/>
  <c r="C15061" i="1"/>
  <c r="C15059" i="1"/>
  <c r="C15057" i="1"/>
  <c r="C15055" i="1"/>
  <c r="C15053" i="1"/>
  <c r="C15051" i="1"/>
  <c r="C15049" i="1"/>
  <c r="C15047" i="1"/>
  <c r="C15045" i="1"/>
  <c r="C15043" i="1"/>
  <c r="C15041" i="1"/>
  <c r="C15039" i="1"/>
  <c r="C15037" i="1"/>
  <c r="C15035" i="1"/>
  <c r="C15033" i="1"/>
  <c r="C15031" i="1"/>
  <c r="C15029" i="1"/>
  <c r="C15027" i="1"/>
  <c r="C15025" i="1"/>
  <c r="C15023" i="1"/>
  <c r="C15021" i="1"/>
  <c r="C15019" i="1"/>
  <c r="C15017" i="1"/>
  <c r="C15015" i="1"/>
  <c r="C15013" i="1"/>
  <c r="C15011" i="1"/>
  <c r="C15009" i="1"/>
  <c r="C15007" i="1"/>
  <c r="C15005" i="1"/>
  <c r="C15003" i="1"/>
  <c r="C15001" i="1"/>
  <c r="C14999" i="1"/>
  <c r="C14997" i="1"/>
  <c r="C14995" i="1"/>
  <c r="C14993" i="1"/>
  <c r="C14991" i="1"/>
  <c r="C14989" i="1"/>
  <c r="C14987" i="1"/>
  <c r="C14985" i="1"/>
  <c r="C14983" i="1"/>
  <c r="C14981" i="1"/>
  <c r="C14979" i="1"/>
  <c r="C14977" i="1"/>
  <c r="C14975" i="1"/>
  <c r="C14973" i="1"/>
  <c r="C14971" i="1"/>
  <c r="C14969" i="1"/>
  <c r="C14967" i="1"/>
  <c r="C14965" i="1"/>
  <c r="C14963" i="1"/>
  <c r="C14961" i="1"/>
  <c r="C14959" i="1"/>
  <c r="C14957" i="1"/>
  <c r="C14955" i="1"/>
  <c r="C14953" i="1"/>
  <c r="C14951" i="1"/>
  <c r="C14949" i="1"/>
  <c r="C14947" i="1"/>
  <c r="C14945" i="1"/>
  <c r="C14943" i="1"/>
  <c r="C14941" i="1"/>
  <c r="C14939" i="1"/>
  <c r="C14937" i="1"/>
  <c r="C14935" i="1"/>
  <c r="C14933" i="1"/>
  <c r="C14931" i="1"/>
  <c r="C14929" i="1"/>
  <c r="C14927" i="1"/>
  <c r="C14925" i="1"/>
  <c r="C14923" i="1"/>
  <c r="C14921" i="1"/>
  <c r="C14919" i="1"/>
  <c r="C14917" i="1"/>
  <c r="C14915" i="1"/>
  <c r="C14913" i="1"/>
  <c r="C14911" i="1"/>
  <c r="C14909" i="1"/>
  <c r="C14907" i="1"/>
  <c r="C14905" i="1"/>
  <c r="C14903" i="1"/>
  <c r="C14901" i="1"/>
  <c r="C14899" i="1"/>
  <c r="C14897" i="1"/>
  <c r="C14895" i="1"/>
  <c r="C14893" i="1"/>
  <c r="C14891" i="1"/>
  <c r="C14889" i="1"/>
  <c r="C14887" i="1"/>
  <c r="C14885" i="1"/>
  <c r="C14883" i="1"/>
  <c r="C14881" i="1"/>
  <c r="C14879" i="1"/>
  <c r="C14877" i="1"/>
  <c r="C14875" i="1"/>
  <c r="C14873" i="1"/>
  <c r="C14871" i="1"/>
  <c r="C14869" i="1"/>
  <c r="C14867" i="1"/>
  <c r="C14865" i="1"/>
  <c r="C14863" i="1"/>
  <c r="C14861" i="1"/>
  <c r="C14859" i="1"/>
  <c r="C14857" i="1"/>
  <c r="C14855" i="1"/>
  <c r="C14853" i="1"/>
  <c r="C14851" i="1"/>
  <c r="C14849" i="1"/>
  <c r="C14847" i="1"/>
  <c r="C14845" i="1"/>
  <c r="C14843" i="1"/>
  <c r="C14841" i="1"/>
  <c r="C14839" i="1"/>
  <c r="C14837" i="1"/>
  <c r="C14835" i="1"/>
  <c r="C14833" i="1"/>
  <c r="C14831" i="1"/>
  <c r="C14829" i="1"/>
  <c r="C14827" i="1"/>
  <c r="C14825" i="1"/>
  <c r="C14823" i="1"/>
  <c r="C14821" i="1"/>
  <c r="C14819" i="1"/>
  <c r="C14817" i="1"/>
  <c r="C14815" i="1"/>
  <c r="C14813" i="1"/>
  <c r="C14811" i="1"/>
  <c r="C14809" i="1"/>
  <c r="C14807" i="1"/>
  <c r="C14805" i="1"/>
  <c r="C14803" i="1"/>
  <c r="C14801" i="1"/>
  <c r="C14799" i="1"/>
  <c r="C14797" i="1"/>
  <c r="C14795" i="1"/>
  <c r="C14793" i="1"/>
  <c r="C14791" i="1"/>
  <c r="C14789" i="1"/>
  <c r="C14787" i="1"/>
  <c r="C14785" i="1"/>
  <c r="C14783" i="1"/>
  <c r="C14781" i="1"/>
  <c r="C14779" i="1"/>
  <c r="C14777" i="1"/>
  <c r="C14775" i="1"/>
  <c r="C14773" i="1"/>
  <c r="C14771" i="1"/>
  <c r="C14769" i="1"/>
  <c r="C14767" i="1"/>
  <c r="C14765" i="1"/>
  <c r="C14763" i="1"/>
  <c r="C14761" i="1"/>
  <c r="C14759" i="1"/>
  <c r="C14757" i="1"/>
  <c r="C14755" i="1"/>
  <c r="C14753" i="1"/>
  <c r="C14751" i="1"/>
  <c r="C14749" i="1"/>
  <c r="C14747" i="1"/>
  <c r="C14745" i="1"/>
  <c r="C14743" i="1"/>
  <c r="C14741" i="1"/>
  <c r="C14739" i="1"/>
  <c r="C14737" i="1"/>
  <c r="C14735" i="1"/>
  <c r="C14733" i="1"/>
  <c r="C14731" i="1"/>
  <c r="C14729" i="1"/>
  <c r="C14727" i="1"/>
  <c r="C14725" i="1"/>
  <c r="C14723" i="1"/>
  <c r="C14721" i="1"/>
  <c r="C14719" i="1"/>
  <c r="C14717" i="1"/>
  <c r="C14715" i="1"/>
  <c r="C14713" i="1"/>
  <c r="C14711" i="1"/>
  <c r="C14709" i="1"/>
  <c r="C14707" i="1"/>
  <c r="C14705" i="1"/>
  <c r="C14703" i="1"/>
  <c r="C14701" i="1"/>
  <c r="C14699" i="1"/>
  <c r="C14697" i="1"/>
  <c r="C14695" i="1"/>
  <c r="C14693" i="1"/>
  <c r="C14691" i="1"/>
  <c r="C14689" i="1"/>
  <c r="C14687" i="1"/>
  <c r="C14685" i="1"/>
  <c r="C14683" i="1"/>
  <c r="C14681" i="1"/>
  <c r="C14679" i="1"/>
  <c r="C14677" i="1"/>
  <c r="C14675" i="1"/>
  <c r="C14673" i="1"/>
  <c r="C14671" i="1"/>
  <c r="C14669" i="1"/>
  <c r="C14667" i="1"/>
  <c r="C14665" i="1"/>
  <c r="C14663" i="1"/>
  <c r="C14661" i="1"/>
  <c r="C14659" i="1"/>
  <c r="C14657" i="1"/>
  <c r="C14655" i="1"/>
  <c r="C14653" i="1"/>
  <c r="C14651" i="1"/>
  <c r="C14649" i="1"/>
  <c r="C14647" i="1"/>
  <c r="C14645" i="1"/>
  <c r="C14643" i="1"/>
  <c r="C14641" i="1"/>
  <c r="C14639" i="1"/>
  <c r="C14637" i="1"/>
  <c r="C14635" i="1"/>
  <c r="C14633" i="1"/>
  <c r="C14631" i="1"/>
  <c r="C14629" i="1"/>
  <c r="C14627" i="1"/>
  <c r="C14625" i="1"/>
  <c r="C14623" i="1"/>
  <c r="C14621" i="1"/>
  <c r="C14619" i="1"/>
  <c r="C14617" i="1"/>
  <c r="C14615" i="1"/>
  <c r="C14613" i="1"/>
  <c r="C14611" i="1"/>
  <c r="C14609" i="1"/>
  <c r="C14607" i="1"/>
  <c r="C14605" i="1"/>
  <c r="C14603" i="1"/>
  <c r="C14601" i="1"/>
  <c r="C14599" i="1"/>
  <c r="C14597" i="1"/>
  <c r="C14595" i="1"/>
  <c r="C14593" i="1"/>
  <c r="C14591" i="1"/>
  <c r="C14589" i="1"/>
  <c r="C14587" i="1"/>
  <c r="C14585" i="1"/>
  <c r="C14583" i="1"/>
  <c r="C14581" i="1"/>
  <c r="C14579" i="1"/>
  <c r="C14577" i="1"/>
  <c r="C14575" i="1"/>
  <c r="C14573" i="1"/>
  <c r="C14571" i="1"/>
  <c r="C14569" i="1"/>
  <c r="C14567" i="1"/>
  <c r="C14565" i="1"/>
  <c r="C14563" i="1"/>
  <c r="C14561" i="1"/>
  <c r="C14559" i="1"/>
  <c r="C14557" i="1"/>
  <c r="C14554" i="1"/>
  <c r="C16015" i="1" l="1"/>
</calcChain>
</file>

<file path=xl/sharedStrings.xml><?xml version="1.0" encoding="utf-8"?>
<sst xmlns="http://schemas.openxmlformats.org/spreadsheetml/2006/main" count="110" uniqueCount="68">
  <si>
    <t>SENSED_MAP[kPa]</t>
  </si>
  <si>
    <t>intake_air[g/s]</t>
  </si>
  <si>
    <t>dry_exh[g/s]</t>
  </si>
  <si>
    <t>total_exh_flow[scf]</t>
  </si>
  <si>
    <t>fuel[g/s]</t>
  </si>
  <si>
    <t>NOx[ppm]</t>
  </si>
  <si>
    <t>HC[ppm]</t>
  </si>
  <si>
    <t>CO[%]</t>
  </si>
  <si>
    <t>CO2[%]</t>
  </si>
  <si>
    <t>O2[%]</t>
  </si>
  <si>
    <t>Norm. MAP</t>
  </si>
  <si>
    <t>Average</t>
  </si>
  <si>
    <t>Max</t>
  </si>
  <si>
    <t>Min</t>
  </si>
  <si>
    <t>gal/hr</t>
  </si>
  <si>
    <t>RPM</t>
  </si>
  <si>
    <t>TEMP[C]</t>
  </si>
  <si>
    <t>Fuel[gal/hr]</t>
  </si>
  <si>
    <t>NOx[g/hr]</t>
  </si>
  <si>
    <t>HC[g/hr]</t>
  </si>
  <si>
    <t>CO[g/hr]</t>
  </si>
  <si>
    <t>CO2[g/hr]</t>
  </si>
  <si>
    <t>PM[g/hr]</t>
  </si>
  <si>
    <t>NO[g/gal]</t>
  </si>
  <si>
    <t>HC[g/gal]</t>
  </si>
  <si>
    <t>CO[g/gal]</t>
  </si>
  <si>
    <t>CO2[g/gal]</t>
  </si>
  <si>
    <t>PM[g/gal]</t>
  </si>
  <si>
    <t>NA</t>
  </si>
  <si>
    <t>Backhoe 6</t>
  </si>
  <si>
    <t>Duty Cycle BH6</t>
  </si>
  <si>
    <t>Fuel(g/s)</t>
  </si>
  <si>
    <t>NO(mg/s)</t>
  </si>
  <si>
    <t>NO_correct(mg/s)</t>
  </si>
  <si>
    <t>HC(mg/s)</t>
  </si>
  <si>
    <t>CO(mg/s)</t>
  </si>
  <si>
    <t>CO2(g/s)</t>
  </si>
  <si>
    <t>PM(mg/s)</t>
  </si>
  <si>
    <t>Weighted Average</t>
  </si>
  <si>
    <t>per hr</t>
  </si>
  <si>
    <t>NO(g/gal)</t>
  </si>
  <si>
    <t>NO_correct(g/gal)</t>
  </si>
  <si>
    <t>HC(g/gal)</t>
  </si>
  <si>
    <t>CO(g/gal)</t>
  </si>
  <si>
    <t>CO2(kg/gal)</t>
  </si>
  <si>
    <t>PM(g/gal)</t>
  </si>
  <si>
    <t>Mode</t>
  </si>
  <si>
    <t>AVG</t>
  </si>
  <si>
    <t>Idling</t>
  </si>
  <si>
    <t>Moving</t>
  </si>
  <si>
    <t>Scoop</t>
  </si>
  <si>
    <t>Bucket</t>
  </si>
  <si>
    <t>Time (s)</t>
  </si>
  <si>
    <t>Idle</t>
  </si>
  <si>
    <t>Non-Idle</t>
  </si>
  <si>
    <t>Total</t>
  </si>
  <si>
    <t>Op. Eff.</t>
  </si>
  <si>
    <t>fuel[g/hr]</t>
  </si>
  <si>
    <t>NO(g/hr)</t>
  </si>
  <si>
    <t>HC(g/hr)</t>
  </si>
  <si>
    <t>CO(g/hr)</t>
  </si>
  <si>
    <t>CO2(g/hr)</t>
  </si>
  <si>
    <t>PM(g/hr)</t>
  </si>
  <si>
    <t>Fuel</t>
  </si>
  <si>
    <t>CO2</t>
  </si>
  <si>
    <t>Idle (hr)</t>
  </si>
  <si>
    <t>Non-Idle (hr)</t>
  </si>
  <si>
    <t>Op.Eff.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</si>
</sst>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"/>
    <numFmt numFmtId="166" formatCode="0.00_);[Red]\(0.00\)"/>
    <numFmt numFmtId="167" formatCode="[$-409]h:mm:ss\ AM/PM;@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Arial"/>
      <family val="2"/>
    </font>
    <font>
      <b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165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4" fillId="0" borderId="0" xfId="0" applyFont="1"/>
    <xf numFmtId="165" fontId="4" fillId="0" borderId="0" xfId="0" applyNumberFormat="1" applyFont="1" applyAlignment="1">
      <alignment horizontal="center" vertical="center"/>
    </xf>
    <xf numFmtId="167" fontId="8" fillId="0" borderId="0" xfId="0" applyNumberFormat="1" applyFont="1" applyFill="1" applyAlignment="1">
      <alignment horizontal="right" vertical="center"/>
    </xf>
    <xf numFmtId="0" fontId="7" fillId="0" borderId="0" xfId="0" applyFont="1" applyFill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2" fontId="3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center" vertical="center"/>
    </xf>
    <xf numFmtId="9" fontId="8" fillId="0" borderId="0" xfId="1" applyFont="1" applyFill="1" applyAlignment="1">
      <alignment horizontal="center" vertical="center"/>
    </xf>
    <xf numFmtId="9" fontId="7" fillId="0" borderId="0" xfId="1" applyFont="1" applyFill="1" applyAlignment="1">
      <alignment horizontal="center" vertical="center"/>
    </xf>
    <xf numFmtId="0" fontId="8" fillId="0" borderId="0" xfId="0" applyFont="1"/>
    <xf numFmtId="165" fontId="8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2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52"/>
  <sheetViews>
    <sheetView tabSelected="1" topLeftCell="J1" zoomScale="70" zoomScaleNormal="70" workbookViewId="0">
      <pane ySplit="1" topLeftCell="A16032" activePane="bottomLeft" state="frozen"/>
      <selection pane="bottomLeft" activeCell="L16049" sqref="L16049:T16051"/>
    </sheetView>
  </sheetViews>
  <sheetFormatPr defaultRowHeight="13.2" x14ac:dyDescent="0.25"/>
  <cols>
    <col min="2" max="2" width="18.5546875" bestFit="1" customWidth="1"/>
    <col min="3" max="3" width="10.6640625" bestFit="1" customWidth="1"/>
    <col min="8" max="9" width="9.33203125" bestFit="1" customWidth="1"/>
    <col min="10" max="10" width="10.5546875" bestFit="1" customWidth="1"/>
    <col min="13" max="13" width="11.5546875" bestFit="1" customWidth="1"/>
    <col min="14" max="14" width="10.44140625" bestFit="1" customWidth="1"/>
    <col min="15" max="18" width="9.33203125" bestFit="1" customWidth="1"/>
    <col min="19" max="19" width="10.6640625" bestFit="1" customWidth="1"/>
    <col min="20" max="25" width="9.33203125" bestFit="1" customWidth="1"/>
  </cols>
  <sheetData>
    <row r="1" spans="2:12" x14ac:dyDescent="0.25">
      <c r="B1" t="s">
        <v>0</v>
      </c>
      <c r="C1" s="1" t="s">
        <v>10</v>
      </c>
      <c r="D1" t="s">
        <v>1</v>
      </c>
      <c r="E1" t="s">
        <v>2</v>
      </c>
      <c r="F1" t="s">
        <v>3</v>
      </c>
      <c r="G1" t="s">
        <v>4</v>
      </c>
      <c r="H1" s="1" t="s">
        <v>5</v>
      </c>
      <c r="I1" t="s">
        <v>6</v>
      </c>
      <c r="J1" t="s">
        <v>7</v>
      </c>
      <c r="K1" t="s">
        <v>8</v>
      </c>
      <c r="L1" t="s">
        <v>9</v>
      </c>
    </row>
    <row r="2" spans="2:12" x14ac:dyDescent="0.25">
      <c r="B2">
        <v>96</v>
      </c>
      <c r="C2">
        <f t="shared" ref="C2:C65" si="0">(B2-$B$16017)/($B$16016-$B$16017)</f>
        <v>0</v>
      </c>
      <c r="D2">
        <v>16.095492939205688</v>
      </c>
      <c r="E2">
        <v>16.04002451070965</v>
      </c>
      <c r="F2">
        <v>0</v>
      </c>
      <c r="G2">
        <v>0.17162417699286825</v>
      </c>
      <c r="H2">
        <v>134</v>
      </c>
      <c r="I2">
        <v>72</v>
      </c>
      <c r="J2">
        <v>0.02</v>
      </c>
      <c r="K2">
        <v>2.12</v>
      </c>
      <c r="L2">
        <v>17.45</v>
      </c>
    </row>
    <row r="3" spans="2:12" x14ac:dyDescent="0.25">
      <c r="B3">
        <v>96</v>
      </c>
      <c r="C3">
        <f t="shared" si="0"/>
        <v>0</v>
      </c>
      <c r="D3">
        <v>16.438372240800458</v>
      </c>
      <c r="E3">
        <v>16.388400922013904</v>
      </c>
      <c r="F3">
        <v>0</v>
      </c>
      <c r="G3">
        <v>0.17634992524746829</v>
      </c>
      <c r="H3">
        <v>201</v>
      </c>
      <c r="I3">
        <v>50</v>
      </c>
      <c r="J3">
        <v>1.6E-2</v>
      </c>
      <c r="K3">
        <v>2.15</v>
      </c>
      <c r="L3">
        <v>17.399999999999999</v>
      </c>
    </row>
    <row r="4" spans="2:12" x14ac:dyDescent="0.25">
      <c r="B4">
        <v>96</v>
      </c>
      <c r="C4">
        <f t="shared" si="0"/>
        <v>0</v>
      </c>
      <c r="D4">
        <v>16.118333135227353</v>
      </c>
      <c r="E4">
        <v>16.091263825180217</v>
      </c>
      <c r="F4">
        <v>0</v>
      </c>
      <c r="G4">
        <v>0.17154761238066399</v>
      </c>
      <c r="H4">
        <v>181</v>
      </c>
      <c r="I4">
        <v>49</v>
      </c>
      <c r="J4">
        <v>1.6E-2</v>
      </c>
      <c r="K4">
        <v>2.13</v>
      </c>
      <c r="L4">
        <v>17.399999999999999</v>
      </c>
    </row>
    <row r="5" spans="2:12" x14ac:dyDescent="0.25">
      <c r="B5">
        <v>96</v>
      </c>
      <c r="C5">
        <f t="shared" si="0"/>
        <v>0</v>
      </c>
      <c r="D5">
        <v>16.205616527656382</v>
      </c>
      <c r="E5">
        <v>16.180202178586395</v>
      </c>
      <c r="F5">
        <v>0</v>
      </c>
      <c r="G5">
        <v>0.17246405916962967</v>
      </c>
      <c r="H5">
        <v>156</v>
      </c>
      <c r="I5">
        <v>50</v>
      </c>
      <c r="J5">
        <v>1.4999999999999999E-2</v>
      </c>
      <c r="K5">
        <v>2.13</v>
      </c>
      <c r="L5">
        <v>17.399999999999999</v>
      </c>
    </row>
    <row r="6" spans="2:12" x14ac:dyDescent="0.25">
      <c r="B6">
        <v>96</v>
      </c>
      <c r="C6">
        <f t="shared" si="0"/>
        <v>0</v>
      </c>
      <c r="D6">
        <v>16.332725154286091</v>
      </c>
      <c r="E6">
        <v>16.311907009988687</v>
      </c>
      <c r="F6">
        <v>0</v>
      </c>
      <c r="G6">
        <v>0.1706928831548099</v>
      </c>
      <c r="H6">
        <v>163</v>
      </c>
      <c r="I6">
        <v>53</v>
      </c>
      <c r="J6">
        <v>1.2999999999999999E-2</v>
      </c>
      <c r="K6">
        <v>2.09</v>
      </c>
      <c r="L6">
        <v>17.45</v>
      </c>
    </row>
    <row r="7" spans="2:12" x14ac:dyDescent="0.25">
      <c r="B7">
        <v>96</v>
      </c>
      <c r="C7">
        <f t="shared" si="0"/>
        <v>0</v>
      </c>
      <c r="D7">
        <v>15.216404746794057</v>
      </c>
      <c r="E7">
        <v>15.286752447403442</v>
      </c>
      <c r="F7">
        <v>0</v>
      </c>
      <c r="G7">
        <v>0.18366710881401499</v>
      </c>
      <c r="H7">
        <v>210</v>
      </c>
      <c r="I7">
        <v>59</v>
      </c>
      <c r="J7">
        <v>0.02</v>
      </c>
      <c r="K7">
        <v>2.4</v>
      </c>
      <c r="L7">
        <v>16.899999999999999</v>
      </c>
    </row>
    <row r="8" spans="2:12" x14ac:dyDescent="0.25">
      <c r="B8">
        <v>96</v>
      </c>
      <c r="C8">
        <f t="shared" si="0"/>
        <v>0</v>
      </c>
      <c r="D8">
        <v>15.6528217089392</v>
      </c>
      <c r="E8">
        <v>15.732408799774072</v>
      </c>
      <c r="F8">
        <v>0</v>
      </c>
      <c r="G8">
        <v>0.19129868523540622</v>
      </c>
      <c r="H8">
        <v>208</v>
      </c>
      <c r="I8">
        <v>59</v>
      </c>
      <c r="J8">
        <v>0.02</v>
      </c>
      <c r="K8">
        <v>2.4300000000000002</v>
      </c>
      <c r="L8">
        <v>16.850000000000001</v>
      </c>
    </row>
    <row r="9" spans="2:12" x14ac:dyDescent="0.25">
      <c r="B9">
        <v>96</v>
      </c>
      <c r="C9">
        <f t="shared" si="0"/>
        <v>0</v>
      </c>
      <c r="D9">
        <v>16.042623464156677</v>
      </c>
      <c r="E9">
        <v>15.8844923983951</v>
      </c>
      <c r="F9">
        <v>0</v>
      </c>
      <c r="G9">
        <v>0.18543453134933532</v>
      </c>
      <c r="H9">
        <v>155</v>
      </c>
      <c r="I9">
        <v>63</v>
      </c>
      <c r="J9">
        <v>1.7000000000000001E-2</v>
      </c>
      <c r="K9">
        <v>2.33</v>
      </c>
      <c r="L9">
        <v>17.3</v>
      </c>
    </row>
    <row r="10" spans="2:12" x14ac:dyDescent="0.25">
      <c r="B10">
        <v>96</v>
      </c>
      <c r="C10">
        <f t="shared" si="0"/>
        <v>0</v>
      </c>
      <c r="D10">
        <v>15.897572619091969</v>
      </c>
      <c r="E10">
        <v>15.84069306750567</v>
      </c>
      <c r="F10">
        <v>0</v>
      </c>
      <c r="G10">
        <v>0.17190580531953795</v>
      </c>
      <c r="H10">
        <v>150</v>
      </c>
      <c r="I10">
        <v>63</v>
      </c>
      <c r="J10">
        <v>1.7000000000000001E-2</v>
      </c>
      <c r="K10">
        <v>2.16</v>
      </c>
      <c r="L10">
        <v>17.399999999999999</v>
      </c>
    </row>
    <row r="11" spans="2:12" x14ac:dyDescent="0.25">
      <c r="B11">
        <v>96</v>
      </c>
      <c r="C11">
        <f t="shared" si="0"/>
        <v>0</v>
      </c>
      <c r="D11">
        <v>16.071633633169615</v>
      </c>
      <c r="E11">
        <v>16.067969007774828</v>
      </c>
      <c r="F11">
        <v>0</v>
      </c>
      <c r="G11">
        <v>0.17035782924070703</v>
      </c>
      <c r="H11">
        <v>144</v>
      </c>
      <c r="I11">
        <v>62</v>
      </c>
      <c r="J11">
        <v>1.6E-2</v>
      </c>
      <c r="K11">
        <v>2.11</v>
      </c>
      <c r="L11">
        <v>17.399999999999999</v>
      </c>
    </row>
    <row r="12" spans="2:12" x14ac:dyDescent="0.25">
      <c r="B12">
        <v>97</v>
      </c>
      <c r="C12">
        <f t="shared" si="0"/>
        <v>1.6949152542372881E-2</v>
      </c>
      <c r="D12">
        <v>19.83060307757134</v>
      </c>
      <c r="E12">
        <v>19.311996180342444</v>
      </c>
      <c r="F12">
        <v>0</v>
      </c>
      <c r="G12">
        <v>0.20218531671178444</v>
      </c>
      <c r="H12">
        <v>290</v>
      </c>
      <c r="I12">
        <v>91</v>
      </c>
      <c r="J12">
        <v>1.0999999999999999E-2</v>
      </c>
      <c r="K12">
        <v>2.0699999999999998</v>
      </c>
      <c r="L12">
        <v>18</v>
      </c>
    </row>
    <row r="13" spans="2:12" x14ac:dyDescent="0.25">
      <c r="B13">
        <v>97</v>
      </c>
      <c r="C13">
        <f t="shared" si="0"/>
        <v>1.6949152542372881E-2</v>
      </c>
      <c r="D13">
        <v>15.897081667873675</v>
      </c>
      <c r="E13">
        <v>15.661896163721252</v>
      </c>
      <c r="F13">
        <v>0</v>
      </c>
      <c r="G13">
        <v>0.2669250743129355</v>
      </c>
      <c r="H13">
        <v>333</v>
      </c>
      <c r="I13">
        <v>89</v>
      </c>
      <c r="J13">
        <v>0.01</v>
      </c>
      <c r="K13">
        <v>3.44</v>
      </c>
      <c r="L13">
        <v>15.9</v>
      </c>
    </row>
    <row r="14" spans="2:12" x14ac:dyDescent="0.25">
      <c r="B14">
        <v>97</v>
      </c>
      <c r="C14">
        <f t="shared" si="0"/>
        <v>1.6949152542372881E-2</v>
      </c>
      <c r="D14">
        <v>16.605143540857931</v>
      </c>
      <c r="E14">
        <v>17.050536738142625</v>
      </c>
      <c r="F14">
        <v>0</v>
      </c>
      <c r="G14">
        <v>0.21959109444926489</v>
      </c>
      <c r="H14">
        <v>326</v>
      </c>
      <c r="I14">
        <v>53</v>
      </c>
      <c r="J14">
        <v>1.2999999999999999E-2</v>
      </c>
      <c r="K14">
        <v>2.59</v>
      </c>
      <c r="L14">
        <v>16.2</v>
      </c>
    </row>
    <row r="15" spans="2:12" x14ac:dyDescent="0.25">
      <c r="B15">
        <v>97</v>
      </c>
      <c r="C15">
        <f t="shared" si="0"/>
        <v>1.6949152542372881E-2</v>
      </c>
      <c r="D15">
        <v>16.575278174777246</v>
      </c>
      <c r="E15">
        <v>16.460974739703623</v>
      </c>
      <c r="F15">
        <v>0</v>
      </c>
      <c r="G15">
        <v>0.21130206410521216</v>
      </c>
      <c r="H15">
        <v>207</v>
      </c>
      <c r="I15">
        <v>55</v>
      </c>
      <c r="J15">
        <v>1.2999999999999999E-2</v>
      </c>
      <c r="K15">
        <v>2.58</v>
      </c>
      <c r="L15">
        <v>16.899999999999999</v>
      </c>
    </row>
    <row r="16" spans="2:12" x14ac:dyDescent="0.25">
      <c r="B16">
        <v>97</v>
      </c>
      <c r="C16">
        <f t="shared" si="0"/>
        <v>1.6949152542372881E-2</v>
      </c>
      <c r="D16">
        <v>21.264140649443966</v>
      </c>
      <c r="E16">
        <v>21.384695925712837</v>
      </c>
      <c r="F16">
        <v>0</v>
      </c>
      <c r="G16">
        <v>0.23362877195373841</v>
      </c>
      <c r="H16">
        <v>188</v>
      </c>
      <c r="I16">
        <v>78</v>
      </c>
      <c r="J16">
        <v>1.2999999999999999E-2</v>
      </c>
      <c r="K16">
        <v>2.17</v>
      </c>
      <c r="L16">
        <v>17.2</v>
      </c>
    </row>
    <row r="17" spans="2:12" x14ac:dyDescent="0.25">
      <c r="B17">
        <v>97</v>
      </c>
      <c r="C17">
        <f t="shared" si="0"/>
        <v>1.6949152542372881E-2</v>
      </c>
      <c r="D17">
        <v>21.294006015524641</v>
      </c>
      <c r="E17">
        <v>21.506394134541221</v>
      </c>
      <c r="F17">
        <v>0</v>
      </c>
      <c r="G17">
        <v>0.23589336325234858</v>
      </c>
      <c r="H17">
        <v>196</v>
      </c>
      <c r="I17">
        <v>78</v>
      </c>
      <c r="J17">
        <v>1.2E-2</v>
      </c>
      <c r="K17">
        <v>2.1800000000000002</v>
      </c>
      <c r="L17">
        <v>17.100000000000001</v>
      </c>
    </row>
    <row r="18" spans="2:12" x14ac:dyDescent="0.25">
      <c r="B18">
        <v>97</v>
      </c>
      <c r="C18">
        <f t="shared" si="0"/>
        <v>1.6949152542372881E-2</v>
      </c>
      <c r="D18">
        <v>18.31320278509909</v>
      </c>
      <c r="E18">
        <v>18.214046113262814</v>
      </c>
      <c r="F18">
        <v>0</v>
      </c>
      <c r="G18">
        <v>0.18826169865144415</v>
      </c>
      <c r="H18">
        <v>163</v>
      </c>
      <c r="I18">
        <v>24</v>
      </c>
      <c r="J18">
        <v>2.4E-2</v>
      </c>
      <c r="K18">
        <v>2.0699999999999998</v>
      </c>
      <c r="L18">
        <v>17.55</v>
      </c>
    </row>
    <row r="19" spans="2:12" x14ac:dyDescent="0.25">
      <c r="B19">
        <v>97</v>
      </c>
      <c r="C19">
        <f t="shared" si="0"/>
        <v>1.6949152542372881E-2</v>
      </c>
      <c r="D19">
        <v>16.864078847302117</v>
      </c>
      <c r="E19">
        <v>16.832720004975535</v>
      </c>
      <c r="F19">
        <v>0</v>
      </c>
      <c r="G19">
        <v>0.17908392001867354</v>
      </c>
      <c r="H19">
        <v>156</v>
      </c>
      <c r="I19">
        <v>152</v>
      </c>
      <c r="J19">
        <v>8.9999999999999993E-3</v>
      </c>
      <c r="K19">
        <v>2.0699999999999998</v>
      </c>
      <c r="L19">
        <v>17.5</v>
      </c>
    </row>
    <row r="20" spans="2:12" x14ac:dyDescent="0.25">
      <c r="B20">
        <v>97</v>
      </c>
      <c r="C20">
        <f t="shared" si="0"/>
        <v>1.6949152542372881E-2</v>
      </c>
      <c r="D20">
        <v>16.607565764761883</v>
      </c>
      <c r="E20">
        <v>16.763875105222869</v>
      </c>
      <c r="F20">
        <v>0</v>
      </c>
      <c r="G20">
        <v>0.17395955555738776</v>
      </c>
      <c r="H20">
        <v>154</v>
      </c>
      <c r="I20">
        <v>99</v>
      </c>
      <c r="J20">
        <v>1.7000000000000001E-2</v>
      </c>
      <c r="K20">
        <v>2.04</v>
      </c>
      <c r="L20">
        <v>17.3</v>
      </c>
    </row>
    <row r="21" spans="2:12" x14ac:dyDescent="0.25">
      <c r="B21">
        <v>97</v>
      </c>
      <c r="C21">
        <f t="shared" si="0"/>
        <v>1.6949152542372881E-2</v>
      </c>
      <c r="D21">
        <v>16.666772772835902</v>
      </c>
      <c r="E21">
        <v>16.865219460921409</v>
      </c>
      <c r="F21">
        <v>0</v>
      </c>
      <c r="G21">
        <v>0.1750112109154067</v>
      </c>
      <c r="H21">
        <v>152</v>
      </c>
      <c r="I21">
        <v>99</v>
      </c>
      <c r="J21">
        <v>1.7000000000000001E-2</v>
      </c>
      <c r="K21">
        <v>2.04</v>
      </c>
      <c r="L21">
        <v>17.25</v>
      </c>
    </row>
    <row r="22" spans="2:12" x14ac:dyDescent="0.25">
      <c r="B22">
        <v>97</v>
      </c>
      <c r="C22">
        <f t="shared" si="0"/>
        <v>1.6949152542372881E-2</v>
      </c>
      <c r="D22">
        <v>16.75558328494693</v>
      </c>
      <c r="E22">
        <v>16.964046403922147</v>
      </c>
      <c r="F22">
        <v>0</v>
      </c>
      <c r="G22">
        <v>0.17846855323428731</v>
      </c>
      <c r="H22">
        <v>144</v>
      </c>
      <c r="I22">
        <v>100</v>
      </c>
      <c r="J22">
        <v>1.6E-2</v>
      </c>
      <c r="K22">
        <v>2.0699999999999998</v>
      </c>
      <c r="L22">
        <v>17.2</v>
      </c>
    </row>
    <row r="23" spans="2:12" x14ac:dyDescent="0.25">
      <c r="B23">
        <v>97</v>
      </c>
      <c r="C23">
        <f t="shared" si="0"/>
        <v>1.6949152542372881E-2</v>
      </c>
      <c r="D23">
        <v>29.284931822074867</v>
      </c>
      <c r="E23">
        <v>29.053443533651471</v>
      </c>
      <c r="F23">
        <v>0</v>
      </c>
      <c r="G23">
        <v>0.34145185412453222</v>
      </c>
      <c r="H23">
        <v>137</v>
      </c>
      <c r="I23">
        <v>19</v>
      </c>
      <c r="J23">
        <v>0.02</v>
      </c>
      <c r="K23">
        <v>2.37</v>
      </c>
      <c r="L23">
        <v>17.2</v>
      </c>
    </row>
    <row r="24" spans="2:12" x14ac:dyDescent="0.25">
      <c r="B24">
        <v>97</v>
      </c>
      <c r="C24">
        <f t="shared" si="0"/>
        <v>1.6949152542372881E-2</v>
      </c>
      <c r="D24">
        <v>29.436040861404464</v>
      </c>
      <c r="E24">
        <v>29.124247998251043</v>
      </c>
      <c r="F24">
        <v>0</v>
      </c>
      <c r="G24">
        <v>0.34810643919084</v>
      </c>
      <c r="H24">
        <v>138</v>
      </c>
      <c r="I24">
        <v>18</v>
      </c>
      <c r="J24">
        <v>2.1999999999999999E-2</v>
      </c>
      <c r="K24">
        <v>2.41</v>
      </c>
      <c r="L24">
        <v>17.2</v>
      </c>
    </row>
    <row r="25" spans="2:12" x14ac:dyDescent="0.25">
      <c r="B25">
        <v>97</v>
      </c>
      <c r="C25">
        <f t="shared" si="0"/>
        <v>1.6949152542372881E-2</v>
      </c>
      <c r="D25">
        <v>29.524133157862352</v>
      </c>
      <c r="E25">
        <v>29.298769158090987</v>
      </c>
      <c r="F25">
        <v>0</v>
      </c>
      <c r="G25">
        <v>0.34777639724807202</v>
      </c>
      <c r="H25">
        <v>142</v>
      </c>
      <c r="I25">
        <v>64</v>
      </c>
      <c r="J25">
        <v>1.7000000000000001E-2</v>
      </c>
      <c r="K25">
        <v>2.37</v>
      </c>
      <c r="L25">
        <v>17.2</v>
      </c>
    </row>
    <row r="26" spans="2:12" x14ac:dyDescent="0.25">
      <c r="B26">
        <v>97</v>
      </c>
      <c r="C26">
        <f t="shared" si="0"/>
        <v>1.6949152542372881E-2</v>
      </c>
      <c r="D26">
        <v>29.554445409564465</v>
      </c>
      <c r="E26">
        <v>29.430706331590709</v>
      </c>
      <c r="F26">
        <v>0</v>
      </c>
      <c r="G26">
        <v>0.35134998341814228</v>
      </c>
      <c r="H26">
        <v>141</v>
      </c>
      <c r="I26">
        <v>112</v>
      </c>
      <c r="J26">
        <v>1.2E-2</v>
      </c>
      <c r="K26">
        <v>2.36</v>
      </c>
      <c r="L26">
        <v>17.149999999999999</v>
      </c>
    </row>
    <row r="27" spans="2:12" x14ac:dyDescent="0.25">
      <c r="B27">
        <v>97</v>
      </c>
      <c r="C27">
        <f t="shared" si="0"/>
        <v>1.6949152542372881E-2</v>
      </c>
      <c r="D27">
        <v>29.643157537463502</v>
      </c>
      <c r="E27">
        <v>29.465265113877663</v>
      </c>
      <c r="F27">
        <v>0</v>
      </c>
      <c r="G27">
        <v>0.34555206675462674</v>
      </c>
      <c r="H27">
        <v>135</v>
      </c>
      <c r="I27">
        <v>60</v>
      </c>
      <c r="J27">
        <v>0.01</v>
      </c>
      <c r="K27">
        <v>2.35</v>
      </c>
      <c r="L27">
        <v>17.2</v>
      </c>
    </row>
    <row r="28" spans="2:12" x14ac:dyDescent="0.25">
      <c r="B28">
        <v>97</v>
      </c>
      <c r="C28">
        <f t="shared" si="0"/>
        <v>1.6949152542372881E-2</v>
      </c>
      <c r="D28">
        <v>29.643157537463502</v>
      </c>
      <c r="E28">
        <v>29.465455162755426</v>
      </c>
      <c r="F28">
        <v>0</v>
      </c>
      <c r="G28">
        <v>0.34572736113145941</v>
      </c>
      <c r="H28">
        <v>135</v>
      </c>
      <c r="I28">
        <v>62</v>
      </c>
      <c r="J28">
        <v>0.01</v>
      </c>
      <c r="K28">
        <v>2.35</v>
      </c>
      <c r="L28">
        <v>17.2</v>
      </c>
    </row>
    <row r="29" spans="2:12" x14ac:dyDescent="0.25">
      <c r="B29">
        <v>97</v>
      </c>
      <c r="C29">
        <f t="shared" si="0"/>
        <v>1.6949152542372881E-2</v>
      </c>
      <c r="D29">
        <v>29.673560775963459</v>
      </c>
      <c r="E29">
        <v>29.474075090888075</v>
      </c>
      <c r="F29">
        <v>0</v>
      </c>
      <c r="G29">
        <v>0.34805938672332493</v>
      </c>
      <c r="H29">
        <v>136</v>
      </c>
      <c r="I29">
        <v>68</v>
      </c>
      <c r="J29">
        <v>1.2E-2</v>
      </c>
      <c r="K29">
        <v>2.36</v>
      </c>
      <c r="L29">
        <v>17.2</v>
      </c>
    </row>
    <row r="30" spans="2:12" x14ac:dyDescent="0.25">
      <c r="B30">
        <v>97</v>
      </c>
      <c r="C30">
        <f t="shared" si="0"/>
        <v>1.6949152542372881E-2</v>
      </c>
      <c r="D30">
        <v>29.643157537463502</v>
      </c>
      <c r="E30">
        <v>29.37836728972168</v>
      </c>
      <c r="F30">
        <v>0</v>
      </c>
      <c r="G30">
        <v>0.3497745062662701</v>
      </c>
      <c r="H30">
        <v>137</v>
      </c>
      <c r="I30">
        <v>45</v>
      </c>
      <c r="J30">
        <v>1.6E-2</v>
      </c>
      <c r="K30">
        <v>2.39</v>
      </c>
      <c r="L30">
        <v>17.2</v>
      </c>
    </row>
    <row r="31" spans="2:12" x14ac:dyDescent="0.25">
      <c r="B31">
        <v>97</v>
      </c>
      <c r="C31">
        <f t="shared" si="0"/>
        <v>1.6949152542372881E-2</v>
      </c>
      <c r="D31">
        <v>29.734367252963391</v>
      </c>
      <c r="E31">
        <v>29.539405008945913</v>
      </c>
      <c r="F31">
        <v>0</v>
      </c>
      <c r="G31">
        <v>0.35270365233104178</v>
      </c>
      <c r="H31">
        <v>139</v>
      </c>
      <c r="I31">
        <v>55</v>
      </c>
      <c r="J31">
        <v>1.7000000000000001E-2</v>
      </c>
      <c r="K31">
        <v>2.39</v>
      </c>
      <c r="L31">
        <v>17.149999999999999</v>
      </c>
    </row>
    <row r="32" spans="2:12" x14ac:dyDescent="0.25">
      <c r="B32">
        <v>97</v>
      </c>
      <c r="C32">
        <f t="shared" si="0"/>
        <v>1.6949152542372881E-2</v>
      </c>
      <c r="D32">
        <v>29.70396401446343</v>
      </c>
      <c r="E32">
        <v>29.516834134574911</v>
      </c>
      <c r="F32">
        <v>0</v>
      </c>
      <c r="G32">
        <v>0.35529407017214193</v>
      </c>
      <c r="H32">
        <v>141</v>
      </c>
      <c r="I32">
        <v>93</v>
      </c>
      <c r="J32">
        <v>1.4E-2</v>
      </c>
      <c r="K32">
        <v>2.39</v>
      </c>
      <c r="L32">
        <v>17.149999999999999</v>
      </c>
    </row>
    <row r="33" spans="2:12" x14ac:dyDescent="0.25">
      <c r="B33">
        <v>97</v>
      </c>
      <c r="C33">
        <f t="shared" si="0"/>
        <v>1.6949152542372881E-2</v>
      </c>
      <c r="D33">
        <v>17.754787237124411</v>
      </c>
      <c r="E33">
        <v>17.69082303934114</v>
      </c>
      <c r="F33">
        <v>0</v>
      </c>
      <c r="G33">
        <v>0.16721572682038979</v>
      </c>
      <c r="H33">
        <v>147</v>
      </c>
      <c r="I33">
        <v>68</v>
      </c>
      <c r="J33">
        <v>2.5000000000000001E-2</v>
      </c>
      <c r="K33">
        <v>1.86</v>
      </c>
      <c r="L33">
        <v>17.8</v>
      </c>
    </row>
    <row r="34" spans="2:12" x14ac:dyDescent="0.25">
      <c r="B34">
        <v>97</v>
      </c>
      <c r="C34">
        <f t="shared" si="0"/>
        <v>1.6949152542372881E-2</v>
      </c>
      <c r="D34">
        <v>17.576645559159953</v>
      </c>
      <c r="E34">
        <v>17.60488401498306</v>
      </c>
      <c r="F34">
        <v>0</v>
      </c>
      <c r="G34">
        <v>0.17212459290759527</v>
      </c>
      <c r="H34">
        <v>167</v>
      </c>
      <c r="I34">
        <v>68</v>
      </c>
      <c r="J34">
        <v>2.1999999999999999E-2</v>
      </c>
      <c r="K34">
        <v>1.93</v>
      </c>
      <c r="L34">
        <v>17.600000000000001</v>
      </c>
    </row>
    <row r="35" spans="2:12" x14ac:dyDescent="0.25">
      <c r="B35">
        <v>97</v>
      </c>
      <c r="C35">
        <f t="shared" si="0"/>
        <v>1.6949152542372881E-2</v>
      </c>
      <c r="D35">
        <v>17.012530245605834</v>
      </c>
      <c r="E35">
        <v>17.011393089589799</v>
      </c>
      <c r="F35">
        <v>0</v>
      </c>
      <c r="G35">
        <v>0.15048417663533764</v>
      </c>
      <c r="H35">
        <v>144</v>
      </c>
      <c r="I35">
        <v>70</v>
      </c>
      <c r="J35">
        <v>2.9000000000000001E-2</v>
      </c>
      <c r="K35">
        <v>1.73</v>
      </c>
      <c r="L35">
        <v>17.899999999999999</v>
      </c>
    </row>
    <row r="36" spans="2:12" x14ac:dyDescent="0.25">
      <c r="B36">
        <v>97</v>
      </c>
      <c r="C36">
        <f t="shared" si="0"/>
        <v>1.6949152542372881E-2</v>
      </c>
      <c r="D36">
        <v>16.923459406623603</v>
      </c>
      <c r="E36">
        <v>16.992074196127</v>
      </c>
      <c r="F36">
        <v>0</v>
      </c>
      <c r="G36">
        <v>0.15427576132684742</v>
      </c>
      <c r="H36">
        <v>145</v>
      </c>
      <c r="I36">
        <v>70</v>
      </c>
      <c r="J36">
        <v>2.7E-2</v>
      </c>
      <c r="K36">
        <v>1.78</v>
      </c>
      <c r="L36">
        <v>17.75</v>
      </c>
    </row>
    <row r="37" spans="2:12" x14ac:dyDescent="0.25">
      <c r="B37">
        <v>97</v>
      </c>
      <c r="C37">
        <f t="shared" si="0"/>
        <v>1.6949152542372881E-2</v>
      </c>
      <c r="D37">
        <v>16.982839965945093</v>
      </c>
      <c r="E37">
        <v>17.078485715450732</v>
      </c>
      <c r="F37">
        <v>0</v>
      </c>
      <c r="G37">
        <v>0.15920837129764925</v>
      </c>
      <c r="H37">
        <v>148</v>
      </c>
      <c r="I37">
        <v>70</v>
      </c>
      <c r="J37">
        <v>2.7E-2</v>
      </c>
      <c r="K37">
        <v>1.83</v>
      </c>
      <c r="L37">
        <v>17.649999999999999</v>
      </c>
    </row>
    <row r="38" spans="2:12" x14ac:dyDescent="0.25">
      <c r="B38">
        <v>97</v>
      </c>
      <c r="C38">
        <f t="shared" si="0"/>
        <v>1.6949152542372881E-2</v>
      </c>
      <c r="D38">
        <v>16.834388567641373</v>
      </c>
      <c r="E38">
        <v>17.123363318375098</v>
      </c>
      <c r="F38">
        <v>0</v>
      </c>
      <c r="G38">
        <v>0.25457095321196643</v>
      </c>
      <c r="H38">
        <v>328</v>
      </c>
      <c r="I38">
        <v>72</v>
      </c>
      <c r="J38">
        <v>2.5000000000000001E-2</v>
      </c>
      <c r="K38">
        <v>2.98</v>
      </c>
      <c r="L38">
        <v>15.85</v>
      </c>
    </row>
    <row r="39" spans="2:12" x14ac:dyDescent="0.25">
      <c r="B39">
        <v>97</v>
      </c>
      <c r="C39">
        <f t="shared" si="0"/>
        <v>1.6949152542372881E-2</v>
      </c>
      <c r="D39">
        <v>16.637169268798896</v>
      </c>
      <c r="E39">
        <v>16.774016064336436</v>
      </c>
      <c r="F39">
        <v>0</v>
      </c>
      <c r="G39">
        <v>0.18310284972765081</v>
      </c>
      <c r="H39">
        <v>204</v>
      </c>
      <c r="I39">
        <v>73</v>
      </c>
      <c r="J39">
        <v>2.4E-2</v>
      </c>
      <c r="K39">
        <v>2.16</v>
      </c>
      <c r="L39">
        <v>17.149999999999999</v>
      </c>
    </row>
    <row r="40" spans="2:12" x14ac:dyDescent="0.25">
      <c r="B40">
        <v>97</v>
      </c>
      <c r="C40">
        <f t="shared" si="0"/>
        <v>1.6949152542372881E-2</v>
      </c>
      <c r="D40">
        <v>16.518755252650859</v>
      </c>
      <c r="E40">
        <v>16.556675993163271</v>
      </c>
      <c r="F40">
        <v>0</v>
      </c>
      <c r="G40">
        <v>0.17904698232699218</v>
      </c>
      <c r="H40">
        <v>175</v>
      </c>
      <c r="I40">
        <v>73</v>
      </c>
      <c r="J40">
        <v>2.3E-2</v>
      </c>
      <c r="K40">
        <v>2.14</v>
      </c>
      <c r="L40">
        <v>17.3</v>
      </c>
    </row>
    <row r="41" spans="2:12" x14ac:dyDescent="0.25">
      <c r="B41">
        <v>97</v>
      </c>
      <c r="C41">
        <f t="shared" si="0"/>
        <v>1.6949152542372881E-2</v>
      </c>
      <c r="D41">
        <v>16.163513204206755</v>
      </c>
      <c r="E41">
        <v>16.106541530560538</v>
      </c>
      <c r="F41">
        <v>0</v>
      </c>
      <c r="G41">
        <v>0.17241482945418715</v>
      </c>
      <c r="H41">
        <v>147</v>
      </c>
      <c r="I41">
        <v>72</v>
      </c>
      <c r="J41">
        <v>2.1000000000000001E-2</v>
      </c>
      <c r="K41">
        <v>2.12</v>
      </c>
      <c r="L41">
        <v>17.45</v>
      </c>
    </row>
    <row r="42" spans="2:12" x14ac:dyDescent="0.25">
      <c r="B42">
        <v>97</v>
      </c>
      <c r="C42">
        <f t="shared" si="0"/>
        <v>1.6949152542372881E-2</v>
      </c>
      <c r="D42">
        <v>16.193116708243764</v>
      </c>
      <c r="E42">
        <v>16.137181240309456</v>
      </c>
      <c r="F42">
        <v>0</v>
      </c>
      <c r="G42">
        <v>0.17261627678219676</v>
      </c>
      <c r="H42">
        <v>136</v>
      </c>
      <c r="I42">
        <v>71</v>
      </c>
      <c r="J42">
        <v>0.02</v>
      </c>
      <c r="K42">
        <v>2.12</v>
      </c>
      <c r="L42">
        <v>17.45</v>
      </c>
    </row>
    <row r="43" spans="2:12" x14ac:dyDescent="0.25">
      <c r="B43">
        <v>97</v>
      </c>
      <c r="C43">
        <f t="shared" si="0"/>
        <v>1.6949152542372881E-2</v>
      </c>
      <c r="D43">
        <v>16.393326371606072</v>
      </c>
      <c r="E43">
        <v>16.366352531646399</v>
      </c>
      <c r="F43">
        <v>0</v>
      </c>
      <c r="G43">
        <v>0.17448030997979933</v>
      </c>
      <c r="H43">
        <v>167</v>
      </c>
      <c r="I43">
        <v>49</v>
      </c>
      <c r="J43">
        <v>1.6E-2</v>
      </c>
      <c r="K43">
        <v>2.13</v>
      </c>
      <c r="L43">
        <v>17.399999999999999</v>
      </c>
    </row>
    <row r="44" spans="2:12" x14ac:dyDescent="0.25">
      <c r="B44">
        <v>97</v>
      </c>
      <c r="C44">
        <f t="shared" si="0"/>
        <v>1.6949152542372881E-2</v>
      </c>
      <c r="D44">
        <v>16.599346631213329</v>
      </c>
      <c r="E44">
        <v>16.584472773042968</v>
      </c>
      <c r="F44">
        <v>0</v>
      </c>
      <c r="G44">
        <v>0.17601911367617734</v>
      </c>
      <c r="H44">
        <v>152</v>
      </c>
      <c r="I44">
        <v>51</v>
      </c>
      <c r="J44">
        <v>1.4999999999999999E-2</v>
      </c>
      <c r="K44">
        <v>2.12</v>
      </c>
      <c r="L44">
        <v>17.399999999999999</v>
      </c>
    </row>
    <row r="45" spans="2:12" x14ac:dyDescent="0.25">
      <c r="B45">
        <v>97</v>
      </c>
      <c r="C45">
        <f t="shared" si="0"/>
        <v>1.6949152542372881E-2</v>
      </c>
      <c r="D45">
        <v>16.874061628570054</v>
      </c>
      <c r="E45">
        <v>16.840639956260013</v>
      </c>
      <c r="F45">
        <v>0</v>
      </c>
      <c r="G45">
        <v>0.17712374726566293</v>
      </c>
      <c r="H45">
        <v>163</v>
      </c>
      <c r="I45">
        <v>53</v>
      </c>
      <c r="J45">
        <v>1.4E-2</v>
      </c>
      <c r="K45">
        <v>2.1</v>
      </c>
      <c r="L45">
        <v>17.45</v>
      </c>
    </row>
    <row r="46" spans="2:12" x14ac:dyDescent="0.25">
      <c r="B46">
        <v>97</v>
      </c>
      <c r="C46">
        <f t="shared" si="0"/>
        <v>1.6949152542372881E-2</v>
      </c>
      <c r="D46">
        <v>17.196869764073135</v>
      </c>
      <c r="E46">
        <v>17.186296221829274</v>
      </c>
      <c r="F46">
        <v>0</v>
      </c>
      <c r="G46">
        <v>0.17901043927563562</v>
      </c>
      <c r="H46">
        <v>163</v>
      </c>
      <c r="I46">
        <v>53</v>
      </c>
      <c r="J46">
        <v>1.2999999999999999E-2</v>
      </c>
      <c r="K46">
        <v>2.08</v>
      </c>
      <c r="L46">
        <v>17.45</v>
      </c>
    </row>
    <row r="47" spans="2:12" x14ac:dyDescent="0.25">
      <c r="B47">
        <v>97</v>
      </c>
      <c r="C47">
        <f t="shared" si="0"/>
        <v>1.6949152542372881E-2</v>
      </c>
      <c r="D47">
        <v>16.375176328247115</v>
      </c>
      <c r="E47">
        <v>16.558691513096306</v>
      </c>
      <c r="F47">
        <v>0</v>
      </c>
      <c r="G47">
        <v>0.2029108465623447</v>
      </c>
      <c r="H47">
        <v>209</v>
      </c>
      <c r="I47">
        <v>60</v>
      </c>
      <c r="J47">
        <v>1.9E-2</v>
      </c>
      <c r="K47">
        <v>2.4500000000000002</v>
      </c>
      <c r="L47">
        <v>16.7</v>
      </c>
    </row>
    <row r="48" spans="2:12" x14ac:dyDescent="0.25">
      <c r="B48">
        <v>97</v>
      </c>
      <c r="C48">
        <f t="shared" si="0"/>
        <v>1.6949152542372881E-2</v>
      </c>
      <c r="D48">
        <v>16.551253493066977</v>
      </c>
      <c r="E48">
        <v>16.477185158461495</v>
      </c>
      <c r="F48">
        <v>0</v>
      </c>
      <c r="G48">
        <v>0.20033869262510662</v>
      </c>
      <c r="H48">
        <v>179</v>
      </c>
      <c r="I48">
        <v>62</v>
      </c>
      <c r="J48">
        <v>1.7999999999999999E-2</v>
      </c>
      <c r="K48">
        <v>2.4300000000000002</v>
      </c>
      <c r="L48">
        <v>17.05</v>
      </c>
    </row>
    <row r="49" spans="2:12" x14ac:dyDescent="0.25">
      <c r="B49">
        <v>97</v>
      </c>
      <c r="C49">
        <f t="shared" si="0"/>
        <v>1.6949152542372881E-2</v>
      </c>
      <c r="D49">
        <v>16.46321491065704</v>
      </c>
      <c r="E49">
        <v>16.268072195925953</v>
      </c>
      <c r="F49">
        <v>0</v>
      </c>
      <c r="G49">
        <v>0.19234854648129118</v>
      </c>
      <c r="H49">
        <v>161</v>
      </c>
      <c r="I49">
        <v>63</v>
      </c>
      <c r="J49">
        <v>1.7999999999999999E-2</v>
      </c>
      <c r="K49">
        <v>2.36</v>
      </c>
      <c r="L49">
        <v>17.3</v>
      </c>
    </row>
    <row r="50" spans="2:12" x14ac:dyDescent="0.25">
      <c r="B50">
        <v>97</v>
      </c>
      <c r="C50">
        <f t="shared" si="0"/>
        <v>1.6949152542372881E-2</v>
      </c>
      <c r="D50">
        <v>16.081714386880677</v>
      </c>
      <c r="E50">
        <v>16.0673130451638</v>
      </c>
      <c r="F50">
        <v>0</v>
      </c>
      <c r="G50">
        <v>0.17112870702531974</v>
      </c>
      <c r="H50">
        <v>147</v>
      </c>
      <c r="I50">
        <v>62</v>
      </c>
      <c r="J50">
        <v>1.6E-2</v>
      </c>
      <c r="K50">
        <v>2.12</v>
      </c>
      <c r="L50">
        <v>17.399999999999999</v>
      </c>
    </row>
    <row r="51" spans="2:12" x14ac:dyDescent="0.25">
      <c r="B51">
        <v>98</v>
      </c>
      <c r="C51">
        <f t="shared" si="0"/>
        <v>3.3898305084745763E-2</v>
      </c>
      <c r="D51">
        <v>20.182127212387584</v>
      </c>
      <c r="E51">
        <v>19.880089646833941</v>
      </c>
      <c r="F51">
        <v>0</v>
      </c>
      <c r="G51">
        <v>0.21788707154189127</v>
      </c>
      <c r="H51">
        <v>170</v>
      </c>
      <c r="I51">
        <v>57</v>
      </c>
      <c r="J51">
        <v>1.2999999999999999E-2</v>
      </c>
      <c r="K51">
        <v>2.19</v>
      </c>
      <c r="L51">
        <v>17.600000000000001</v>
      </c>
    </row>
    <row r="52" spans="2:12" x14ac:dyDescent="0.25">
      <c r="B52">
        <v>98</v>
      </c>
      <c r="C52">
        <f t="shared" si="0"/>
        <v>3.3898305084745763E-2</v>
      </c>
      <c r="D52">
        <v>19.349503662677279</v>
      </c>
      <c r="E52">
        <v>18.87943375599723</v>
      </c>
      <c r="F52">
        <v>0</v>
      </c>
      <c r="G52">
        <v>0.19675701819705879</v>
      </c>
      <c r="H52">
        <v>130</v>
      </c>
      <c r="I52">
        <v>55</v>
      </c>
      <c r="J52">
        <v>1.2999999999999999E-2</v>
      </c>
      <c r="K52">
        <v>2.08</v>
      </c>
      <c r="L52">
        <v>17.95</v>
      </c>
    </row>
    <row r="53" spans="2:12" x14ac:dyDescent="0.25">
      <c r="B53">
        <v>98</v>
      </c>
      <c r="C53">
        <f t="shared" si="0"/>
        <v>3.3898305084745763E-2</v>
      </c>
      <c r="D53">
        <v>19.055984765141872</v>
      </c>
      <c r="E53">
        <v>18.703850596321736</v>
      </c>
      <c r="F53">
        <v>0</v>
      </c>
      <c r="G53">
        <v>0.1970870291226143</v>
      </c>
      <c r="H53">
        <v>127</v>
      </c>
      <c r="I53">
        <v>63</v>
      </c>
      <c r="J53">
        <v>1.2E-2</v>
      </c>
      <c r="K53">
        <v>2.1</v>
      </c>
      <c r="L53">
        <v>17.8</v>
      </c>
    </row>
    <row r="54" spans="2:12" x14ac:dyDescent="0.25">
      <c r="B54">
        <v>98</v>
      </c>
      <c r="C54">
        <f t="shared" si="0"/>
        <v>3.3898305084745763E-2</v>
      </c>
      <c r="D54">
        <v>18.818527011059107</v>
      </c>
      <c r="E54">
        <v>18.506943052346845</v>
      </c>
      <c r="F54">
        <v>0</v>
      </c>
      <c r="G54">
        <v>0.19237782829234717</v>
      </c>
      <c r="H54">
        <v>124</v>
      </c>
      <c r="I54">
        <v>64</v>
      </c>
      <c r="J54">
        <v>1.2E-2</v>
      </c>
      <c r="K54">
        <v>2.0699999999999998</v>
      </c>
      <c r="L54">
        <v>17.8</v>
      </c>
    </row>
    <row r="55" spans="2:12" x14ac:dyDescent="0.25">
      <c r="B55">
        <v>98</v>
      </c>
      <c r="C55">
        <f t="shared" si="0"/>
        <v>3.3898305084745763E-2</v>
      </c>
      <c r="D55">
        <v>18.877891449579799</v>
      </c>
      <c r="E55">
        <v>18.577208418984874</v>
      </c>
      <c r="F55">
        <v>0</v>
      </c>
      <c r="G55">
        <v>0.1920444305223723</v>
      </c>
      <c r="H55">
        <v>124</v>
      </c>
      <c r="I55">
        <v>61</v>
      </c>
      <c r="J55">
        <v>1.2E-2</v>
      </c>
      <c r="K55">
        <v>2.06</v>
      </c>
      <c r="L55">
        <v>17.8</v>
      </c>
    </row>
    <row r="56" spans="2:12" x14ac:dyDescent="0.25">
      <c r="B56">
        <v>98</v>
      </c>
      <c r="C56">
        <f t="shared" si="0"/>
        <v>3.3898305084745763E-2</v>
      </c>
      <c r="D56">
        <v>18.759162572538418</v>
      </c>
      <c r="E56">
        <v>18.460459184093644</v>
      </c>
      <c r="F56">
        <v>0</v>
      </c>
      <c r="G56">
        <v>0.19083751935343174</v>
      </c>
      <c r="H56">
        <v>122</v>
      </c>
      <c r="I56">
        <v>61</v>
      </c>
      <c r="J56">
        <v>1.2E-2</v>
      </c>
      <c r="K56">
        <v>2.06</v>
      </c>
      <c r="L56">
        <v>17.8</v>
      </c>
    </row>
    <row r="57" spans="2:12" x14ac:dyDescent="0.25">
      <c r="B57">
        <v>98</v>
      </c>
      <c r="C57">
        <f t="shared" si="0"/>
        <v>3.3898305084745763E-2</v>
      </c>
      <c r="D57">
        <v>18.818527011059107</v>
      </c>
      <c r="E57">
        <v>18.506928266510798</v>
      </c>
      <c r="F57">
        <v>0</v>
      </c>
      <c r="G57">
        <v>0.19232323835436624</v>
      </c>
      <c r="H57">
        <v>123</v>
      </c>
      <c r="I57">
        <v>63</v>
      </c>
      <c r="J57">
        <v>1.2E-2</v>
      </c>
      <c r="K57">
        <v>2.0699999999999998</v>
      </c>
      <c r="L57">
        <v>17.8</v>
      </c>
    </row>
    <row r="58" spans="2:12" x14ac:dyDescent="0.25">
      <c r="B58">
        <v>98</v>
      </c>
      <c r="C58">
        <f t="shared" si="0"/>
        <v>3.3898305084745763E-2</v>
      </c>
      <c r="D58">
        <v>18.670115914757378</v>
      </c>
      <c r="E58">
        <v>18.348295487567725</v>
      </c>
      <c r="F58">
        <v>0</v>
      </c>
      <c r="G58">
        <v>0.19165335281266721</v>
      </c>
      <c r="H58">
        <v>121</v>
      </c>
      <c r="I58">
        <v>63</v>
      </c>
      <c r="J58">
        <v>1.2999999999999999E-2</v>
      </c>
      <c r="K58">
        <v>2.08</v>
      </c>
      <c r="L58">
        <v>17.8</v>
      </c>
    </row>
    <row r="59" spans="2:12" x14ac:dyDescent="0.25">
      <c r="B59">
        <v>98</v>
      </c>
      <c r="C59">
        <f t="shared" si="0"/>
        <v>3.3898305084745763E-2</v>
      </c>
      <c r="D59">
        <v>18.72948035327807</v>
      </c>
      <c r="E59">
        <v>18.407273442615253</v>
      </c>
      <c r="F59">
        <v>0</v>
      </c>
      <c r="G59">
        <v>0.19201674132437227</v>
      </c>
      <c r="H59">
        <v>122</v>
      </c>
      <c r="I59">
        <v>60</v>
      </c>
      <c r="J59">
        <v>1.2E-2</v>
      </c>
      <c r="K59">
        <v>2.08</v>
      </c>
      <c r="L59">
        <v>17.8</v>
      </c>
    </row>
    <row r="60" spans="2:12" x14ac:dyDescent="0.25">
      <c r="B60">
        <v>98</v>
      </c>
      <c r="C60">
        <f t="shared" si="0"/>
        <v>3.3898305084745763E-2</v>
      </c>
      <c r="D60">
        <v>18.670115914757378</v>
      </c>
      <c r="E60">
        <v>18.348798420723789</v>
      </c>
      <c r="F60">
        <v>0</v>
      </c>
      <c r="G60">
        <v>0.19140675510411675</v>
      </c>
      <c r="H60">
        <v>125</v>
      </c>
      <c r="I60">
        <v>60</v>
      </c>
      <c r="J60">
        <v>1.2E-2</v>
      </c>
      <c r="K60">
        <v>2.08</v>
      </c>
      <c r="L60">
        <v>17.8</v>
      </c>
    </row>
    <row r="61" spans="2:12" x14ac:dyDescent="0.25">
      <c r="B61">
        <v>98</v>
      </c>
      <c r="C61">
        <f t="shared" si="0"/>
        <v>3.3898305084745763E-2</v>
      </c>
      <c r="D61">
        <v>18.818527011059107</v>
      </c>
      <c r="E61">
        <v>18.482798154890766</v>
      </c>
      <c r="F61">
        <v>0</v>
      </c>
      <c r="G61">
        <v>0.19369968059612488</v>
      </c>
      <c r="H61">
        <v>122</v>
      </c>
      <c r="I61">
        <v>60</v>
      </c>
      <c r="J61">
        <v>1.2E-2</v>
      </c>
      <c r="K61">
        <v>2.09</v>
      </c>
      <c r="L61">
        <v>17.8</v>
      </c>
    </row>
    <row r="62" spans="2:12" x14ac:dyDescent="0.25">
      <c r="B62">
        <v>98</v>
      </c>
      <c r="C62">
        <f t="shared" si="0"/>
        <v>3.3898305084745763E-2</v>
      </c>
      <c r="D62">
        <v>18.462340379934961</v>
      </c>
      <c r="E62">
        <v>18.143869661159947</v>
      </c>
      <c r="F62">
        <v>0</v>
      </c>
      <c r="G62">
        <v>0.18946469949337735</v>
      </c>
      <c r="H62">
        <v>125</v>
      </c>
      <c r="I62">
        <v>62</v>
      </c>
      <c r="J62">
        <v>1.2999999999999999E-2</v>
      </c>
      <c r="K62">
        <v>2.08</v>
      </c>
      <c r="L62">
        <v>17.8</v>
      </c>
    </row>
    <row r="63" spans="2:12" x14ac:dyDescent="0.25">
      <c r="B63">
        <v>98</v>
      </c>
      <c r="C63">
        <f t="shared" si="0"/>
        <v>3.3898305084745763E-2</v>
      </c>
      <c r="D63">
        <v>18.640433695497034</v>
      </c>
      <c r="E63">
        <v>18.30703010242377</v>
      </c>
      <c r="F63">
        <v>0</v>
      </c>
      <c r="G63">
        <v>0.19210889532819947</v>
      </c>
      <c r="H63">
        <v>126</v>
      </c>
      <c r="I63">
        <v>63</v>
      </c>
      <c r="J63">
        <v>1.2999999999999999E-2</v>
      </c>
      <c r="K63">
        <v>2.09</v>
      </c>
      <c r="L63">
        <v>17.8</v>
      </c>
    </row>
    <row r="64" spans="2:12" x14ac:dyDescent="0.25">
      <c r="B64">
        <v>98</v>
      </c>
      <c r="C64">
        <f t="shared" si="0"/>
        <v>3.3898305084745763E-2</v>
      </c>
      <c r="D64">
        <v>18.640433695497034</v>
      </c>
      <c r="E64">
        <v>18.306825638638784</v>
      </c>
      <c r="F64">
        <v>0</v>
      </c>
      <c r="G64">
        <v>0.1919990665862753</v>
      </c>
      <c r="H64">
        <v>128</v>
      </c>
      <c r="I64">
        <v>61</v>
      </c>
      <c r="J64">
        <v>1.2999999999999999E-2</v>
      </c>
      <c r="K64">
        <v>2.09</v>
      </c>
      <c r="L64">
        <v>17.8</v>
      </c>
    </row>
    <row r="65" spans="2:12" x14ac:dyDescent="0.25">
      <c r="B65">
        <v>98</v>
      </c>
      <c r="C65">
        <f t="shared" si="0"/>
        <v>3.3898305084745763E-2</v>
      </c>
      <c r="D65">
        <v>18.165518187331507</v>
      </c>
      <c r="E65">
        <v>17.841183020974221</v>
      </c>
      <c r="F65">
        <v>0</v>
      </c>
      <c r="G65">
        <v>0.18713297179930008</v>
      </c>
      <c r="H65">
        <v>132</v>
      </c>
      <c r="I65">
        <v>63</v>
      </c>
      <c r="J65">
        <v>1.2E-2</v>
      </c>
      <c r="K65">
        <v>2.09</v>
      </c>
      <c r="L65">
        <v>17.8</v>
      </c>
    </row>
    <row r="66" spans="2:12" x14ac:dyDescent="0.25">
      <c r="B66">
        <v>98</v>
      </c>
      <c r="C66">
        <f t="shared" ref="C66:C129" si="1">(B66-$B$16017)/($B$16016-$B$16017)</f>
        <v>3.3898305084745763E-2</v>
      </c>
      <c r="D66">
        <v>18.076471529550467</v>
      </c>
      <c r="E66">
        <v>17.753527950920553</v>
      </c>
      <c r="F66">
        <v>0</v>
      </c>
      <c r="G66">
        <v>0.18610914489022518</v>
      </c>
      <c r="H66">
        <v>134</v>
      </c>
      <c r="I66">
        <v>61</v>
      </c>
      <c r="J66">
        <v>1.2E-2</v>
      </c>
      <c r="K66">
        <v>2.09</v>
      </c>
      <c r="L66">
        <v>17.8</v>
      </c>
    </row>
    <row r="67" spans="2:12" x14ac:dyDescent="0.25">
      <c r="B67">
        <v>98</v>
      </c>
      <c r="C67">
        <f t="shared" si="1"/>
        <v>3.3898305084745763E-2</v>
      </c>
      <c r="D67">
        <v>18.046789310290126</v>
      </c>
      <c r="E67">
        <v>17.724432577642453</v>
      </c>
      <c r="F67">
        <v>0</v>
      </c>
      <c r="G67">
        <v>0.18569988243311708</v>
      </c>
      <c r="H67">
        <v>130</v>
      </c>
      <c r="I67">
        <v>59</v>
      </c>
      <c r="J67">
        <v>1.2E-2</v>
      </c>
      <c r="K67">
        <v>2.09</v>
      </c>
      <c r="L67">
        <v>17.8</v>
      </c>
    </row>
    <row r="68" spans="2:12" x14ac:dyDescent="0.25">
      <c r="B68">
        <v>98</v>
      </c>
      <c r="C68">
        <f t="shared" si="1"/>
        <v>3.3898305084745763E-2</v>
      </c>
      <c r="D68">
        <v>18.699798134017726</v>
      </c>
      <c r="E68">
        <v>18.353421639365077</v>
      </c>
      <c r="F68">
        <v>0</v>
      </c>
      <c r="G68">
        <v>0.19343045756949737</v>
      </c>
      <c r="H68">
        <v>125</v>
      </c>
      <c r="I68">
        <v>62</v>
      </c>
      <c r="J68">
        <v>1.2999999999999999E-2</v>
      </c>
      <c r="K68">
        <v>2.1</v>
      </c>
      <c r="L68">
        <v>17.8</v>
      </c>
    </row>
    <row r="69" spans="2:12" x14ac:dyDescent="0.25">
      <c r="B69">
        <v>98</v>
      </c>
      <c r="C69">
        <f t="shared" si="1"/>
        <v>3.3898305084745763E-2</v>
      </c>
      <c r="D69">
        <v>18.551387037715998</v>
      </c>
      <c r="E69">
        <v>18.20774504758959</v>
      </c>
      <c r="F69">
        <v>0</v>
      </c>
      <c r="G69">
        <v>0.19184159507682899</v>
      </c>
      <c r="H69">
        <v>124</v>
      </c>
      <c r="I69">
        <v>61</v>
      </c>
      <c r="J69">
        <v>1.2999999999999999E-2</v>
      </c>
      <c r="K69">
        <v>2.1</v>
      </c>
      <c r="L69">
        <v>17.8</v>
      </c>
    </row>
    <row r="70" spans="2:12" x14ac:dyDescent="0.25">
      <c r="B70">
        <v>98</v>
      </c>
      <c r="C70">
        <f t="shared" si="1"/>
        <v>3.3898305084745763E-2</v>
      </c>
      <c r="D70">
        <v>18.551387037715998</v>
      </c>
      <c r="E70">
        <v>18.219488927675265</v>
      </c>
      <c r="F70">
        <v>0</v>
      </c>
      <c r="G70">
        <v>0.19102950838075017</v>
      </c>
      <c r="H70">
        <v>124</v>
      </c>
      <c r="I70">
        <v>60</v>
      </c>
      <c r="J70">
        <v>1.2999999999999999E-2</v>
      </c>
      <c r="K70">
        <v>2.09</v>
      </c>
      <c r="L70">
        <v>17.8</v>
      </c>
    </row>
    <row r="71" spans="2:12" x14ac:dyDescent="0.25">
      <c r="B71">
        <v>98</v>
      </c>
      <c r="C71">
        <f t="shared" si="1"/>
        <v>3.3898305084745763E-2</v>
      </c>
      <c r="D71">
        <v>18.581069256976345</v>
      </c>
      <c r="E71">
        <v>18.19625979629507</v>
      </c>
      <c r="F71">
        <v>0</v>
      </c>
      <c r="G71">
        <v>0.19179512090280246</v>
      </c>
      <c r="H71">
        <v>116</v>
      </c>
      <c r="I71">
        <v>8</v>
      </c>
      <c r="J71">
        <v>1.6E-2</v>
      </c>
      <c r="K71">
        <v>2.13</v>
      </c>
      <c r="L71">
        <v>17.8</v>
      </c>
    </row>
    <row r="72" spans="2:12" x14ac:dyDescent="0.25">
      <c r="B72">
        <v>98</v>
      </c>
      <c r="C72">
        <f t="shared" si="1"/>
        <v>3.3898305084745763E-2</v>
      </c>
      <c r="D72">
        <v>18.492022599195305</v>
      </c>
      <c r="E72">
        <v>18.109143685684149</v>
      </c>
      <c r="F72">
        <v>0</v>
      </c>
      <c r="G72">
        <v>0.19087688577348177</v>
      </c>
      <c r="H72">
        <v>114</v>
      </c>
      <c r="I72">
        <v>8</v>
      </c>
      <c r="J72">
        <v>1.6E-2</v>
      </c>
      <c r="K72">
        <v>2.13</v>
      </c>
      <c r="L72">
        <v>17.8</v>
      </c>
    </row>
    <row r="73" spans="2:12" x14ac:dyDescent="0.25">
      <c r="B73">
        <v>98</v>
      </c>
      <c r="C73">
        <f t="shared" si="1"/>
        <v>3.3898305084745763E-2</v>
      </c>
      <c r="D73">
        <v>18.581069256976345</v>
      </c>
      <c r="E73">
        <v>18.172968929411123</v>
      </c>
      <c r="F73">
        <v>0</v>
      </c>
      <c r="G73">
        <v>0.19336242401548487</v>
      </c>
      <c r="H73">
        <v>113</v>
      </c>
      <c r="I73">
        <v>9</v>
      </c>
      <c r="J73">
        <v>1.6E-2</v>
      </c>
      <c r="K73">
        <v>2.15</v>
      </c>
      <c r="L73">
        <v>17.8</v>
      </c>
    </row>
    <row r="74" spans="2:12" x14ac:dyDescent="0.25">
      <c r="B74">
        <v>98</v>
      </c>
      <c r="C74">
        <f t="shared" si="1"/>
        <v>3.3898305084745763E-2</v>
      </c>
      <c r="D74">
        <v>18.575523516170186</v>
      </c>
      <c r="E74">
        <v>18.167645990255274</v>
      </c>
      <c r="F74">
        <v>0</v>
      </c>
      <c r="G74">
        <v>0.19351944392315495</v>
      </c>
      <c r="H74">
        <v>116</v>
      </c>
      <c r="I74">
        <v>13</v>
      </c>
      <c r="J74">
        <v>1.6E-2</v>
      </c>
      <c r="K74">
        <v>2.15</v>
      </c>
      <c r="L74">
        <v>17.8</v>
      </c>
    </row>
    <row r="75" spans="2:12" x14ac:dyDescent="0.25">
      <c r="B75">
        <v>98</v>
      </c>
      <c r="C75">
        <f t="shared" si="1"/>
        <v>3.3898305084745763E-2</v>
      </c>
      <c r="D75">
        <v>18.664828917690233</v>
      </c>
      <c r="E75">
        <v>18.266673096173285</v>
      </c>
      <c r="F75">
        <v>0</v>
      </c>
      <c r="G75">
        <v>0.19363640518192046</v>
      </c>
      <c r="H75">
        <v>117</v>
      </c>
      <c r="I75">
        <v>12</v>
      </c>
      <c r="J75">
        <v>1.6E-2</v>
      </c>
      <c r="K75">
        <v>2.14</v>
      </c>
      <c r="L75">
        <v>17.8</v>
      </c>
    </row>
    <row r="76" spans="2:12" x14ac:dyDescent="0.25">
      <c r="B76">
        <v>98</v>
      </c>
      <c r="C76">
        <f t="shared" si="1"/>
        <v>3.3898305084745763E-2</v>
      </c>
      <c r="D76">
        <v>18.694597384863584</v>
      </c>
      <c r="E76">
        <v>18.29566114274802</v>
      </c>
      <c r="F76">
        <v>0</v>
      </c>
      <c r="G76">
        <v>0.19388990026773234</v>
      </c>
      <c r="H76">
        <v>119</v>
      </c>
      <c r="I76">
        <v>11</v>
      </c>
      <c r="J76">
        <v>1.6E-2</v>
      </c>
      <c r="K76">
        <v>2.14</v>
      </c>
      <c r="L76">
        <v>17.8</v>
      </c>
    </row>
    <row r="77" spans="2:12" x14ac:dyDescent="0.25">
      <c r="B77">
        <v>98</v>
      </c>
      <c r="C77">
        <f t="shared" si="1"/>
        <v>3.3898305084745763E-2</v>
      </c>
      <c r="D77">
        <v>18.486218114650136</v>
      </c>
      <c r="E77">
        <v>18.091858018325375</v>
      </c>
      <c r="F77">
        <v>0</v>
      </c>
      <c r="G77">
        <v>0.19173007848483808</v>
      </c>
      <c r="H77">
        <v>116</v>
      </c>
      <c r="I77">
        <v>11</v>
      </c>
      <c r="J77">
        <v>1.6E-2</v>
      </c>
      <c r="K77">
        <v>2.14</v>
      </c>
      <c r="L77">
        <v>17.8</v>
      </c>
    </row>
    <row r="78" spans="2:12" x14ac:dyDescent="0.25">
      <c r="B78">
        <v>98</v>
      </c>
      <c r="C78">
        <f t="shared" si="1"/>
        <v>3.3898305084745763E-2</v>
      </c>
      <c r="D78">
        <v>18.396912713130089</v>
      </c>
      <c r="E78">
        <v>18.015888434240235</v>
      </c>
      <c r="F78">
        <v>0</v>
      </c>
      <c r="G78">
        <v>0.19010583768025677</v>
      </c>
      <c r="H78">
        <v>122</v>
      </c>
      <c r="I78">
        <v>12</v>
      </c>
      <c r="J78">
        <v>1.6E-2</v>
      </c>
      <c r="K78">
        <v>2.13</v>
      </c>
      <c r="L78">
        <v>17.8</v>
      </c>
    </row>
    <row r="79" spans="2:12" x14ac:dyDescent="0.25">
      <c r="B79">
        <v>98</v>
      </c>
      <c r="C79">
        <f t="shared" si="1"/>
        <v>3.3898305084745763E-2</v>
      </c>
      <c r="D79">
        <v>18.486218114650136</v>
      </c>
      <c r="E79">
        <v>18.115076949424612</v>
      </c>
      <c r="F79">
        <v>0</v>
      </c>
      <c r="G79">
        <v>0.1902222004220164</v>
      </c>
      <c r="H79">
        <v>120</v>
      </c>
      <c r="I79">
        <v>11</v>
      </c>
      <c r="J79">
        <v>1.6E-2</v>
      </c>
      <c r="K79">
        <v>2.12</v>
      </c>
      <c r="L79">
        <v>17.8</v>
      </c>
    </row>
    <row r="80" spans="2:12" x14ac:dyDescent="0.25">
      <c r="B80">
        <v>98</v>
      </c>
      <c r="C80">
        <f t="shared" si="1"/>
        <v>3.3898305084745763E-2</v>
      </c>
      <c r="D80">
        <v>18.486218114650136</v>
      </c>
      <c r="E80">
        <v>18.114889531545405</v>
      </c>
      <c r="F80">
        <v>0</v>
      </c>
      <c r="G80">
        <v>0.19016696433331776</v>
      </c>
      <c r="H80">
        <v>123</v>
      </c>
      <c r="I80">
        <v>10</v>
      </c>
      <c r="J80">
        <v>1.6E-2</v>
      </c>
      <c r="K80">
        <v>2.12</v>
      </c>
      <c r="L80">
        <v>17.8</v>
      </c>
    </row>
    <row r="81" spans="2:12" x14ac:dyDescent="0.25">
      <c r="B81">
        <v>98</v>
      </c>
      <c r="C81">
        <f t="shared" si="1"/>
        <v>3.3898305084745763E-2</v>
      </c>
      <c r="D81">
        <v>18.03969110704989</v>
      </c>
      <c r="E81">
        <v>17.677162994402739</v>
      </c>
      <c r="F81">
        <v>0</v>
      </c>
      <c r="G81">
        <v>0.18541584448700787</v>
      </c>
      <c r="H81">
        <v>123</v>
      </c>
      <c r="I81">
        <v>7</v>
      </c>
      <c r="J81">
        <v>1.6E-2</v>
      </c>
      <c r="K81">
        <v>2.12</v>
      </c>
      <c r="L81">
        <v>17.8</v>
      </c>
    </row>
    <row r="82" spans="2:12" x14ac:dyDescent="0.25">
      <c r="B82">
        <v>98</v>
      </c>
      <c r="C82">
        <f t="shared" si="1"/>
        <v>3.3898305084745763E-2</v>
      </c>
      <c r="D82">
        <v>18.128996508569941</v>
      </c>
      <c r="E82">
        <v>17.753281103517189</v>
      </c>
      <c r="F82">
        <v>0</v>
      </c>
      <c r="G82">
        <v>0.18707376442748547</v>
      </c>
      <c r="H82">
        <v>121</v>
      </c>
      <c r="I82">
        <v>7</v>
      </c>
      <c r="J82">
        <v>1.6E-2</v>
      </c>
      <c r="K82">
        <v>2.13</v>
      </c>
      <c r="L82">
        <v>17.8</v>
      </c>
    </row>
    <row r="83" spans="2:12" x14ac:dyDescent="0.25">
      <c r="B83">
        <v>98</v>
      </c>
      <c r="C83">
        <f t="shared" si="1"/>
        <v>3.3898305084745763E-2</v>
      </c>
      <c r="D83">
        <v>18.248070377263335</v>
      </c>
      <c r="E83">
        <v>17.858393205633988</v>
      </c>
      <c r="F83">
        <v>0</v>
      </c>
      <c r="G83">
        <v>0.18904588278226725</v>
      </c>
      <c r="H83">
        <v>120</v>
      </c>
      <c r="I83">
        <v>7</v>
      </c>
      <c r="J83">
        <v>1.6E-2</v>
      </c>
      <c r="K83">
        <v>2.14</v>
      </c>
      <c r="L83">
        <v>17.8</v>
      </c>
    </row>
    <row r="84" spans="2:12" x14ac:dyDescent="0.25">
      <c r="B84">
        <v>98</v>
      </c>
      <c r="C84">
        <f t="shared" si="1"/>
        <v>3.3898305084745763E-2</v>
      </c>
      <c r="D84">
        <v>18.099228041396593</v>
      </c>
      <c r="E84">
        <v>17.71932436931478</v>
      </c>
      <c r="F84">
        <v>0</v>
      </c>
      <c r="G84">
        <v>0.18821627815827718</v>
      </c>
      <c r="H84">
        <v>132</v>
      </c>
      <c r="I84">
        <v>31</v>
      </c>
      <c r="J84">
        <v>8.9999999999999993E-3</v>
      </c>
      <c r="K84">
        <v>2.14</v>
      </c>
      <c r="L84">
        <v>17.8</v>
      </c>
    </row>
    <row r="85" spans="2:12" x14ac:dyDescent="0.25">
      <c r="B85">
        <v>98</v>
      </c>
      <c r="C85">
        <f t="shared" si="1"/>
        <v>3.3898305084745763E-2</v>
      </c>
      <c r="D85">
        <v>18.694597384863584</v>
      </c>
      <c r="E85">
        <v>18.289784748407875</v>
      </c>
      <c r="F85">
        <v>0</v>
      </c>
      <c r="G85">
        <v>0.19551950249673955</v>
      </c>
      <c r="H85">
        <v>133</v>
      </c>
      <c r="I85">
        <v>36</v>
      </c>
      <c r="J85">
        <v>0.01</v>
      </c>
      <c r="K85">
        <v>2.15</v>
      </c>
      <c r="L85">
        <v>17.8</v>
      </c>
    </row>
    <row r="86" spans="2:12" x14ac:dyDescent="0.25">
      <c r="B86">
        <v>98</v>
      </c>
      <c r="C86">
        <f t="shared" si="1"/>
        <v>3.3898305084745763E-2</v>
      </c>
      <c r="D86">
        <v>18.694597384863584</v>
      </c>
      <c r="E86">
        <v>18.300906818438438</v>
      </c>
      <c r="F86">
        <v>0</v>
      </c>
      <c r="G86">
        <v>0.19494992603308842</v>
      </c>
      <c r="H86">
        <v>132</v>
      </c>
      <c r="I86">
        <v>38</v>
      </c>
      <c r="J86">
        <v>1.0999999999999999E-2</v>
      </c>
      <c r="K86">
        <v>2.14</v>
      </c>
      <c r="L86">
        <v>17.8</v>
      </c>
    </row>
    <row r="87" spans="2:12" x14ac:dyDescent="0.25">
      <c r="B87">
        <v>98</v>
      </c>
      <c r="C87">
        <f t="shared" si="1"/>
        <v>3.3898305084745763E-2</v>
      </c>
      <c r="D87">
        <v>18.635060450516885</v>
      </c>
      <c r="E87">
        <v>18.242841211665276</v>
      </c>
      <c r="F87">
        <v>0</v>
      </c>
      <c r="G87">
        <v>0.19449229844537483</v>
      </c>
      <c r="H87">
        <v>131</v>
      </c>
      <c r="I87">
        <v>41</v>
      </c>
      <c r="J87">
        <v>1.0999999999999999E-2</v>
      </c>
      <c r="K87">
        <v>2.14</v>
      </c>
      <c r="L87">
        <v>17.8</v>
      </c>
    </row>
    <row r="88" spans="2:12" x14ac:dyDescent="0.25">
      <c r="B88">
        <v>98</v>
      </c>
      <c r="C88">
        <f t="shared" si="1"/>
        <v>3.3898305084745763E-2</v>
      </c>
      <c r="D88">
        <v>18.694597384863584</v>
      </c>
      <c r="E88">
        <v>18.301779773522519</v>
      </c>
      <c r="F88">
        <v>0</v>
      </c>
      <c r="G88">
        <v>0.1957663983292256</v>
      </c>
      <c r="H88">
        <v>132</v>
      </c>
      <c r="I88">
        <v>53</v>
      </c>
      <c r="J88">
        <v>1.0999999999999999E-2</v>
      </c>
      <c r="K88">
        <v>2.14</v>
      </c>
      <c r="L88">
        <v>17.8</v>
      </c>
    </row>
    <row r="89" spans="2:12" x14ac:dyDescent="0.25">
      <c r="B89">
        <v>98</v>
      </c>
      <c r="C89">
        <f t="shared" si="1"/>
        <v>3.3898305084745763E-2</v>
      </c>
      <c r="D89">
        <v>18.575523516170186</v>
      </c>
      <c r="E89">
        <v>18.172846564595957</v>
      </c>
      <c r="F89">
        <v>0</v>
      </c>
      <c r="G89">
        <v>0.19551610921587795</v>
      </c>
      <c r="H89">
        <v>131</v>
      </c>
      <c r="I89">
        <v>56</v>
      </c>
      <c r="J89">
        <v>1.2E-2</v>
      </c>
      <c r="K89">
        <v>2.15</v>
      </c>
      <c r="L89">
        <v>17.8</v>
      </c>
    </row>
    <row r="90" spans="2:12" x14ac:dyDescent="0.25">
      <c r="B90">
        <v>98</v>
      </c>
      <c r="C90">
        <f t="shared" si="1"/>
        <v>3.3898305084745763E-2</v>
      </c>
      <c r="D90">
        <v>18.635060450516885</v>
      </c>
      <c r="E90">
        <v>18.242091942974088</v>
      </c>
      <c r="F90">
        <v>0</v>
      </c>
      <c r="G90">
        <v>0.19557490991529142</v>
      </c>
      <c r="H90">
        <v>132</v>
      </c>
      <c r="I90">
        <v>58</v>
      </c>
      <c r="J90">
        <v>1.2999999999999999E-2</v>
      </c>
      <c r="K90">
        <v>2.14</v>
      </c>
      <c r="L90">
        <v>17.8</v>
      </c>
    </row>
    <row r="91" spans="2:12" x14ac:dyDescent="0.25">
      <c r="B91">
        <v>98</v>
      </c>
      <c r="C91">
        <f t="shared" si="1"/>
        <v>3.3898305084745763E-2</v>
      </c>
      <c r="D91">
        <v>18.575523516170186</v>
      </c>
      <c r="E91">
        <v>18.183796044029556</v>
      </c>
      <c r="F91">
        <v>0</v>
      </c>
      <c r="G91">
        <v>0.19489645032952913</v>
      </c>
      <c r="H91">
        <v>131</v>
      </c>
      <c r="I91">
        <v>57</v>
      </c>
      <c r="J91">
        <v>1.2999999999999999E-2</v>
      </c>
      <c r="K91">
        <v>2.14</v>
      </c>
      <c r="L91">
        <v>17.8</v>
      </c>
    </row>
    <row r="92" spans="2:12" x14ac:dyDescent="0.25">
      <c r="B92">
        <v>98</v>
      </c>
      <c r="C92">
        <f t="shared" si="1"/>
        <v>3.3898305084745763E-2</v>
      </c>
      <c r="D92">
        <v>18.60529198334353</v>
      </c>
      <c r="E92">
        <v>18.201184093117476</v>
      </c>
      <c r="F92">
        <v>0</v>
      </c>
      <c r="G92">
        <v>0.19596368469810246</v>
      </c>
      <c r="H92">
        <v>131</v>
      </c>
      <c r="I92">
        <v>57</v>
      </c>
      <c r="J92">
        <v>1.2999999999999999E-2</v>
      </c>
      <c r="K92">
        <v>2.15</v>
      </c>
      <c r="L92">
        <v>17.8</v>
      </c>
    </row>
    <row r="93" spans="2:12" x14ac:dyDescent="0.25">
      <c r="B93">
        <v>98</v>
      </c>
      <c r="C93">
        <f t="shared" si="1"/>
        <v>3.3898305084745763E-2</v>
      </c>
      <c r="D93">
        <v>18.545755048996835</v>
      </c>
      <c r="E93">
        <v>18.142983541405211</v>
      </c>
      <c r="F93">
        <v>0</v>
      </c>
      <c r="G93">
        <v>0.19533706642389301</v>
      </c>
      <c r="H93">
        <v>130</v>
      </c>
      <c r="I93">
        <v>57</v>
      </c>
      <c r="J93">
        <v>1.2999999999999999E-2</v>
      </c>
      <c r="K93">
        <v>2.15</v>
      </c>
      <c r="L93">
        <v>17.8</v>
      </c>
    </row>
    <row r="94" spans="2:12" x14ac:dyDescent="0.25">
      <c r="B94">
        <v>98</v>
      </c>
      <c r="C94">
        <f t="shared" si="1"/>
        <v>3.3898305084745763E-2</v>
      </c>
      <c r="D94">
        <v>18.599800670587967</v>
      </c>
      <c r="E94">
        <v>18.194968916062482</v>
      </c>
      <c r="F94">
        <v>0</v>
      </c>
      <c r="G94">
        <v>0.19598592623604716</v>
      </c>
      <c r="H94">
        <v>131</v>
      </c>
      <c r="I94">
        <v>57</v>
      </c>
      <c r="J94">
        <v>1.4E-2</v>
      </c>
      <c r="K94">
        <v>2.15</v>
      </c>
      <c r="L94">
        <v>17.8</v>
      </c>
    </row>
    <row r="95" spans="2:12" x14ac:dyDescent="0.25">
      <c r="B95">
        <v>98</v>
      </c>
      <c r="C95">
        <f t="shared" si="1"/>
        <v>3.3898305084745763E-2</v>
      </c>
      <c r="D95">
        <v>18.540090235048357</v>
      </c>
      <c r="E95">
        <v>18.136558100922635</v>
      </c>
      <c r="F95">
        <v>0</v>
      </c>
      <c r="G95">
        <v>0.19535675793352369</v>
      </c>
      <c r="H95">
        <v>131</v>
      </c>
      <c r="I95">
        <v>57</v>
      </c>
      <c r="J95">
        <v>1.4E-2</v>
      </c>
      <c r="K95">
        <v>2.15</v>
      </c>
      <c r="L95">
        <v>17.8</v>
      </c>
    </row>
    <row r="96" spans="2:12" x14ac:dyDescent="0.25">
      <c r="B96">
        <v>98</v>
      </c>
      <c r="C96">
        <f t="shared" si="1"/>
        <v>3.3898305084745763E-2</v>
      </c>
      <c r="D96">
        <v>18.689366323897378</v>
      </c>
      <c r="E96">
        <v>18.282527048213026</v>
      </c>
      <c r="F96">
        <v>0</v>
      </c>
      <c r="G96">
        <v>0.19687530106877876</v>
      </c>
      <c r="H96">
        <v>131</v>
      </c>
      <c r="I96">
        <v>56</v>
      </c>
      <c r="J96">
        <v>1.4E-2</v>
      </c>
      <c r="K96">
        <v>2.15</v>
      </c>
      <c r="L96">
        <v>17.8</v>
      </c>
    </row>
    <row r="97" spans="2:12" x14ac:dyDescent="0.25">
      <c r="B97">
        <v>98</v>
      </c>
      <c r="C97">
        <f t="shared" si="1"/>
        <v>3.3898305084745763E-2</v>
      </c>
      <c r="D97">
        <v>18.599800670587967</v>
      </c>
      <c r="E97">
        <v>18.206659070053824</v>
      </c>
      <c r="F97">
        <v>0</v>
      </c>
      <c r="G97">
        <v>0.19517718732775</v>
      </c>
      <c r="H97">
        <v>131</v>
      </c>
      <c r="I97">
        <v>56</v>
      </c>
      <c r="J97">
        <v>1.4E-2</v>
      </c>
      <c r="K97">
        <v>2.14</v>
      </c>
      <c r="L97">
        <v>17.8</v>
      </c>
    </row>
    <row r="98" spans="2:12" x14ac:dyDescent="0.25">
      <c r="B98">
        <v>98</v>
      </c>
      <c r="C98">
        <f t="shared" si="1"/>
        <v>3.3898305084745763E-2</v>
      </c>
      <c r="D98">
        <v>18.629655888357771</v>
      </c>
      <c r="E98">
        <v>18.235926729160646</v>
      </c>
      <c r="F98">
        <v>0</v>
      </c>
      <c r="G98">
        <v>0.19549093953029065</v>
      </c>
      <c r="H98">
        <v>130</v>
      </c>
      <c r="I98">
        <v>56</v>
      </c>
      <c r="J98">
        <v>1.4E-2</v>
      </c>
      <c r="K98">
        <v>2.14</v>
      </c>
      <c r="L98">
        <v>17.8</v>
      </c>
    </row>
    <row r="99" spans="2:12" x14ac:dyDescent="0.25">
      <c r="B99">
        <v>98</v>
      </c>
      <c r="C99">
        <f t="shared" si="1"/>
        <v>3.3898305084745763E-2</v>
      </c>
      <c r="D99">
        <v>18.56994545281816</v>
      </c>
      <c r="E99">
        <v>18.177434898191777</v>
      </c>
      <c r="F99">
        <v>0</v>
      </c>
      <c r="G99">
        <v>0.19486390131277764</v>
      </c>
      <c r="H99">
        <v>131</v>
      </c>
      <c r="I99">
        <v>56</v>
      </c>
      <c r="J99">
        <v>1.4E-2</v>
      </c>
      <c r="K99">
        <v>2.14</v>
      </c>
      <c r="L99">
        <v>17.8</v>
      </c>
    </row>
    <row r="100" spans="2:12" x14ac:dyDescent="0.25">
      <c r="B100">
        <v>98</v>
      </c>
      <c r="C100">
        <f t="shared" si="1"/>
        <v>3.3898305084745763E-2</v>
      </c>
      <c r="D100">
        <v>18.689366323897378</v>
      </c>
      <c r="E100">
        <v>18.282483480535859</v>
      </c>
      <c r="F100">
        <v>0</v>
      </c>
      <c r="G100">
        <v>0.19687483191046506</v>
      </c>
      <c r="H100">
        <v>132</v>
      </c>
      <c r="I100">
        <v>56</v>
      </c>
      <c r="J100">
        <v>1.4E-2</v>
      </c>
      <c r="K100">
        <v>2.15</v>
      </c>
      <c r="L100">
        <v>17.8</v>
      </c>
    </row>
    <row r="101" spans="2:12" x14ac:dyDescent="0.25">
      <c r="B101">
        <v>98</v>
      </c>
      <c r="C101">
        <f t="shared" si="1"/>
        <v>3.3898305084745763E-2</v>
      </c>
      <c r="D101">
        <v>18.659511106127571</v>
      </c>
      <c r="E101">
        <v>18.253263736045277</v>
      </c>
      <c r="F101">
        <v>0</v>
      </c>
      <c r="G101">
        <v>0.19650651337188485</v>
      </c>
      <c r="H101">
        <v>131</v>
      </c>
      <c r="I101">
        <v>55</v>
      </c>
      <c r="J101">
        <v>1.4E-2</v>
      </c>
      <c r="K101">
        <v>2.15</v>
      </c>
      <c r="L101">
        <v>17.8</v>
      </c>
    </row>
    <row r="102" spans="2:12" x14ac:dyDescent="0.25">
      <c r="B102">
        <v>98</v>
      </c>
      <c r="C102">
        <f t="shared" si="1"/>
        <v>3.3898305084745763E-2</v>
      </c>
      <c r="D102">
        <v>18.540090235048357</v>
      </c>
      <c r="E102">
        <v>18.136399628716713</v>
      </c>
      <c r="F102">
        <v>0</v>
      </c>
      <c r="G102">
        <v>0.19524840640528771</v>
      </c>
      <c r="H102">
        <v>132</v>
      </c>
      <c r="I102">
        <v>55</v>
      </c>
      <c r="J102">
        <v>1.4E-2</v>
      </c>
      <c r="K102">
        <v>2.15</v>
      </c>
      <c r="L102">
        <v>17.8</v>
      </c>
    </row>
    <row r="103" spans="2:12" x14ac:dyDescent="0.25">
      <c r="B103">
        <v>98</v>
      </c>
      <c r="C103">
        <f t="shared" si="1"/>
        <v>3.3898305084745763E-2</v>
      </c>
      <c r="D103">
        <v>18.56994545281816</v>
      </c>
      <c r="E103">
        <v>18.165749078614784</v>
      </c>
      <c r="F103">
        <v>0</v>
      </c>
      <c r="G103">
        <v>0.19561777808728797</v>
      </c>
      <c r="H103">
        <v>130</v>
      </c>
      <c r="I103">
        <v>56</v>
      </c>
      <c r="J103">
        <v>1.4E-2</v>
      </c>
      <c r="K103">
        <v>2.15</v>
      </c>
      <c r="L103">
        <v>17.8</v>
      </c>
    </row>
    <row r="104" spans="2:12" x14ac:dyDescent="0.25">
      <c r="B104">
        <v>98</v>
      </c>
      <c r="C104">
        <f t="shared" si="1"/>
        <v>3.3898305084745763E-2</v>
      </c>
      <c r="D104">
        <v>18.659511106127571</v>
      </c>
      <c r="E104">
        <v>18.228031101725705</v>
      </c>
      <c r="F104">
        <v>0</v>
      </c>
      <c r="G104">
        <v>0.1969629167359753</v>
      </c>
      <c r="H104">
        <v>123</v>
      </c>
      <c r="I104">
        <v>34</v>
      </c>
      <c r="J104">
        <v>1.4999999999999999E-2</v>
      </c>
      <c r="K104">
        <v>2.17</v>
      </c>
      <c r="L104">
        <v>17.8</v>
      </c>
    </row>
    <row r="105" spans="2:12" x14ac:dyDescent="0.25">
      <c r="B105">
        <v>98</v>
      </c>
      <c r="C105">
        <f t="shared" si="1"/>
        <v>3.3898305084745763E-2</v>
      </c>
      <c r="D105">
        <v>18.540090235048357</v>
      </c>
      <c r="E105">
        <v>18.125789823946796</v>
      </c>
      <c r="F105">
        <v>0</v>
      </c>
      <c r="G105">
        <v>0.1960290686866126</v>
      </c>
      <c r="H105">
        <v>129</v>
      </c>
      <c r="I105">
        <v>57</v>
      </c>
      <c r="J105">
        <v>1.2999999999999999E-2</v>
      </c>
      <c r="K105">
        <v>2.16</v>
      </c>
      <c r="L105">
        <v>17.8</v>
      </c>
    </row>
    <row r="106" spans="2:12" x14ac:dyDescent="0.25">
      <c r="B106">
        <v>98</v>
      </c>
      <c r="C106">
        <f t="shared" si="1"/>
        <v>3.3898305084745763E-2</v>
      </c>
      <c r="D106">
        <v>18.540090235048357</v>
      </c>
      <c r="E106">
        <v>18.125703491705369</v>
      </c>
      <c r="F106">
        <v>0</v>
      </c>
      <c r="G106">
        <v>0.19602813500984329</v>
      </c>
      <c r="H106">
        <v>131</v>
      </c>
      <c r="I106">
        <v>57</v>
      </c>
      <c r="J106">
        <v>1.2999999999999999E-2</v>
      </c>
      <c r="K106">
        <v>2.16</v>
      </c>
      <c r="L106">
        <v>17.8</v>
      </c>
    </row>
    <row r="107" spans="2:12" x14ac:dyDescent="0.25">
      <c r="B107">
        <v>98</v>
      </c>
      <c r="C107">
        <f t="shared" si="1"/>
        <v>3.3898305084745763E-2</v>
      </c>
      <c r="D107">
        <v>18.629655888357771</v>
      </c>
      <c r="E107">
        <v>18.213411859324214</v>
      </c>
      <c r="F107">
        <v>0</v>
      </c>
      <c r="G107">
        <v>0.19703024015786894</v>
      </c>
      <c r="H107">
        <v>129</v>
      </c>
      <c r="I107">
        <v>58</v>
      </c>
      <c r="J107">
        <v>1.2999999999999999E-2</v>
      </c>
      <c r="K107">
        <v>2.16</v>
      </c>
      <c r="L107">
        <v>17.8</v>
      </c>
    </row>
    <row r="108" spans="2:12" x14ac:dyDescent="0.25">
      <c r="B108">
        <v>98</v>
      </c>
      <c r="C108">
        <f t="shared" si="1"/>
        <v>3.3898305084745763E-2</v>
      </c>
      <c r="D108">
        <v>18.689366323897378</v>
      </c>
      <c r="E108">
        <v>18.271599619982368</v>
      </c>
      <c r="F108">
        <v>0</v>
      </c>
      <c r="G108">
        <v>0.19760599078489688</v>
      </c>
      <c r="H108">
        <v>132</v>
      </c>
      <c r="I108">
        <v>57</v>
      </c>
      <c r="J108">
        <v>1.2999999999999999E-2</v>
      </c>
      <c r="K108">
        <v>2.16</v>
      </c>
      <c r="L108">
        <v>17.8</v>
      </c>
    </row>
    <row r="109" spans="2:12" x14ac:dyDescent="0.25">
      <c r="B109">
        <v>98</v>
      </c>
      <c r="C109">
        <f t="shared" si="1"/>
        <v>3.3898305084745763E-2</v>
      </c>
      <c r="D109">
        <v>18.599800670587967</v>
      </c>
      <c r="E109">
        <v>18.195812051954864</v>
      </c>
      <c r="F109">
        <v>0</v>
      </c>
      <c r="G109">
        <v>0.19590584642916406</v>
      </c>
      <c r="H109">
        <v>131</v>
      </c>
      <c r="I109">
        <v>57</v>
      </c>
      <c r="J109">
        <v>1.2999999999999999E-2</v>
      </c>
      <c r="K109">
        <v>2.15</v>
      </c>
      <c r="L109">
        <v>17.8</v>
      </c>
    </row>
    <row r="110" spans="2:12" x14ac:dyDescent="0.25">
      <c r="B110">
        <v>98</v>
      </c>
      <c r="C110">
        <f t="shared" si="1"/>
        <v>3.3898305084745763E-2</v>
      </c>
      <c r="D110">
        <v>18.599800670587967</v>
      </c>
      <c r="E110">
        <v>18.195797597538419</v>
      </c>
      <c r="F110">
        <v>0</v>
      </c>
      <c r="G110">
        <v>0.19585219389344055</v>
      </c>
      <c r="H110">
        <v>130</v>
      </c>
      <c r="I110">
        <v>56</v>
      </c>
      <c r="J110">
        <v>1.2999999999999999E-2</v>
      </c>
      <c r="K110">
        <v>2.15</v>
      </c>
      <c r="L110">
        <v>17.8</v>
      </c>
    </row>
    <row r="111" spans="2:12" x14ac:dyDescent="0.25">
      <c r="B111">
        <v>98</v>
      </c>
      <c r="C111">
        <f t="shared" si="1"/>
        <v>3.3898305084745763E-2</v>
      </c>
      <c r="D111">
        <v>18.659511106127571</v>
      </c>
      <c r="E111">
        <v>18.254312579189197</v>
      </c>
      <c r="F111">
        <v>0</v>
      </c>
      <c r="G111">
        <v>0.19653569440031646</v>
      </c>
      <c r="H111">
        <v>129</v>
      </c>
      <c r="I111">
        <v>57</v>
      </c>
      <c r="J111">
        <v>1.2999999999999999E-2</v>
      </c>
      <c r="K111">
        <v>2.15</v>
      </c>
      <c r="L111">
        <v>17.8</v>
      </c>
    </row>
    <row r="112" spans="2:12" x14ac:dyDescent="0.25">
      <c r="B112">
        <v>98</v>
      </c>
      <c r="C112">
        <f t="shared" si="1"/>
        <v>3.3898305084745763E-2</v>
      </c>
      <c r="D112">
        <v>18.689366323897378</v>
      </c>
      <c r="E112">
        <v>18.282686798139178</v>
      </c>
      <c r="F112">
        <v>0</v>
      </c>
      <c r="G112">
        <v>0.19698452607914482</v>
      </c>
      <c r="H112">
        <v>130</v>
      </c>
      <c r="I112">
        <v>58</v>
      </c>
      <c r="J112">
        <v>1.4E-2</v>
      </c>
      <c r="K112">
        <v>2.15</v>
      </c>
      <c r="L112">
        <v>17.8</v>
      </c>
    </row>
    <row r="113" spans="2:12" x14ac:dyDescent="0.25">
      <c r="B113">
        <v>98</v>
      </c>
      <c r="C113">
        <f t="shared" si="1"/>
        <v>3.3898305084745763E-2</v>
      </c>
      <c r="D113">
        <v>18.599800670587967</v>
      </c>
      <c r="E113">
        <v>18.282161100164238</v>
      </c>
      <c r="F113">
        <v>0</v>
      </c>
      <c r="G113">
        <v>0.19697886201195397</v>
      </c>
      <c r="H113">
        <v>131</v>
      </c>
      <c r="I113">
        <v>58</v>
      </c>
      <c r="J113">
        <v>1.4E-2</v>
      </c>
      <c r="K113">
        <v>2.15</v>
      </c>
      <c r="L113">
        <v>17.7</v>
      </c>
    </row>
    <row r="114" spans="2:12" x14ac:dyDescent="0.25">
      <c r="B114">
        <v>98</v>
      </c>
      <c r="C114">
        <f t="shared" si="1"/>
        <v>3.3898305084745763E-2</v>
      </c>
      <c r="D114">
        <v>18.629655888357771</v>
      </c>
      <c r="E114">
        <v>18.224304611152185</v>
      </c>
      <c r="F114">
        <v>0</v>
      </c>
      <c r="G114">
        <v>0.19646265594391329</v>
      </c>
      <c r="H114">
        <v>132</v>
      </c>
      <c r="I114">
        <v>60</v>
      </c>
      <c r="J114">
        <v>1.4E-2</v>
      </c>
      <c r="K114">
        <v>2.15</v>
      </c>
      <c r="L114">
        <v>17.8</v>
      </c>
    </row>
    <row r="115" spans="2:12" x14ac:dyDescent="0.25">
      <c r="B115">
        <v>98</v>
      </c>
      <c r="C115">
        <f t="shared" si="1"/>
        <v>3.3898305084745763E-2</v>
      </c>
      <c r="D115">
        <v>18.48037979950875</v>
      </c>
      <c r="E115">
        <v>18.078262168846432</v>
      </c>
      <c r="F115">
        <v>0</v>
      </c>
      <c r="G115">
        <v>0.19483512978526146</v>
      </c>
      <c r="H115">
        <v>131</v>
      </c>
      <c r="I115">
        <v>59</v>
      </c>
      <c r="J115">
        <v>1.4E-2</v>
      </c>
      <c r="K115">
        <v>2.15</v>
      </c>
      <c r="L115">
        <v>17.8</v>
      </c>
    </row>
    <row r="116" spans="2:12" x14ac:dyDescent="0.25">
      <c r="B116">
        <v>98</v>
      </c>
      <c r="C116">
        <f t="shared" si="1"/>
        <v>3.3898305084745763E-2</v>
      </c>
      <c r="D116">
        <v>18.56994545281816</v>
      </c>
      <c r="E116">
        <v>18.224552974455868</v>
      </c>
      <c r="F116">
        <v>0</v>
      </c>
      <c r="G116">
        <v>0.1958716841951782</v>
      </c>
      <c r="H116">
        <v>116</v>
      </c>
      <c r="I116">
        <v>11</v>
      </c>
      <c r="J116">
        <v>1.7000000000000001E-2</v>
      </c>
      <c r="K116">
        <v>2.17</v>
      </c>
      <c r="L116">
        <v>17.7</v>
      </c>
    </row>
    <row r="117" spans="2:12" x14ac:dyDescent="0.25">
      <c r="B117">
        <v>98</v>
      </c>
      <c r="C117">
        <f t="shared" si="1"/>
        <v>3.3898305084745763E-2</v>
      </c>
      <c r="D117">
        <v>18.56994545281816</v>
      </c>
      <c r="E117">
        <v>18.238313836324465</v>
      </c>
      <c r="F117">
        <v>0</v>
      </c>
      <c r="G117">
        <v>0.19638810533942683</v>
      </c>
      <c r="H117">
        <v>124</v>
      </c>
      <c r="I117">
        <v>36</v>
      </c>
      <c r="J117">
        <v>1.6E-2</v>
      </c>
      <c r="K117">
        <v>2.16</v>
      </c>
      <c r="L117">
        <v>17.7</v>
      </c>
    </row>
    <row r="118" spans="2:12" x14ac:dyDescent="0.25">
      <c r="B118">
        <v>98</v>
      </c>
      <c r="C118">
        <f t="shared" si="1"/>
        <v>3.3898305084745763E-2</v>
      </c>
      <c r="D118">
        <v>18.56994545281816</v>
      </c>
      <c r="E118">
        <v>18.252859442906278</v>
      </c>
      <c r="F118">
        <v>0</v>
      </c>
      <c r="G118">
        <v>0.19666315496451495</v>
      </c>
      <c r="H118">
        <v>130</v>
      </c>
      <c r="I118">
        <v>58</v>
      </c>
      <c r="J118">
        <v>1.4E-2</v>
      </c>
      <c r="K118">
        <v>2.15</v>
      </c>
      <c r="L118">
        <v>17.7</v>
      </c>
    </row>
    <row r="119" spans="2:12" x14ac:dyDescent="0.25">
      <c r="B119">
        <v>98</v>
      </c>
      <c r="C119">
        <f t="shared" si="1"/>
        <v>3.3898305084745763E-2</v>
      </c>
      <c r="D119">
        <v>18.48037979950875</v>
      </c>
      <c r="E119">
        <v>18.107854054764548</v>
      </c>
      <c r="F119">
        <v>0</v>
      </c>
      <c r="G119">
        <v>0.19484136820893497</v>
      </c>
      <c r="H119">
        <v>123</v>
      </c>
      <c r="I119">
        <v>35</v>
      </c>
      <c r="J119">
        <v>1.4999999999999999E-2</v>
      </c>
      <c r="K119">
        <v>2.16</v>
      </c>
      <c r="L119">
        <v>17.75</v>
      </c>
    </row>
    <row r="120" spans="2:12" x14ac:dyDescent="0.25">
      <c r="B120">
        <v>98</v>
      </c>
      <c r="C120">
        <f t="shared" si="1"/>
        <v>3.3898305084745763E-2</v>
      </c>
      <c r="D120">
        <v>18.659511106127571</v>
      </c>
      <c r="E120">
        <v>18.327912101409797</v>
      </c>
      <c r="F120">
        <v>0</v>
      </c>
      <c r="G120">
        <v>0.19706551710227055</v>
      </c>
      <c r="H120">
        <v>123</v>
      </c>
      <c r="I120">
        <v>34</v>
      </c>
      <c r="J120">
        <v>1.4E-2</v>
      </c>
      <c r="K120">
        <v>2.16</v>
      </c>
      <c r="L120">
        <v>17.7</v>
      </c>
    </row>
    <row r="121" spans="2:12" x14ac:dyDescent="0.25">
      <c r="B121">
        <v>98</v>
      </c>
      <c r="C121">
        <f t="shared" si="1"/>
        <v>3.3898305084745763E-2</v>
      </c>
      <c r="D121">
        <v>18.749076759436985</v>
      </c>
      <c r="E121">
        <v>18.415842017175926</v>
      </c>
      <c r="F121">
        <v>0</v>
      </c>
      <c r="G121">
        <v>0.19801095781713945</v>
      </c>
      <c r="H121">
        <v>124</v>
      </c>
      <c r="I121">
        <v>34</v>
      </c>
      <c r="J121">
        <v>1.4E-2</v>
      </c>
      <c r="K121">
        <v>2.16</v>
      </c>
      <c r="L121">
        <v>17.7</v>
      </c>
    </row>
    <row r="122" spans="2:12" x14ac:dyDescent="0.25">
      <c r="B122">
        <v>98</v>
      </c>
      <c r="C122">
        <f t="shared" si="1"/>
        <v>3.3898305084745763E-2</v>
      </c>
      <c r="D122">
        <v>18.689366323897378</v>
      </c>
      <c r="E122">
        <v>18.353694395078872</v>
      </c>
      <c r="F122">
        <v>0</v>
      </c>
      <c r="G122">
        <v>0.19642544608986576</v>
      </c>
      <c r="H122">
        <v>116</v>
      </c>
      <c r="I122">
        <v>12</v>
      </c>
      <c r="J122">
        <v>1.7000000000000001E-2</v>
      </c>
      <c r="K122">
        <v>2.16</v>
      </c>
      <c r="L122">
        <v>17.7</v>
      </c>
    </row>
    <row r="123" spans="2:12" x14ac:dyDescent="0.25">
      <c r="B123">
        <v>98</v>
      </c>
      <c r="C123">
        <f t="shared" si="1"/>
        <v>3.3898305084745763E-2</v>
      </c>
      <c r="D123">
        <v>18.689366323897378</v>
      </c>
      <c r="E123">
        <v>18.346123654322284</v>
      </c>
      <c r="F123">
        <v>0</v>
      </c>
      <c r="G123">
        <v>0.19922773318901138</v>
      </c>
      <c r="H123">
        <v>132</v>
      </c>
      <c r="I123">
        <v>54</v>
      </c>
      <c r="J123">
        <v>1.4E-2</v>
      </c>
      <c r="K123">
        <v>2.17</v>
      </c>
      <c r="L123">
        <v>17.7</v>
      </c>
    </row>
    <row r="124" spans="2:12" x14ac:dyDescent="0.25">
      <c r="B124">
        <v>98</v>
      </c>
      <c r="C124">
        <f t="shared" si="1"/>
        <v>3.3898305084745763E-2</v>
      </c>
      <c r="D124">
        <v>18.534392308056194</v>
      </c>
      <c r="E124">
        <v>18.159703818954608</v>
      </c>
      <c r="F124">
        <v>0</v>
      </c>
      <c r="G124">
        <v>0.19543486598327575</v>
      </c>
      <c r="H124">
        <v>127</v>
      </c>
      <c r="I124">
        <v>34</v>
      </c>
      <c r="J124">
        <v>1.6E-2</v>
      </c>
      <c r="K124">
        <v>2.16</v>
      </c>
      <c r="L124">
        <v>17.75</v>
      </c>
    </row>
    <row r="125" spans="2:12" x14ac:dyDescent="0.25">
      <c r="B125">
        <v>98</v>
      </c>
      <c r="C125">
        <f t="shared" si="1"/>
        <v>3.3898305084745763E-2</v>
      </c>
      <c r="D125">
        <v>18.594277258970752</v>
      </c>
      <c r="E125">
        <v>18.27380523703631</v>
      </c>
      <c r="F125">
        <v>0</v>
      </c>
      <c r="G125">
        <v>0.19577849010890108</v>
      </c>
      <c r="H125">
        <v>127</v>
      </c>
      <c r="I125">
        <v>34</v>
      </c>
      <c r="J125">
        <v>1.6E-2</v>
      </c>
      <c r="K125">
        <v>2.15</v>
      </c>
      <c r="L125">
        <v>17.7</v>
      </c>
    </row>
    <row r="126" spans="2:12" x14ac:dyDescent="0.25">
      <c r="B126">
        <v>98</v>
      </c>
      <c r="C126">
        <f t="shared" si="1"/>
        <v>3.3898305084745763E-2</v>
      </c>
      <c r="D126">
        <v>18.534392308056194</v>
      </c>
      <c r="E126">
        <v>18.215039618377176</v>
      </c>
      <c r="F126">
        <v>0</v>
      </c>
      <c r="G126">
        <v>0.19514889797184126</v>
      </c>
      <c r="H126">
        <v>125</v>
      </c>
      <c r="I126">
        <v>34</v>
      </c>
      <c r="J126">
        <v>1.6E-2</v>
      </c>
      <c r="K126">
        <v>2.15</v>
      </c>
      <c r="L126">
        <v>17.7</v>
      </c>
    </row>
    <row r="127" spans="2:12" x14ac:dyDescent="0.25">
      <c r="B127">
        <v>98</v>
      </c>
      <c r="C127">
        <f t="shared" si="1"/>
        <v>3.3898305084745763E-2</v>
      </c>
      <c r="D127">
        <v>18.354737455312517</v>
      </c>
      <c r="E127">
        <v>17.995311820283092</v>
      </c>
      <c r="F127">
        <v>0</v>
      </c>
      <c r="G127">
        <v>0.19279481922426728</v>
      </c>
      <c r="H127">
        <v>127</v>
      </c>
      <c r="I127">
        <v>34</v>
      </c>
      <c r="J127">
        <v>1.6E-2</v>
      </c>
      <c r="K127">
        <v>2.15</v>
      </c>
      <c r="L127">
        <v>17.75</v>
      </c>
    </row>
    <row r="128" spans="2:12" x14ac:dyDescent="0.25">
      <c r="B128">
        <v>98</v>
      </c>
      <c r="C128">
        <f t="shared" si="1"/>
        <v>3.3898305084745763E-2</v>
      </c>
      <c r="D128">
        <v>18.264910028940676</v>
      </c>
      <c r="E128">
        <v>17.949971399979585</v>
      </c>
      <c r="F128">
        <v>0</v>
      </c>
      <c r="G128">
        <v>0.19225628531060548</v>
      </c>
      <c r="H128">
        <v>129</v>
      </c>
      <c r="I128">
        <v>33</v>
      </c>
      <c r="J128">
        <v>1.6E-2</v>
      </c>
      <c r="K128">
        <v>2.15</v>
      </c>
      <c r="L128">
        <v>17.7</v>
      </c>
    </row>
    <row r="129" spans="2:12" x14ac:dyDescent="0.25">
      <c r="B129">
        <v>98</v>
      </c>
      <c r="C129">
        <f t="shared" si="1"/>
        <v>3.3898305084745763E-2</v>
      </c>
      <c r="D129">
        <v>18.234967553483397</v>
      </c>
      <c r="E129">
        <v>17.911413110951557</v>
      </c>
      <c r="F129">
        <v>0</v>
      </c>
      <c r="G129">
        <v>0.1936403900429163</v>
      </c>
      <c r="H129">
        <v>138</v>
      </c>
      <c r="I129">
        <v>54</v>
      </c>
      <c r="J129">
        <v>1.4E-2</v>
      </c>
      <c r="K129">
        <v>2.16</v>
      </c>
      <c r="L129">
        <v>17.7</v>
      </c>
    </row>
    <row r="130" spans="2:12" x14ac:dyDescent="0.25">
      <c r="B130">
        <v>98</v>
      </c>
      <c r="C130">
        <f t="shared" ref="C130:C193" si="2">(B130-$B$16017)/($B$16016-$B$16017)</f>
        <v>3.3898305084745763E-2</v>
      </c>
      <c r="D130">
        <v>18.234967553483397</v>
      </c>
      <c r="E130">
        <v>17.920445111526927</v>
      </c>
      <c r="F130">
        <v>0</v>
      </c>
      <c r="G130">
        <v>0.19188735151525624</v>
      </c>
      <c r="H130">
        <v>130</v>
      </c>
      <c r="I130">
        <v>32</v>
      </c>
      <c r="J130">
        <v>1.6E-2</v>
      </c>
      <c r="K130">
        <v>2.15</v>
      </c>
      <c r="L130">
        <v>17.7</v>
      </c>
    </row>
    <row r="131" spans="2:12" x14ac:dyDescent="0.25">
      <c r="B131">
        <v>98</v>
      </c>
      <c r="C131">
        <f t="shared" si="2"/>
        <v>3.3898305084745763E-2</v>
      </c>
      <c r="D131">
        <v>18.234967553483397</v>
      </c>
      <c r="E131">
        <v>17.920402209370835</v>
      </c>
      <c r="F131">
        <v>0</v>
      </c>
      <c r="G131">
        <v>0.19188689213039969</v>
      </c>
      <c r="H131">
        <v>131</v>
      </c>
      <c r="I131">
        <v>32</v>
      </c>
      <c r="J131">
        <v>1.6E-2</v>
      </c>
      <c r="K131">
        <v>2.15</v>
      </c>
      <c r="L131">
        <v>17.7</v>
      </c>
    </row>
    <row r="132" spans="2:12" x14ac:dyDescent="0.25">
      <c r="B132">
        <v>98</v>
      </c>
      <c r="C132">
        <f t="shared" si="2"/>
        <v>3.3898305084745763E-2</v>
      </c>
      <c r="D132">
        <v>18.354737455312517</v>
      </c>
      <c r="E132">
        <v>18.038019633298372</v>
      </c>
      <c r="F132">
        <v>0</v>
      </c>
      <c r="G132">
        <v>0.19314630816772707</v>
      </c>
      <c r="H132">
        <v>133</v>
      </c>
      <c r="I132">
        <v>32</v>
      </c>
      <c r="J132">
        <v>1.6E-2</v>
      </c>
      <c r="K132">
        <v>2.15</v>
      </c>
      <c r="L132">
        <v>17.7</v>
      </c>
    </row>
    <row r="133" spans="2:12" x14ac:dyDescent="0.25">
      <c r="B133">
        <v>98</v>
      </c>
      <c r="C133">
        <f t="shared" si="2"/>
        <v>3.3898305084745763E-2</v>
      </c>
      <c r="D133">
        <v>18.294852504397955</v>
      </c>
      <c r="E133">
        <v>17.968596958380147</v>
      </c>
      <c r="F133">
        <v>0</v>
      </c>
      <c r="G133">
        <v>0.19313165147276773</v>
      </c>
      <c r="H133">
        <v>126</v>
      </c>
      <c r="I133">
        <v>31</v>
      </c>
      <c r="J133">
        <v>1.4999999999999999E-2</v>
      </c>
      <c r="K133">
        <v>2.16</v>
      </c>
      <c r="L133">
        <v>17.7</v>
      </c>
    </row>
    <row r="134" spans="2:12" x14ac:dyDescent="0.25">
      <c r="B134">
        <v>98</v>
      </c>
      <c r="C134">
        <f t="shared" si="2"/>
        <v>3.3898305084745763E-2</v>
      </c>
      <c r="D134">
        <v>18.384679930769796</v>
      </c>
      <c r="E134">
        <v>18.042603914889256</v>
      </c>
      <c r="F134">
        <v>0</v>
      </c>
      <c r="G134">
        <v>0.19391615372016496</v>
      </c>
      <c r="H134">
        <v>119</v>
      </c>
      <c r="I134">
        <v>11</v>
      </c>
      <c r="J134">
        <v>1.7000000000000001E-2</v>
      </c>
      <c r="K134">
        <v>2.17</v>
      </c>
      <c r="L134">
        <v>17.7</v>
      </c>
    </row>
    <row r="135" spans="2:12" x14ac:dyDescent="0.25">
      <c r="B135">
        <v>98</v>
      </c>
      <c r="C135">
        <f t="shared" si="2"/>
        <v>3.3898305084745763E-2</v>
      </c>
      <c r="D135">
        <v>18.294852504397955</v>
      </c>
      <c r="E135">
        <v>17.957004322916156</v>
      </c>
      <c r="F135">
        <v>0</v>
      </c>
      <c r="G135">
        <v>0.19387597131863527</v>
      </c>
      <c r="H135">
        <v>125</v>
      </c>
      <c r="I135">
        <v>31</v>
      </c>
      <c r="J135">
        <v>1.4999999999999999E-2</v>
      </c>
      <c r="K135">
        <v>2.17</v>
      </c>
      <c r="L135">
        <v>17.7</v>
      </c>
    </row>
    <row r="136" spans="2:12" x14ac:dyDescent="0.25">
      <c r="B136">
        <v>98</v>
      </c>
      <c r="C136">
        <f t="shared" si="2"/>
        <v>3.3898305084745763E-2</v>
      </c>
      <c r="D136">
        <v>18.294852504397955</v>
      </c>
      <c r="E136">
        <v>17.956918460062013</v>
      </c>
      <c r="F136">
        <v>0</v>
      </c>
      <c r="G136">
        <v>0.19387504428515309</v>
      </c>
      <c r="H136">
        <v>127</v>
      </c>
      <c r="I136">
        <v>31</v>
      </c>
      <c r="J136">
        <v>1.4999999999999999E-2</v>
      </c>
      <c r="K136">
        <v>2.17</v>
      </c>
      <c r="L136">
        <v>17.7</v>
      </c>
    </row>
    <row r="137" spans="2:12" x14ac:dyDescent="0.25">
      <c r="B137">
        <v>98</v>
      </c>
      <c r="C137">
        <f t="shared" si="2"/>
        <v>3.3898305084745763E-2</v>
      </c>
      <c r="D137">
        <v>18.504449832598915</v>
      </c>
      <c r="E137">
        <v>18.165201699815949</v>
      </c>
      <c r="F137">
        <v>0</v>
      </c>
      <c r="G137">
        <v>0.19706722750851977</v>
      </c>
      <c r="H137">
        <v>135</v>
      </c>
      <c r="I137">
        <v>52</v>
      </c>
      <c r="J137">
        <v>1.2999999999999999E-2</v>
      </c>
      <c r="K137">
        <v>2.17</v>
      </c>
      <c r="L137">
        <v>17.7</v>
      </c>
    </row>
    <row r="138" spans="2:12" x14ac:dyDescent="0.25">
      <c r="B138">
        <v>98</v>
      </c>
      <c r="C138">
        <f t="shared" si="2"/>
        <v>3.3898305084745763E-2</v>
      </c>
      <c r="D138">
        <v>18.714047160799872</v>
      </c>
      <c r="E138">
        <v>18.354077704798897</v>
      </c>
      <c r="F138">
        <v>0</v>
      </c>
      <c r="G138">
        <v>0.19825976625475727</v>
      </c>
      <c r="H138">
        <v>119</v>
      </c>
      <c r="I138">
        <v>13</v>
      </c>
      <c r="J138">
        <v>1.7000000000000001E-2</v>
      </c>
      <c r="K138">
        <v>2.1800000000000002</v>
      </c>
      <c r="L138">
        <v>17.7</v>
      </c>
    </row>
    <row r="139" spans="2:12" x14ac:dyDescent="0.25">
      <c r="B139">
        <v>98</v>
      </c>
      <c r="C139">
        <f t="shared" si="2"/>
        <v>3.3898305084745763E-2</v>
      </c>
      <c r="D139">
        <v>18.714047160799872</v>
      </c>
      <c r="E139">
        <v>18.368530969641824</v>
      </c>
      <c r="F139">
        <v>0</v>
      </c>
      <c r="G139">
        <v>0.19842708882998783</v>
      </c>
      <c r="H139">
        <v>126</v>
      </c>
      <c r="I139">
        <v>33</v>
      </c>
      <c r="J139">
        <v>1.4999999999999999E-2</v>
      </c>
      <c r="K139">
        <v>2.17</v>
      </c>
      <c r="L139">
        <v>17.7</v>
      </c>
    </row>
    <row r="140" spans="2:12" x14ac:dyDescent="0.25">
      <c r="B140">
        <v>98</v>
      </c>
      <c r="C140">
        <f t="shared" si="2"/>
        <v>3.3898305084745763E-2</v>
      </c>
      <c r="D140">
        <v>18.474507357141633</v>
      </c>
      <c r="E140">
        <v>18.134242345887955</v>
      </c>
      <c r="F140">
        <v>0</v>
      </c>
      <c r="G140">
        <v>0.19575401301863027</v>
      </c>
      <c r="H140">
        <v>125</v>
      </c>
      <c r="I140">
        <v>32</v>
      </c>
      <c r="J140">
        <v>1.4E-2</v>
      </c>
      <c r="K140">
        <v>2.17</v>
      </c>
      <c r="L140">
        <v>17.7</v>
      </c>
    </row>
    <row r="141" spans="2:12" x14ac:dyDescent="0.25">
      <c r="B141">
        <v>98</v>
      </c>
      <c r="C141">
        <f t="shared" si="2"/>
        <v>3.3898305084745763E-2</v>
      </c>
      <c r="D141">
        <v>18.594277258970752</v>
      </c>
      <c r="E141">
        <v>18.251864500718462</v>
      </c>
      <c r="F141">
        <v>0</v>
      </c>
      <c r="G141">
        <v>0.19707736658041158</v>
      </c>
      <c r="H141">
        <v>125</v>
      </c>
      <c r="I141">
        <v>33</v>
      </c>
      <c r="J141">
        <v>1.4E-2</v>
      </c>
      <c r="K141">
        <v>2.17</v>
      </c>
      <c r="L141">
        <v>17.7</v>
      </c>
    </row>
    <row r="142" spans="2:12" x14ac:dyDescent="0.25">
      <c r="B142">
        <v>98</v>
      </c>
      <c r="C142">
        <f t="shared" si="2"/>
        <v>3.3898305084745763E-2</v>
      </c>
      <c r="D142">
        <v>18.684104685342593</v>
      </c>
      <c r="E142">
        <v>18.353639754244924</v>
      </c>
      <c r="F142">
        <v>0</v>
      </c>
      <c r="G142">
        <v>0.19827741700337978</v>
      </c>
      <c r="H142">
        <v>132</v>
      </c>
      <c r="I142">
        <v>53</v>
      </c>
      <c r="J142">
        <v>1.2999999999999999E-2</v>
      </c>
      <c r="K142">
        <v>2.16</v>
      </c>
      <c r="L142">
        <v>17.7</v>
      </c>
    </row>
    <row r="143" spans="2:12" x14ac:dyDescent="0.25">
      <c r="B143">
        <v>98</v>
      </c>
      <c r="C143">
        <f t="shared" si="2"/>
        <v>3.3898305084745763E-2</v>
      </c>
      <c r="D143">
        <v>18.564334783513477</v>
      </c>
      <c r="E143">
        <v>18.221011562619125</v>
      </c>
      <c r="F143">
        <v>0</v>
      </c>
      <c r="G143">
        <v>0.19697634212629878</v>
      </c>
      <c r="H143">
        <v>121</v>
      </c>
      <c r="I143">
        <v>34</v>
      </c>
      <c r="J143">
        <v>1.6E-2</v>
      </c>
      <c r="K143">
        <v>2.17</v>
      </c>
      <c r="L143">
        <v>17.7</v>
      </c>
    </row>
    <row r="144" spans="2:12" x14ac:dyDescent="0.25">
      <c r="B144">
        <v>98</v>
      </c>
      <c r="C144">
        <f t="shared" si="2"/>
        <v>3.3898305084745763E-2</v>
      </c>
      <c r="D144">
        <v>18.654162209885314</v>
      </c>
      <c r="E144">
        <v>18.30752427250459</v>
      </c>
      <c r="F144">
        <v>0</v>
      </c>
      <c r="G144">
        <v>0.19697871052921984</v>
      </c>
      <c r="H144">
        <v>114</v>
      </c>
      <c r="I144">
        <v>15</v>
      </c>
      <c r="J144">
        <v>1.7000000000000001E-2</v>
      </c>
      <c r="K144">
        <v>2.17</v>
      </c>
      <c r="L144">
        <v>17.7</v>
      </c>
    </row>
    <row r="145" spans="2:12" x14ac:dyDescent="0.25">
      <c r="B145">
        <v>98</v>
      </c>
      <c r="C145">
        <f t="shared" si="2"/>
        <v>3.3898305084745763E-2</v>
      </c>
      <c r="D145">
        <v>18.624219734428035</v>
      </c>
      <c r="E145">
        <v>18.291604272902262</v>
      </c>
      <c r="F145">
        <v>0</v>
      </c>
      <c r="G145">
        <v>0.19690815519264537</v>
      </c>
      <c r="H145">
        <v>123</v>
      </c>
      <c r="I145">
        <v>35</v>
      </c>
      <c r="J145">
        <v>1.6E-2</v>
      </c>
      <c r="K145">
        <v>2.16</v>
      </c>
      <c r="L145">
        <v>17.7</v>
      </c>
    </row>
    <row r="146" spans="2:12" x14ac:dyDescent="0.25">
      <c r="B146">
        <v>98</v>
      </c>
      <c r="C146">
        <f t="shared" si="2"/>
        <v>3.3898305084745763E-2</v>
      </c>
      <c r="D146">
        <v>18.504449832598915</v>
      </c>
      <c r="E146">
        <v>18.172258506031149</v>
      </c>
      <c r="F146">
        <v>0</v>
      </c>
      <c r="G146">
        <v>0.19459052697910628</v>
      </c>
      <c r="H146">
        <v>115</v>
      </c>
      <c r="I146">
        <v>14</v>
      </c>
      <c r="J146">
        <v>1.7000000000000001E-2</v>
      </c>
      <c r="K146">
        <v>2.16</v>
      </c>
      <c r="L146">
        <v>17.7</v>
      </c>
    </row>
    <row r="147" spans="2:12" x14ac:dyDescent="0.25">
      <c r="B147">
        <v>98</v>
      </c>
      <c r="C147">
        <f t="shared" si="2"/>
        <v>3.3898305084745763E-2</v>
      </c>
      <c r="D147">
        <v>18.61875171091642</v>
      </c>
      <c r="E147">
        <v>18.300569403083955</v>
      </c>
      <c r="F147">
        <v>0</v>
      </c>
      <c r="G147">
        <v>0.19701578512881154</v>
      </c>
      <c r="H147">
        <v>132</v>
      </c>
      <c r="I147">
        <v>55</v>
      </c>
      <c r="J147">
        <v>1.4E-2</v>
      </c>
      <c r="K147">
        <v>2.15</v>
      </c>
      <c r="L147">
        <v>17.7</v>
      </c>
    </row>
    <row r="148" spans="2:12" x14ac:dyDescent="0.25">
      <c r="B148">
        <v>98</v>
      </c>
      <c r="C148">
        <f t="shared" si="2"/>
        <v>3.3898305084745763E-2</v>
      </c>
      <c r="D148">
        <v>18.58872146622139</v>
      </c>
      <c r="E148">
        <v>18.268563879583045</v>
      </c>
      <c r="F148">
        <v>0</v>
      </c>
      <c r="G148">
        <v>0.19572233622989171</v>
      </c>
      <c r="H148">
        <v>122</v>
      </c>
      <c r="I148">
        <v>34</v>
      </c>
      <c r="J148">
        <v>1.6E-2</v>
      </c>
      <c r="K148">
        <v>2.15</v>
      </c>
      <c r="L148">
        <v>17.7</v>
      </c>
    </row>
    <row r="149" spans="2:12" x14ac:dyDescent="0.25">
      <c r="B149">
        <v>98</v>
      </c>
      <c r="C149">
        <f t="shared" si="2"/>
        <v>3.3898305084745763E-2</v>
      </c>
      <c r="D149">
        <v>18.558691221526367</v>
      </c>
      <c r="E149">
        <v>18.227187910442204</v>
      </c>
      <c r="F149">
        <v>0</v>
      </c>
      <c r="G149">
        <v>0.19616113027191001</v>
      </c>
      <c r="H149">
        <v>123</v>
      </c>
      <c r="I149">
        <v>34</v>
      </c>
      <c r="J149">
        <v>1.6E-2</v>
      </c>
      <c r="K149">
        <v>2.16</v>
      </c>
      <c r="L149">
        <v>17.7</v>
      </c>
    </row>
    <row r="150" spans="2:12" x14ac:dyDescent="0.25">
      <c r="B150">
        <v>98</v>
      </c>
      <c r="C150">
        <f t="shared" si="2"/>
        <v>3.3898305084745763E-2</v>
      </c>
      <c r="D150">
        <v>18.498630732136316</v>
      </c>
      <c r="E150">
        <v>18.143122694053297</v>
      </c>
      <c r="F150">
        <v>0</v>
      </c>
      <c r="G150">
        <v>0.19603437451724953</v>
      </c>
      <c r="H150">
        <v>113</v>
      </c>
      <c r="I150">
        <v>14</v>
      </c>
      <c r="J150">
        <v>1.7000000000000001E-2</v>
      </c>
      <c r="K150">
        <v>2.1800000000000002</v>
      </c>
      <c r="L150">
        <v>17.7</v>
      </c>
    </row>
    <row r="151" spans="2:12" x14ac:dyDescent="0.25">
      <c r="B151">
        <v>98</v>
      </c>
      <c r="C151">
        <f t="shared" si="2"/>
        <v>3.3898305084745763E-2</v>
      </c>
      <c r="D151">
        <v>18.498630732136316</v>
      </c>
      <c r="E151">
        <v>18.143122694053297</v>
      </c>
      <c r="F151">
        <v>0</v>
      </c>
      <c r="G151">
        <v>0.19603437451724953</v>
      </c>
      <c r="H151">
        <v>113</v>
      </c>
      <c r="I151">
        <v>14</v>
      </c>
      <c r="J151">
        <v>1.7000000000000001E-2</v>
      </c>
      <c r="K151">
        <v>2.1800000000000002</v>
      </c>
      <c r="L151">
        <v>17.7</v>
      </c>
    </row>
    <row r="152" spans="2:12" x14ac:dyDescent="0.25">
      <c r="B152">
        <v>98</v>
      </c>
      <c r="C152">
        <f t="shared" si="2"/>
        <v>3.3898305084745763E-2</v>
      </c>
      <c r="D152">
        <v>18.61875171091642</v>
      </c>
      <c r="E152">
        <v>18.27439299357561</v>
      </c>
      <c r="F152">
        <v>0</v>
      </c>
      <c r="G152">
        <v>0.19760713843196237</v>
      </c>
      <c r="H152">
        <v>123</v>
      </c>
      <c r="I152">
        <v>35</v>
      </c>
      <c r="J152">
        <v>1.6E-2</v>
      </c>
      <c r="K152">
        <v>2.17</v>
      </c>
      <c r="L152">
        <v>17.7</v>
      </c>
    </row>
    <row r="153" spans="2:12" x14ac:dyDescent="0.25">
      <c r="B153">
        <v>98</v>
      </c>
      <c r="C153">
        <f t="shared" si="2"/>
        <v>3.3898305084745763E-2</v>
      </c>
      <c r="D153">
        <v>18.52866097683134</v>
      </c>
      <c r="E153">
        <v>18.172373231417716</v>
      </c>
      <c r="F153">
        <v>0</v>
      </c>
      <c r="G153">
        <v>0.19624358525018368</v>
      </c>
      <c r="H153">
        <v>115</v>
      </c>
      <c r="I153">
        <v>12</v>
      </c>
      <c r="J153">
        <v>1.7000000000000001E-2</v>
      </c>
      <c r="K153">
        <v>2.1800000000000002</v>
      </c>
      <c r="L153">
        <v>17.7</v>
      </c>
    </row>
    <row r="154" spans="2:12" x14ac:dyDescent="0.25">
      <c r="B154">
        <v>98</v>
      </c>
      <c r="C154">
        <f t="shared" si="2"/>
        <v>3.3898305084745763E-2</v>
      </c>
      <c r="D154">
        <v>18.58872146622139</v>
      </c>
      <c r="E154">
        <v>18.24496178498509</v>
      </c>
      <c r="F154">
        <v>0</v>
      </c>
      <c r="G154">
        <v>0.19728888890585164</v>
      </c>
      <c r="H154">
        <v>122</v>
      </c>
      <c r="I154">
        <v>35</v>
      </c>
      <c r="J154">
        <v>1.6E-2</v>
      </c>
      <c r="K154">
        <v>2.17</v>
      </c>
      <c r="L154">
        <v>17.7</v>
      </c>
    </row>
    <row r="155" spans="2:12" x14ac:dyDescent="0.25">
      <c r="B155">
        <v>98</v>
      </c>
      <c r="C155">
        <f t="shared" si="2"/>
        <v>3.3898305084745763E-2</v>
      </c>
      <c r="D155">
        <v>18.558691221526367</v>
      </c>
      <c r="E155">
        <v>18.215443338757623</v>
      </c>
      <c r="F155">
        <v>0</v>
      </c>
      <c r="G155">
        <v>0.19696969604992381</v>
      </c>
      <c r="H155">
        <v>123</v>
      </c>
      <c r="I155">
        <v>35</v>
      </c>
      <c r="J155">
        <v>1.6E-2</v>
      </c>
      <c r="K155">
        <v>2.17</v>
      </c>
      <c r="L155">
        <v>17.7</v>
      </c>
    </row>
    <row r="156" spans="2:12" x14ac:dyDescent="0.25">
      <c r="B156">
        <v>98</v>
      </c>
      <c r="C156">
        <f t="shared" si="2"/>
        <v>3.3898305084745763E-2</v>
      </c>
      <c r="D156">
        <v>18.58872146622139</v>
      </c>
      <c r="E156">
        <v>18.244918166166613</v>
      </c>
      <c r="F156">
        <v>0</v>
      </c>
      <c r="G156">
        <v>0.19728841724094304</v>
      </c>
      <c r="H156">
        <v>123</v>
      </c>
      <c r="I156">
        <v>35</v>
      </c>
      <c r="J156">
        <v>1.6E-2</v>
      </c>
      <c r="K156">
        <v>2.17</v>
      </c>
      <c r="L156">
        <v>17.7</v>
      </c>
    </row>
    <row r="157" spans="2:12" x14ac:dyDescent="0.25">
      <c r="B157">
        <v>98</v>
      </c>
      <c r="C157">
        <f t="shared" si="2"/>
        <v>3.3898305084745763E-2</v>
      </c>
      <c r="D157">
        <v>18.678812200306471</v>
      </c>
      <c r="E157">
        <v>18.333401088731154</v>
      </c>
      <c r="F157">
        <v>0</v>
      </c>
      <c r="G157">
        <v>0.19829910813983445</v>
      </c>
      <c r="H157">
        <v>123</v>
      </c>
      <c r="I157">
        <v>36</v>
      </c>
      <c r="J157">
        <v>1.6E-2</v>
      </c>
      <c r="K157">
        <v>2.17</v>
      </c>
      <c r="L157">
        <v>17.7</v>
      </c>
    </row>
    <row r="158" spans="2:12" x14ac:dyDescent="0.25">
      <c r="B158">
        <v>98</v>
      </c>
      <c r="C158">
        <f t="shared" si="2"/>
        <v>3.3898305084745763E-2</v>
      </c>
      <c r="D158">
        <v>18.52866097683134</v>
      </c>
      <c r="E158">
        <v>18.186011989233929</v>
      </c>
      <c r="F158">
        <v>0</v>
      </c>
      <c r="G158">
        <v>0.1966514449998554</v>
      </c>
      <c r="H158">
        <v>122</v>
      </c>
      <c r="I158">
        <v>35</v>
      </c>
      <c r="J158">
        <v>1.6E-2</v>
      </c>
      <c r="K158">
        <v>2.17</v>
      </c>
      <c r="L158">
        <v>17.7</v>
      </c>
    </row>
    <row r="159" spans="2:12" x14ac:dyDescent="0.25">
      <c r="B159">
        <v>98</v>
      </c>
      <c r="C159">
        <f t="shared" si="2"/>
        <v>3.3898305084745763E-2</v>
      </c>
      <c r="D159">
        <v>18.61875171091642</v>
      </c>
      <c r="E159">
        <v>18.274480372354649</v>
      </c>
      <c r="F159">
        <v>0</v>
      </c>
      <c r="G159">
        <v>0.19760808328799628</v>
      </c>
      <c r="H159">
        <v>121</v>
      </c>
      <c r="I159">
        <v>35</v>
      </c>
      <c r="J159">
        <v>1.6E-2</v>
      </c>
      <c r="K159">
        <v>2.17</v>
      </c>
      <c r="L159">
        <v>17.7</v>
      </c>
    </row>
    <row r="160" spans="2:12" x14ac:dyDescent="0.25">
      <c r="B160">
        <v>98</v>
      </c>
      <c r="C160">
        <f t="shared" si="2"/>
        <v>3.3898305084745763E-2</v>
      </c>
      <c r="D160">
        <v>18.61875171091642</v>
      </c>
      <c r="E160">
        <v>18.274436682860678</v>
      </c>
      <c r="F160">
        <v>0</v>
      </c>
      <c r="G160">
        <v>0.19760761085884987</v>
      </c>
      <c r="H160">
        <v>122</v>
      </c>
      <c r="I160">
        <v>35</v>
      </c>
      <c r="J160">
        <v>1.6E-2</v>
      </c>
      <c r="K160">
        <v>2.17</v>
      </c>
      <c r="L160">
        <v>17.7</v>
      </c>
    </row>
    <row r="161" spans="2:12" x14ac:dyDescent="0.25">
      <c r="B161">
        <v>98</v>
      </c>
      <c r="C161">
        <f t="shared" si="2"/>
        <v>3.3898305084745763E-2</v>
      </c>
      <c r="D161">
        <v>18.58872146622139</v>
      </c>
      <c r="E161">
        <v>18.244874547556691</v>
      </c>
      <c r="F161">
        <v>0</v>
      </c>
      <c r="G161">
        <v>0.19728794557828963</v>
      </c>
      <c r="H161">
        <v>124</v>
      </c>
      <c r="I161">
        <v>35</v>
      </c>
      <c r="J161">
        <v>1.6E-2</v>
      </c>
      <c r="K161">
        <v>2.17</v>
      </c>
      <c r="L161">
        <v>17.7</v>
      </c>
    </row>
    <row r="162" spans="2:12" x14ac:dyDescent="0.25">
      <c r="B162">
        <v>98</v>
      </c>
      <c r="C162">
        <f t="shared" si="2"/>
        <v>3.3898305084745763E-2</v>
      </c>
      <c r="D162">
        <v>18.678812200306471</v>
      </c>
      <c r="E162">
        <v>18.332534261947263</v>
      </c>
      <c r="F162">
        <v>0</v>
      </c>
      <c r="G162">
        <v>0.19832566086470013</v>
      </c>
      <c r="H162">
        <v>122</v>
      </c>
      <c r="I162">
        <v>35</v>
      </c>
      <c r="J162">
        <v>1.7000000000000001E-2</v>
      </c>
      <c r="K162">
        <v>2.17</v>
      </c>
      <c r="L162">
        <v>17.7</v>
      </c>
    </row>
    <row r="163" spans="2:12" x14ac:dyDescent="0.25">
      <c r="B163">
        <v>98</v>
      </c>
      <c r="C163">
        <f t="shared" si="2"/>
        <v>3.3898305084745763E-2</v>
      </c>
      <c r="D163">
        <v>18.61875171091642</v>
      </c>
      <c r="E163">
        <v>18.262612371814324</v>
      </c>
      <c r="F163">
        <v>0</v>
      </c>
      <c r="G163">
        <v>0.19836334258079688</v>
      </c>
      <c r="H163">
        <v>122</v>
      </c>
      <c r="I163">
        <v>35</v>
      </c>
      <c r="J163">
        <v>1.6E-2</v>
      </c>
      <c r="K163">
        <v>2.1800000000000002</v>
      </c>
      <c r="L163">
        <v>17.7</v>
      </c>
    </row>
    <row r="164" spans="2:12" x14ac:dyDescent="0.25">
      <c r="B164">
        <v>98</v>
      </c>
      <c r="C164">
        <f t="shared" si="2"/>
        <v>3.3898305084745763E-2</v>
      </c>
      <c r="D164">
        <v>18.61875171091642</v>
      </c>
      <c r="E164">
        <v>18.262612371814324</v>
      </c>
      <c r="F164">
        <v>0</v>
      </c>
      <c r="G164">
        <v>0.19836334258079688</v>
      </c>
      <c r="H164">
        <v>122</v>
      </c>
      <c r="I164">
        <v>35</v>
      </c>
      <c r="J164">
        <v>1.6E-2</v>
      </c>
      <c r="K164">
        <v>2.1800000000000002</v>
      </c>
      <c r="L164">
        <v>17.7</v>
      </c>
    </row>
    <row r="165" spans="2:12" x14ac:dyDescent="0.25">
      <c r="B165">
        <v>98</v>
      </c>
      <c r="C165">
        <f t="shared" si="2"/>
        <v>3.3898305084745763E-2</v>
      </c>
      <c r="D165">
        <v>18.738872689696525</v>
      </c>
      <c r="E165">
        <v>18.394764785480039</v>
      </c>
      <c r="F165">
        <v>0</v>
      </c>
      <c r="G165">
        <v>0.19975594625913456</v>
      </c>
      <c r="H165">
        <v>131</v>
      </c>
      <c r="I165">
        <v>54</v>
      </c>
      <c r="J165">
        <v>1.4E-2</v>
      </c>
      <c r="K165">
        <v>2.17</v>
      </c>
      <c r="L165">
        <v>17.7</v>
      </c>
    </row>
    <row r="166" spans="2:12" x14ac:dyDescent="0.25">
      <c r="B166">
        <v>98</v>
      </c>
      <c r="C166">
        <f t="shared" si="2"/>
        <v>3.3898305084745763E-2</v>
      </c>
      <c r="D166">
        <v>18.798933179086578</v>
      </c>
      <c r="E166">
        <v>18.453869445559324</v>
      </c>
      <c r="F166">
        <v>0</v>
      </c>
      <c r="G166">
        <v>0.20045203641906351</v>
      </c>
      <c r="H166">
        <v>129</v>
      </c>
      <c r="I166">
        <v>55</v>
      </c>
      <c r="J166">
        <v>1.4E-2</v>
      </c>
      <c r="K166">
        <v>2.17</v>
      </c>
      <c r="L166">
        <v>17.7</v>
      </c>
    </row>
    <row r="167" spans="2:12" x14ac:dyDescent="0.25">
      <c r="B167">
        <v>98</v>
      </c>
      <c r="C167">
        <f t="shared" si="2"/>
        <v>3.3898305084745763E-2</v>
      </c>
      <c r="D167">
        <v>18.558691221526367</v>
      </c>
      <c r="E167">
        <v>18.203787698746162</v>
      </c>
      <c r="F167">
        <v>0</v>
      </c>
      <c r="G167">
        <v>0.19772440557997481</v>
      </c>
      <c r="H167">
        <v>120</v>
      </c>
      <c r="I167">
        <v>35</v>
      </c>
      <c r="J167">
        <v>1.6E-2</v>
      </c>
      <c r="K167">
        <v>2.1800000000000002</v>
      </c>
      <c r="L167">
        <v>17.7</v>
      </c>
    </row>
    <row r="168" spans="2:12" x14ac:dyDescent="0.25">
      <c r="B168">
        <v>98</v>
      </c>
      <c r="C168">
        <f t="shared" si="2"/>
        <v>3.3898305084745763E-2</v>
      </c>
      <c r="D168">
        <v>18.648781955611444</v>
      </c>
      <c r="E168">
        <v>18.303955340697151</v>
      </c>
      <c r="F168">
        <v>0</v>
      </c>
      <c r="G168">
        <v>0.19792680600297685</v>
      </c>
      <c r="H168">
        <v>121</v>
      </c>
      <c r="I168">
        <v>35</v>
      </c>
      <c r="J168">
        <v>1.6E-2</v>
      </c>
      <c r="K168">
        <v>2.17</v>
      </c>
      <c r="L168">
        <v>17.7</v>
      </c>
    </row>
    <row r="169" spans="2:12" x14ac:dyDescent="0.25">
      <c r="B169">
        <v>98</v>
      </c>
      <c r="C169">
        <f t="shared" si="2"/>
        <v>3.3898305084745763E-2</v>
      </c>
      <c r="D169">
        <v>18.58872146622139</v>
      </c>
      <c r="E169">
        <v>18.24496178498509</v>
      </c>
      <c r="F169">
        <v>0</v>
      </c>
      <c r="G169">
        <v>0.19728888890585164</v>
      </c>
      <c r="H169">
        <v>122</v>
      </c>
      <c r="I169">
        <v>35</v>
      </c>
      <c r="J169">
        <v>1.6E-2</v>
      </c>
      <c r="K169">
        <v>2.17</v>
      </c>
      <c r="L169">
        <v>17.7</v>
      </c>
    </row>
    <row r="170" spans="2:12" x14ac:dyDescent="0.25">
      <c r="B170">
        <v>98</v>
      </c>
      <c r="C170">
        <f t="shared" si="2"/>
        <v>3.3898305084745763E-2</v>
      </c>
      <c r="D170">
        <v>18.438570242746255</v>
      </c>
      <c r="E170">
        <v>18.109284792179327</v>
      </c>
      <c r="F170">
        <v>0</v>
      </c>
      <c r="G170">
        <v>0.19483901649377763</v>
      </c>
      <c r="H170">
        <v>120</v>
      </c>
      <c r="I170">
        <v>33</v>
      </c>
      <c r="J170">
        <v>1.6E-2</v>
      </c>
      <c r="K170">
        <v>2.16</v>
      </c>
      <c r="L170">
        <v>17.7</v>
      </c>
    </row>
    <row r="171" spans="2:12" x14ac:dyDescent="0.25">
      <c r="B171">
        <v>98</v>
      </c>
      <c r="C171">
        <f t="shared" si="2"/>
        <v>3.3898305084745763E-2</v>
      </c>
      <c r="D171">
        <v>18.498630732136316</v>
      </c>
      <c r="E171">
        <v>18.1564647457758</v>
      </c>
      <c r="F171">
        <v>0</v>
      </c>
      <c r="G171">
        <v>0.19622519026096377</v>
      </c>
      <c r="H171">
        <v>121</v>
      </c>
      <c r="I171">
        <v>33</v>
      </c>
      <c r="J171">
        <v>1.6E-2</v>
      </c>
      <c r="K171">
        <v>2.17</v>
      </c>
      <c r="L171">
        <v>17.7</v>
      </c>
    </row>
    <row r="172" spans="2:12" x14ac:dyDescent="0.25">
      <c r="B172">
        <v>98</v>
      </c>
      <c r="C172">
        <f t="shared" si="2"/>
        <v>3.3898305084745763E-2</v>
      </c>
      <c r="D172">
        <v>18.498630732136316</v>
      </c>
      <c r="E172">
        <v>18.154810600761106</v>
      </c>
      <c r="F172">
        <v>0</v>
      </c>
      <c r="G172">
        <v>0.19522885616446581</v>
      </c>
      <c r="H172">
        <v>113</v>
      </c>
      <c r="I172">
        <v>13</v>
      </c>
      <c r="J172">
        <v>1.7000000000000001E-2</v>
      </c>
      <c r="K172">
        <v>2.17</v>
      </c>
      <c r="L172">
        <v>17.7</v>
      </c>
    </row>
    <row r="173" spans="2:12" x14ac:dyDescent="0.25">
      <c r="B173">
        <v>98</v>
      </c>
      <c r="C173">
        <f t="shared" si="2"/>
        <v>3.3898305084745763E-2</v>
      </c>
      <c r="D173">
        <v>18.52866097683134</v>
      </c>
      <c r="E173">
        <v>18.185896048668425</v>
      </c>
      <c r="F173">
        <v>0</v>
      </c>
      <c r="G173">
        <v>0.19654326776617179</v>
      </c>
      <c r="H173">
        <v>122</v>
      </c>
      <c r="I173">
        <v>33</v>
      </c>
      <c r="J173">
        <v>1.6E-2</v>
      </c>
      <c r="K173">
        <v>2.17</v>
      </c>
      <c r="L173">
        <v>17.7</v>
      </c>
    </row>
    <row r="174" spans="2:12" x14ac:dyDescent="0.25">
      <c r="B174">
        <v>98</v>
      </c>
      <c r="C174">
        <f t="shared" si="2"/>
        <v>3.3898305084745763E-2</v>
      </c>
      <c r="D174">
        <v>18.673488596734195</v>
      </c>
      <c r="E174">
        <v>18.328044477193441</v>
      </c>
      <c r="F174">
        <v>0</v>
      </c>
      <c r="G174">
        <v>0.19807953062478295</v>
      </c>
      <c r="H174">
        <v>122</v>
      </c>
      <c r="I174">
        <v>33</v>
      </c>
      <c r="J174">
        <v>1.6E-2</v>
      </c>
      <c r="K174">
        <v>2.17</v>
      </c>
      <c r="L174">
        <v>17.7</v>
      </c>
    </row>
    <row r="175" spans="2:12" x14ac:dyDescent="0.25">
      <c r="B175">
        <v>98</v>
      </c>
      <c r="C175">
        <f t="shared" si="2"/>
        <v>3.3898305084745763E-2</v>
      </c>
      <c r="D175">
        <v>18.73372565672366</v>
      </c>
      <c r="E175">
        <v>18.373582503215374</v>
      </c>
      <c r="F175">
        <v>0</v>
      </c>
      <c r="G175">
        <v>0.19841644557944904</v>
      </c>
      <c r="H175">
        <v>113</v>
      </c>
      <c r="I175">
        <v>12</v>
      </c>
      <c r="J175">
        <v>1.7000000000000001E-2</v>
      </c>
      <c r="K175">
        <v>2.1800000000000002</v>
      </c>
      <c r="L175">
        <v>17.7</v>
      </c>
    </row>
    <row r="176" spans="2:12" x14ac:dyDescent="0.25">
      <c r="B176">
        <v>98</v>
      </c>
      <c r="C176">
        <f t="shared" si="2"/>
        <v>3.3898305084745763E-2</v>
      </c>
      <c r="D176">
        <v>18.793962716713125</v>
      </c>
      <c r="E176">
        <v>18.458286325007705</v>
      </c>
      <c r="F176">
        <v>0</v>
      </c>
      <c r="G176">
        <v>0.19859394752454193</v>
      </c>
      <c r="H176">
        <v>121</v>
      </c>
      <c r="I176">
        <v>33</v>
      </c>
      <c r="J176">
        <v>1.6E-2</v>
      </c>
      <c r="K176">
        <v>2.16</v>
      </c>
      <c r="L176">
        <v>17.7</v>
      </c>
    </row>
    <row r="177" spans="2:12" x14ac:dyDescent="0.25">
      <c r="B177">
        <v>98</v>
      </c>
      <c r="C177">
        <f t="shared" si="2"/>
        <v>3.3898305084745763E-2</v>
      </c>
      <c r="D177">
        <v>18.703607126728922</v>
      </c>
      <c r="E177">
        <v>18.370399138866684</v>
      </c>
      <c r="F177">
        <v>0</v>
      </c>
      <c r="G177">
        <v>0.19755835135486738</v>
      </c>
      <c r="H177">
        <v>121</v>
      </c>
      <c r="I177">
        <v>33</v>
      </c>
      <c r="J177">
        <v>1.4999999999999999E-2</v>
      </c>
      <c r="K177">
        <v>2.16</v>
      </c>
      <c r="L177">
        <v>17.7</v>
      </c>
    </row>
    <row r="178" spans="2:12" x14ac:dyDescent="0.25">
      <c r="B178">
        <v>98</v>
      </c>
      <c r="C178">
        <f t="shared" si="2"/>
        <v>3.3898305084745763E-2</v>
      </c>
      <c r="D178">
        <v>18.73372565672366</v>
      </c>
      <c r="E178">
        <v>18.414406468135361</v>
      </c>
      <c r="F178">
        <v>0</v>
      </c>
      <c r="G178">
        <v>0.19804279230301283</v>
      </c>
      <c r="H178">
        <v>130</v>
      </c>
      <c r="I178">
        <v>53</v>
      </c>
      <c r="J178">
        <v>1.2999999999999999E-2</v>
      </c>
      <c r="K178">
        <v>2.15</v>
      </c>
      <c r="L178">
        <v>17.7</v>
      </c>
    </row>
    <row r="179" spans="2:12" x14ac:dyDescent="0.25">
      <c r="B179">
        <v>98</v>
      </c>
      <c r="C179">
        <f t="shared" si="2"/>
        <v>3.3898305084745763E-2</v>
      </c>
      <c r="D179">
        <v>18.673488596734195</v>
      </c>
      <c r="E179">
        <v>18.340817175680105</v>
      </c>
      <c r="F179">
        <v>0</v>
      </c>
      <c r="G179">
        <v>0.19724022196460186</v>
      </c>
      <c r="H179">
        <v>121</v>
      </c>
      <c r="I179">
        <v>33</v>
      </c>
      <c r="J179">
        <v>1.4999999999999999E-2</v>
      </c>
      <c r="K179">
        <v>2.16</v>
      </c>
      <c r="L179">
        <v>17.7</v>
      </c>
    </row>
    <row r="180" spans="2:12" x14ac:dyDescent="0.25">
      <c r="B180">
        <v>98</v>
      </c>
      <c r="C180">
        <f t="shared" si="2"/>
        <v>3.3898305084745763E-2</v>
      </c>
      <c r="D180">
        <v>18.643370066739458</v>
      </c>
      <c r="E180">
        <v>18.313713250465661</v>
      </c>
      <c r="F180">
        <v>0</v>
      </c>
      <c r="G180">
        <v>0.19784608435517861</v>
      </c>
      <c r="H180">
        <v>130</v>
      </c>
      <c r="I180">
        <v>53</v>
      </c>
      <c r="J180">
        <v>1.2999999999999999E-2</v>
      </c>
      <c r="K180">
        <v>2.16</v>
      </c>
      <c r="L180">
        <v>17.7</v>
      </c>
    </row>
    <row r="181" spans="2:12" x14ac:dyDescent="0.25">
      <c r="B181">
        <v>98</v>
      </c>
      <c r="C181">
        <f t="shared" si="2"/>
        <v>3.3898305084745763E-2</v>
      </c>
      <c r="D181">
        <v>18.643370066739458</v>
      </c>
      <c r="E181">
        <v>18.312861197120714</v>
      </c>
      <c r="F181">
        <v>0</v>
      </c>
      <c r="G181">
        <v>0.19792660956104138</v>
      </c>
      <c r="H181">
        <v>130</v>
      </c>
      <c r="I181">
        <v>53</v>
      </c>
      <c r="J181">
        <v>1.4E-2</v>
      </c>
      <c r="K181">
        <v>2.16</v>
      </c>
      <c r="L181">
        <v>17.7</v>
      </c>
    </row>
    <row r="182" spans="2:12" x14ac:dyDescent="0.25">
      <c r="B182">
        <v>98</v>
      </c>
      <c r="C182">
        <f t="shared" si="2"/>
        <v>3.3898305084745763E-2</v>
      </c>
      <c r="D182">
        <v>18.643370066739458</v>
      </c>
      <c r="E182">
        <v>18.312905015073131</v>
      </c>
      <c r="F182">
        <v>0</v>
      </c>
      <c r="G182">
        <v>0.19792708314835614</v>
      </c>
      <c r="H182">
        <v>129</v>
      </c>
      <c r="I182">
        <v>53</v>
      </c>
      <c r="J182">
        <v>1.4E-2</v>
      </c>
      <c r="K182">
        <v>2.16</v>
      </c>
      <c r="L182">
        <v>17.7</v>
      </c>
    </row>
    <row r="183" spans="2:12" x14ac:dyDescent="0.25">
      <c r="B183">
        <v>98</v>
      </c>
      <c r="C183">
        <f t="shared" si="2"/>
        <v>3.3898305084745763E-2</v>
      </c>
      <c r="D183">
        <v>18.824081246707852</v>
      </c>
      <c r="E183">
        <v>18.514324733769335</v>
      </c>
      <c r="F183">
        <v>0</v>
      </c>
      <c r="G183">
        <v>0.19831208426574584</v>
      </c>
      <c r="H183">
        <v>131</v>
      </c>
      <c r="I183">
        <v>53</v>
      </c>
      <c r="J183">
        <v>1.4E-2</v>
      </c>
      <c r="K183">
        <v>2.14</v>
      </c>
      <c r="L183">
        <v>17.7</v>
      </c>
    </row>
    <row r="184" spans="2:12" x14ac:dyDescent="0.25">
      <c r="B184">
        <v>98</v>
      </c>
      <c r="C184">
        <f t="shared" si="2"/>
        <v>3.3898305084745763E-2</v>
      </c>
      <c r="D184">
        <v>18.703607126728922</v>
      </c>
      <c r="E184">
        <v>18.395877133959612</v>
      </c>
      <c r="F184">
        <v>0</v>
      </c>
      <c r="G184">
        <v>0.19704335906337875</v>
      </c>
      <c r="H184">
        <v>130</v>
      </c>
      <c r="I184">
        <v>53</v>
      </c>
      <c r="J184">
        <v>1.4E-2</v>
      </c>
      <c r="K184">
        <v>2.14</v>
      </c>
      <c r="L184">
        <v>17.7</v>
      </c>
    </row>
    <row r="185" spans="2:12" x14ac:dyDescent="0.25">
      <c r="B185">
        <v>98</v>
      </c>
      <c r="C185">
        <f t="shared" si="2"/>
        <v>3.3898305084745763E-2</v>
      </c>
      <c r="D185">
        <v>18.643370066739458</v>
      </c>
      <c r="E185">
        <v>18.324693918711535</v>
      </c>
      <c r="F185">
        <v>0</v>
      </c>
      <c r="G185">
        <v>0.19716774717511634</v>
      </c>
      <c r="H185">
        <v>131</v>
      </c>
      <c r="I185">
        <v>53</v>
      </c>
      <c r="J185">
        <v>1.4E-2</v>
      </c>
      <c r="K185">
        <v>2.15</v>
      </c>
      <c r="L185">
        <v>17.7</v>
      </c>
    </row>
    <row r="186" spans="2:12" x14ac:dyDescent="0.25">
      <c r="B186">
        <v>98</v>
      </c>
      <c r="C186">
        <f t="shared" si="2"/>
        <v>3.3898305084745763E-2</v>
      </c>
      <c r="D186">
        <v>18.673488596734195</v>
      </c>
      <c r="E186">
        <v>18.353574955012661</v>
      </c>
      <c r="F186">
        <v>0</v>
      </c>
      <c r="G186">
        <v>0.19756843238022062</v>
      </c>
      <c r="H186">
        <v>128</v>
      </c>
      <c r="I186">
        <v>53</v>
      </c>
      <c r="J186">
        <v>1.4999999999999999E-2</v>
      </c>
      <c r="K186">
        <v>2.15</v>
      </c>
      <c r="L186">
        <v>17.7</v>
      </c>
    </row>
    <row r="187" spans="2:12" x14ac:dyDescent="0.25">
      <c r="B187">
        <v>98</v>
      </c>
      <c r="C187">
        <f t="shared" si="2"/>
        <v>3.3898305084745763E-2</v>
      </c>
      <c r="D187">
        <v>18.643370066739458</v>
      </c>
      <c r="E187">
        <v>18.312038432283341</v>
      </c>
      <c r="F187">
        <v>0</v>
      </c>
      <c r="G187">
        <v>0.19795360748377719</v>
      </c>
      <c r="H187">
        <v>128</v>
      </c>
      <c r="I187">
        <v>52</v>
      </c>
      <c r="J187">
        <v>1.4999999999999999E-2</v>
      </c>
      <c r="K187">
        <v>2.16</v>
      </c>
      <c r="L187">
        <v>17.7</v>
      </c>
    </row>
    <row r="188" spans="2:12" x14ac:dyDescent="0.25">
      <c r="B188">
        <v>98</v>
      </c>
      <c r="C188">
        <f t="shared" si="2"/>
        <v>3.3898305084745763E-2</v>
      </c>
      <c r="D188">
        <v>18.61325153674473</v>
      </c>
      <c r="E188">
        <v>18.282455171488056</v>
      </c>
      <c r="F188">
        <v>0</v>
      </c>
      <c r="G188">
        <v>0.19763381167201022</v>
      </c>
      <c r="H188">
        <v>128</v>
      </c>
      <c r="I188">
        <v>52</v>
      </c>
      <c r="J188">
        <v>1.4999999999999999E-2</v>
      </c>
      <c r="K188">
        <v>2.16</v>
      </c>
      <c r="L188">
        <v>17.7</v>
      </c>
    </row>
    <row r="189" spans="2:12" x14ac:dyDescent="0.25">
      <c r="B189">
        <v>98</v>
      </c>
      <c r="C189">
        <f t="shared" si="2"/>
        <v>3.3898305084745763E-2</v>
      </c>
      <c r="D189">
        <v>18.553014476755266</v>
      </c>
      <c r="E189">
        <v>18.235033812318004</v>
      </c>
      <c r="F189">
        <v>0</v>
      </c>
      <c r="G189">
        <v>0.19613155056350365</v>
      </c>
      <c r="H189">
        <v>127</v>
      </c>
      <c r="I189">
        <v>50</v>
      </c>
      <c r="J189">
        <v>1.4999999999999999E-2</v>
      </c>
      <c r="K189">
        <v>2.15</v>
      </c>
      <c r="L189">
        <v>17.7</v>
      </c>
    </row>
    <row r="190" spans="2:12" x14ac:dyDescent="0.25">
      <c r="B190">
        <v>98</v>
      </c>
      <c r="C190">
        <f t="shared" si="2"/>
        <v>3.3898305084745763E-2</v>
      </c>
      <c r="D190">
        <v>18.673488596734195</v>
      </c>
      <c r="E190">
        <v>18.353340587921885</v>
      </c>
      <c r="F190">
        <v>0</v>
      </c>
      <c r="G190">
        <v>0.19735006912170211</v>
      </c>
      <c r="H190">
        <v>128</v>
      </c>
      <c r="I190">
        <v>49</v>
      </c>
      <c r="J190">
        <v>1.4999999999999999E-2</v>
      </c>
      <c r="K190">
        <v>2.15</v>
      </c>
      <c r="L190">
        <v>17.7</v>
      </c>
    </row>
    <row r="191" spans="2:12" x14ac:dyDescent="0.25">
      <c r="B191">
        <v>98</v>
      </c>
      <c r="C191">
        <f t="shared" si="2"/>
        <v>3.3898305084745763E-2</v>
      </c>
      <c r="D191">
        <v>18.673488596734195</v>
      </c>
      <c r="E191">
        <v>18.353296644758721</v>
      </c>
      <c r="F191">
        <v>0</v>
      </c>
      <c r="G191">
        <v>0.19734959660901452</v>
      </c>
      <c r="H191">
        <v>129</v>
      </c>
      <c r="I191">
        <v>49</v>
      </c>
      <c r="J191">
        <v>1.4999999999999999E-2</v>
      </c>
      <c r="K191">
        <v>2.15</v>
      </c>
      <c r="L191">
        <v>17.7</v>
      </c>
    </row>
    <row r="192" spans="2:12" x14ac:dyDescent="0.25">
      <c r="B192">
        <v>98</v>
      </c>
      <c r="C192">
        <f t="shared" si="2"/>
        <v>3.3898305084745763E-2</v>
      </c>
      <c r="D192">
        <v>18.61325153674473</v>
      </c>
      <c r="E192">
        <v>18.294077861609964</v>
      </c>
      <c r="F192">
        <v>0</v>
      </c>
      <c r="G192">
        <v>0.19665904214883778</v>
      </c>
      <c r="H192">
        <v>128</v>
      </c>
      <c r="I192">
        <v>48</v>
      </c>
      <c r="J192">
        <v>1.4999999999999999E-2</v>
      </c>
      <c r="K192">
        <v>2.15</v>
      </c>
      <c r="L192">
        <v>17.7</v>
      </c>
    </row>
    <row r="193" spans="2:12" x14ac:dyDescent="0.25">
      <c r="B193">
        <v>98</v>
      </c>
      <c r="C193">
        <f t="shared" si="2"/>
        <v>3.3898305084745763E-2</v>
      </c>
      <c r="D193">
        <v>18.61325153674473</v>
      </c>
      <c r="E193">
        <v>18.294077861609964</v>
      </c>
      <c r="F193">
        <v>0</v>
      </c>
      <c r="G193">
        <v>0.19665904214883778</v>
      </c>
      <c r="H193">
        <v>128</v>
      </c>
      <c r="I193">
        <v>48</v>
      </c>
      <c r="J193">
        <v>1.4999999999999999E-2</v>
      </c>
      <c r="K193">
        <v>2.15</v>
      </c>
      <c r="L193">
        <v>17.7</v>
      </c>
    </row>
    <row r="194" spans="2:12" x14ac:dyDescent="0.25">
      <c r="B194">
        <v>98</v>
      </c>
      <c r="C194">
        <f t="shared" ref="C194:C257" si="3">(B194-$B$16017)/($B$16016-$B$16017)</f>
        <v>3.3898305084745763E-2</v>
      </c>
      <c r="D194">
        <v>18.643370066739458</v>
      </c>
      <c r="E194">
        <v>18.323592185543308</v>
      </c>
      <c r="F194">
        <v>0</v>
      </c>
      <c r="G194">
        <v>0.19697631742875676</v>
      </c>
      <c r="H194">
        <v>130</v>
      </c>
      <c r="I194">
        <v>48</v>
      </c>
      <c r="J194">
        <v>1.4999999999999999E-2</v>
      </c>
      <c r="K194">
        <v>2.15</v>
      </c>
      <c r="L194">
        <v>17.7</v>
      </c>
    </row>
    <row r="195" spans="2:12" x14ac:dyDescent="0.25">
      <c r="B195">
        <v>98</v>
      </c>
      <c r="C195">
        <f t="shared" si="3"/>
        <v>3.3898305084745763E-2</v>
      </c>
      <c r="D195">
        <v>18.73372565672366</v>
      </c>
      <c r="E195">
        <v>18.412442047925058</v>
      </c>
      <c r="F195">
        <v>0</v>
      </c>
      <c r="G195">
        <v>0.19793144230376991</v>
      </c>
      <c r="H195">
        <v>129</v>
      </c>
      <c r="I195">
        <v>48</v>
      </c>
      <c r="J195">
        <v>1.4999999999999999E-2</v>
      </c>
      <c r="K195">
        <v>2.15</v>
      </c>
      <c r="L195">
        <v>17.7</v>
      </c>
    </row>
    <row r="196" spans="2:12" x14ac:dyDescent="0.25">
      <c r="B196">
        <v>98</v>
      </c>
      <c r="C196">
        <f t="shared" si="3"/>
        <v>3.3898305084745763E-2</v>
      </c>
      <c r="D196">
        <v>18.643370066739458</v>
      </c>
      <c r="E196">
        <v>18.323592185543308</v>
      </c>
      <c r="F196">
        <v>0</v>
      </c>
      <c r="G196">
        <v>0.19697631742875676</v>
      </c>
      <c r="H196">
        <v>130</v>
      </c>
      <c r="I196">
        <v>48</v>
      </c>
      <c r="J196">
        <v>1.4999999999999999E-2</v>
      </c>
      <c r="K196">
        <v>2.15</v>
      </c>
      <c r="L196">
        <v>17.7</v>
      </c>
    </row>
    <row r="197" spans="2:12" x14ac:dyDescent="0.25">
      <c r="B197">
        <v>98</v>
      </c>
      <c r="C197">
        <f t="shared" si="3"/>
        <v>3.3898305084745763E-2</v>
      </c>
      <c r="D197">
        <v>25.871817265475279</v>
      </c>
      <c r="E197">
        <v>24.073680451778145</v>
      </c>
      <c r="F197">
        <v>0</v>
      </c>
      <c r="G197">
        <v>0.37687140844951023</v>
      </c>
      <c r="H197">
        <v>133</v>
      </c>
      <c r="I197">
        <v>47</v>
      </c>
      <c r="J197">
        <v>1.4999999999999999E-2</v>
      </c>
      <c r="K197">
        <v>3.17</v>
      </c>
      <c r="L197">
        <v>17.5</v>
      </c>
    </row>
    <row r="198" spans="2:12" x14ac:dyDescent="0.25">
      <c r="B198">
        <v>98</v>
      </c>
      <c r="C198">
        <f t="shared" si="3"/>
        <v>3.3898305084745763E-2</v>
      </c>
      <c r="D198">
        <v>21.082970996312799</v>
      </c>
      <c r="E198">
        <v>21.55388333533984</v>
      </c>
      <c r="F198">
        <v>0</v>
      </c>
      <c r="G198">
        <v>0.22322628769616651</v>
      </c>
      <c r="H198">
        <v>169</v>
      </c>
      <c r="I198">
        <v>46</v>
      </c>
      <c r="J198">
        <v>1.4999999999999999E-2</v>
      </c>
      <c r="K198">
        <v>2.0699999999999998</v>
      </c>
      <c r="L198">
        <v>17</v>
      </c>
    </row>
    <row r="199" spans="2:12" x14ac:dyDescent="0.25">
      <c r="B199">
        <v>98</v>
      </c>
      <c r="C199">
        <f t="shared" si="3"/>
        <v>3.3898305084745763E-2</v>
      </c>
      <c r="D199">
        <v>17.874394376788654</v>
      </c>
      <c r="E199">
        <v>17.273394762893698</v>
      </c>
      <c r="F199">
        <v>0</v>
      </c>
      <c r="G199">
        <v>0.21948802072949281</v>
      </c>
      <c r="H199">
        <v>160</v>
      </c>
      <c r="I199">
        <v>35</v>
      </c>
      <c r="J199">
        <v>2.8000000000000001E-2</v>
      </c>
      <c r="K199">
        <v>2.5499999999999998</v>
      </c>
      <c r="L199">
        <v>17.5</v>
      </c>
    </row>
    <row r="200" spans="2:12" x14ac:dyDescent="0.25">
      <c r="B200">
        <v>98</v>
      </c>
      <c r="C200">
        <f t="shared" si="3"/>
        <v>3.3898305084745763E-2</v>
      </c>
      <c r="D200">
        <v>19.039449241828052</v>
      </c>
      <c r="E200">
        <v>18.712532114595</v>
      </c>
      <c r="F200">
        <v>0</v>
      </c>
      <c r="G200">
        <v>0.20369029853216977</v>
      </c>
      <c r="H200">
        <v>169</v>
      </c>
      <c r="I200">
        <v>33</v>
      </c>
      <c r="J200">
        <v>2.1999999999999999E-2</v>
      </c>
      <c r="K200">
        <v>2.1800000000000002</v>
      </c>
      <c r="L200">
        <v>17.649999999999999</v>
      </c>
    </row>
    <row r="201" spans="2:12" x14ac:dyDescent="0.25">
      <c r="B201">
        <v>98</v>
      </c>
      <c r="C201">
        <f t="shared" si="3"/>
        <v>3.3898305084745763E-2</v>
      </c>
      <c r="D201">
        <v>19.323124738484982</v>
      </c>
      <c r="E201">
        <v>18.950578792546153</v>
      </c>
      <c r="F201">
        <v>0</v>
      </c>
      <c r="G201">
        <v>0.19562899210349252</v>
      </c>
      <c r="H201">
        <v>128</v>
      </c>
      <c r="I201">
        <v>89</v>
      </c>
      <c r="J201">
        <v>1.2E-2</v>
      </c>
      <c r="K201">
        <v>2.04</v>
      </c>
      <c r="L201">
        <v>17.899999999999999</v>
      </c>
    </row>
    <row r="202" spans="2:12" x14ac:dyDescent="0.25">
      <c r="B202">
        <v>98</v>
      </c>
      <c r="C202">
        <f t="shared" si="3"/>
        <v>3.3898305084745763E-2</v>
      </c>
      <c r="D202">
        <v>19.234078080703949</v>
      </c>
      <c r="E202">
        <v>18.876648863639506</v>
      </c>
      <c r="F202">
        <v>0</v>
      </c>
      <c r="G202">
        <v>0.19413632873840775</v>
      </c>
      <c r="H202">
        <v>128</v>
      </c>
      <c r="I202">
        <v>94</v>
      </c>
      <c r="J202">
        <v>1.0999999999999999E-2</v>
      </c>
      <c r="K202">
        <v>2.0299999999999998</v>
      </c>
      <c r="L202">
        <v>17.899999999999999</v>
      </c>
    </row>
    <row r="203" spans="2:12" x14ac:dyDescent="0.25">
      <c r="B203">
        <v>98</v>
      </c>
      <c r="C203">
        <f t="shared" si="3"/>
        <v>3.3898305084745763E-2</v>
      </c>
      <c r="D203">
        <v>18.912144121784177</v>
      </c>
      <c r="E203">
        <v>18.560801054432012</v>
      </c>
      <c r="F203">
        <v>0</v>
      </c>
      <c r="G203">
        <v>0.19094260846108926</v>
      </c>
      <c r="H203">
        <v>127</v>
      </c>
      <c r="I203">
        <v>95</v>
      </c>
      <c r="J203">
        <v>1.0999999999999999E-2</v>
      </c>
      <c r="K203">
        <v>2.0299999999999998</v>
      </c>
      <c r="L203">
        <v>17.899999999999999</v>
      </c>
    </row>
    <row r="204" spans="2:12" x14ac:dyDescent="0.25">
      <c r="B204">
        <v>98</v>
      </c>
      <c r="C204">
        <f t="shared" si="3"/>
        <v>3.3898305084745763E-2</v>
      </c>
      <c r="D204">
        <v>18.941740591458327</v>
      </c>
      <c r="E204">
        <v>18.589654969478634</v>
      </c>
      <c r="F204">
        <v>0</v>
      </c>
      <c r="G204">
        <v>0.19102067286362828</v>
      </c>
      <c r="H204">
        <v>126</v>
      </c>
      <c r="I204">
        <v>91</v>
      </c>
      <c r="J204">
        <v>1.0999999999999999E-2</v>
      </c>
      <c r="K204">
        <v>2.0299999999999998</v>
      </c>
      <c r="L204">
        <v>17.899999999999999</v>
      </c>
    </row>
    <row r="205" spans="2:12" x14ac:dyDescent="0.25">
      <c r="B205">
        <v>98</v>
      </c>
      <c r="C205">
        <f t="shared" si="3"/>
        <v>3.3898305084745763E-2</v>
      </c>
      <c r="D205">
        <v>18.704968834065102</v>
      </c>
      <c r="E205">
        <v>18.345427466613977</v>
      </c>
      <c r="F205">
        <v>0</v>
      </c>
      <c r="G205">
        <v>0.18934596552853727</v>
      </c>
      <c r="H205">
        <v>124</v>
      </c>
      <c r="I205">
        <v>90</v>
      </c>
      <c r="J205">
        <v>1.0999999999999999E-2</v>
      </c>
      <c r="K205">
        <v>2.04</v>
      </c>
      <c r="L205">
        <v>17.899999999999999</v>
      </c>
    </row>
    <row r="206" spans="2:12" x14ac:dyDescent="0.25">
      <c r="B206">
        <v>98</v>
      </c>
      <c r="C206">
        <f t="shared" si="3"/>
        <v>3.3898305084745763E-2</v>
      </c>
      <c r="D206">
        <v>18.85295118243587</v>
      </c>
      <c r="E206">
        <v>18.567481450720603</v>
      </c>
      <c r="F206">
        <v>0</v>
      </c>
      <c r="G206">
        <v>0.19264657781668182</v>
      </c>
      <c r="H206">
        <v>123</v>
      </c>
      <c r="I206">
        <v>92</v>
      </c>
      <c r="J206">
        <v>1.0999999999999999E-2</v>
      </c>
      <c r="K206">
        <v>2.0499999999999998</v>
      </c>
      <c r="L206">
        <v>17.8</v>
      </c>
    </row>
    <row r="207" spans="2:12" x14ac:dyDescent="0.25">
      <c r="B207">
        <v>98</v>
      </c>
      <c r="C207">
        <f t="shared" si="3"/>
        <v>3.3898305084745763E-2</v>
      </c>
      <c r="D207">
        <v>18.734565303739256</v>
      </c>
      <c r="E207">
        <v>18.45013030913379</v>
      </c>
      <c r="F207">
        <v>0</v>
      </c>
      <c r="G207">
        <v>0.19157373725585369</v>
      </c>
      <c r="H207">
        <v>122</v>
      </c>
      <c r="I207">
        <v>93</v>
      </c>
      <c r="J207">
        <v>1.2E-2</v>
      </c>
      <c r="K207">
        <v>2.0499999999999998</v>
      </c>
      <c r="L207">
        <v>17.8</v>
      </c>
    </row>
    <row r="208" spans="2:12" x14ac:dyDescent="0.25">
      <c r="B208">
        <v>98</v>
      </c>
      <c r="C208">
        <f t="shared" si="3"/>
        <v>3.3898305084745763E-2</v>
      </c>
      <c r="D208">
        <v>18.85295118243587</v>
      </c>
      <c r="E208">
        <v>18.578652737380288</v>
      </c>
      <c r="F208">
        <v>0</v>
      </c>
      <c r="G208">
        <v>0.19195352631490875</v>
      </c>
      <c r="H208">
        <v>124</v>
      </c>
      <c r="I208">
        <v>92</v>
      </c>
      <c r="J208">
        <v>1.2E-2</v>
      </c>
      <c r="K208">
        <v>2.04</v>
      </c>
      <c r="L208">
        <v>17.8</v>
      </c>
    </row>
    <row r="209" spans="2:12" x14ac:dyDescent="0.25">
      <c r="B209">
        <v>98</v>
      </c>
      <c r="C209">
        <f t="shared" si="3"/>
        <v>3.3898305084745763E-2</v>
      </c>
      <c r="D209">
        <v>18.823354712761716</v>
      </c>
      <c r="E209">
        <v>18.538066121511992</v>
      </c>
      <c r="F209">
        <v>0</v>
      </c>
      <c r="G209">
        <v>0.19217777761757579</v>
      </c>
      <c r="H209">
        <v>125</v>
      </c>
      <c r="I209">
        <v>89</v>
      </c>
      <c r="J209">
        <v>1.0999999999999999E-2</v>
      </c>
      <c r="K209">
        <v>2.0499999999999998</v>
      </c>
      <c r="L209">
        <v>17.8</v>
      </c>
    </row>
    <row r="210" spans="2:12" x14ac:dyDescent="0.25">
      <c r="B210">
        <v>98</v>
      </c>
      <c r="C210">
        <f t="shared" si="3"/>
        <v>3.3898305084745763E-2</v>
      </c>
      <c r="D210">
        <v>18.645775894716795</v>
      </c>
      <c r="E210">
        <v>18.362943611445871</v>
      </c>
      <c r="F210">
        <v>0</v>
      </c>
      <c r="G210">
        <v>0.19014626727469128</v>
      </c>
      <c r="H210">
        <v>125</v>
      </c>
      <c r="I210">
        <v>85</v>
      </c>
      <c r="J210">
        <v>1.0999999999999999E-2</v>
      </c>
      <c r="K210">
        <v>2.0499999999999998</v>
      </c>
      <c r="L210">
        <v>17.8</v>
      </c>
    </row>
    <row r="211" spans="2:12" x14ac:dyDescent="0.25">
      <c r="B211">
        <v>98</v>
      </c>
      <c r="C211">
        <f t="shared" si="3"/>
        <v>3.3898305084745763E-2</v>
      </c>
      <c r="D211">
        <v>18.764161773413409</v>
      </c>
      <c r="E211">
        <v>18.478700796241352</v>
      </c>
      <c r="F211">
        <v>0</v>
      </c>
      <c r="G211">
        <v>0.1913811597966491</v>
      </c>
      <c r="H211">
        <v>123</v>
      </c>
      <c r="I211">
        <v>84</v>
      </c>
      <c r="J211">
        <v>1.2E-2</v>
      </c>
      <c r="K211">
        <v>2.0499999999999998</v>
      </c>
      <c r="L211">
        <v>17.8</v>
      </c>
    </row>
    <row r="212" spans="2:12" x14ac:dyDescent="0.25">
      <c r="B212">
        <v>98</v>
      </c>
      <c r="C212">
        <f t="shared" si="3"/>
        <v>3.3898305084745763E-2</v>
      </c>
      <c r="D212">
        <v>18.586582955368488</v>
      </c>
      <c r="E212">
        <v>18.315573385857249</v>
      </c>
      <c r="F212">
        <v>0</v>
      </c>
      <c r="G212">
        <v>0.18869658103768946</v>
      </c>
      <c r="H212">
        <v>124</v>
      </c>
      <c r="I212">
        <v>82</v>
      </c>
      <c r="J212">
        <v>1.2E-2</v>
      </c>
      <c r="K212">
        <v>2.04</v>
      </c>
      <c r="L212">
        <v>17.8</v>
      </c>
    </row>
    <row r="213" spans="2:12" x14ac:dyDescent="0.25">
      <c r="B213">
        <v>98</v>
      </c>
      <c r="C213">
        <f t="shared" si="3"/>
        <v>3.3898305084745763E-2</v>
      </c>
      <c r="D213">
        <v>18.586582955368488</v>
      </c>
      <c r="E213">
        <v>18.267680225001214</v>
      </c>
      <c r="F213">
        <v>0</v>
      </c>
      <c r="G213">
        <v>0.19142023677780304</v>
      </c>
      <c r="H213">
        <v>124</v>
      </c>
      <c r="I213">
        <v>76</v>
      </c>
      <c r="J213">
        <v>1.2E-2</v>
      </c>
      <c r="K213">
        <v>2.08</v>
      </c>
      <c r="L213">
        <v>17.8</v>
      </c>
    </row>
    <row r="214" spans="2:12" x14ac:dyDescent="0.25">
      <c r="B214">
        <v>98</v>
      </c>
      <c r="C214">
        <f t="shared" si="3"/>
        <v>3.3898305084745763E-2</v>
      </c>
      <c r="D214">
        <v>18.420669363969143</v>
      </c>
      <c r="E214">
        <v>18.292075167852389</v>
      </c>
      <c r="F214">
        <v>0</v>
      </c>
      <c r="G214">
        <v>0.18681054481293072</v>
      </c>
      <c r="H214">
        <v>156</v>
      </c>
      <c r="I214">
        <v>124</v>
      </c>
      <c r="J214">
        <v>8.0000000000000002E-3</v>
      </c>
      <c r="K214">
        <v>2</v>
      </c>
      <c r="L214">
        <v>17.7</v>
      </c>
    </row>
    <row r="215" spans="2:12" x14ac:dyDescent="0.25">
      <c r="B215">
        <v>98</v>
      </c>
      <c r="C215">
        <f t="shared" si="3"/>
        <v>3.3898305084745763E-2</v>
      </c>
      <c r="D215">
        <v>18.48037979950875</v>
      </c>
      <c r="E215">
        <v>18.35224754567378</v>
      </c>
      <c r="F215">
        <v>0</v>
      </c>
      <c r="G215">
        <v>0.18738906245141251</v>
      </c>
      <c r="H215">
        <v>157</v>
      </c>
      <c r="I215">
        <v>125</v>
      </c>
      <c r="J215">
        <v>7.0000000000000001E-3</v>
      </c>
      <c r="K215">
        <v>2</v>
      </c>
      <c r="L215">
        <v>17.7</v>
      </c>
    </row>
    <row r="216" spans="2:12" x14ac:dyDescent="0.25">
      <c r="B216">
        <v>98</v>
      </c>
      <c r="C216">
        <f t="shared" si="3"/>
        <v>3.3898305084745763E-2</v>
      </c>
      <c r="D216">
        <v>18.069459574223242</v>
      </c>
      <c r="E216">
        <v>17.994470541705127</v>
      </c>
      <c r="F216">
        <v>0</v>
      </c>
      <c r="G216">
        <v>0.18019369649134476</v>
      </c>
      <c r="H216">
        <v>151</v>
      </c>
      <c r="I216">
        <v>129</v>
      </c>
      <c r="J216">
        <v>4.0000000000000001E-3</v>
      </c>
      <c r="K216">
        <v>1.96</v>
      </c>
      <c r="L216">
        <v>17.7</v>
      </c>
    </row>
    <row r="217" spans="2:12" x14ac:dyDescent="0.25">
      <c r="B217">
        <v>98</v>
      </c>
      <c r="C217">
        <f t="shared" si="3"/>
        <v>3.3898305084745763E-2</v>
      </c>
      <c r="D217">
        <v>18.092261968501294</v>
      </c>
      <c r="E217">
        <v>17.959953481184009</v>
      </c>
      <c r="F217">
        <v>0</v>
      </c>
      <c r="G217">
        <v>0.19143557824562243</v>
      </c>
      <c r="H217">
        <v>152</v>
      </c>
      <c r="I217">
        <v>144</v>
      </c>
      <c r="J217">
        <v>8.0000000000000002E-3</v>
      </c>
      <c r="K217">
        <v>2.08</v>
      </c>
      <c r="L217">
        <v>17.600000000000001</v>
      </c>
    </row>
    <row r="218" spans="2:12" x14ac:dyDescent="0.25">
      <c r="B218">
        <v>98</v>
      </c>
      <c r="C218">
        <f t="shared" si="3"/>
        <v>3.3898305084745763E-2</v>
      </c>
      <c r="D218">
        <v>18.002696315191884</v>
      </c>
      <c r="E218">
        <v>17.896261528335589</v>
      </c>
      <c r="F218">
        <v>0</v>
      </c>
      <c r="G218">
        <v>0.18890063097778043</v>
      </c>
      <c r="H218">
        <v>152</v>
      </c>
      <c r="I218">
        <v>145</v>
      </c>
      <c r="J218">
        <v>6.0000000000000001E-3</v>
      </c>
      <c r="K218">
        <v>2.06</v>
      </c>
      <c r="L218">
        <v>17.600000000000001</v>
      </c>
    </row>
    <row r="219" spans="2:12" x14ac:dyDescent="0.25">
      <c r="B219">
        <v>98</v>
      </c>
      <c r="C219">
        <f t="shared" si="3"/>
        <v>3.3898305084745763E-2</v>
      </c>
      <c r="D219">
        <v>17.853420226342863</v>
      </c>
      <c r="E219">
        <v>17.686242181487401</v>
      </c>
      <c r="F219">
        <v>0</v>
      </c>
      <c r="G219">
        <v>0.18493584349778158</v>
      </c>
      <c r="H219">
        <v>153</v>
      </c>
      <c r="I219">
        <v>146</v>
      </c>
      <c r="J219">
        <v>5.0000000000000001E-3</v>
      </c>
      <c r="K219">
        <v>2.04</v>
      </c>
      <c r="L219">
        <v>17.7</v>
      </c>
    </row>
    <row r="220" spans="2:12" x14ac:dyDescent="0.25">
      <c r="B220">
        <v>98</v>
      </c>
      <c r="C220">
        <f t="shared" si="3"/>
        <v>3.3898305084745763E-2</v>
      </c>
      <c r="D220">
        <v>17.712237968143043</v>
      </c>
      <c r="E220">
        <v>17.570365667249376</v>
      </c>
      <c r="F220">
        <v>0</v>
      </c>
      <c r="G220">
        <v>0.18203897129956126</v>
      </c>
      <c r="H220">
        <v>152</v>
      </c>
      <c r="I220">
        <v>148</v>
      </c>
      <c r="J220">
        <v>4.0000000000000001E-3</v>
      </c>
      <c r="K220">
        <v>2.02</v>
      </c>
      <c r="L220">
        <v>17.7</v>
      </c>
    </row>
    <row r="221" spans="2:12" x14ac:dyDescent="0.25">
      <c r="B221">
        <v>98</v>
      </c>
      <c r="C221">
        <f t="shared" si="3"/>
        <v>3.3898305084745763E-2</v>
      </c>
      <c r="D221">
        <v>17.868695994728053</v>
      </c>
      <c r="E221">
        <v>17.705942754417606</v>
      </c>
      <c r="F221">
        <v>0</v>
      </c>
      <c r="G221">
        <v>0.18159268097774087</v>
      </c>
      <c r="H221">
        <v>140</v>
      </c>
      <c r="I221">
        <v>86</v>
      </c>
      <c r="J221">
        <v>0.01</v>
      </c>
      <c r="K221">
        <v>2.0299999999999998</v>
      </c>
      <c r="L221">
        <v>17.7</v>
      </c>
    </row>
    <row r="222" spans="2:12" x14ac:dyDescent="0.25">
      <c r="B222">
        <v>98</v>
      </c>
      <c r="C222">
        <f t="shared" si="3"/>
        <v>3.3898305084745763E-2</v>
      </c>
      <c r="D222">
        <v>17.77964933694701</v>
      </c>
      <c r="E222">
        <v>17.62929308199255</v>
      </c>
      <c r="F222">
        <v>0</v>
      </c>
      <c r="G222">
        <v>0.17995228332385782</v>
      </c>
      <c r="H222">
        <v>139</v>
      </c>
      <c r="I222">
        <v>86</v>
      </c>
      <c r="J222">
        <v>0.01</v>
      </c>
      <c r="K222">
        <v>2.02</v>
      </c>
      <c r="L222">
        <v>17.7</v>
      </c>
    </row>
    <row r="223" spans="2:12" x14ac:dyDescent="0.25">
      <c r="B223">
        <v>98</v>
      </c>
      <c r="C223">
        <f t="shared" si="3"/>
        <v>3.3898305084745763E-2</v>
      </c>
      <c r="D223">
        <v>17.868695994728053</v>
      </c>
      <c r="E223">
        <v>17.705928498161047</v>
      </c>
      <c r="F223">
        <v>0</v>
      </c>
      <c r="G223">
        <v>0.18154044281598708</v>
      </c>
      <c r="H223">
        <v>139</v>
      </c>
      <c r="I223">
        <v>85</v>
      </c>
      <c r="J223">
        <v>0.01</v>
      </c>
      <c r="K223">
        <v>2.0299999999999998</v>
      </c>
      <c r="L223">
        <v>17.7</v>
      </c>
    </row>
    <row r="224" spans="2:12" x14ac:dyDescent="0.25">
      <c r="B224">
        <v>98</v>
      </c>
      <c r="C224">
        <f t="shared" si="3"/>
        <v>3.3898305084745763E-2</v>
      </c>
      <c r="D224">
        <v>17.928060433248742</v>
      </c>
      <c r="E224">
        <v>17.764523326099091</v>
      </c>
      <c r="F224">
        <v>0</v>
      </c>
      <c r="G224">
        <v>0.18193216338729939</v>
      </c>
      <c r="H224">
        <v>139</v>
      </c>
      <c r="I224">
        <v>81</v>
      </c>
      <c r="J224">
        <v>0.01</v>
      </c>
      <c r="K224">
        <v>2.0299999999999998</v>
      </c>
      <c r="L224">
        <v>17.7</v>
      </c>
    </row>
    <row r="225" spans="2:12" x14ac:dyDescent="0.25">
      <c r="B225">
        <v>98</v>
      </c>
      <c r="C225">
        <f t="shared" si="3"/>
        <v>3.3898305084745763E-2</v>
      </c>
      <c r="D225">
        <v>17.987424871769434</v>
      </c>
      <c r="E225">
        <v>16.66378156659367</v>
      </c>
      <c r="F225">
        <v>0</v>
      </c>
      <c r="G225">
        <v>0.14847987558060641</v>
      </c>
      <c r="H225">
        <v>47</v>
      </c>
      <c r="I225">
        <v>8</v>
      </c>
      <c r="J225">
        <v>0.01</v>
      </c>
      <c r="K225">
        <v>1.8</v>
      </c>
      <c r="L225">
        <v>19.45</v>
      </c>
    </row>
    <row r="226" spans="2:12" x14ac:dyDescent="0.25">
      <c r="B226">
        <v>98</v>
      </c>
      <c r="C226">
        <f t="shared" si="3"/>
        <v>3.3898305084745763E-2</v>
      </c>
      <c r="D226">
        <v>17.928060433248742</v>
      </c>
      <c r="E226">
        <v>17.025236579882371</v>
      </c>
      <c r="F226">
        <v>0</v>
      </c>
      <c r="G226">
        <v>0.1584164511027612</v>
      </c>
      <c r="H226">
        <v>72</v>
      </c>
      <c r="I226">
        <v>10</v>
      </c>
      <c r="J226">
        <v>0.01</v>
      </c>
      <c r="K226">
        <v>1.88</v>
      </c>
      <c r="L226">
        <v>18.8</v>
      </c>
    </row>
    <row r="227" spans="2:12" x14ac:dyDescent="0.25">
      <c r="B227">
        <v>98</v>
      </c>
      <c r="C227">
        <f t="shared" si="3"/>
        <v>3.3898305084745763E-2</v>
      </c>
      <c r="D227">
        <v>17.78747827416634</v>
      </c>
      <c r="E227">
        <v>17.378483777073267</v>
      </c>
      <c r="F227">
        <v>0</v>
      </c>
      <c r="G227">
        <v>0.17335274272270343</v>
      </c>
      <c r="H227">
        <v>124</v>
      </c>
      <c r="I227">
        <v>2</v>
      </c>
      <c r="J227">
        <v>1.2999999999999999E-2</v>
      </c>
      <c r="K227">
        <v>2.02</v>
      </c>
      <c r="L227">
        <v>18</v>
      </c>
    </row>
    <row r="228" spans="2:12" x14ac:dyDescent="0.25">
      <c r="B228">
        <v>98</v>
      </c>
      <c r="C228">
        <f t="shared" si="3"/>
        <v>3.3898305084745763E-2</v>
      </c>
      <c r="D228">
        <v>17.817074743840497</v>
      </c>
      <c r="E228">
        <v>17.468340574828598</v>
      </c>
      <c r="F228">
        <v>0</v>
      </c>
      <c r="G228">
        <v>0.1763021237315876</v>
      </c>
      <c r="H228">
        <v>127</v>
      </c>
      <c r="I228">
        <v>9</v>
      </c>
      <c r="J228">
        <v>1.2999999999999999E-2</v>
      </c>
      <c r="K228">
        <v>2.04</v>
      </c>
      <c r="L228">
        <v>17.899999999999999</v>
      </c>
    </row>
    <row r="229" spans="2:12" x14ac:dyDescent="0.25">
      <c r="B229">
        <v>98</v>
      </c>
      <c r="C229">
        <f t="shared" si="3"/>
        <v>3.3898305084745763E-2</v>
      </c>
      <c r="D229">
        <v>17.817074743840497</v>
      </c>
      <c r="E229">
        <v>17.456565958752407</v>
      </c>
      <c r="F229">
        <v>0</v>
      </c>
      <c r="G229">
        <v>0.17742291309978805</v>
      </c>
      <c r="H229">
        <v>127</v>
      </c>
      <c r="I229">
        <v>15</v>
      </c>
      <c r="J229">
        <v>1.4E-2</v>
      </c>
      <c r="K229">
        <v>2.0499999999999998</v>
      </c>
      <c r="L229">
        <v>17.899999999999999</v>
      </c>
    </row>
    <row r="230" spans="2:12" x14ac:dyDescent="0.25">
      <c r="B230">
        <v>98</v>
      </c>
      <c r="C230">
        <f t="shared" si="3"/>
        <v>3.3898305084745763E-2</v>
      </c>
      <c r="D230">
        <v>17.8762676831888</v>
      </c>
      <c r="E230">
        <v>17.532524960489848</v>
      </c>
      <c r="F230">
        <v>0</v>
      </c>
      <c r="G230">
        <v>0.17985552504974187</v>
      </c>
      <c r="H230">
        <v>142</v>
      </c>
      <c r="I230">
        <v>72</v>
      </c>
      <c r="J230">
        <v>8.9999999999999993E-3</v>
      </c>
      <c r="K230">
        <v>2.04</v>
      </c>
      <c r="L230">
        <v>17.899999999999999</v>
      </c>
    </row>
    <row r="231" spans="2:12" x14ac:dyDescent="0.25">
      <c r="B231">
        <v>98</v>
      </c>
      <c r="C231">
        <f t="shared" si="3"/>
        <v>3.3898305084745763E-2</v>
      </c>
      <c r="D231">
        <v>18.083442970907875</v>
      </c>
      <c r="E231">
        <v>17.735089908006508</v>
      </c>
      <c r="F231">
        <v>0</v>
      </c>
      <c r="G231">
        <v>0.18212482340447639</v>
      </c>
      <c r="H231">
        <v>140</v>
      </c>
      <c r="I231">
        <v>74</v>
      </c>
      <c r="J231">
        <v>0.01</v>
      </c>
      <c r="K231">
        <v>2.04</v>
      </c>
      <c r="L231">
        <v>17.899999999999999</v>
      </c>
    </row>
    <row r="232" spans="2:12" x14ac:dyDescent="0.25">
      <c r="B232">
        <v>98</v>
      </c>
      <c r="C232">
        <f t="shared" si="3"/>
        <v>3.3898305084745763E-2</v>
      </c>
      <c r="D232">
        <v>18.290618258626953</v>
      </c>
      <c r="E232">
        <v>17.926882967363341</v>
      </c>
      <c r="F232">
        <v>0</v>
      </c>
      <c r="G232">
        <v>0.18527933343924502</v>
      </c>
      <c r="H232">
        <v>143</v>
      </c>
      <c r="I232">
        <v>80</v>
      </c>
      <c r="J232">
        <v>0.01</v>
      </c>
      <c r="K232">
        <v>2.0499999999999998</v>
      </c>
      <c r="L232">
        <v>17.899999999999999</v>
      </c>
    </row>
    <row r="233" spans="2:12" x14ac:dyDescent="0.25">
      <c r="B233">
        <v>98</v>
      </c>
      <c r="C233">
        <f t="shared" si="3"/>
        <v>3.3898305084745763E-2</v>
      </c>
      <c r="D233">
        <v>18.231425319278646</v>
      </c>
      <c r="E233">
        <v>17.869493278066507</v>
      </c>
      <c r="F233">
        <v>0</v>
      </c>
      <c r="G233">
        <v>0.18526443451021873</v>
      </c>
      <c r="H233">
        <v>143</v>
      </c>
      <c r="I233">
        <v>91</v>
      </c>
      <c r="J233">
        <v>0.01</v>
      </c>
      <c r="K233">
        <v>2.0499999999999998</v>
      </c>
      <c r="L233">
        <v>17.899999999999999</v>
      </c>
    </row>
    <row r="234" spans="2:12" x14ac:dyDescent="0.25">
      <c r="B234">
        <v>98</v>
      </c>
      <c r="C234">
        <f t="shared" si="3"/>
        <v>3.3898305084745763E-2</v>
      </c>
      <c r="D234">
        <v>18.142635910256182</v>
      </c>
      <c r="E234">
        <v>17.782976337149179</v>
      </c>
      <c r="F234">
        <v>0</v>
      </c>
      <c r="G234">
        <v>0.18483827266875849</v>
      </c>
      <c r="H234">
        <v>143</v>
      </c>
      <c r="I234">
        <v>100</v>
      </c>
      <c r="J234">
        <v>0.01</v>
      </c>
      <c r="K234">
        <v>2.0499999999999998</v>
      </c>
      <c r="L234">
        <v>17.899999999999999</v>
      </c>
    </row>
    <row r="235" spans="2:12" x14ac:dyDescent="0.25">
      <c r="B235">
        <v>98</v>
      </c>
      <c r="C235">
        <f t="shared" si="3"/>
        <v>3.3898305084745763E-2</v>
      </c>
      <c r="D235">
        <v>18.142635910256182</v>
      </c>
      <c r="E235">
        <v>17.782919689921158</v>
      </c>
      <c r="F235">
        <v>0</v>
      </c>
      <c r="G235">
        <v>0.1847853713190076</v>
      </c>
      <c r="H235">
        <v>143</v>
      </c>
      <c r="I235">
        <v>99</v>
      </c>
      <c r="J235">
        <v>0.01</v>
      </c>
      <c r="K235">
        <v>2.0499999999999998</v>
      </c>
      <c r="L235">
        <v>17.899999999999999</v>
      </c>
    </row>
    <row r="236" spans="2:12" x14ac:dyDescent="0.25">
      <c r="B236">
        <v>98</v>
      </c>
      <c r="C236">
        <f t="shared" si="3"/>
        <v>3.3898305084745763E-2</v>
      </c>
      <c r="D236">
        <v>18.053846501233721</v>
      </c>
      <c r="E236">
        <v>17.70755930327449</v>
      </c>
      <c r="F236">
        <v>0</v>
      </c>
      <c r="G236">
        <v>0.18330073320428752</v>
      </c>
      <c r="H236">
        <v>142</v>
      </c>
      <c r="I236">
        <v>102</v>
      </c>
      <c r="J236">
        <v>0.01</v>
      </c>
      <c r="K236">
        <v>2.04</v>
      </c>
      <c r="L236">
        <v>17.899999999999999</v>
      </c>
    </row>
    <row r="237" spans="2:12" x14ac:dyDescent="0.25">
      <c r="B237">
        <v>98</v>
      </c>
      <c r="C237">
        <f t="shared" si="3"/>
        <v>3.3898305084745763E-2</v>
      </c>
      <c r="D237">
        <v>18.083442970907875</v>
      </c>
      <c r="E237">
        <v>17.736785980904621</v>
      </c>
      <c r="F237">
        <v>0</v>
      </c>
      <c r="G237">
        <v>0.18370763427042008</v>
      </c>
      <c r="H237">
        <v>140</v>
      </c>
      <c r="I237">
        <v>104</v>
      </c>
      <c r="J237">
        <v>0.01</v>
      </c>
      <c r="K237">
        <v>2.04</v>
      </c>
      <c r="L237">
        <v>17.899999999999999</v>
      </c>
    </row>
    <row r="238" spans="2:12" x14ac:dyDescent="0.25">
      <c r="B238">
        <v>98</v>
      </c>
      <c r="C238">
        <f t="shared" si="3"/>
        <v>3.3898305084745763E-2</v>
      </c>
      <c r="D238">
        <v>18.142635910256182</v>
      </c>
      <c r="E238">
        <v>17.794801655570826</v>
      </c>
      <c r="F238">
        <v>0</v>
      </c>
      <c r="G238">
        <v>0.18430852793599201</v>
      </c>
      <c r="H238">
        <v>141</v>
      </c>
      <c r="I238">
        <v>104</v>
      </c>
      <c r="J238">
        <v>0.01</v>
      </c>
      <c r="K238">
        <v>2.04</v>
      </c>
      <c r="L238">
        <v>17.899999999999999</v>
      </c>
    </row>
    <row r="239" spans="2:12" x14ac:dyDescent="0.25">
      <c r="B239">
        <v>98</v>
      </c>
      <c r="C239">
        <f t="shared" si="3"/>
        <v>3.3898305084745763E-2</v>
      </c>
      <c r="D239">
        <v>17.965057092211261</v>
      </c>
      <c r="E239">
        <v>17.63215702815878</v>
      </c>
      <c r="F239">
        <v>0</v>
      </c>
      <c r="G239">
        <v>0.18187343052944382</v>
      </c>
      <c r="H239">
        <v>141</v>
      </c>
      <c r="I239">
        <v>106</v>
      </c>
      <c r="J239">
        <v>0.01</v>
      </c>
      <c r="K239">
        <v>2.0299999999999998</v>
      </c>
      <c r="L239">
        <v>17.899999999999999</v>
      </c>
    </row>
    <row r="240" spans="2:12" x14ac:dyDescent="0.25">
      <c r="B240">
        <v>98</v>
      </c>
      <c r="C240">
        <f t="shared" si="3"/>
        <v>3.3898305084745763E-2</v>
      </c>
      <c r="D240">
        <v>17.935460622537107</v>
      </c>
      <c r="E240">
        <v>17.603207264948445</v>
      </c>
      <c r="F240">
        <v>0</v>
      </c>
      <c r="G240">
        <v>0.1816266071845585</v>
      </c>
      <c r="H240">
        <v>140</v>
      </c>
      <c r="I240">
        <v>107</v>
      </c>
      <c r="J240">
        <v>0.01</v>
      </c>
      <c r="K240">
        <v>2.0299999999999998</v>
      </c>
      <c r="L240">
        <v>17.899999999999999</v>
      </c>
    </row>
    <row r="241" spans="2:12" x14ac:dyDescent="0.25">
      <c r="B241">
        <v>98</v>
      </c>
      <c r="C241">
        <f t="shared" si="3"/>
        <v>3.3898305084745763E-2</v>
      </c>
      <c r="D241">
        <v>18.113039440582028</v>
      </c>
      <c r="E241">
        <v>17.777553157382403</v>
      </c>
      <c r="F241">
        <v>0</v>
      </c>
      <c r="G241">
        <v>0.18347777823702627</v>
      </c>
      <c r="H241">
        <v>140</v>
      </c>
      <c r="I241">
        <v>108</v>
      </c>
      <c r="J241">
        <v>0.01</v>
      </c>
      <c r="K241">
        <v>2.0299999999999998</v>
      </c>
      <c r="L241">
        <v>17.899999999999999</v>
      </c>
    </row>
    <row r="242" spans="2:12" x14ac:dyDescent="0.25">
      <c r="B242">
        <v>98</v>
      </c>
      <c r="C242">
        <f t="shared" si="3"/>
        <v>3.3898305084745763E-2</v>
      </c>
      <c r="D242">
        <v>18.053846501233721</v>
      </c>
      <c r="E242">
        <v>17.793278344796839</v>
      </c>
      <c r="F242">
        <v>0</v>
      </c>
      <c r="G242">
        <v>0.18465917220820402</v>
      </c>
      <c r="H242">
        <v>139</v>
      </c>
      <c r="I242">
        <v>111</v>
      </c>
      <c r="J242">
        <v>0.01</v>
      </c>
      <c r="K242">
        <v>2.04</v>
      </c>
      <c r="L242">
        <v>17.8</v>
      </c>
    </row>
    <row r="243" spans="2:12" x14ac:dyDescent="0.25">
      <c r="B243">
        <v>98</v>
      </c>
      <c r="C243">
        <f t="shared" si="3"/>
        <v>3.3898305084745763E-2</v>
      </c>
      <c r="D243">
        <v>18.053846501233721</v>
      </c>
      <c r="E243">
        <v>17.793292593607529</v>
      </c>
      <c r="F243">
        <v>0</v>
      </c>
      <c r="G243">
        <v>0.18471166610567574</v>
      </c>
      <c r="H243">
        <v>140</v>
      </c>
      <c r="I243">
        <v>112</v>
      </c>
      <c r="J243">
        <v>0.01</v>
      </c>
      <c r="K243">
        <v>2.04</v>
      </c>
      <c r="L243">
        <v>17.8</v>
      </c>
    </row>
    <row r="244" spans="2:12" x14ac:dyDescent="0.25">
      <c r="B244">
        <v>98</v>
      </c>
      <c r="C244">
        <f t="shared" si="3"/>
        <v>3.3898305084745763E-2</v>
      </c>
      <c r="D244">
        <v>17.935460622537107</v>
      </c>
      <c r="E244">
        <v>17.678955932376581</v>
      </c>
      <c r="F244">
        <v>0</v>
      </c>
      <c r="G244">
        <v>0.18479030876889282</v>
      </c>
      <c r="H244">
        <v>139</v>
      </c>
      <c r="I244">
        <v>138</v>
      </c>
      <c r="J244">
        <v>8.9999999999999993E-3</v>
      </c>
      <c r="K244">
        <v>2.04</v>
      </c>
      <c r="L244">
        <v>17.8</v>
      </c>
    </row>
    <row r="245" spans="2:12" x14ac:dyDescent="0.25">
      <c r="B245">
        <v>98</v>
      </c>
      <c r="C245">
        <f t="shared" si="3"/>
        <v>3.3898305084745763E-2</v>
      </c>
      <c r="D245">
        <v>17.935460622537107</v>
      </c>
      <c r="E245">
        <v>17.679168321971908</v>
      </c>
      <c r="F245">
        <v>0</v>
      </c>
      <c r="G245">
        <v>0.18494855962674425</v>
      </c>
      <c r="H245">
        <v>138</v>
      </c>
      <c r="I245">
        <v>141</v>
      </c>
      <c r="J245">
        <v>8.9999999999999993E-3</v>
      </c>
      <c r="K245">
        <v>2.04</v>
      </c>
      <c r="L245">
        <v>17.8</v>
      </c>
    </row>
    <row r="246" spans="2:12" x14ac:dyDescent="0.25">
      <c r="B246">
        <v>98</v>
      </c>
      <c r="C246">
        <f t="shared" si="3"/>
        <v>3.3898305084745763E-2</v>
      </c>
      <c r="D246">
        <v>18.053846501233721</v>
      </c>
      <c r="E246">
        <v>17.820170443036865</v>
      </c>
      <c r="F246">
        <v>0</v>
      </c>
      <c r="G246">
        <v>0.18481933777405374</v>
      </c>
      <c r="H246">
        <v>137</v>
      </c>
      <c r="I246">
        <v>145</v>
      </c>
      <c r="J246">
        <v>8.0000000000000002E-3</v>
      </c>
      <c r="K246">
        <v>2.02</v>
      </c>
      <c r="L246">
        <v>17.8</v>
      </c>
    </row>
    <row r="247" spans="2:12" x14ac:dyDescent="0.25">
      <c r="B247">
        <v>98</v>
      </c>
      <c r="C247">
        <f t="shared" si="3"/>
        <v>3.3898305084745763E-2</v>
      </c>
      <c r="D247">
        <v>17.817074743840497</v>
      </c>
      <c r="E247">
        <v>17.587046359529442</v>
      </c>
      <c r="F247">
        <v>0</v>
      </c>
      <c r="G247">
        <v>0.18221179274908225</v>
      </c>
      <c r="H247">
        <v>140</v>
      </c>
      <c r="I247">
        <v>143</v>
      </c>
      <c r="J247">
        <v>7.0000000000000001E-3</v>
      </c>
      <c r="K247">
        <v>2.02</v>
      </c>
      <c r="L247">
        <v>17.8</v>
      </c>
    </row>
    <row r="248" spans="2:12" x14ac:dyDescent="0.25">
      <c r="B248">
        <v>98</v>
      </c>
      <c r="C248">
        <f t="shared" si="3"/>
        <v>3.3898305084745763E-2</v>
      </c>
      <c r="D248">
        <v>17.728285334818029</v>
      </c>
      <c r="E248">
        <v>17.511698077410205</v>
      </c>
      <c r="F248">
        <v>0</v>
      </c>
      <c r="G248">
        <v>0.18054826841011029</v>
      </c>
      <c r="H248">
        <v>140</v>
      </c>
      <c r="I248">
        <v>144</v>
      </c>
      <c r="J248">
        <v>6.0000000000000001E-3</v>
      </c>
      <c r="K248">
        <v>2.0099999999999998</v>
      </c>
      <c r="L248">
        <v>17.8</v>
      </c>
    </row>
    <row r="249" spans="2:12" x14ac:dyDescent="0.25">
      <c r="B249">
        <v>98</v>
      </c>
      <c r="C249">
        <f t="shared" si="3"/>
        <v>3.3898305084745763E-2</v>
      </c>
      <c r="D249">
        <v>17.846671213514647</v>
      </c>
      <c r="E249">
        <v>17.628849899446838</v>
      </c>
      <c r="F249">
        <v>0</v>
      </c>
      <c r="G249">
        <v>0.18191173461645307</v>
      </c>
      <c r="H249">
        <v>139</v>
      </c>
      <c r="I249">
        <v>147</v>
      </c>
      <c r="J249">
        <v>6.0000000000000001E-3</v>
      </c>
      <c r="K249">
        <v>2.0099999999999998</v>
      </c>
      <c r="L249">
        <v>17.8</v>
      </c>
    </row>
    <row r="250" spans="2:12" x14ac:dyDescent="0.25">
      <c r="B250">
        <v>98</v>
      </c>
      <c r="C250">
        <f t="shared" si="3"/>
        <v>3.3898305084745763E-2</v>
      </c>
      <c r="D250">
        <v>17.757881804492186</v>
      </c>
      <c r="E250">
        <v>17.541200502844507</v>
      </c>
      <c r="F250">
        <v>0</v>
      </c>
      <c r="G250">
        <v>0.18105889546017448</v>
      </c>
      <c r="H250">
        <v>139</v>
      </c>
      <c r="I250">
        <v>148</v>
      </c>
      <c r="J250">
        <v>6.0000000000000001E-3</v>
      </c>
      <c r="K250">
        <v>2.0099999999999998</v>
      </c>
      <c r="L250">
        <v>17.8</v>
      </c>
    </row>
    <row r="251" spans="2:12" x14ac:dyDescent="0.25">
      <c r="B251">
        <v>98</v>
      </c>
      <c r="C251">
        <f t="shared" si="3"/>
        <v>3.3898305084745763E-2</v>
      </c>
      <c r="D251">
        <v>17.817074743840497</v>
      </c>
      <c r="E251">
        <v>17.599713555454048</v>
      </c>
      <c r="F251">
        <v>0</v>
      </c>
      <c r="G251">
        <v>0.18166286259878442</v>
      </c>
      <c r="H251">
        <v>138</v>
      </c>
      <c r="I251">
        <v>148</v>
      </c>
      <c r="J251">
        <v>6.0000000000000001E-3</v>
      </c>
      <c r="K251">
        <v>2.0099999999999998</v>
      </c>
      <c r="L251">
        <v>17.8</v>
      </c>
    </row>
    <row r="252" spans="2:12" x14ac:dyDescent="0.25">
      <c r="B252">
        <v>98</v>
      </c>
      <c r="C252">
        <f t="shared" si="3"/>
        <v>3.3898305084745763E-2</v>
      </c>
      <c r="D252">
        <v>17.935460622537107</v>
      </c>
      <c r="E252">
        <v>17.728239499467286</v>
      </c>
      <c r="F252">
        <v>0</v>
      </c>
      <c r="G252">
        <v>0.18218256163284563</v>
      </c>
      <c r="H252">
        <v>139</v>
      </c>
      <c r="I252">
        <v>149</v>
      </c>
      <c r="J252">
        <v>6.0000000000000001E-3</v>
      </c>
      <c r="K252">
        <v>2</v>
      </c>
      <c r="L252">
        <v>17.8</v>
      </c>
    </row>
    <row r="253" spans="2:12" x14ac:dyDescent="0.25">
      <c r="B253">
        <v>98</v>
      </c>
      <c r="C253">
        <f t="shared" si="3"/>
        <v>3.3898305084745763E-2</v>
      </c>
      <c r="D253">
        <v>17.817074743840497</v>
      </c>
      <c r="E253">
        <v>17.62458278407313</v>
      </c>
      <c r="F253">
        <v>0</v>
      </c>
      <c r="G253">
        <v>0.18034961132794197</v>
      </c>
      <c r="H253">
        <v>141</v>
      </c>
      <c r="I253">
        <v>154</v>
      </c>
      <c r="J253">
        <v>4.0000000000000001E-3</v>
      </c>
      <c r="K253">
        <v>1.99</v>
      </c>
      <c r="L253">
        <v>17.8</v>
      </c>
    </row>
    <row r="254" spans="2:12" x14ac:dyDescent="0.25">
      <c r="B254">
        <v>98</v>
      </c>
      <c r="C254">
        <f t="shared" si="3"/>
        <v>3.3898305084745763E-2</v>
      </c>
      <c r="D254">
        <v>17.905864152862957</v>
      </c>
      <c r="E254">
        <v>17.712427171141641</v>
      </c>
      <c r="F254">
        <v>0</v>
      </c>
      <c r="G254">
        <v>0.18130063210851433</v>
      </c>
      <c r="H254">
        <v>142</v>
      </c>
      <c r="I254">
        <v>155</v>
      </c>
      <c r="J254">
        <v>4.0000000000000001E-3</v>
      </c>
      <c r="K254">
        <v>1.99</v>
      </c>
      <c r="L254">
        <v>17.8</v>
      </c>
    </row>
    <row r="255" spans="2:12" x14ac:dyDescent="0.25">
      <c r="B255">
        <v>98</v>
      </c>
      <c r="C255">
        <f t="shared" si="3"/>
        <v>3.3898305084745763E-2</v>
      </c>
      <c r="D255">
        <v>17.8762676831888</v>
      </c>
      <c r="E255">
        <v>17.683994001070161</v>
      </c>
      <c r="F255">
        <v>0</v>
      </c>
      <c r="G255">
        <v>0.18097490345221659</v>
      </c>
      <c r="H255">
        <v>143</v>
      </c>
      <c r="I255">
        <v>156</v>
      </c>
      <c r="J255">
        <v>3.0000000000000001E-3</v>
      </c>
      <c r="K255">
        <v>1.99</v>
      </c>
      <c r="L255">
        <v>17.8</v>
      </c>
    </row>
    <row r="256" spans="2:12" x14ac:dyDescent="0.25">
      <c r="B256">
        <v>98</v>
      </c>
      <c r="C256">
        <f t="shared" si="3"/>
        <v>3.3898305084745763E-2</v>
      </c>
      <c r="D256">
        <v>17.854284535542309</v>
      </c>
      <c r="E256">
        <v>16.456970069575593</v>
      </c>
      <c r="F256">
        <v>0</v>
      </c>
      <c r="G256">
        <v>0.15263562960256352</v>
      </c>
      <c r="H256">
        <v>50</v>
      </c>
      <c r="I256">
        <v>0</v>
      </c>
      <c r="J256">
        <v>0</v>
      </c>
      <c r="K256">
        <v>1.89</v>
      </c>
      <c r="L256">
        <v>19.45</v>
      </c>
    </row>
    <row r="257" spans="2:12" x14ac:dyDescent="0.25">
      <c r="B257">
        <v>98</v>
      </c>
      <c r="C257">
        <f t="shared" si="3"/>
        <v>3.3898305084745763E-2</v>
      </c>
      <c r="D257">
        <v>17.824773321433973</v>
      </c>
      <c r="E257">
        <v>16.962070327811048</v>
      </c>
      <c r="F257">
        <v>0</v>
      </c>
      <c r="G257">
        <v>0.16645628690928041</v>
      </c>
      <c r="H257">
        <v>104</v>
      </c>
      <c r="I257">
        <v>0</v>
      </c>
      <c r="J257">
        <v>1E-3</v>
      </c>
      <c r="K257">
        <v>2</v>
      </c>
      <c r="L257">
        <v>18.600000000000001</v>
      </c>
    </row>
    <row r="258" spans="2:12" x14ac:dyDescent="0.25">
      <c r="B258">
        <v>98</v>
      </c>
      <c r="C258">
        <f t="shared" ref="C258:C321" si="4">(B258-$B$16017)/($B$16016-$B$16017)</f>
        <v>3.3898305084745763E-2</v>
      </c>
      <c r="D258">
        <v>17.714721880167705</v>
      </c>
      <c r="E258">
        <v>17.114553850177476</v>
      </c>
      <c r="F258">
        <v>0</v>
      </c>
      <c r="G258">
        <v>0.17582025323361333</v>
      </c>
      <c r="H258">
        <v>138</v>
      </c>
      <c r="I258">
        <v>3</v>
      </c>
      <c r="J258">
        <v>4.0000000000000001E-3</v>
      </c>
      <c r="K258">
        <v>2.09</v>
      </c>
      <c r="L258">
        <v>18.149999999999999</v>
      </c>
    </row>
    <row r="259" spans="2:12" x14ac:dyDescent="0.25">
      <c r="B259">
        <v>98</v>
      </c>
      <c r="C259">
        <f t="shared" si="4"/>
        <v>3.3898305084745763E-2</v>
      </c>
      <c r="D259">
        <v>17.508736742026215</v>
      </c>
      <c r="E259">
        <v>16.942722731978023</v>
      </c>
      <c r="F259">
        <v>0</v>
      </c>
      <c r="G259">
        <v>0.17499188968893173</v>
      </c>
      <c r="H259">
        <v>146</v>
      </c>
      <c r="I259">
        <v>2</v>
      </c>
      <c r="J259">
        <v>6.0000000000000001E-3</v>
      </c>
      <c r="K259">
        <v>2.1</v>
      </c>
      <c r="L259">
        <v>18.100000000000001</v>
      </c>
    </row>
    <row r="260" spans="2:12" x14ac:dyDescent="0.25">
      <c r="B260">
        <v>98</v>
      </c>
      <c r="C260">
        <f t="shared" si="4"/>
        <v>3.3898305084745763E-2</v>
      </c>
      <c r="D260">
        <v>17.479310293720292</v>
      </c>
      <c r="E260">
        <v>17.01755464674914</v>
      </c>
      <c r="F260">
        <v>0</v>
      </c>
      <c r="G260">
        <v>0.17655211085532138</v>
      </c>
      <c r="H260">
        <v>156</v>
      </c>
      <c r="I260">
        <v>49</v>
      </c>
      <c r="J260">
        <v>7.0000000000000001E-3</v>
      </c>
      <c r="K260">
        <v>2.08</v>
      </c>
      <c r="L260">
        <v>18</v>
      </c>
    </row>
    <row r="261" spans="2:12" x14ac:dyDescent="0.25">
      <c r="B261">
        <v>98</v>
      </c>
      <c r="C261">
        <f t="shared" si="4"/>
        <v>3.3898305084745763E-2</v>
      </c>
      <c r="D261">
        <v>17.538163190332149</v>
      </c>
      <c r="E261">
        <v>17.074321663179415</v>
      </c>
      <c r="F261">
        <v>0</v>
      </c>
      <c r="G261">
        <v>0.17742562929423633</v>
      </c>
      <c r="H261">
        <v>155</v>
      </c>
      <c r="I261">
        <v>53</v>
      </c>
      <c r="J261">
        <v>8.0000000000000002E-3</v>
      </c>
      <c r="K261">
        <v>2.08</v>
      </c>
      <c r="L261">
        <v>18</v>
      </c>
    </row>
    <row r="262" spans="2:12" x14ac:dyDescent="0.25">
      <c r="B262">
        <v>98</v>
      </c>
      <c r="C262">
        <f t="shared" si="4"/>
        <v>3.3898305084745763E-2</v>
      </c>
      <c r="D262">
        <v>17.538163190332149</v>
      </c>
      <c r="E262">
        <v>17.085509396842671</v>
      </c>
      <c r="F262">
        <v>0</v>
      </c>
      <c r="G262">
        <v>0.17691534493975181</v>
      </c>
      <c r="H262">
        <v>155</v>
      </c>
      <c r="I262">
        <v>57</v>
      </c>
      <c r="J262">
        <v>8.0000000000000002E-3</v>
      </c>
      <c r="K262">
        <v>2.0699999999999998</v>
      </c>
      <c r="L262">
        <v>18</v>
      </c>
    </row>
    <row r="263" spans="2:12" x14ac:dyDescent="0.25">
      <c r="B263">
        <v>98</v>
      </c>
      <c r="C263">
        <f t="shared" si="4"/>
        <v>3.3898305084745763E-2</v>
      </c>
      <c r="D263">
        <v>17.538163190332149</v>
      </c>
      <c r="E263">
        <v>17.086645302853871</v>
      </c>
      <c r="F263">
        <v>0</v>
      </c>
      <c r="G263">
        <v>0.17798253799650754</v>
      </c>
      <c r="H263">
        <v>155</v>
      </c>
      <c r="I263">
        <v>78</v>
      </c>
      <c r="J263">
        <v>8.0000000000000002E-3</v>
      </c>
      <c r="K263">
        <v>2.0699999999999998</v>
      </c>
      <c r="L263">
        <v>18</v>
      </c>
    </row>
    <row r="264" spans="2:12" x14ac:dyDescent="0.25">
      <c r="B264">
        <v>98</v>
      </c>
      <c r="C264">
        <f t="shared" si="4"/>
        <v>3.3898305084745763E-2</v>
      </c>
      <c r="D264">
        <v>17.567589638638072</v>
      </c>
      <c r="E264">
        <v>17.115422541739722</v>
      </c>
      <c r="F264">
        <v>0</v>
      </c>
      <c r="G264">
        <v>0.17838298179577963</v>
      </c>
      <c r="H264">
        <v>155</v>
      </c>
      <c r="I264">
        <v>80</v>
      </c>
      <c r="J264">
        <v>8.0000000000000002E-3</v>
      </c>
      <c r="K264">
        <v>2.0699999999999998</v>
      </c>
      <c r="L264">
        <v>18</v>
      </c>
    </row>
    <row r="265" spans="2:12" x14ac:dyDescent="0.25">
      <c r="B265">
        <v>98</v>
      </c>
      <c r="C265">
        <f t="shared" si="4"/>
        <v>3.3898305084745763E-2</v>
      </c>
      <c r="D265">
        <v>17.567589638638072</v>
      </c>
      <c r="E265">
        <v>17.115079371842135</v>
      </c>
      <c r="F265">
        <v>0</v>
      </c>
      <c r="G265">
        <v>0.17891638925615269</v>
      </c>
      <c r="H265">
        <v>156</v>
      </c>
      <c r="I265">
        <v>89</v>
      </c>
      <c r="J265">
        <v>8.9999999999999993E-3</v>
      </c>
      <c r="K265">
        <v>2.0699999999999998</v>
      </c>
      <c r="L265">
        <v>18</v>
      </c>
    </row>
    <row r="266" spans="2:12" x14ac:dyDescent="0.25">
      <c r="B266">
        <v>98</v>
      </c>
      <c r="C266">
        <f t="shared" si="4"/>
        <v>3.3898305084745763E-2</v>
      </c>
      <c r="D266">
        <v>17.655868983555852</v>
      </c>
      <c r="E266">
        <v>17.201329850924552</v>
      </c>
      <c r="F266">
        <v>0</v>
      </c>
      <c r="G266">
        <v>0.17996981619715671</v>
      </c>
      <c r="H266">
        <v>154</v>
      </c>
      <c r="I266">
        <v>92</v>
      </c>
      <c r="J266">
        <v>8.9999999999999993E-3</v>
      </c>
      <c r="K266">
        <v>2.0699999999999998</v>
      </c>
      <c r="L266">
        <v>18</v>
      </c>
    </row>
    <row r="267" spans="2:12" x14ac:dyDescent="0.25">
      <c r="B267">
        <v>98</v>
      </c>
      <c r="C267">
        <f t="shared" si="4"/>
        <v>3.3898305084745763E-2</v>
      </c>
      <c r="D267">
        <v>17.685295431861778</v>
      </c>
      <c r="E267">
        <v>17.230039645277479</v>
      </c>
      <c r="F267">
        <v>0</v>
      </c>
      <c r="G267">
        <v>0.18027019392710747</v>
      </c>
      <c r="H267">
        <v>153</v>
      </c>
      <c r="I267">
        <v>92</v>
      </c>
      <c r="J267">
        <v>8.9999999999999993E-3</v>
      </c>
      <c r="K267">
        <v>2.0699999999999998</v>
      </c>
      <c r="L267">
        <v>18</v>
      </c>
    </row>
    <row r="268" spans="2:12" x14ac:dyDescent="0.25">
      <c r="B268">
        <v>98</v>
      </c>
      <c r="C268">
        <f t="shared" si="4"/>
        <v>3.3898305084745763E-2</v>
      </c>
      <c r="D268">
        <v>17.773574776779558</v>
      </c>
      <c r="E268">
        <v>17.316142435636809</v>
      </c>
      <c r="F268">
        <v>0</v>
      </c>
      <c r="G268">
        <v>0.18122198255514468</v>
      </c>
      <c r="H268">
        <v>152</v>
      </c>
      <c r="I268">
        <v>93</v>
      </c>
      <c r="J268">
        <v>8.9999999999999993E-3</v>
      </c>
      <c r="K268">
        <v>2.0699999999999998</v>
      </c>
      <c r="L268">
        <v>18</v>
      </c>
    </row>
    <row r="269" spans="2:12" x14ac:dyDescent="0.25">
      <c r="B269">
        <v>98</v>
      </c>
      <c r="C269">
        <f t="shared" si="4"/>
        <v>3.3898305084745763E-2</v>
      </c>
      <c r="D269">
        <v>17.803001225085485</v>
      </c>
      <c r="E269">
        <v>17.344907642419031</v>
      </c>
      <c r="F269">
        <v>0</v>
      </c>
      <c r="G269">
        <v>0.18157404292608309</v>
      </c>
      <c r="H269">
        <v>151</v>
      </c>
      <c r="I269">
        <v>94</v>
      </c>
      <c r="J269">
        <v>8.9999999999999993E-3</v>
      </c>
      <c r="K269">
        <v>2.0699999999999998</v>
      </c>
      <c r="L269">
        <v>18</v>
      </c>
    </row>
    <row r="270" spans="2:12" x14ac:dyDescent="0.25">
      <c r="B270">
        <v>98</v>
      </c>
      <c r="C270">
        <f t="shared" si="4"/>
        <v>3.3898305084745763E-2</v>
      </c>
      <c r="D270">
        <v>17.861854121697334</v>
      </c>
      <c r="E270">
        <v>17.42596194252128</v>
      </c>
      <c r="F270">
        <v>0</v>
      </c>
      <c r="G270">
        <v>0.1811615995507101</v>
      </c>
      <c r="H270">
        <v>152</v>
      </c>
      <c r="I270">
        <v>104</v>
      </c>
      <c r="J270">
        <v>8.0000000000000002E-3</v>
      </c>
      <c r="K270">
        <v>2.0499999999999998</v>
      </c>
      <c r="L270">
        <v>18</v>
      </c>
    </row>
    <row r="271" spans="2:12" x14ac:dyDescent="0.25">
      <c r="B271">
        <v>98</v>
      </c>
      <c r="C271">
        <f t="shared" si="4"/>
        <v>3.3898305084745763E-2</v>
      </c>
      <c r="D271">
        <v>17.773574776779558</v>
      </c>
      <c r="E271">
        <v>17.340762432445175</v>
      </c>
      <c r="F271">
        <v>0</v>
      </c>
      <c r="G271">
        <v>0.18034387488479545</v>
      </c>
      <c r="H271">
        <v>153</v>
      </c>
      <c r="I271">
        <v>107</v>
      </c>
      <c r="J271">
        <v>7.0000000000000001E-3</v>
      </c>
      <c r="K271">
        <v>2.0499999999999998</v>
      </c>
      <c r="L271">
        <v>18</v>
      </c>
    </row>
    <row r="272" spans="2:12" x14ac:dyDescent="0.25">
      <c r="B272">
        <v>98</v>
      </c>
      <c r="C272">
        <f t="shared" si="4"/>
        <v>3.3898305084745763E-2</v>
      </c>
      <c r="D272">
        <v>17.861854121697334</v>
      </c>
      <c r="E272">
        <v>17.438173466163057</v>
      </c>
      <c r="F272">
        <v>0</v>
      </c>
      <c r="G272">
        <v>0.18056347281571619</v>
      </c>
      <c r="H272">
        <v>153</v>
      </c>
      <c r="I272">
        <v>108</v>
      </c>
      <c r="J272">
        <v>7.0000000000000001E-3</v>
      </c>
      <c r="K272">
        <v>2.04</v>
      </c>
      <c r="L272">
        <v>18</v>
      </c>
    </row>
    <row r="273" spans="2:12" x14ac:dyDescent="0.25">
      <c r="B273">
        <v>98</v>
      </c>
      <c r="C273">
        <f t="shared" si="4"/>
        <v>3.3898305084745763E-2</v>
      </c>
      <c r="D273">
        <v>17.803001225085485</v>
      </c>
      <c r="E273">
        <v>17.382913600916872</v>
      </c>
      <c r="F273">
        <v>0</v>
      </c>
      <c r="G273">
        <v>0.18108224442230172</v>
      </c>
      <c r="H273">
        <v>150</v>
      </c>
      <c r="I273">
        <v>131</v>
      </c>
      <c r="J273">
        <v>6.0000000000000001E-3</v>
      </c>
      <c r="K273">
        <v>2.04</v>
      </c>
      <c r="L273">
        <v>18</v>
      </c>
    </row>
    <row r="274" spans="2:12" x14ac:dyDescent="0.25">
      <c r="B274">
        <v>98</v>
      </c>
      <c r="C274">
        <f t="shared" si="4"/>
        <v>3.3898305084745763E-2</v>
      </c>
      <c r="D274">
        <v>19.127191398852172</v>
      </c>
      <c r="E274">
        <v>18.663847787139407</v>
      </c>
      <c r="F274">
        <v>0</v>
      </c>
      <c r="G274">
        <v>0.19538505186809701</v>
      </c>
      <c r="H274">
        <v>151</v>
      </c>
      <c r="I274">
        <v>132</v>
      </c>
      <c r="J274">
        <v>6.0000000000000001E-3</v>
      </c>
      <c r="K274">
        <v>2.0499999999999998</v>
      </c>
      <c r="L274">
        <v>18</v>
      </c>
    </row>
    <row r="275" spans="2:12" x14ac:dyDescent="0.25">
      <c r="B275">
        <v>98</v>
      </c>
      <c r="C275">
        <f t="shared" si="4"/>
        <v>3.3898305084745763E-2</v>
      </c>
      <c r="D275">
        <v>20.068837744641822</v>
      </c>
      <c r="E275">
        <v>19.582792046637952</v>
      </c>
      <c r="F275">
        <v>0</v>
      </c>
      <c r="G275">
        <v>0.20506275324967704</v>
      </c>
      <c r="H275">
        <v>150</v>
      </c>
      <c r="I275">
        <v>133</v>
      </c>
      <c r="J275">
        <v>6.0000000000000001E-3</v>
      </c>
      <c r="K275">
        <v>2.0499999999999998</v>
      </c>
      <c r="L275">
        <v>18</v>
      </c>
    </row>
    <row r="276" spans="2:12" x14ac:dyDescent="0.25">
      <c r="B276">
        <v>98</v>
      </c>
      <c r="C276">
        <f t="shared" si="4"/>
        <v>3.3898305084745763E-2</v>
      </c>
      <c r="D276">
        <v>17.883275444112666</v>
      </c>
      <c r="E276">
        <v>17.222460384510523</v>
      </c>
      <c r="F276">
        <v>0</v>
      </c>
      <c r="G276">
        <v>0.18678491326622226</v>
      </c>
      <c r="H276">
        <v>146</v>
      </c>
      <c r="I276">
        <v>163</v>
      </c>
      <c r="J276">
        <v>5.0000000000000001E-3</v>
      </c>
      <c r="K276">
        <v>2.11</v>
      </c>
      <c r="L276">
        <v>18.2</v>
      </c>
    </row>
    <row r="277" spans="2:12" x14ac:dyDescent="0.25">
      <c r="B277">
        <v>98</v>
      </c>
      <c r="C277">
        <f t="shared" si="4"/>
        <v>3.3898305084745763E-2</v>
      </c>
      <c r="D277">
        <v>17.883275444112666</v>
      </c>
      <c r="E277">
        <v>17.423679063107322</v>
      </c>
      <c r="F277">
        <v>0</v>
      </c>
      <c r="G277">
        <v>0.19220306427221123</v>
      </c>
      <c r="H277">
        <v>160</v>
      </c>
      <c r="I277">
        <v>162</v>
      </c>
      <c r="J277">
        <v>4.0000000000000001E-3</v>
      </c>
      <c r="K277">
        <v>2.15</v>
      </c>
      <c r="L277">
        <v>17.899999999999999</v>
      </c>
    </row>
    <row r="278" spans="2:12" x14ac:dyDescent="0.25">
      <c r="B278">
        <v>98</v>
      </c>
      <c r="C278">
        <f t="shared" si="4"/>
        <v>3.3898305084745763E-2</v>
      </c>
      <c r="D278">
        <v>17.853420226342863</v>
      </c>
      <c r="E278">
        <v>17.496274530701523</v>
      </c>
      <c r="F278">
        <v>0</v>
      </c>
      <c r="G278">
        <v>0.18529624021646299</v>
      </c>
      <c r="H278">
        <v>168</v>
      </c>
      <c r="I278">
        <v>162</v>
      </c>
      <c r="J278">
        <v>3.0000000000000001E-3</v>
      </c>
      <c r="K278">
        <v>2.06</v>
      </c>
      <c r="L278">
        <v>17.899999999999999</v>
      </c>
    </row>
    <row r="279" spans="2:12" x14ac:dyDescent="0.25">
      <c r="B279">
        <v>98</v>
      </c>
      <c r="C279">
        <f t="shared" si="4"/>
        <v>3.3898305084745763E-2</v>
      </c>
      <c r="D279">
        <v>17.853420226342863</v>
      </c>
      <c r="E279">
        <v>17.435559525192559</v>
      </c>
      <c r="F279">
        <v>0</v>
      </c>
      <c r="G279">
        <v>0.18291301067448465</v>
      </c>
      <c r="H279">
        <v>166</v>
      </c>
      <c r="I279">
        <v>161</v>
      </c>
      <c r="J279">
        <v>3.0000000000000001E-3</v>
      </c>
      <c r="K279">
        <v>2.04</v>
      </c>
      <c r="L279">
        <v>18</v>
      </c>
    </row>
    <row r="280" spans="2:12" x14ac:dyDescent="0.25">
      <c r="B280">
        <v>98</v>
      </c>
      <c r="C280">
        <f t="shared" si="4"/>
        <v>3.3898305084745763E-2</v>
      </c>
      <c r="D280">
        <v>17.950385705529843</v>
      </c>
      <c r="E280">
        <v>17.477949394087666</v>
      </c>
      <c r="F280">
        <v>0</v>
      </c>
      <c r="G280">
        <v>0.18216136475682868</v>
      </c>
      <c r="H280">
        <v>146</v>
      </c>
      <c r="I280">
        <v>60</v>
      </c>
      <c r="J280">
        <v>0.02</v>
      </c>
      <c r="K280">
        <v>2.0699999999999998</v>
      </c>
      <c r="L280">
        <v>18</v>
      </c>
    </row>
    <row r="281" spans="2:12" x14ac:dyDescent="0.25">
      <c r="B281">
        <v>98</v>
      </c>
      <c r="C281">
        <f t="shared" si="4"/>
        <v>3.3898305084745763E-2</v>
      </c>
      <c r="D281">
        <v>17.920617238356492</v>
      </c>
      <c r="E281">
        <v>17.491278546410534</v>
      </c>
      <c r="F281">
        <v>0</v>
      </c>
      <c r="G281">
        <v>0.18221453787462816</v>
      </c>
      <c r="H281">
        <v>146</v>
      </c>
      <c r="I281">
        <v>60</v>
      </c>
      <c r="J281">
        <v>1.9E-2</v>
      </c>
      <c r="K281">
        <v>2.0699999999999998</v>
      </c>
      <c r="L281">
        <v>17.95</v>
      </c>
    </row>
    <row r="282" spans="2:12" x14ac:dyDescent="0.25">
      <c r="B282">
        <v>98</v>
      </c>
      <c r="C282">
        <f t="shared" si="4"/>
        <v>3.3898305084745763E-2</v>
      </c>
      <c r="D282">
        <v>17.861080304009796</v>
      </c>
      <c r="E282">
        <v>17.43302975593425</v>
      </c>
      <c r="F282">
        <v>0</v>
      </c>
      <c r="G282">
        <v>0.18155645647391258</v>
      </c>
      <c r="H282">
        <v>148</v>
      </c>
      <c r="I282">
        <v>59</v>
      </c>
      <c r="J282">
        <v>1.9E-2</v>
      </c>
      <c r="K282">
        <v>2.0699999999999998</v>
      </c>
      <c r="L282">
        <v>17.95</v>
      </c>
    </row>
    <row r="283" spans="2:12" x14ac:dyDescent="0.25">
      <c r="B283">
        <v>98</v>
      </c>
      <c r="C283">
        <f t="shared" si="4"/>
        <v>3.3898305084745763E-2</v>
      </c>
      <c r="D283">
        <v>17.831311836836441</v>
      </c>
      <c r="E283">
        <v>17.404016106152401</v>
      </c>
      <c r="F283">
        <v>0</v>
      </c>
      <c r="G283">
        <v>0.18125429353852412</v>
      </c>
      <c r="H283">
        <v>147</v>
      </c>
      <c r="I283">
        <v>59</v>
      </c>
      <c r="J283">
        <v>1.9E-2</v>
      </c>
      <c r="K283">
        <v>2.0699999999999998</v>
      </c>
      <c r="L283">
        <v>17.95</v>
      </c>
    </row>
    <row r="284" spans="2:12" x14ac:dyDescent="0.25">
      <c r="B284">
        <v>98</v>
      </c>
      <c r="C284">
        <f t="shared" si="4"/>
        <v>3.3898305084745763E-2</v>
      </c>
      <c r="D284">
        <v>17.950385705529843</v>
      </c>
      <c r="E284">
        <v>17.520278257453974</v>
      </c>
      <c r="F284">
        <v>0</v>
      </c>
      <c r="G284">
        <v>0.18246510683419703</v>
      </c>
      <c r="H284">
        <v>146</v>
      </c>
      <c r="I284">
        <v>59</v>
      </c>
      <c r="J284">
        <v>1.9E-2</v>
      </c>
      <c r="K284">
        <v>2.0699999999999998</v>
      </c>
      <c r="L284">
        <v>17.95</v>
      </c>
    </row>
    <row r="285" spans="2:12" x14ac:dyDescent="0.25">
      <c r="B285">
        <v>98</v>
      </c>
      <c r="C285">
        <f t="shared" si="4"/>
        <v>3.3898305084745763E-2</v>
      </c>
      <c r="D285">
        <v>17.920617238356492</v>
      </c>
      <c r="E285">
        <v>17.501684148368625</v>
      </c>
      <c r="F285">
        <v>0</v>
      </c>
      <c r="G285">
        <v>0.1815095177612569</v>
      </c>
      <c r="H285">
        <v>146</v>
      </c>
      <c r="I285">
        <v>59</v>
      </c>
      <c r="J285">
        <v>0.02</v>
      </c>
      <c r="K285">
        <v>2.06</v>
      </c>
      <c r="L285">
        <v>17.95</v>
      </c>
    </row>
    <row r="286" spans="2:12" x14ac:dyDescent="0.25">
      <c r="B286">
        <v>98</v>
      </c>
      <c r="C286">
        <f t="shared" si="4"/>
        <v>3.3898305084745763E-2</v>
      </c>
      <c r="D286">
        <v>17.898378213988394</v>
      </c>
      <c r="E286">
        <v>17.485483218051719</v>
      </c>
      <c r="F286">
        <v>0</v>
      </c>
      <c r="G286">
        <v>0.19551886860978251</v>
      </c>
      <c r="H286">
        <v>140</v>
      </c>
      <c r="I286">
        <v>152</v>
      </c>
      <c r="J286">
        <v>2.1000000000000001E-2</v>
      </c>
      <c r="K286">
        <v>2.17</v>
      </c>
      <c r="L286">
        <v>17.8</v>
      </c>
    </row>
    <row r="287" spans="2:12" x14ac:dyDescent="0.25">
      <c r="B287">
        <v>98</v>
      </c>
      <c r="C287">
        <f t="shared" si="4"/>
        <v>3.3898305084745763E-2</v>
      </c>
      <c r="D287">
        <v>17.898378213988394</v>
      </c>
      <c r="E287">
        <v>17.485441609835014</v>
      </c>
      <c r="F287">
        <v>0</v>
      </c>
      <c r="G287">
        <v>0.19551840335575701</v>
      </c>
      <c r="H287">
        <v>141</v>
      </c>
      <c r="I287">
        <v>152</v>
      </c>
      <c r="J287">
        <v>2.1000000000000001E-2</v>
      </c>
      <c r="K287">
        <v>2.17</v>
      </c>
      <c r="L287">
        <v>17.8</v>
      </c>
    </row>
    <row r="288" spans="2:12" x14ac:dyDescent="0.25">
      <c r="B288">
        <v>98</v>
      </c>
      <c r="C288">
        <f t="shared" si="4"/>
        <v>3.3898305084745763E-2</v>
      </c>
      <c r="D288">
        <v>17.839013775467706</v>
      </c>
      <c r="E288">
        <v>17.439085372111322</v>
      </c>
      <c r="F288">
        <v>0</v>
      </c>
      <c r="G288">
        <v>0.19411385345239399</v>
      </c>
      <c r="H288">
        <v>141</v>
      </c>
      <c r="I288">
        <v>152</v>
      </c>
      <c r="J288">
        <v>2.0500000000000001E-2</v>
      </c>
      <c r="K288">
        <v>2.16</v>
      </c>
      <c r="L288">
        <v>17.8</v>
      </c>
    </row>
    <row r="289" spans="2:12" x14ac:dyDescent="0.25">
      <c r="B289">
        <v>98</v>
      </c>
      <c r="C289">
        <f t="shared" si="4"/>
        <v>3.3898305084745763E-2</v>
      </c>
      <c r="D289">
        <v>17.898378213988394</v>
      </c>
      <c r="E289">
        <v>17.508393637445945</v>
      </c>
      <c r="F289">
        <v>0</v>
      </c>
      <c r="G289">
        <v>0.19398691499292928</v>
      </c>
      <c r="H289">
        <v>140</v>
      </c>
      <c r="I289">
        <v>151</v>
      </c>
      <c r="J289">
        <v>2.0500000000000001E-2</v>
      </c>
      <c r="K289">
        <v>2.15</v>
      </c>
      <c r="L289">
        <v>17.8</v>
      </c>
    </row>
    <row r="290" spans="2:12" x14ac:dyDescent="0.25">
      <c r="B290">
        <v>98</v>
      </c>
      <c r="C290">
        <f t="shared" si="4"/>
        <v>3.3898305084745763E-2</v>
      </c>
      <c r="D290">
        <v>18.367144245956737</v>
      </c>
      <c r="E290">
        <v>18.416551992620594</v>
      </c>
      <c r="F290">
        <v>0</v>
      </c>
      <c r="G290">
        <v>0.22451132804188781</v>
      </c>
      <c r="H290">
        <v>211</v>
      </c>
      <c r="I290">
        <v>12</v>
      </c>
      <c r="J290">
        <v>2.5000000000000001E-2</v>
      </c>
      <c r="K290">
        <v>2.46</v>
      </c>
      <c r="L290">
        <v>16.850000000000001</v>
      </c>
    </row>
    <row r="291" spans="2:12" x14ac:dyDescent="0.25">
      <c r="B291">
        <v>98</v>
      </c>
      <c r="C291">
        <f t="shared" si="4"/>
        <v>3.3898305084745763E-2</v>
      </c>
      <c r="D291">
        <v>28.250275347508822</v>
      </c>
      <c r="E291">
        <v>29.010113316337804</v>
      </c>
      <c r="F291">
        <v>0</v>
      </c>
      <c r="G291">
        <v>0.28206895701414331</v>
      </c>
      <c r="H291">
        <v>235</v>
      </c>
      <c r="I291">
        <v>63</v>
      </c>
      <c r="J291">
        <v>1.4E-2</v>
      </c>
      <c r="K291">
        <v>1.93</v>
      </c>
      <c r="L291">
        <v>17.100000000000001</v>
      </c>
    </row>
    <row r="292" spans="2:12" x14ac:dyDescent="0.25">
      <c r="B292">
        <v>98</v>
      </c>
      <c r="C292">
        <f t="shared" si="4"/>
        <v>3.3898305084745763E-2</v>
      </c>
      <c r="D292">
        <v>22.564498117399037</v>
      </c>
      <c r="E292">
        <v>21.260483053357778</v>
      </c>
      <c r="F292">
        <v>0</v>
      </c>
      <c r="G292">
        <v>0.28303567350103098</v>
      </c>
      <c r="H292">
        <v>158</v>
      </c>
      <c r="I292">
        <v>68</v>
      </c>
      <c r="J292">
        <v>1.4E-2</v>
      </c>
      <c r="K292">
        <v>2.67</v>
      </c>
      <c r="L292">
        <v>17.899999999999999</v>
      </c>
    </row>
    <row r="293" spans="2:12" x14ac:dyDescent="0.25">
      <c r="B293">
        <v>98</v>
      </c>
      <c r="C293">
        <f t="shared" si="4"/>
        <v>3.3898305084745763E-2</v>
      </c>
      <c r="D293">
        <v>21.839903871098596</v>
      </c>
      <c r="E293">
        <v>22.007057688841837</v>
      </c>
      <c r="F293">
        <v>0</v>
      </c>
      <c r="G293">
        <v>0.41712859460947221</v>
      </c>
      <c r="H293">
        <v>412</v>
      </c>
      <c r="I293">
        <v>101</v>
      </c>
      <c r="J293">
        <v>2.4E-2</v>
      </c>
      <c r="K293">
        <v>3.82</v>
      </c>
      <c r="L293">
        <v>14.9</v>
      </c>
    </row>
    <row r="294" spans="2:12" x14ac:dyDescent="0.25">
      <c r="B294">
        <v>98</v>
      </c>
      <c r="C294">
        <f t="shared" si="4"/>
        <v>3.3898305084745763E-2</v>
      </c>
      <c r="D294">
        <v>18.335852904228002</v>
      </c>
      <c r="E294">
        <v>17.98367373066332</v>
      </c>
      <c r="F294">
        <v>0</v>
      </c>
      <c r="G294">
        <v>0.16048927395220011</v>
      </c>
      <c r="H294">
        <v>139</v>
      </c>
      <c r="I294">
        <v>100</v>
      </c>
      <c r="J294">
        <v>1.7000000000000001E-2</v>
      </c>
      <c r="K294">
        <v>1.74</v>
      </c>
      <c r="L294">
        <v>18.3</v>
      </c>
    </row>
    <row r="295" spans="2:12" x14ac:dyDescent="0.25">
      <c r="B295">
        <v>98</v>
      </c>
      <c r="C295">
        <f t="shared" si="4"/>
        <v>3.3898305084745763E-2</v>
      </c>
      <c r="D295">
        <v>18.275438232385408</v>
      </c>
      <c r="E295">
        <v>17.902163018687293</v>
      </c>
      <c r="F295">
        <v>0</v>
      </c>
      <c r="G295">
        <v>0.16141419049011585</v>
      </c>
      <c r="H295">
        <v>136</v>
      </c>
      <c r="I295">
        <v>100</v>
      </c>
      <c r="J295">
        <v>1.6E-2</v>
      </c>
      <c r="K295">
        <v>1.76</v>
      </c>
      <c r="L295">
        <v>18.3</v>
      </c>
    </row>
    <row r="296" spans="2:12" x14ac:dyDescent="0.25">
      <c r="B296">
        <v>98</v>
      </c>
      <c r="C296">
        <f t="shared" si="4"/>
        <v>3.3898305084745763E-2</v>
      </c>
      <c r="D296">
        <v>18.335852904228002</v>
      </c>
      <c r="E296">
        <v>18.087185531596624</v>
      </c>
      <c r="F296">
        <v>0</v>
      </c>
      <c r="G296">
        <v>0.16659773312434834</v>
      </c>
      <c r="H296">
        <v>143</v>
      </c>
      <c r="I296">
        <v>100</v>
      </c>
      <c r="J296">
        <v>1.6E-2</v>
      </c>
      <c r="K296">
        <v>1.8</v>
      </c>
      <c r="L296">
        <v>18.100000000000001</v>
      </c>
    </row>
    <row r="297" spans="2:12" x14ac:dyDescent="0.25">
      <c r="B297">
        <v>98</v>
      </c>
      <c r="C297">
        <f t="shared" si="4"/>
        <v>3.3898305084745763E-2</v>
      </c>
      <c r="D297">
        <v>18.366060240149302</v>
      </c>
      <c r="E297">
        <v>18.221485647664167</v>
      </c>
      <c r="F297">
        <v>0</v>
      </c>
      <c r="G297">
        <v>0.17305440276948381</v>
      </c>
      <c r="H297">
        <v>154</v>
      </c>
      <c r="I297">
        <v>100</v>
      </c>
      <c r="J297">
        <v>1.4999999999999999E-2</v>
      </c>
      <c r="K297">
        <v>1.86</v>
      </c>
      <c r="L297">
        <v>17.899999999999999</v>
      </c>
    </row>
    <row r="298" spans="2:12" x14ac:dyDescent="0.25">
      <c r="B298">
        <v>98</v>
      </c>
      <c r="C298">
        <f t="shared" si="4"/>
        <v>3.3898305084745763E-2</v>
      </c>
      <c r="D298">
        <v>18.335852904228002</v>
      </c>
      <c r="E298">
        <v>18.097910544091594</v>
      </c>
      <c r="F298">
        <v>0</v>
      </c>
      <c r="G298">
        <v>0.17862191413267189</v>
      </c>
      <c r="H298">
        <v>159</v>
      </c>
      <c r="I298">
        <v>98</v>
      </c>
      <c r="J298">
        <v>1.2999999999999999E-2</v>
      </c>
      <c r="K298">
        <v>1.94</v>
      </c>
      <c r="L298">
        <v>17.899999999999999</v>
      </c>
    </row>
    <row r="299" spans="2:12" x14ac:dyDescent="0.25">
      <c r="B299">
        <v>98</v>
      </c>
      <c r="C299">
        <f t="shared" si="4"/>
        <v>3.3898305084745763E-2</v>
      </c>
      <c r="D299">
        <v>18.335852904228002</v>
      </c>
      <c r="E299">
        <v>18.097954111277168</v>
      </c>
      <c r="F299">
        <v>0</v>
      </c>
      <c r="G299">
        <v>0.17862234413004985</v>
      </c>
      <c r="H299">
        <v>158</v>
      </c>
      <c r="I299">
        <v>98</v>
      </c>
      <c r="J299">
        <v>1.2999999999999999E-2</v>
      </c>
      <c r="K299">
        <v>1.94</v>
      </c>
      <c r="L299">
        <v>17.899999999999999</v>
      </c>
    </row>
    <row r="300" spans="2:12" x14ac:dyDescent="0.25">
      <c r="B300">
        <v>98</v>
      </c>
      <c r="C300">
        <f t="shared" si="4"/>
        <v>3.3898305084745763E-2</v>
      </c>
      <c r="D300">
        <v>18.312066236797403</v>
      </c>
      <c r="E300">
        <v>18.052443486725288</v>
      </c>
      <c r="F300">
        <v>0</v>
      </c>
      <c r="G300">
        <v>0.1795876039109929</v>
      </c>
      <c r="H300">
        <v>158</v>
      </c>
      <c r="I300">
        <v>95</v>
      </c>
      <c r="J300">
        <v>1.0999999999999999E-2</v>
      </c>
      <c r="K300">
        <v>1.96</v>
      </c>
      <c r="L300">
        <v>17.899999999999999</v>
      </c>
    </row>
    <row r="301" spans="2:12" x14ac:dyDescent="0.25">
      <c r="B301">
        <v>98</v>
      </c>
      <c r="C301">
        <f t="shared" si="4"/>
        <v>3.3898305084745763E-2</v>
      </c>
      <c r="D301">
        <v>18.312066236797403</v>
      </c>
      <c r="E301">
        <v>18.029132458807364</v>
      </c>
      <c r="F301">
        <v>0</v>
      </c>
      <c r="G301">
        <v>0.18110402891784244</v>
      </c>
      <c r="H301">
        <v>154</v>
      </c>
      <c r="I301">
        <v>95</v>
      </c>
      <c r="J301">
        <v>1.0999999999999999E-2</v>
      </c>
      <c r="K301">
        <v>1.98</v>
      </c>
      <c r="L301">
        <v>17.899999999999999</v>
      </c>
    </row>
    <row r="302" spans="2:12" x14ac:dyDescent="0.25">
      <c r="B302">
        <v>98</v>
      </c>
      <c r="C302">
        <f t="shared" si="4"/>
        <v>3.3898305084745763E-2</v>
      </c>
      <c r="D302">
        <v>18.281947706802669</v>
      </c>
      <c r="E302">
        <v>17.999479280421166</v>
      </c>
      <c r="F302">
        <v>0</v>
      </c>
      <c r="G302">
        <v>0.18080616044922754</v>
      </c>
      <c r="H302">
        <v>154</v>
      </c>
      <c r="I302">
        <v>95</v>
      </c>
      <c r="J302">
        <v>1.0999999999999999E-2</v>
      </c>
      <c r="K302">
        <v>1.98</v>
      </c>
      <c r="L302">
        <v>17.899999999999999</v>
      </c>
    </row>
    <row r="303" spans="2:12" x14ac:dyDescent="0.25">
      <c r="B303">
        <v>98</v>
      </c>
      <c r="C303">
        <f t="shared" si="4"/>
        <v>3.3898305084745763E-2</v>
      </c>
      <c r="D303">
        <v>18.251829176807938</v>
      </c>
      <c r="E303">
        <v>17.958147215330914</v>
      </c>
      <c r="F303">
        <v>0</v>
      </c>
      <c r="G303">
        <v>0.18126155005398448</v>
      </c>
      <c r="H303">
        <v>154</v>
      </c>
      <c r="I303">
        <v>95</v>
      </c>
      <c r="J303">
        <v>1.0999999999999999E-2</v>
      </c>
      <c r="K303">
        <v>1.99</v>
      </c>
      <c r="L303">
        <v>17.899999999999999</v>
      </c>
    </row>
    <row r="304" spans="2:12" x14ac:dyDescent="0.25">
      <c r="B304">
        <v>98</v>
      </c>
      <c r="C304">
        <f t="shared" si="4"/>
        <v>3.3898305084745763E-2</v>
      </c>
      <c r="D304">
        <v>18.161473586823739</v>
      </c>
      <c r="E304">
        <v>17.869302655028108</v>
      </c>
      <c r="F304">
        <v>0</v>
      </c>
      <c r="G304">
        <v>0.18041737706874164</v>
      </c>
      <c r="H304">
        <v>154</v>
      </c>
      <c r="I304">
        <v>96</v>
      </c>
      <c r="J304">
        <v>1.0999999999999999E-2</v>
      </c>
      <c r="K304">
        <v>1.99</v>
      </c>
      <c r="L304">
        <v>17.899999999999999</v>
      </c>
    </row>
    <row r="305" spans="2:12" x14ac:dyDescent="0.25">
      <c r="B305">
        <v>98</v>
      </c>
      <c r="C305">
        <f t="shared" si="4"/>
        <v>3.3898305084745763E-2</v>
      </c>
      <c r="D305">
        <v>18.251829176807938</v>
      </c>
      <c r="E305">
        <v>17.958262101610487</v>
      </c>
      <c r="F305">
        <v>0</v>
      </c>
      <c r="G305">
        <v>0.18136840220706676</v>
      </c>
      <c r="H305">
        <v>154</v>
      </c>
      <c r="I305">
        <v>97</v>
      </c>
      <c r="J305">
        <v>1.0999999999999999E-2</v>
      </c>
      <c r="K305">
        <v>1.99</v>
      </c>
      <c r="L305">
        <v>17.899999999999999</v>
      </c>
    </row>
    <row r="306" spans="2:12" x14ac:dyDescent="0.25">
      <c r="B306">
        <v>98</v>
      </c>
      <c r="C306">
        <f t="shared" si="4"/>
        <v>3.3898305084745763E-2</v>
      </c>
      <c r="D306">
        <v>18.342184766792137</v>
      </c>
      <c r="E306">
        <v>18.048280530634074</v>
      </c>
      <c r="F306">
        <v>0</v>
      </c>
      <c r="G306">
        <v>0.18224213054090785</v>
      </c>
      <c r="H306">
        <v>149</v>
      </c>
      <c r="I306">
        <v>98</v>
      </c>
      <c r="J306">
        <v>0.01</v>
      </c>
      <c r="K306">
        <v>1.99</v>
      </c>
      <c r="L306">
        <v>17.899999999999999</v>
      </c>
    </row>
    <row r="307" spans="2:12" x14ac:dyDescent="0.25">
      <c r="B307">
        <v>98</v>
      </c>
      <c r="C307">
        <f t="shared" si="4"/>
        <v>3.3898305084745763E-2</v>
      </c>
      <c r="D307">
        <v>18.251829176807938</v>
      </c>
      <c r="E307">
        <v>17.959344019508439</v>
      </c>
      <c r="F307">
        <v>0</v>
      </c>
      <c r="G307">
        <v>0.18139694545760435</v>
      </c>
      <c r="H307">
        <v>151</v>
      </c>
      <c r="I307">
        <v>99</v>
      </c>
      <c r="J307">
        <v>0.01</v>
      </c>
      <c r="K307">
        <v>1.99</v>
      </c>
      <c r="L307">
        <v>17.899999999999999</v>
      </c>
    </row>
    <row r="308" spans="2:12" x14ac:dyDescent="0.25">
      <c r="B308">
        <v>98</v>
      </c>
      <c r="C308">
        <f t="shared" si="4"/>
        <v>3.3898305084745763E-2</v>
      </c>
      <c r="D308">
        <v>18.372303296786868</v>
      </c>
      <c r="E308">
        <v>18.077887544389679</v>
      </c>
      <c r="F308">
        <v>0</v>
      </c>
      <c r="G308">
        <v>0.1825942850315819</v>
      </c>
      <c r="H308">
        <v>151</v>
      </c>
      <c r="I308">
        <v>99</v>
      </c>
      <c r="J308">
        <v>0.01</v>
      </c>
      <c r="K308">
        <v>1.99</v>
      </c>
      <c r="L308">
        <v>17.899999999999999</v>
      </c>
    </row>
    <row r="309" spans="2:12" x14ac:dyDescent="0.25">
      <c r="B309">
        <v>98</v>
      </c>
      <c r="C309">
        <f t="shared" si="4"/>
        <v>3.3898305084745763E-2</v>
      </c>
      <c r="D309">
        <v>18.251829176807938</v>
      </c>
      <c r="E309">
        <v>17.960268061449387</v>
      </c>
      <c r="F309">
        <v>0</v>
      </c>
      <c r="G309">
        <v>0.18131819171402216</v>
      </c>
      <c r="H309">
        <v>149</v>
      </c>
      <c r="I309">
        <v>99</v>
      </c>
      <c r="J309">
        <v>8.9999999999999993E-3</v>
      </c>
      <c r="K309">
        <v>1.99</v>
      </c>
      <c r="L309">
        <v>17.899999999999999</v>
      </c>
    </row>
    <row r="310" spans="2:12" x14ac:dyDescent="0.25">
      <c r="B310">
        <v>98</v>
      </c>
      <c r="C310">
        <f t="shared" si="4"/>
        <v>3.3898305084745763E-2</v>
      </c>
      <c r="D310">
        <v>18.251829176807938</v>
      </c>
      <c r="E310">
        <v>17.948531066151556</v>
      </c>
      <c r="F310">
        <v>0</v>
      </c>
      <c r="G310">
        <v>0.18196407829149258</v>
      </c>
      <c r="H310">
        <v>148</v>
      </c>
      <c r="I310">
        <v>97</v>
      </c>
      <c r="J310">
        <v>8.9999999999999993E-3</v>
      </c>
      <c r="K310">
        <v>2</v>
      </c>
      <c r="L310">
        <v>17.899999999999999</v>
      </c>
    </row>
    <row r="311" spans="2:12" x14ac:dyDescent="0.25">
      <c r="B311">
        <v>98</v>
      </c>
      <c r="C311">
        <f t="shared" si="4"/>
        <v>3.3898305084745763E-2</v>
      </c>
      <c r="D311">
        <v>18.281947706802669</v>
      </c>
      <c r="E311">
        <v>17.978192208851635</v>
      </c>
      <c r="F311">
        <v>0</v>
      </c>
      <c r="G311">
        <v>0.18226478604705204</v>
      </c>
      <c r="H311">
        <v>147</v>
      </c>
      <c r="I311">
        <v>97</v>
      </c>
      <c r="J311">
        <v>8.9999999999999993E-3</v>
      </c>
      <c r="K311">
        <v>2</v>
      </c>
      <c r="L311">
        <v>17.899999999999999</v>
      </c>
    </row>
    <row r="312" spans="2:12" x14ac:dyDescent="0.25">
      <c r="B312">
        <v>98</v>
      </c>
      <c r="C312">
        <f t="shared" si="4"/>
        <v>3.3898305084745763E-2</v>
      </c>
      <c r="D312">
        <v>18.071117996839543</v>
      </c>
      <c r="E312">
        <v>17.769980197114855</v>
      </c>
      <c r="F312">
        <v>0</v>
      </c>
      <c r="G312">
        <v>0.18018877047804202</v>
      </c>
      <c r="H312">
        <v>147</v>
      </c>
      <c r="I312">
        <v>96</v>
      </c>
      <c r="J312">
        <v>0.01</v>
      </c>
      <c r="K312">
        <v>2</v>
      </c>
      <c r="L312">
        <v>17.899999999999999</v>
      </c>
    </row>
    <row r="313" spans="2:12" x14ac:dyDescent="0.25">
      <c r="B313">
        <v>98</v>
      </c>
      <c r="C313">
        <f t="shared" si="4"/>
        <v>3.3898305084745763E-2</v>
      </c>
      <c r="D313">
        <v>18.071117996839543</v>
      </c>
      <c r="E313">
        <v>17.757694918488124</v>
      </c>
      <c r="F313">
        <v>0</v>
      </c>
      <c r="G313">
        <v>0.18129471858641077</v>
      </c>
      <c r="H313">
        <v>144</v>
      </c>
      <c r="I313">
        <v>42</v>
      </c>
      <c r="J313">
        <v>1.7000000000000001E-2</v>
      </c>
      <c r="K313">
        <v>2.04</v>
      </c>
      <c r="L313">
        <v>17.850000000000001</v>
      </c>
    </row>
    <row r="314" spans="2:12" x14ac:dyDescent="0.25">
      <c r="B314">
        <v>98</v>
      </c>
      <c r="C314">
        <f t="shared" si="4"/>
        <v>3.3898305084745763E-2</v>
      </c>
      <c r="D314">
        <v>17.950643876860614</v>
      </c>
      <c r="E314">
        <v>17.63939478878406</v>
      </c>
      <c r="F314">
        <v>0</v>
      </c>
      <c r="G314">
        <v>0.18008694985168022</v>
      </c>
      <c r="H314">
        <v>142</v>
      </c>
      <c r="I314">
        <v>42</v>
      </c>
      <c r="J314">
        <v>1.7000000000000001E-2</v>
      </c>
      <c r="K314">
        <v>2.04</v>
      </c>
      <c r="L314">
        <v>17.850000000000001</v>
      </c>
    </row>
    <row r="315" spans="2:12" x14ac:dyDescent="0.25">
      <c r="B315">
        <v>98</v>
      </c>
      <c r="C315">
        <f t="shared" si="4"/>
        <v>3.3898305084745763E-2</v>
      </c>
      <c r="D315">
        <v>17.980762406855341</v>
      </c>
      <c r="E315">
        <v>17.669033411504145</v>
      </c>
      <c r="F315">
        <v>0</v>
      </c>
      <c r="G315">
        <v>0.1803895412516334</v>
      </c>
      <c r="H315">
        <v>141</v>
      </c>
      <c r="I315">
        <v>42</v>
      </c>
      <c r="J315">
        <v>1.7000000000000001E-2</v>
      </c>
      <c r="K315">
        <v>2.04</v>
      </c>
      <c r="L315">
        <v>17.850000000000001</v>
      </c>
    </row>
    <row r="316" spans="2:12" x14ac:dyDescent="0.25">
      <c r="B316">
        <v>98</v>
      </c>
      <c r="C316">
        <f t="shared" si="4"/>
        <v>3.3898305084745763E-2</v>
      </c>
      <c r="D316">
        <v>17.807935104150701</v>
      </c>
      <c r="E316">
        <v>17.541303302920987</v>
      </c>
      <c r="F316">
        <v>0</v>
      </c>
      <c r="G316">
        <v>0.17908549845796615</v>
      </c>
      <c r="H316">
        <v>139</v>
      </c>
      <c r="I316">
        <v>42</v>
      </c>
      <c r="J316">
        <v>1.7000000000000001E-2</v>
      </c>
      <c r="K316">
        <v>2.04</v>
      </c>
      <c r="L316">
        <v>17.8</v>
      </c>
    </row>
    <row r="317" spans="2:12" x14ac:dyDescent="0.25">
      <c r="B317">
        <v>98</v>
      </c>
      <c r="C317">
        <f t="shared" si="4"/>
        <v>3.3898305084745763E-2</v>
      </c>
      <c r="D317">
        <v>17.928056082930809</v>
      </c>
      <c r="E317">
        <v>17.690535996608492</v>
      </c>
      <c r="F317">
        <v>0</v>
      </c>
      <c r="G317">
        <v>0.18141417350376893</v>
      </c>
      <c r="H317">
        <v>139</v>
      </c>
      <c r="I317">
        <v>41</v>
      </c>
      <c r="J317">
        <v>1.7000000000000001E-2</v>
      </c>
      <c r="K317">
        <v>2.0499999999999998</v>
      </c>
      <c r="L317">
        <v>17.75</v>
      </c>
    </row>
    <row r="318" spans="2:12" x14ac:dyDescent="0.25">
      <c r="B318">
        <v>98</v>
      </c>
      <c r="C318">
        <f t="shared" si="4"/>
        <v>3.3898305084745763E-2</v>
      </c>
      <c r="D318">
        <v>17.928056082930809</v>
      </c>
      <c r="E318">
        <v>17.669504459982271</v>
      </c>
      <c r="F318">
        <v>0</v>
      </c>
      <c r="G318">
        <v>0.18653430023208512</v>
      </c>
      <c r="H318">
        <v>133</v>
      </c>
      <c r="I318">
        <v>48</v>
      </c>
      <c r="J318">
        <v>2.5000000000000001E-2</v>
      </c>
      <c r="K318">
        <v>2.1</v>
      </c>
      <c r="L318">
        <v>17.7</v>
      </c>
    </row>
    <row r="319" spans="2:12" x14ac:dyDescent="0.25">
      <c r="B319">
        <v>98</v>
      </c>
      <c r="C319">
        <f t="shared" si="4"/>
        <v>3.3898305084745763E-2</v>
      </c>
      <c r="D319">
        <v>17.898025838235782</v>
      </c>
      <c r="E319">
        <v>17.628437589250744</v>
      </c>
      <c r="F319">
        <v>0</v>
      </c>
      <c r="G319">
        <v>0.18695426480689162</v>
      </c>
      <c r="H319">
        <v>133</v>
      </c>
      <c r="I319">
        <v>48</v>
      </c>
      <c r="J319">
        <v>2.5000000000000001E-2</v>
      </c>
      <c r="K319">
        <v>2.11</v>
      </c>
      <c r="L319">
        <v>17.7</v>
      </c>
    </row>
    <row r="320" spans="2:12" x14ac:dyDescent="0.25">
      <c r="B320">
        <v>98</v>
      </c>
      <c r="C320">
        <f t="shared" si="4"/>
        <v>3.3898305084745763E-2</v>
      </c>
      <c r="D320">
        <v>17.898025838235782</v>
      </c>
      <c r="E320">
        <v>17.628437589250744</v>
      </c>
      <c r="F320">
        <v>0</v>
      </c>
      <c r="G320">
        <v>0.18695426480689162</v>
      </c>
      <c r="H320">
        <v>133</v>
      </c>
      <c r="I320">
        <v>48</v>
      </c>
      <c r="J320">
        <v>2.5000000000000001E-2</v>
      </c>
      <c r="K320">
        <v>2.11</v>
      </c>
      <c r="L320">
        <v>17.7</v>
      </c>
    </row>
    <row r="321" spans="2:12" x14ac:dyDescent="0.25">
      <c r="B321">
        <v>98</v>
      </c>
      <c r="C321">
        <f t="shared" si="4"/>
        <v>3.3898305084745763E-2</v>
      </c>
      <c r="D321">
        <v>25.525707990772506</v>
      </c>
      <c r="E321">
        <v>24.546664157525356</v>
      </c>
      <c r="F321">
        <v>0</v>
      </c>
      <c r="G321">
        <v>0.24779949510272867</v>
      </c>
      <c r="H321">
        <v>95</v>
      </c>
      <c r="I321">
        <v>0</v>
      </c>
      <c r="J321">
        <v>8.9999999999999993E-3</v>
      </c>
      <c r="K321">
        <v>2.0499999999999998</v>
      </c>
      <c r="L321">
        <v>18.3</v>
      </c>
    </row>
    <row r="322" spans="2:12" x14ac:dyDescent="0.25">
      <c r="B322">
        <v>98</v>
      </c>
      <c r="C322">
        <f t="shared" ref="C322:C385" si="5">(B322-$B$16017)/($B$16016-$B$16017)</f>
        <v>3.3898305084745763E-2</v>
      </c>
      <c r="D322">
        <v>25.135314809737164</v>
      </c>
      <c r="E322">
        <v>24.413808903714294</v>
      </c>
      <c r="F322">
        <v>0</v>
      </c>
      <c r="G322">
        <v>0.24553853974118939</v>
      </c>
      <c r="H322">
        <v>110</v>
      </c>
      <c r="I322">
        <v>2</v>
      </c>
      <c r="J322">
        <v>0.01</v>
      </c>
      <c r="K322">
        <v>2.04</v>
      </c>
      <c r="L322">
        <v>18.100000000000001</v>
      </c>
    </row>
    <row r="323" spans="2:12" x14ac:dyDescent="0.25">
      <c r="B323">
        <v>98</v>
      </c>
      <c r="C323">
        <f t="shared" si="5"/>
        <v>3.3898305084745763E-2</v>
      </c>
      <c r="D323">
        <v>24.174346979496317</v>
      </c>
      <c r="E323">
        <v>23.617339669380609</v>
      </c>
      <c r="F323">
        <v>0</v>
      </c>
      <c r="G323">
        <v>0.23981705983230106</v>
      </c>
      <c r="H323">
        <v>120</v>
      </c>
      <c r="I323">
        <v>2</v>
      </c>
      <c r="J323">
        <v>0.01</v>
      </c>
      <c r="K323">
        <v>2.06</v>
      </c>
      <c r="L323">
        <v>17.95</v>
      </c>
    </row>
    <row r="324" spans="2:12" x14ac:dyDescent="0.25">
      <c r="B324">
        <v>98</v>
      </c>
      <c r="C324">
        <f t="shared" si="5"/>
        <v>3.3898305084745763E-2</v>
      </c>
      <c r="D324">
        <v>25.495677746077487</v>
      </c>
      <c r="E324">
        <v>24.902604348596821</v>
      </c>
      <c r="F324">
        <v>0</v>
      </c>
      <c r="G324">
        <v>0.28057383033802424</v>
      </c>
      <c r="H324">
        <v>137</v>
      </c>
      <c r="I324">
        <v>66</v>
      </c>
      <c r="J324">
        <v>1.0999999999999999E-2</v>
      </c>
      <c r="K324">
        <v>2.25</v>
      </c>
      <c r="L324">
        <v>17.7</v>
      </c>
    </row>
    <row r="325" spans="2:12" x14ac:dyDescent="0.25">
      <c r="B325">
        <v>98</v>
      </c>
      <c r="C325">
        <f t="shared" si="5"/>
        <v>3.3898305084745763E-2</v>
      </c>
      <c r="D325">
        <v>20.057671051742002</v>
      </c>
      <c r="E325">
        <v>18.302822957368033</v>
      </c>
      <c r="F325">
        <v>0</v>
      </c>
      <c r="G325">
        <v>0.18003376080444575</v>
      </c>
      <c r="H325">
        <v>108</v>
      </c>
      <c r="I325">
        <v>90</v>
      </c>
      <c r="J325">
        <v>1.0999999999999999E-2</v>
      </c>
      <c r="K325">
        <v>1.94</v>
      </c>
      <c r="L325">
        <v>19.600000000000001</v>
      </c>
    </row>
    <row r="326" spans="2:12" x14ac:dyDescent="0.25">
      <c r="B326">
        <v>98</v>
      </c>
      <c r="C326">
        <f t="shared" si="5"/>
        <v>3.3898305084745763E-2</v>
      </c>
      <c r="D326">
        <v>20.148293059505896</v>
      </c>
      <c r="E326">
        <v>18.993247294933663</v>
      </c>
      <c r="F326">
        <v>0</v>
      </c>
      <c r="G326">
        <v>0.1988482021149256</v>
      </c>
      <c r="H326">
        <v>224</v>
      </c>
      <c r="I326">
        <v>91</v>
      </c>
      <c r="J326">
        <v>1.0999999999999999E-2</v>
      </c>
      <c r="K326">
        <v>2.0699999999999998</v>
      </c>
      <c r="L326">
        <v>18.7</v>
      </c>
    </row>
    <row r="327" spans="2:12" x14ac:dyDescent="0.25">
      <c r="B327">
        <v>98</v>
      </c>
      <c r="C327">
        <f t="shared" si="5"/>
        <v>3.3898305084745763E-2</v>
      </c>
      <c r="D327">
        <v>15.059264997366286</v>
      </c>
      <c r="E327">
        <v>14.847606362756069</v>
      </c>
      <c r="F327">
        <v>0</v>
      </c>
      <c r="G327">
        <v>0.15252503170549972</v>
      </c>
      <c r="H327">
        <v>203</v>
      </c>
      <c r="I327">
        <v>90</v>
      </c>
      <c r="J327">
        <v>1.0999999999999999E-2</v>
      </c>
      <c r="K327">
        <v>2.0299999999999998</v>
      </c>
      <c r="L327">
        <v>17.8</v>
      </c>
    </row>
    <row r="328" spans="2:12" x14ac:dyDescent="0.25">
      <c r="B328">
        <v>98</v>
      </c>
      <c r="C328">
        <f t="shared" si="5"/>
        <v>3.3898305084745763E-2</v>
      </c>
      <c r="D328">
        <v>17.227799156987029</v>
      </c>
      <c r="E328">
        <v>16.378369524538069</v>
      </c>
      <c r="F328">
        <v>0</v>
      </c>
      <c r="G328">
        <v>0.22510979835648121</v>
      </c>
      <c r="H328">
        <v>184</v>
      </c>
      <c r="I328">
        <v>89</v>
      </c>
      <c r="J328">
        <v>1.0999999999999999E-2</v>
      </c>
      <c r="K328">
        <v>2.75</v>
      </c>
      <c r="L328">
        <v>17.600000000000001</v>
      </c>
    </row>
    <row r="329" spans="2:12" x14ac:dyDescent="0.25">
      <c r="B329">
        <v>98</v>
      </c>
      <c r="C329">
        <f t="shared" si="5"/>
        <v>3.3898305084745763E-2</v>
      </c>
      <c r="D329">
        <v>17.498865926939626</v>
      </c>
      <c r="E329">
        <v>17.348176846856138</v>
      </c>
      <c r="F329">
        <v>0</v>
      </c>
      <c r="G329">
        <v>0.26917483378198426</v>
      </c>
      <c r="H329">
        <v>369</v>
      </c>
      <c r="I329">
        <v>88</v>
      </c>
      <c r="J329">
        <v>1.0999999999999999E-2</v>
      </c>
      <c r="K329">
        <v>3.12</v>
      </c>
      <c r="L329">
        <v>16.2</v>
      </c>
    </row>
    <row r="330" spans="2:12" x14ac:dyDescent="0.25">
      <c r="B330">
        <v>98</v>
      </c>
      <c r="C330">
        <f t="shared" si="5"/>
        <v>3.3898305084745763E-2</v>
      </c>
      <c r="D330">
        <v>17.468747396944888</v>
      </c>
      <c r="E330">
        <v>17.400849842994958</v>
      </c>
      <c r="F330">
        <v>0</v>
      </c>
      <c r="G330">
        <v>0.25159557420856493</v>
      </c>
      <c r="H330">
        <v>359</v>
      </c>
      <c r="I330">
        <v>87</v>
      </c>
      <c r="J330">
        <v>1.0999999999999999E-2</v>
      </c>
      <c r="K330">
        <v>2.9</v>
      </c>
      <c r="L330">
        <v>16.399999999999999</v>
      </c>
    </row>
    <row r="331" spans="2:12" x14ac:dyDescent="0.25">
      <c r="B331">
        <v>98</v>
      </c>
      <c r="C331">
        <f t="shared" si="5"/>
        <v>3.3898305084745763E-2</v>
      </c>
      <c r="D331">
        <v>17.739814166897482</v>
      </c>
      <c r="E331">
        <v>17.765098705479939</v>
      </c>
      <c r="F331">
        <v>0</v>
      </c>
      <c r="G331">
        <v>0.23110799625067163</v>
      </c>
      <c r="H331">
        <v>321</v>
      </c>
      <c r="I331">
        <v>86</v>
      </c>
      <c r="J331">
        <v>0.01</v>
      </c>
      <c r="K331">
        <v>2.6</v>
      </c>
      <c r="L331">
        <v>16.7</v>
      </c>
    </row>
    <row r="332" spans="2:12" x14ac:dyDescent="0.25">
      <c r="B332">
        <v>98</v>
      </c>
      <c r="C332">
        <f t="shared" si="5"/>
        <v>3.3898305084745763E-2</v>
      </c>
      <c r="D332">
        <v>17.80005122688695</v>
      </c>
      <c r="E332">
        <v>17.66428067681812</v>
      </c>
      <c r="F332">
        <v>0</v>
      </c>
      <c r="G332">
        <v>0.22304169934921139</v>
      </c>
      <c r="H332">
        <v>240</v>
      </c>
      <c r="I332">
        <v>87</v>
      </c>
      <c r="J332">
        <v>0.01</v>
      </c>
      <c r="K332">
        <v>2.52</v>
      </c>
      <c r="L332">
        <v>17</v>
      </c>
    </row>
    <row r="333" spans="2:12" x14ac:dyDescent="0.25">
      <c r="B333">
        <v>98</v>
      </c>
      <c r="C333">
        <f t="shared" si="5"/>
        <v>3.3898305084745763E-2</v>
      </c>
      <c r="D333">
        <v>17.438628866950157</v>
      </c>
      <c r="E333">
        <v>17.196923123733665</v>
      </c>
      <c r="F333">
        <v>0</v>
      </c>
      <c r="G333">
        <v>0.21304640929038393</v>
      </c>
      <c r="H333">
        <v>216</v>
      </c>
      <c r="I333">
        <v>88</v>
      </c>
      <c r="J333">
        <v>0.01</v>
      </c>
      <c r="K333">
        <v>2.4700000000000002</v>
      </c>
      <c r="L333">
        <v>17.2</v>
      </c>
    </row>
    <row r="334" spans="2:12" x14ac:dyDescent="0.25">
      <c r="B334">
        <v>98</v>
      </c>
      <c r="C334">
        <f t="shared" si="5"/>
        <v>3.3898305084745763E-2</v>
      </c>
      <c r="D334">
        <v>17.438628866950157</v>
      </c>
      <c r="E334">
        <v>17.197088075548155</v>
      </c>
      <c r="F334">
        <v>0</v>
      </c>
      <c r="G334">
        <v>0.21304845281825985</v>
      </c>
      <c r="H334">
        <v>212</v>
      </c>
      <c r="I334">
        <v>88</v>
      </c>
      <c r="J334">
        <v>0.01</v>
      </c>
      <c r="K334">
        <v>2.4700000000000002</v>
      </c>
      <c r="L334">
        <v>17.2</v>
      </c>
    </row>
    <row r="335" spans="2:12" x14ac:dyDescent="0.25">
      <c r="B335">
        <v>98</v>
      </c>
      <c r="C335">
        <f t="shared" si="5"/>
        <v>3.3898305084745763E-2</v>
      </c>
      <c r="D335">
        <v>17.92052534686588</v>
      </c>
      <c r="E335">
        <v>17.660878122484664</v>
      </c>
      <c r="F335">
        <v>0</v>
      </c>
      <c r="G335">
        <v>0.21964564517565946</v>
      </c>
      <c r="H335">
        <v>211</v>
      </c>
      <c r="I335">
        <v>88</v>
      </c>
      <c r="J335">
        <v>0.01</v>
      </c>
      <c r="K335">
        <v>2.48</v>
      </c>
      <c r="L335">
        <v>17.2</v>
      </c>
    </row>
    <row r="336" spans="2:12" x14ac:dyDescent="0.25">
      <c r="B336">
        <v>98</v>
      </c>
      <c r="C336">
        <f t="shared" si="5"/>
        <v>3.3898305084745763E-2</v>
      </c>
      <c r="D336">
        <v>18.018146817015889</v>
      </c>
      <c r="E336">
        <v>17.831061283610097</v>
      </c>
      <c r="F336">
        <v>0</v>
      </c>
      <c r="G336">
        <v>0.22267408591079677</v>
      </c>
      <c r="H336">
        <v>210</v>
      </c>
      <c r="I336">
        <v>89</v>
      </c>
      <c r="J336">
        <v>0.01</v>
      </c>
      <c r="K336">
        <v>2.4900000000000002</v>
      </c>
      <c r="L336">
        <v>17.100000000000001</v>
      </c>
    </row>
    <row r="337" spans="2:12" x14ac:dyDescent="0.25">
      <c r="B337">
        <v>98</v>
      </c>
      <c r="C337">
        <f t="shared" si="5"/>
        <v>3.3898305084745763E-2</v>
      </c>
      <c r="D337">
        <v>17.837965348845731</v>
      </c>
      <c r="E337">
        <v>17.641416515338474</v>
      </c>
      <c r="F337">
        <v>0</v>
      </c>
      <c r="G337">
        <v>0.22115613798620232</v>
      </c>
      <c r="H337">
        <v>206</v>
      </c>
      <c r="I337">
        <v>89</v>
      </c>
      <c r="J337">
        <v>0.01</v>
      </c>
      <c r="K337">
        <v>2.5</v>
      </c>
      <c r="L337">
        <v>17.100000000000001</v>
      </c>
    </row>
    <row r="338" spans="2:12" x14ac:dyDescent="0.25">
      <c r="B338">
        <v>98</v>
      </c>
      <c r="C338">
        <f t="shared" si="5"/>
        <v>3.3898305084745763E-2</v>
      </c>
      <c r="D338">
        <v>18.078207306405943</v>
      </c>
      <c r="E338">
        <v>17.840410380521671</v>
      </c>
      <c r="F338">
        <v>0</v>
      </c>
      <c r="G338">
        <v>0.25791627570210329</v>
      </c>
      <c r="H338">
        <v>266</v>
      </c>
      <c r="I338">
        <v>88</v>
      </c>
      <c r="J338">
        <v>0.01</v>
      </c>
      <c r="K338">
        <v>2.9</v>
      </c>
      <c r="L338">
        <v>16.600000000000001</v>
      </c>
    </row>
    <row r="339" spans="2:12" x14ac:dyDescent="0.25">
      <c r="B339">
        <v>98</v>
      </c>
      <c r="C339">
        <f t="shared" si="5"/>
        <v>3.3898305084745763E-2</v>
      </c>
      <c r="D339">
        <v>18.16829804049102</v>
      </c>
      <c r="E339">
        <v>18.105322193979731</v>
      </c>
      <c r="F339">
        <v>0</v>
      </c>
      <c r="G339">
        <v>0.24870414453052328</v>
      </c>
      <c r="H339">
        <v>273</v>
      </c>
      <c r="I339">
        <v>88</v>
      </c>
      <c r="J339">
        <v>0.01</v>
      </c>
      <c r="K339">
        <v>2.75</v>
      </c>
      <c r="L339">
        <v>16.600000000000001</v>
      </c>
    </row>
    <row r="340" spans="2:12" x14ac:dyDescent="0.25">
      <c r="B340">
        <v>98</v>
      </c>
      <c r="C340">
        <f t="shared" si="5"/>
        <v>3.3898305084745763E-2</v>
      </c>
      <c r="D340">
        <v>18.228358529881074</v>
      </c>
      <c r="E340">
        <v>18.109363941078616</v>
      </c>
      <c r="F340">
        <v>0</v>
      </c>
      <c r="G340">
        <v>0.24005086907854703</v>
      </c>
      <c r="H340">
        <v>258</v>
      </c>
      <c r="I340">
        <v>88</v>
      </c>
      <c r="J340">
        <v>0.01</v>
      </c>
      <c r="K340">
        <v>2.65</v>
      </c>
      <c r="L340">
        <v>16.8</v>
      </c>
    </row>
    <row r="341" spans="2:12" x14ac:dyDescent="0.25">
      <c r="B341">
        <v>98</v>
      </c>
      <c r="C341">
        <f t="shared" si="5"/>
        <v>3.3898305084745763E-2</v>
      </c>
      <c r="D341">
        <v>18.048177061710916</v>
      </c>
      <c r="E341">
        <v>17.917912539606146</v>
      </c>
      <c r="F341">
        <v>0</v>
      </c>
      <c r="G341">
        <v>0.2193863237814262</v>
      </c>
      <c r="H341">
        <v>239</v>
      </c>
      <c r="I341">
        <v>88</v>
      </c>
      <c r="J341">
        <v>0.01</v>
      </c>
      <c r="K341">
        <v>2.44</v>
      </c>
      <c r="L341">
        <v>17.100000000000001</v>
      </c>
    </row>
    <row r="342" spans="2:12" x14ac:dyDescent="0.25">
      <c r="B342">
        <v>98</v>
      </c>
      <c r="C342">
        <f t="shared" si="5"/>
        <v>3.3898305084745763E-2</v>
      </c>
      <c r="D342">
        <v>17.867995593540755</v>
      </c>
      <c r="E342">
        <v>17.907022222385727</v>
      </c>
      <c r="F342">
        <v>0</v>
      </c>
      <c r="G342">
        <v>0.19416542582838978</v>
      </c>
      <c r="H342">
        <v>222</v>
      </c>
      <c r="I342">
        <v>88</v>
      </c>
      <c r="J342">
        <v>0.01</v>
      </c>
      <c r="K342">
        <v>2.15</v>
      </c>
      <c r="L342">
        <v>17.3</v>
      </c>
    </row>
    <row r="343" spans="2:12" x14ac:dyDescent="0.25">
      <c r="B343">
        <v>98</v>
      </c>
      <c r="C343">
        <f t="shared" si="5"/>
        <v>3.3898305084745763E-2</v>
      </c>
      <c r="D343">
        <v>15.976090177754088</v>
      </c>
      <c r="E343">
        <v>15.70328907073227</v>
      </c>
      <c r="F343">
        <v>0</v>
      </c>
      <c r="G343">
        <v>0.1815357589626273</v>
      </c>
      <c r="H343">
        <v>203</v>
      </c>
      <c r="I343">
        <v>87</v>
      </c>
      <c r="J343">
        <v>8.9999999999999993E-3</v>
      </c>
      <c r="K343">
        <v>2.2999999999999998</v>
      </c>
      <c r="L343">
        <v>17.5</v>
      </c>
    </row>
    <row r="344" spans="2:12" x14ac:dyDescent="0.25">
      <c r="B344">
        <v>98</v>
      </c>
      <c r="C344">
        <f t="shared" si="5"/>
        <v>3.3898305084745763E-2</v>
      </c>
      <c r="D344">
        <v>15.165273570988372</v>
      </c>
      <c r="E344">
        <v>14.817206856764352</v>
      </c>
      <c r="F344">
        <v>0</v>
      </c>
      <c r="G344">
        <v>0.27701229601814453</v>
      </c>
      <c r="H344">
        <v>377</v>
      </c>
      <c r="I344">
        <v>86</v>
      </c>
      <c r="J344">
        <v>8.9999999999999993E-3</v>
      </c>
      <c r="K344">
        <v>3.79</v>
      </c>
      <c r="L344">
        <v>15.6</v>
      </c>
    </row>
    <row r="345" spans="2:12" x14ac:dyDescent="0.25">
      <c r="B345">
        <v>98</v>
      </c>
      <c r="C345">
        <f t="shared" si="5"/>
        <v>3.3898305084745763E-2</v>
      </c>
      <c r="D345">
        <v>15.150892581383578</v>
      </c>
      <c r="E345">
        <v>15.057676647998177</v>
      </c>
      <c r="F345">
        <v>0</v>
      </c>
      <c r="G345">
        <v>0.27303527445878456</v>
      </c>
      <c r="H345">
        <v>445</v>
      </c>
      <c r="I345">
        <v>87</v>
      </c>
      <c r="J345">
        <v>0.01</v>
      </c>
      <c r="K345">
        <v>3.67</v>
      </c>
      <c r="L345">
        <v>15.4</v>
      </c>
    </row>
    <row r="346" spans="2:12" x14ac:dyDescent="0.25">
      <c r="B346">
        <v>98</v>
      </c>
      <c r="C346">
        <f t="shared" si="5"/>
        <v>3.3898305084745763E-2</v>
      </c>
      <c r="D346">
        <v>16.378534075132052</v>
      </c>
      <c r="E346">
        <v>16.12199061521958</v>
      </c>
      <c r="F346">
        <v>0</v>
      </c>
      <c r="G346">
        <v>0.27015157289665198</v>
      </c>
      <c r="H346">
        <v>329</v>
      </c>
      <c r="I346">
        <v>89</v>
      </c>
      <c r="J346">
        <v>0.01</v>
      </c>
      <c r="K346">
        <v>3.38</v>
      </c>
      <c r="L346">
        <v>16</v>
      </c>
    </row>
    <row r="347" spans="2:12" x14ac:dyDescent="0.25">
      <c r="B347">
        <v>98</v>
      </c>
      <c r="C347">
        <f t="shared" si="5"/>
        <v>3.3898305084745763E-2</v>
      </c>
      <c r="D347">
        <v>22.247259264758888</v>
      </c>
      <c r="E347">
        <v>21.81484201617916</v>
      </c>
      <c r="F347">
        <v>0</v>
      </c>
      <c r="G347">
        <v>0.34887266886472768</v>
      </c>
      <c r="H347">
        <v>278</v>
      </c>
      <c r="I347">
        <v>89</v>
      </c>
      <c r="J347">
        <v>0.01</v>
      </c>
      <c r="K347">
        <v>3.22</v>
      </c>
      <c r="L347">
        <v>16.3</v>
      </c>
    </row>
    <row r="348" spans="2:12" x14ac:dyDescent="0.25">
      <c r="B348">
        <v>98</v>
      </c>
      <c r="C348">
        <f t="shared" si="5"/>
        <v>3.3898305084745763E-2</v>
      </c>
      <c r="D348">
        <v>17.186980912478603</v>
      </c>
      <c r="E348">
        <v>17.110775857475222</v>
      </c>
      <c r="F348">
        <v>0</v>
      </c>
      <c r="G348">
        <v>0.27868315584282316</v>
      </c>
      <c r="H348">
        <v>286</v>
      </c>
      <c r="I348">
        <v>90</v>
      </c>
      <c r="J348">
        <v>1.0999999999999999E-2</v>
      </c>
      <c r="K348">
        <v>3.28</v>
      </c>
      <c r="L348">
        <v>15.9</v>
      </c>
    </row>
    <row r="349" spans="2:12" x14ac:dyDescent="0.25">
      <c r="B349">
        <v>98</v>
      </c>
      <c r="C349">
        <f t="shared" si="5"/>
        <v>3.3898305084745763E-2</v>
      </c>
      <c r="D349">
        <v>18.468600487441286</v>
      </c>
      <c r="E349">
        <v>19.092314337657736</v>
      </c>
      <c r="F349">
        <v>0</v>
      </c>
      <c r="G349">
        <v>0.23982522951625668</v>
      </c>
      <c r="H349">
        <v>167</v>
      </c>
      <c r="I349">
        <v>89</v>
      </c>
      <c r="J349">
        <v>2.5000000000000001E-2</v>
      </c>
      <c r="K349">
        <v>2.4900000000000002</v>
      </c>
      <c r="L349">
        <v>16.2</v>
      </c>
    </row>
    <row r="350" spans="2:12" x14ac:dyDescent="0.25">
      <c r="B350">
        <v>98</v>
      </c>
      <c r="C350">
        <f t="shared" si="5"/>
        <v>3.3898305084745763E-2</v>
      </c>
      <c r="D350">
        <v>18.61875171091642</v>
      </c>
      <c r="E350">
        <v>18.561895551240479</v>
      </c>
      <c r="F350">
        <v>0</v>
      </c>
      <c r="G350">
        <v>0.14942811272647891</v>
      </c>
      <c r="H350">
        <v>104</v>
      </c>
      <c r="I350">
        <v>89</v>
      </c>
      <c r="J350">
        <v>2.4E-2</v>
      </c>
      <c r="K350">
        <v>1.56</v>
      </c>
      <c r="L350">
        <v>18.2</v>
      </c>
    </row>
    <row r="351" spans="2:12" x14ac:dyDescent="0.25">
      <c r="B351">
        <v>98</v>
      </c>
      <c r="C351">
        <f t="shared" si="5"/>
        <v>3.3898305084745763E-2</v>
      </c>
      <c r="D351">
        <v>18.594277258970752</v>
      </c>
      <c r="E351">
        <v>18.219334076892327</v>
      </c>
      <c r="F351">
        <v>0</v>
      </c>
      <c r="G351">
        <v>0.14386427206991148</v>
      </c>
      <c r="H351">
        <v>101</v>
      </c>
      <c r="I351">
        <v>88</v>
      </c>
      <c r="J351">
        <v>2.3E-2</v>
      </c>
      <c r="K351">
        <v>1.53</v>
      </c>
      <c r="L351">
        <v>18.600000000000001</v>
      </c>
    </row>
    <row r="352" spans="2:12" x14ac:dyDescent="0.25">
      <c r="B352">
        <v>98</v>
      </c>
      <c r="C352">
        <f t="shared" si="5"/>
        <v>3.3898305084745763E-2</v>
      </c>
      <c r="D352">
        <v>18.444564881684357</v>
      </c>
      <c r="E352">
        <v>18.124731695703044</v>
      </c>
      <c r="F352">
        <v>0</v>
      </c>
      <c r="G352">
        <v>0.14567714319718658</v>
      </c>
      <c r="H352">
        <v>108</v>
      </c>
      <c r="I352">
        <v>88</v>
      </c>
      <c r="J352">
        <v>2.1999999999999999E-2</v>
      </c>
      <c r="K352">
        <v>1.56</v>
      </c>
      <c r="L352">
        <v>18.5</v>
      </c>
    </row>
    <row r="353" spans="2:12" x14ac:dyDescent="0.25">
      <c r="B353">
        <v>98</v>
      </c>
      <c r="C353">
        <f t="shared" si="5"/>
        <v>3.3898305084745763E-2</v>
      </c>
      <c r="D353">
        <v>18.534392308056194</v>
      </c>
      <c r="E353">
        <v>18.254077521014985</v>
      </c>
      <c r="F353">
        <v>0</v>
      </c>
      <c r="G353">
        <v>0.15003926614721583</v>
      </c>
      <c r="H353">
        <v>125</v>
      </c>
      <c r="I353">
        <v>87</v>
      </c>
      <c r="J353">
        <v>0.02</v>
      </c>
      <c r="K353">
        <v>1.6</v>
      </c>
      <c r="L353">
        <v>18.399999999999999</v>
      </c>
    </row>
    <row r="354" spans="2:12" x14ac:dyDescent="0.25">
      <c r="B354">
        <v>98</v>
      </c>
      <c r="C354">
        <f t="shared" si="5"/>
        <v>3.3898305084745763E-2</v>
      </c>
      <c r="D354">
        <v>18.271393275120118</v>
      </c>
      <c r="E354">
        <v>16.451019090245662</v>
      </c>
      <c r="F354">
        <v>0</v>
      </c>
      <c r="G354">
        <v>0.14538867267256136</v>
      </c>
      <c r="H354">
        <v>22</v>
      </c>
      <c r="I354">
        <v>0</v>
      </c>
      <c r="J354">
        <v>0</v>
      </c>
      <c r="K354">
        <v>1.8</v>
      </c>
      <c r="L354">
        <v>20.100000000000001</v>
      </c>
    </row>
    <row r="355" spans="2:12" x14ac:dyDescent="0.25">
      <c r="B355">
        <v>98</v>
      </c>
      <c r="C355">
        <f t="shared" si="5"/>
        <v>3.3898305084745763E-2</v>
      </c>
      <c r="D355">
        <v>18.122117186271101</v>
      </c>
      <c r="E355">
        <v>16.59445784840166</v>
      </c>
      <c r="F355">
        <v>0</v>
      </c>
      <c r="G355">
        <v>0.17304437546590715</v>
      </c>
      <c r="H355">
        <v>56</v>
      </c>
      <c r="I355">
        <v>26</v>
      </c>
      <c r="J355">
        <v>2E-3</v>
      </c>
      <c r="K355">
        <v>2.11</v>
      </c>
      <c r="L355">
        <v>19.3</v>
      </c>
    </row>
    <row r="356" spans="2:12" x14ac:dyDescent="0.25">
      <c r="B356">
        <v>98</v>
      </c>
      <c r="C356">
        <f t="shared" si="5"/>
        <v>3.3898305084745763E-2</v>
      </c>
      <c r="D356">
        <v>18.032551532961687</v>
      </c>
      <c r="E356">
        <v>16.996362514737168</v>
      </c>
      <c r="F356">
        <v>0</v>
      </c>
      <c r="G356">
        <v>0.17494918535939652</v>
      </c>
      <c r="H356">
        <v>88</v>
      </c>
      <c r="I356">
        <v>28</v>
      </c>
      <c r="J356">
        <v>3.0000000000000001E-3</v>
      </c>
      <c r="K356">
        <v>2.08</v>
      </c>
      <c r="L356">
        <v>18.7</v>
      </c>
    </row>
    <row r="357" spans="2:12" x14ac:dyDescent="0.25">
      <c r="B357">
        <v>98</v>
      </c>
      <c r="C357">
        <f t="shared" si="5"/>
        <v>3.3898305084745763E-2</v>
      </c>
      <c r="D357">
        <v>18.122117186271101</v>
      </c>
      <c r="E357">
        <v>17.633691102414826</v>
      </c>
      <c r="F357">
        <v>0</v>
      </c>
      <c r="G357">
        <v>0.1728591774204235</v>
      </c>
      <c r="H357">
        <v>141</v>
      </c>
      <c r="I357">
        <v>26</v>
      </c>
      <c r="J357">
        <v>3.0000000000000001E-3</v>
      </c>
      <c r="K357">
        <v>1.98</v>
      </c>
      <c r="L357">
        <v>18.149999999999999</v>
      </c>
    </row>
    <row r="358" spans="2:12" x14ac:dyDescent="0.25">
      <c r="B358">
        <v>98</v>
      </c>
      <c r="C358">
        <f t="shared" si="5"/>
        <v>3.3898305084745763E-2</v>
      </c>
      <c r="D358">
        <v>18.211682839580511</v>
      </c>
      <c r="E358">
        <v>17.762946397064201</v>
      </c>
      <c r="F358">
        <v>0</v>
      </c>
      <c r="G358">
        <v>0.17428306190380516</v>
      </c>
      <c r="H358">
        <v>146</v>
      </c>
      <c r="I358">
        <v>29</v>
      </c>
      <c r="J358">
        <v>3.0000000000000001E-3</v>
      </c>
      <c r="K358">
        <v>1.98</v>
      </c>
      <c r="L358">
        <v>18.100000000000001</v>
      </c>
    </row>
    <row r="359" spans="2:12" x14ac:dyDescent="0.25">
      <c r="B359">
        <v>98</v>
      </c>
      <c r="C359">
        <f t="shared" si="5"/>
        <v>3.3898305084745763E-2</v>
      </c>
      <c r="D359">
        <v>18.181827621810708</v>
      </c>
      <c r="E359">
        <v>17.818985397803953</v>
      </c>
      <c r="F359">
        <v>0</v>
      </c>
      <c r="G359">
        <v>0.17395890492073898</v>
      </c>
      <c r="H359">
        <v>136</v>
      </c>
      <c r="I359">
        <v>14</v>
      </c>
      <c r="J359">
        <v>2E-3</v>
      </c>
      <c r="K359">
        <v>1.98</v>
      </c>
      <c r="L359">
        <v>18</v>
      </c>
    </row>
    <row r="360" spans="2:12" x14ac:dyDescent="0.25">
      <c r="B360">
        <v>98</v>
      </c>
      <c r="C360">
        <f t="shared" si="5"/>
        <v>3.3898305084745763E-2</v>
      </c>
      <c r="D360">
        <v>18.181827621810708</v>
      </c>
      <c r="E360">
        <v>17.838500770803318</v>
      </c>
      <c r="F360">
        <v>0</v>
      </c>
      <c r="G360">
        <v>0.17768162991163264</v>
      </c>
      <c r="H360">
        <v>139</v>
      </c>
      <c r="I360">
        <v>45</v>
      </c>
      <c r="J360">
        <v>4.0000000000000001E-3</v>
      </c>
      <c r="K360">
        <v>2</v>
      </c>
      <c r="L360">
        <v>17.95</v>
      </c>
    </row>
    <row r="361" spans="2:12" x14ac:dyDescent="0.25">
      <c r="B361">
        <v>98</v>
      </c>
      <c r="C361">
        <f t="shared" si="5"/>
        <v>3.3898305084745763E-2</v>
      </c>
      <c r="D361">
        <v>17.97284109742208</v>
      </c>
      <c r="E361">
        <v>17.651366595348318</v>
      </c>
      <c r="F361">
        <v>0</v>
      </c>
      <c r="G361">
        <v>0.17796173435379709</v>
      </c>
      <c r="H361">
        <v>141</v>
      </c>
      <c r="I361">
        <v>50</v>
      </c>
      <c r="J361">
        <v>6.0000000000000001E-3</v>
      </c>
      <c r="K361">
        <v>2.02</v>
      </c>
      <c r="L361">
        <v>17.899999999999999</v>
      </c>
    </row>
    <row r="362" spans="2:12" x14ac:dyDescent="0.25">
      <c r="B362">
        <v>98</v>
      </c>
      <c r="C362">
        <f t="shared" si="5"/>
        <v>3.3898305084745763E-2</v>
      </c>
      <c r="D362">
        <v>17.823565008573059</v>
      </c>
      <c r="E362">
        <v>17.534175255992352</v>
      </c>
      <c r="F362">
        <v>0</v>
      </c>
      <c r="G362">
        <v>0.17740645625434751</v>
      </c>
      <c r="H362">
        <v>142</v>
      </c>
      <c r="I362">
        <v>44</v>
      </c>
      <c r="J362">
        <v>7.0000000000000001E-3</v>
      </c>
      <c r="K362">
        <v>2.0299999999999998</v>
      </c>
      <c r="L362">
        <v>17.850000000000001</v>
      </c>
    </row>
    <row r="363" spans="2:12" x14ac:dyDescent="0.25">
      <c r="B363">
        <v>98</v>
      </c>
      <c r="C363">
        <f t="shared" si="5"/>
        <v>3.3898305084745763E-2</v>
      </c>
      <c r="D363">
        <v>17.763854573033449</v>
      </c>
      <c r="E363">
        <v>17.474889508745669</v>
      </c>
      <c r="F363">
        <v>0</v>
      </c>
      <c r="G363">
        <v>0.17649814439267555</v>
      </c>
      <c r="H363">
        <v>147</v>
      </c>
      <c r="I363">
        <v>38</v>
      </c>
      <c r="J363">
        <v>7.0000000000000001E-3</v>
      </c>
      <c r="K363">
        <v>2.0299999999999998</v>
      </c>
      <c r="L363">
        <v>17.850000000000001</v>
      </c>
    </row>
    <row r="364" spans="2:12" x14ac:dyDescent="0.25">
      <c r="B364">
        <v>98</v>
      </c>
      <c r="C364">
        <f t="shared" si="5"/>
        <v>3.3898305084745763E-2</v>
      </c>
      <c r="D364">
        <v>17.733999355263649</v>
      </c>
      <c r="E364">
        <v>17.445366551754304</v>
      </c>
      <c r="F364">
        <v>0</v>
      </c>
      <c r="G364">
        <v>0.17609730883380473</v>
      </c>
      <c r="H364">
        <v>148</v>
      </c>
      <c r="I364">
        <v>36</v>
      </c>
      <c r="J364">
        <v>7.0000000000000001E-3</v>
      </c>
      <c r="K364">
        <v>2.0299999999999998</v>
      </c>
      <c r="L364">
        <v>17.850000000000001</v>
      </c>
    </row>
    <row r="365" spans="2:12" x14ac:dyDescent="0.25">
      <c r="B365">
        <v>98</v>
      </c>
      <c r="C365">
        <f t="shared" si="5"/>
        <v>3.3898305084745763E-2</v>
      </c>
      <c r="D365">
        <v>17.704144137493842</v>
      </c>
      <c r="E365">
        <v>17.415997247795115</v>
      </c>
      <c r="F365">
        <v>0</v>
      </c>
      <c r="G365">
        <v>0.17580084871792284</v>
      </c>
      <c r="H365">
        <v>148</v>
      </c>
      <c r="I365">
        <v>36</v>
      </c>
      <c r="J365">
        <v>7.0000000000000001E-3</v>
      </c>
      <c r="K365">
        <v>2.0299999999999998</v>
      </c>
      <c r="L365">
        <v>17.850000000000001</v>
      </c>
    </row>
    <row r="366" spans="2:12" x14ac:dyDescent="0.25">
      <c r="B366">
        <v>98</v>
      </c>
      <c r="C366">
        <f t="shared" si="5"/>
        <v>3.3898305084745763E-2</v>
      </c>
      <c r="D366">
        <v>17.883275444112666</v>
      </c>
      <c r="E366">
        <v>17.622342024525913</v>
      </c>
      <c r="F366">
        <v>0</v>
      </c>
      <c r="G366">
        <v>0.17887598994407622</v>
      </c>
      <c r="H366">
        <v>146</v>
      </c>
      <c r="I366">
        <v>37</v>
      </c>
      <c r="J366">
        <v>8.0000000000000002E-3</v>
      </c>
      <c r="K366">
        <v>2.04</v>
      </c>
      <c r="L366">
        <v>17.8</v>
      </c>
    </row>
    <row r="367" spans="2:12" x14ac:dyDescent="0.25">
      <c r="B367">
        <v>98</v>
      </c>
      <c r="C367">
        <f t="shared" si="5"/>
        <v>3.3898305084745763E-2</v>
      </c>
      <c r="D367">
        <v>17.853420226342863</v>
      </c>
      <c r="E367">
        <v>17.623199800941133</v>
      </c>
      <c r="F367">
        <v>0</v>
      </c>
      <c r="G367">
        <v>0.17992872808155952</v>
      </c>
      <c r="H367">
        <v>143</v>
      </c>
      <c r="I367">
        <v>39</v>
      </c>
      <c r="J367">
        <v>8.9999999999999993E-3</v>
      </c>
      <c r="K367">
        <v>2.0499999999999998</v>
      </c>
      <c r="L367">
        <v>17.75</v>
      </c>
    </row>
    <row r="368" spans="2:12" x14ac:dyDescent="0.25">
      <c r="B368">
        <v>98</v>
      </c>
      <c r="C368">
        <f t="shared" si="5"/>
        <v>3.3898305084745763E-2</v>
      </c>
      <c r="D368">
        <v>17.823565008573059</v>
      </c>
      <c r="E368">
        <v>17.581544094704558</v>
      </c>
      <c r="F368">
        <v>0</v>
      </c>
      <c r="G368">
        <v>0.18049316171812907</v>
      </c>
      <c r="H368">
        <v>142</v>
      </c>
      <c r="I368">
        <v>40</v>
      </c>
      <c r="J368">
        <v>0.01</v>
      </c>
      <c r="K368">
        <v>2.06</v>
      </c>
      <c r="L368">
        <v>17.75</v>
      </c>
    </row>
    <row r="369" spans="2:12" x14ac:dyDescent="0.25">
      <c r="B369">
        <v>98</v>
      </c>
      <c r="C369">
        <f t="shared" si="5"/>
        <v>3.3898305084745763E-2</v>
      </c>
      <c r="D369">
        <v>17.793709790803256</v>
      </c>
      <c r="E369">
        <v>17.552038007272834</v>
      </c>
      <c r="F369">
        <v>0</v>
      </c>
      <c r="G369">
        <v>0.18013862005162715</v>
      </c>
      <c r="H369">
        <v>142</v>
      </c>
      <c r="I369">
        <v>39</v>
      </c>
      <c r="J369">
        <v>0.01</v>
      </c>
      <c r="K369">
        <v>2.06</v>
      </c>
      <c r="L369">
        <v>17.75</v>
      </c>
    </row>
    <row r="370" spans="2:12" x14ac:dyDescent="0.25">
      <c r="B370">
        <v>98</v>
      </c>
      <c r="C370">
        <f t="shared" si="5"/>
        <v>3.3898305084745763E-2</v>
      </c>
      <c r="D370">
        <v>17.733999355263649</v>
      </c>
      <c r="E370">
        <v>17.493096494093983</v>
      </c>
      <c r="F370">
        <v>0</v>
      </c>
      <c r="G370">
        <v>0.17953369640439062</v>
      </c>
      <c r="H370">
        <v>143</v>
      </c>
      <c r="I370">
        <v>39</v>
      </c>
      <c r="J370">
        <v>0.01</v>
      </c>
      <c r="K370">
        <v>2.06</v>
      </c>
      <c r="L370">
        <v>17.75</v>
      </c>
    </row>
    <row r="371" spans="2:12" x14ac:dyDescent="0.25">
      <c r="B371">
        <v>98</v>
      </c>
      <c r="C371">
        <f t="shared" si="5"/>
        <v>3.3898305084745763E-2</v>
      </c>
      <c r="D371">
        <v>17.94298587965228</v>
      </c>
      <c r="E371">
        <v>17.687779243088112</v>
      </c>
      <c r="F371">
        <v>0</v>
      </c>
      <c r="G371">
        <v>0.18244063635113603</v>
      </c>
      <c r="H371">
        <v>143</v>
      </c>
      <c r="I371">
        <v>40</v>
      </c>
      <c r="J371">
        <v>0.01</v>
      </c>
      <c r="K371">
        <v>2.0699999999999998</v>
      </c>
      <c r="L371">
        <v>17.75</v>
      </c>
    </row>
    <row r="372" spans="2:12" x14ac:dyDescent="0.25">
      <c r="B372">
        <v>98</v>
      </c>
      <c r="C372">
        <f t="shared" si="5"/>
        <v>3.3898305084745763E-2</v>
      </c>
      <c r="D372">
        <v>17.94298587965228</v>
      </c>
      <c r="E372">
        <v>17.68776507817098</v>
      </c>
      <c r="F372">
        <v>0</v>
      </c>
      <c r="G372">
        <v>0.18238846349129448</v>
      </c>
      <c r="H372">
        <v>142</v>
      </c>
      <c r="I372">
        <v>39</v>
      </c>
      <c r="J372">
        <v>0.01</v>
      </c>
      <c r="K372">
        <v>2.0699999999999998</v>
      </c>
      <c r="L372">
        <v>17.75</v>
      </c>
    </row>
    <row r="373" spans="2:12" x14ac:dyDescent="0.25">
      <c r="B373">
        <v>98</v>
      </c>
      <c r="C373">
        <f t="shared" si="5"/>
        <v>3.3898305084745763E-2</v>
      </c>
      <c r="D373">
        <v>17.913130661882469</v>
      </c>
      <c r="E373">
        <v>17.658334520636583</v>
      </c>
      <c r="F373">
        <v>0</v>
      </c>
      <c r="G373">
        <v>0.18208498851044372</v>
      </c>
      <c r="H373">
        <v>142</v>
      </c>
      <c r="I373">
        <v>39</v>
      </c>
      <c r="J373">
        <v>0.01</v>
      </c>
      <c r="K373">
        <v>2.0699999999999998</v>
      </c>
      <c r="L373">
        <v>17.75</v>
      </c>
    </row>
    <row r="374" spans="2:12" x14ac:dyDescent="0.25">
      <c r="B374">
        <v>98</v>
      </c>
      <c r="C374">
        <f t="shared" si="5"/>
        <v>3.3898305084745763E-2</v>
      </c>
      <c r="D374">
        <v>17.913130661882469</v>
      </c>
      <c r="E374">
        <v>17.644584422656784</v>
      </c>
      <c r="F374">
        <v>0</v>
      </c>
      <c r="G374">
        <v>0.18148315652421332</v>
      </c>
      <c r="H374">
        <v>140</v>
      </c>
      <c r="I374">
        <v>12</v>
      </c>
      <c r="J374">
        <v>1.0999999999999999E-2</v>
      </c>
      <c r="K374">
        <v>2.08</v>
      </c>
      <c r="L374">
        <v>17.75</v>
      </c>
    </row>
    <row r="375" spans="2:12" x14ac:dyDescent="0.25">
      <c r="B375">
        <v>98</v>
      </c>
      <c r="C375">
        <f t="shared" si="5"/>
        <v>3.3898305084745763E-2</v>
      </c>
      <c r="D375">
        <v>17.763854573033449</v>
      </c>
      <c r="E375">
        <v>17.497504216623213</v>
      </c>
      <c r="F375">
        <v>0</v>
      </c>
      <c r="G375">
        <v>0.17997036487019571</v>
      </c>
      <c r="H375">
        <v>141</v>
      </c>
      <c r="I375">
        <v>12</v>
      </c>
      <c r="J375">
        <v>1.0999999999999999E-2</v>
      </c>
      <c r="K375">
        <v>2.08</v>
      </c>
      <c r="L375">
        <v>17.75</v>
      </c>
    </row>
    <row r="376" spans="2:12" x14ac:dyDescent="0.25">
      <c r="B376">
        <v>98</v>
      </c>
      <c r="C376">
        <f t="shared" si="5"/>
        <v>3.3898305084745763E-2</v>
      </c>
      <c r="D376">
        <v>17.712237968143043</v>
      </c>
      <c r="E376">
        <v>17.460243391203736</v>
      </c>
      <c r="F376">
        <v>0</v>
      </c>
      <c r="G376">
        <v>0.17999100227852066</v>
      </c>
      <c r="H376">
        <v>142</v>
      </c>
      <c r="I376">
        <v>38</v>
      </c>
      <c r="J376">
        <v>0.01</v>
      </c>
      <c r="K376">
        <v>2.0699999999999998</v>
      </c>
      <c r="L376">
        <v>17.75</v>
      </c>
    </row>
    <row r="377" spans="2:12" x14ac:dyDescent="0.25">
      <c r="B377">
        <v>98</v>
      </c>
      <c r="C377">
        <f t="shared" si="5"/>
        <v>3.3898305084745763E-2</v>
      </c>
      <c r="D377">
        <v>17.801543369663094</v>
      </c>
      <c r="E377">
        <v>17.603469852123236</v>
      </c>
      <c r="F377">
        <v>0</v>
      </c>
      <c r="G377">
        <v>0.18201279618671279</v>
      </c>
      <c r="H377">
        <v>144</v>
      </c>
      <c r="I377">
        <v>65</v>
      </c>
      <c r="J377">
        <v>0.01</v>
      </c>
      <c r="K377">
        <v>2.06</v>
      </c>
      <c r="L377">
        <v>17.7</v>
      </c>
    </row>
    <row r="378" spans="2:12" x14ac:dyDescent="0.25">
      <c r="B378">
        <v>98</v>
      </c>
      <c r="C378">
        <f t="shared" si="5"/>
        <v>3.3898305084745763E-2</v>
      </c>
      <c r="D378">
        <v>17.861080304009796</v>
      </c>
      <c r="E378">
        <v>17.662401092578168</v>
      </c>
      <c r="F378">
        <v>0</v>
      </c>
      <c r="G378">
        <v>0.1826740765886353</v>
      </c>
      <c r="H378">
        <v>144</v>
      </c>
      <c r="I378">
        <v>66</v>
      </c>
      <c r="J378">
        <v>0.01</v>
      </c>
      <c r="K378">
        <v>2.06</v>
      </c>
      <c r="L378">
        <v>17.7</v>
      </c>
    </row>
    <row r="379" spans="2:12" x14ac:dyDescent="0.25">
      <c r="B379">
        <v>98</v>
      </c>
      <c r="C379">
        <f t="shared" si="5"/>
        <v>3.3898305084745763E-2</v>
      </c>
      <c r="D379">
        <v>18.099228041396593</v>
      </c>
      <c r="E379">
        <v>17.886260460419905</v>
      </c>
      <c r="F379">
        <v>0</v>
      </c>
      <c r="G379">
        <v>0.18585574713814745</v>
      </c>
      <c r="H379">
        <v>143</v>
      </c>
      <c r="I379">
        <v>66</v>
      </c>
      <c r="J379">
        <v>0.01</v>
      </c>
      <c r="K379">
        <v>2.0699999999999998</v>
      </c>
      <c r="L379">
        <v>17.7</v>
      </c>
    </row>
    <row r="380" spans="2:12" x14ac:dyDescent="0.25">
      <c r="B380">
        <v>98</v>
      </c>
      <c r="C380">
        <f t="shared" si="5"/>
        <v>3.3898305084745763E-2</v>
      </c>
      <c r="D380">
        <v>18.218301910089988</v>
      </c>
      <c r="E380">
        <v>18.003933226606875</v>
      </c>
      <c r="F380">
        <v>0</v>
      </c>
      <c r="G380">
        <v>0.18707848231668789</v>
      </c>
      <c r="H380">
        <v>143</v>
      </c>
      <c r="I380">
        <v>66</v>
      </c>
      <c r="J380">
        <v>0.01</v>
      </c>
      <c r="K380">
        <v>2.0699999999999998</v>
      </c>
      <c r="L380">
        <v>17.7</v>
      </c>
    </row>
    <row r="381" spans="2:12" x14ac:dyDescent="0.25">
      <c r="B381">
        <v>98</v>
      </c>
      <c r="C381">
        <f t="shared" si="5"/>
        <v>3.3898305084745763E-2</v>
      </c>
      <c r="D381">
        <v>18.248070377263335</v>
      </c>
      <c r="E381">
        <v>18.021575130644607</v>
      </c>
      <c r="F381">
        <v>0</v>
      </c>
      <c r="G381">
        <v>0.18824066241431958</v>
      </c>
      <c r="H381">
        <v>146</v>
      </c>
      <c r="I381">
        <v>68</v>
      </c>
      <c r="J381">
        <v>0.01</v>
      </c>
      <c r="K381">
        <v>2.08</v>
      </c>
      <c r="L381">
        <v>17.7</v>
      </c>
    </row>
    <row r="382" spans="2:12" x14ac:dyDescent="0.25">
      <c r="B382">
        <v>98</v>
      </c>
      <c r="C382">
        <f t="shared" si="5"/>
        <v>3.3898305084745763E-2</v>
      </c>
      <c r="D382">
        <v>18.248070377263335</v>
      </c>
      <c r="E382">
        <v>18.020847443573153</v>
      </c>
      <c r="F382">
        <v>0</v>
      </c>
      <c r="G382">
        <v>0.18842740763915133</v>
      </c>
      <c r="H382">
        <v>146</v>
      </c>
      <c r="I382">
        <v>70</v>
      </c>
      <c r="J382">
        <v>1.0999999999999999E-2</v>
      </c>
      <c r="K382">
        <v>2.08</v>
      </c>
      <c r="L382">
        <v>17.7</v>
      </c>
    </row>
    <row r="383" spans="2:12" x14ac:dyDescent="0.25">
      <c r="B383">
        <v>98</v>
      </c>
      <c r="C383">
        <f t="shared" si="5"/>
        <v>3.3898305084745763E-2</v>
      </c>
      <c r="D383">
        <v>18.158764975743289</v>
      </c>
      <c r="E383">
        <v>17.932668448971633</v>
      </c>
      <c r="F383">
        <v>0</v>
      </c>
      <c r="G383">
        <v>0.18755814522550754</v>
      </c>
      <c r="H383">
        <v>147</v>
      </c>
      <c r="I383">
        <v>71</v>
      </c>
      <c r="J383">
        <v>1.0999999999999999E-2</v>
      </c>
      <c r="K383">
        <v>2.08</v>
      </c>
      <c r="L383">
        <v>17.7</v>
      </c>
    </row>
    <row r="384" spans="2:12" x14ac:dyDescent="0.25">
      <c r="B384">
        <v>98</v>
      </c>
      <c r="C384">
        <f t="shared" si="5"/>
        <v>3.3898305084745763E-2</v>
      </c>
      <c r="D384">
        <v>18.069459574223242</v>
      </c>
      <c r="E384">
        <v>17.844489312891088</v>
      </c>
      <c r="F384">
        <v>0</v>
      </c>
      <c r="G384">
        <v>0.18668836262198346</v>
      </c>
      <c r="H384">
        <v>148</v>
      </c>
      <c r="I384">
        <v>72</v>
      </c>
      <c r="J384">
        <v>1.0999999999999999E-2</v>
      </c>
      <c r="K384">
        <v>2.08</v>
      </c>
      <c r="L384">
        <v>17.7</v>
      </c>
    </row>
    <row r="385" spans="2:12" x14ac:dyDescent="0.25">
      <c r="B385">
        <v>98</v>
      </c>
      <c r="C385">
        <f t="shared" si="5"/>
        <v>3.3898305084745763E-2</v>
      </c>
      <c r="D385">
        <v>18.248070377263335</v>
      </c>
      <c r="E385">
        <v>18.020963098517534</v>
      </c>
      <c r="F385">
        <v>0</v>
      </c>
      <c r="G385">
        <v>0.18853462459713025</v>
      </c>
      <c r="H385">
        <v>146</v>
      </c>
      <c r="I385">
        <v>72</v>
      </c>
      <c r="J385">
        <v>1.0999999999999999E-2</v>
      </c>
      <c r="K385">
        <v>2.08</v>
      </c>
      <c r="L385">
        <v>17.7</v>
      </c>
    </row>
    <row r="386" spans="2:12" x14ac:dyDescent="0.25">
      <c r="B386">
        <v>98</v>
      </c>
      <c r="C386">
        <f t="shared" ref="C386:C449" si="6">(B386-$B$16017)/($B$16016-$B$16017)</f>
        <v>3.3898305084745763E-2</v>
      </c>
      <c r="D386">
        <v>18.426681180303436</v>
      </c>
      <c r="E386">
        <v>18.197394787313584</v>
      </c>
      <c r="F386">
        <v>0</v>
      </c>
      <c r="G386">
        <v>0.19038044615685243</v>
      </c>
      <c r="H386">
        <v>145</v>
      </c>
      <c r="I386">
        <v>72</v>
      </c>
      <c r="J386">
        <v>1.0999999999999999E-2</v>
      </c>
      <c r="K386">
        <v>2.08</v>
      </c>
      <c r="L386">
        <v>17.7</v>
      </c>
    </row>
    <row r="387" spans="2:12" x14ac:dyDescent="0.25">
      <c r="B387">
        <v>98</v>
      </c>
      <c r="C387">
        <f t="shared" si="6"/>
        <v>3.3898305084745763E-2</v>
      </c>
      <c r="D387">
        <v>18.18853344291664</v>
      </c>
      <c r="E387">
        <v>17.974702632560842</v>
      </c>
      <c r="F387">
        <v>0</v>
      </c>
      <c r="G387">
        <v>0.1871448431167794</v>
      </c>
      <c r="H387">
        <v>148</v>
      </c>
      <c r="I387">
        <v>73</v>
      </c>
      <c r="J387">
        <v>0.01</v>
      </c>
      <c r="K387">
        <v>2.0699999999999998</v>
      </c>
      <c r="L387">
        <v>17.7</v>
      </c>
    </row>
    <row r="388" spans="2:12" x14ac:dyDescent="0.25">
      <c r="B388">
        <v>98</v>
      </c>
      <c r="C388">
        <f t="shared" si="6"/>
        <v>3.3898305084745763E-2</v>
      </c>
      <c r="D388">
        <v>18.18853344291664</v>
      </c>
      <c r="E388">
        <v>17.974745924847873</v>
      </c>
      <c r="F388">
        <v>0</v>
      </c>
      <c r="G388">
        <v>0.18714529385738027</v>
      </c>
      <c r="H388">
        <v>147</v>
      </c>
      <c r="I388">
        <v>73</v>
      </c>
      <c r="J388">
        <v>0.01</v>
      </c>
      <c r="K388">
        <v>2.0699999999999998</v>
      </c>
      <c r="L388">
        <v>17.7</v>
      </c>
    </row>
    <row r="389" spans="2:12" x14ac:dyDescent="0.25">
      <c r="B389">
        <v>98</v>
      </c>
      <c r="C389">
        <f t="shared" si="6"/>
        <v>3.3898305084745763E-2</v>
      </c>
      <c r="D389">
        <v>18.307607311610038</v>
      </c>
      <c r="E389">
        <v>18.092463778504449</v>
      </c>
      <c r="F389">
        <v>0</v>
      </c>
      <c r="G389">
        <v>0.18837092132421224</v>
      </c>
      <c r="H389">
        <v>146</v>
      </c>
      <c r="I389">
        <v>73</v>
      </c>
      <c r="J389">
        <v>0.01</v>
      </c>
      <c r="K389">
        <v>2.0699999999999998</v>
      </c>
      <c r="L389">
        <v>17.7</v>
      </c>
    </row>
    <row r="390" spans="2:12" x14ac:dyDescent="0.25">
      <c r="B390">
        <v>98</v>
      </c>
      <c r="C390">
        <f t="shared" si="6"/>
        <v>3.3898305084745763E-2</v>
      </c>
      <c r="D390">
        <v>18.128996508569941</v>
      </c>
      <c r="E390">
        <v>17.916052622736938</v>
      </c>
      <c r="F390">
        <v>0</v>
      </c>
      <c r="G390">
        <v>0.18658690277729909</v>
      </c>
      <c r="H390">
        <v>145</v>
      </c>
      <c r="I390">
        <v>74</v>
      </c>
      <c r="J390">
        <v>0.01</v>
      </c>
      <c r="K390">
        <v>2.0699999999999998</v>
      </c>
      <c r="L390">
        <v>17.7</v>
      </c>
    </row>
    <row r="391" spans="2:12" x14ac:dyDescent="0.25">
      <c r="B391">
        <v>98</v>
      </c>
      <c r="C391">
        <f t="shared" si="6"/>
        <v>3.3898305084745763E-2</v>
      </c>
      <c r="D391">
        <v>18.218301910089988</v>
      </c>
      <c r="E391">
        <v>18.004352403644717</v>
      </c>
      <c r="F391">
        <v>0</v>
      </c>
      <c r="G391">
        <v>0.18750650169690641</v>
      </c>
      <c r="H391">
        <v>144</v>
      </c>
      <c r="I391">
        <v>74</v>
      </c>
      <c r="J391">
        <v>0.01</v>
      </c>
      <c r="K391">
        <v>2.0699999999999998</v>
      </c>
      <c r="L391">
        <v>17.7</v>
      </c>
    </row>
    <row r="392" spans="2:12" x14ac:dyDescent="0.25">
      <c r="B392">
        <v>98</v>
      </c>
      <c r="C392">
        <f t="shared" si="6"/>
        <v>3.3898305084745763E-2</v>
      </c>
      <c r="D392">
        <v>18.277838844436687</v>
      </c>
      <c r="E392">
        <v>18.063248164603241</v>
      </c>
      <c r="F392">
        <v>0</v>
      </c>
      <c r="G392">
        <v>0.18817300336820406</v>
      </c>
      <c r="H392">
        <v>144</v>
      </c>
      <c r="I392">
        <v>75</v>
      </c>
      <c r="J392">
        <v>0.01</v>
      </c>
      <c r="K392">
        <v>2.0699999999999998</v>
      </c>
      <c r="L392">
        <v>17.7</v>
      </c>
    </row>
    <row r="393" spans="2:12" x14ac:dyDescent="0.25">
      <c r="B393">
        <v>98</v>
      </c>
      <c r="C393">
        <f t="shared" si="6"/>
        <v>3.3898305084745763E-2</v>
      </c>
      <c r="D393">
        <v>18.158764975743289</v>
      </c>
      <c r="E393">
        <v>17.945629911268014</v>
      </c>
      <c r="F393">
        <v>0</v>
      </c>
      <c r="G393">
        <v>0.1870005062116015</v>
      </c>
      <c r="H393">
        <v>144</v>
      </c>
      <c r="I393">
        <v>76</v>
      </c>
      <c r="J393">
        <v>0.01</v>
      </c>
      <c r="K393">
        <v>2.0699999999999998</v>
      </c>
      <c r="L393">
        <v>17.7</v>
      </c>
    </row>
    <row r="394" spans="2:12" x14ac:dyDescent="0.25">
      <c r="B394">
        <v>98</v>
      </c>
      <c r="C394">
        <f t="shared" si="6"/>
        <v>3.3898305084745763E-2</v>
      </c>
      <c r="D394">
        <v>18.367144245956737</v>
      </c>
      <c r="E394">
        <v>18.151738246932283</v>
      </c>
      <c r="F394">
        <v>0</v>
      </c>
      <c r="G394">
        <v>0.18930841041033161</v>
      </c>
      <c r="H394">
        <v>144</v>
      </c>
      <c r="I394">
        <v>79</v>
      </c>
      <c r="J394">
        <v>0.01</v>
      </c>
      <c r="K394">
        <v>2.0699999999999998</v>
      </c>
      <c r="L394">
        <v>17.7</v>
      </c>
    </row>
    <row r="395" spans="2:12" x14ac:dyDescent="0.25">
      <c r="B395">
        <v>98</v>
      </c>
      <c r="C395">
        <f t="shared" si="6"/>
        <v>3.3898305084745763E-2</v>
      </c>
      <c r="D395">
        <v>18.307607311610038</v>
      </c>
      <c r="E395">
        <v>18.093001232063347</v>
      </c>
      <c r="F395">
        <v>0</v>
      </c>
      <c r="G395">
        <v>0.18874904807455509</v>
      </c>
      <c r="H395">
        <v>143</v>
      </c>
      <c r="I395">
        <v>80</v>
      </c>
      <c r="J395">
        <v>0.01</v>
      </c>
      <c r="K395">
        <v>2.0699999999999998</v>
      </c>
      <c r="L395">
        <v>17.7</v>
      </c>
    </row>
    <row r="396" spans="2:12" x14ac:dyDescent="0.25">
      <c r="B396">
        <v>98</v>
      </c>
      <c r="C396">
        <f t="shared" si="6"/>
        <v>3.3898305084745763E-2</v>
      </c>
      <c r="D396">
        <v>18.337375778783393</v>
      </c>
      <c r="E396">
        <v>18.134316303047104</v>
      </c>
      <c r="F396">
        <v>0</v>
      </c>
      <c r="G396">
        <v>0.18835502697431697</v>
      </c>
      <c r="H396">
        <v>143</v>
      </c>
      <c r="I396">
        <v>81</v>
      </c>
      <c r="J396">
        <v>0.01</v>
      </c>
      <c r="K396">
        <v>2.06</v>
      </c>
      <c r="L396">
        <v>17.7</v>
      </c>
    </row>
    <row r="397" spans="2:12" x14ac:dyDescent="0.25">
      <c r="B397">
        <v>98</v>
      </c>
      <c r="C397">
        <f t="shared" si="6"/>
        <v>3.3898305084745763E-2</v>
      </c>
      <c r="D397">
        <v>20.60173362366297</v>
      </c>
      <c r="E397">
        <v>22.909814077198046</v>
      </c>
      <c r="F397">
        <v>0</v>
      </c>
      <c r="G397">
        <v>0.39805178053519485</v>
      </c>
      <c r="H397">
        <v>629</v>
      </c>
      <c r="I397">
        <v>88</v>
      </c>
      <c r="J397">
        <v>0.02</v>
      </c>
      <c r="K397">
        <v>3.5</v>
      </c>
      <c r="L397">
        <v>13.4</v>
      </c>
    </row>
    <row r="398" spans="2:12" x14ac:dyDescent="0.25">
      <c r="B398">
        <v>98</v>
      </c>
      <c r="C398">
        <f t="shared" si="6"/>
        <v>3.3898305084745763E-2</v>
      </c>
      <c r="D398">
        <v>16.795278772241797</v>
      </c>
      <c r="E398">
        <v>16.643758620936616</v>
      </c>
      <c r="F398">
        <v>0</v>
      </c>
      <c r="G398">
        <v>0.21058790428711965</v>
      </c>
      <c r="H398">
        <v>184</v>
      </c>
      <c r="I398">
        <v>58</v>
      </c>
      <c r="J398">
        <v>1.2999999999999999E-2</v>
      </c>
      <c r="K398">
        <v>2.54</v>
      </c>
      <c r="L398">
        <v>17</v>
      </c>
    </row>
    <row r="399" spans="2:12" x14ac:dyDescent="0.25">
      <c r="B399">
        <v>98</v>
      </c>
      <c r="C399">
        <f t="shared" si="6"/>
        <v>3.3898305084745763E-2</v>
      </c>
      <c r="D399">
        <v>16.704656764477903</v>
      </c>
      <c r="E399">
        <v>16.564890132176803</v>
      </c>
      <c r="F399">
        <v>0</v>
      </c>
      <c r="G399">
        <v>0.20879185219245694</v>
      </c>
      <c r="H399">
        <v>181</v>
      </c>
      <c r="I399">
        <v>58</v>
      </c>
      <c r="J399">
        <v>1.2999999999999999E-2</v>
      </c>
      <c r="K399">
        <v>2.5299999999999998</v>
      </c>
      <c r="L399">
        <v>17</v>
      </c>
    </row>
    <row r="400" spans="2:12" x14ac:dyDescent="0.25">
      <c r="B400">
        <v>98</v>
      </c>
      <c r="C400">
        <f t="shared" si="6"/>
        <v>3.3898305084745763E-2</v>
      </c>
      <c r="D400">
        <v>16.765071436320497</v>
      </c>
      <c r="E400">
        <v>16.624972975402393</v>
      </c>
      <c r="F400">
        <v>0</v>
      </c>
      <c r="G400">
        <v>0.20959793923609907</v>
      </c>
      <c r="H400">
        <v>178</v>
      </c>
      <c r="I400">
        <v>59</v>
      </c>
      <c r="J400">
        <v>1.2999999999999999E-2</v>
      </c>
      <c r="K400">
        <v>2.5299999999999998</v>
      </c>
      <c r="L400">
        <v>17</v>
      </c>
    </row>
    <row r="401" spans="2:12" x14ac:dyDescent="0.25">
      <c r="B401">
        <v>98</v>
      </c>
      <c r="C401">
        <f t="shared" si="6"/>
        <v>3.3898305084745763E-2</v>
      </c>
      <c r="D401">
        <v>19.060828966339162</v>
      </c>
      <c r="E401">
        <v>18.855789884488789</v>
      </c>
      <c r="F401">
        <v>0</v>
      </c>
      <c r="G401">
        <v>0.35465403380753008</v>
      </c>
      <c r="H401">
        <v>378</v>
      </c>
      <c r="I401">
        <v>74</v>
      </c>
      <c r="J401">
        <v>0.02</v>
      </c>
      <c r="K401">
        <v>3.81</v>
      </c>
      <c r="L401">
        <v>15.3</v>
      </c>
    </row>
    <row r="402" spans="2:12" x14ac:dyDescent="0.25">
      <c r="B402">
        <v>98</v>
      </c>
      <c r="C402">
        <f t="shared" si="6"/>
        <v>3.3898305084745763E-2</v>
      </c>
      <c r="D402">
        <v>17.308803482903866</v>
      </c>
      <c r="E402">
        <v>17.797444028810258</v>
      </c>
      <c r="F402">
        <v>0</v>
      </c>
      <c r="G402">
        <v>0.29142870964247813</v>
      </c>
      <c r="H402">
        <v>383</v>
      </c>
      <c r="I402">
        <v>74</v>
      </c>
      <c r="J402">
        <v>1.9E-2</v>
      </c>
      <c r="K402">
        <v>3.3</v>
      </c>
      <c r="L402">
        <v>15.2</v>
      </c>
    </row>
    <row r="403" spans="2:12" x14ac:dyDescent="0.25">
      <c r="B403">
        <v>98</v>
      </c>
      <c r="C403">
        <f t="shared" si="6"/>
        <v>3.3898305084745763E-2</v>
      </c>
      <c r="D403">
        <v>17.178210242083679</v>
      </c>
      <c r="E403">
        <v>17.242644015432134</v>
      </c>
      <c r="F403">
        <v>0</v>
      </c>
      <c r="G403">
        <v>0.15427397094194104</v>
      </c>
      <c r="H403">
        <v>132</v>
      </c>
      <c r="I403">
        <v>78</v>
      </c>
      <c r="J403">
        <v>2.5000000000000001E-2</v>
      </c>
      <c r="K403">
        <v>1.75</v>
      </c>
      <c r="L403">
        <v>17.8</v>
      </c>
    </row>
    <row r="404" spans="2:12" x14ac:dyDescent="0.25">
      <c r="B404">
        <v>98</v>
      </c>
      <c r="C404">
        <f t="shared" si="6"/>
        <v>3.3898305084745763E-2</v>
      </c>
      <c r="D404">
        <v>18.056813587798722</v>
      </c>
      <c r="E404">
        <v>17.445815735251855</v>
      </c>
      <c r="F404">
        <v>0</v>
      </c>
      <c r="G404">
        <v>0.19322429810052352</v>
      </c>
      <c r="H404">
        <v>126</v>
      </c>
      <c r="I404">
        <v>78</v>
      </c>
      <c r="J404">
        <v>2.4E-2</v>
      </c>
      <c r="K404">
        <v>2.19</v>
      </c>
      <c r="L404">
        <v>18</v>
      </c>
    </row>
    <row r="405" spans="2:12" x14ac:dyDescent="0.25">
      <c r="B405">
        <v>98</v>
      </c>
      <c r="C405">
        <f t="shared" si="6"/>
        <v>3.3898305084745763E-2</v>
      </c>
      <c r="D405">
        <v>18.208296923266833</v>
      </c>
      <c r="E405">
        <v>17.601484849852579</v>
      </c>
      <c r="F405">
        <v>0</v>
      </c>
      <c r="G405">
        <v>0.20677101613104129</v>
      </c>
      <c r="H405">
        <v>134</v>
      </c>
      <c r="I405">
        <v>78</v>
      </c>
      <c r="J405">
        <v>2.3E-2</v>
      </c>
      <c r="K405">
        <v>2.33</v>
      </c>
      <c r="L405">
        <v>17.8</v>
      </c>
    </row>
    <row r="406" spans="2:12" x14ac:dyDescent="0.25">
      <c r="B406">
        <v>98</v>
      </c>
      <c r="C406">
        <f t="shared" si="6"/>
        <v>3.3898305084745763E-2</v>
      </c>
      <c r="D406">
        <v>18.245230896464108</v>
      </c>
      <c r="E406">
        <v>17.913142550121801</v>
      </c>
      <c r="F406">
        <v>0</v>
      </c>
      <c r="G406">
        <v>0.2086668837601586</v>
      </c>
      <c r="H406">
        <v>148</v>
      </c>
      <c r="I406">
        <v>79</v>
      </c>
      <c r="J406">
        <v>2.1999999999999999E-2</v>
      </c>
      <c r="K406">
        <v>2.31</v>
      </c>
      <c r="L406">
        <v>17.5</v>
      </c>
    </row>
    <row r="407" spans="2:12" x14ac:dyDescent="0.25">
      <c r="B407">
        <v>98</v>
      </c>
      <c r="C407">
        <f t="shared" si="6"/>
        <v>3.3898305084745763E-2</v>
      </c>
      <c r="D407">
        <v>18.154608888700221</v>
      </c>
      <c r="E407">
        <v>18.043761487552551</v>
      </c>
      <c r="F407">
        <v>0</v>
      </c>
      <c r="G407">
        <v>0.20661324387514693</v>
      </c>
      <c r="H407">
        <v>159</v>
      </c>
      <c r="I407">
        <v>79</v>
      </c>
      <c r="J407">
        <v>2.1000000000000001E-2</v>
      </c>
      <c r="K407">
        <v>2.27</v>
      </c>
      <c r="L407">
        <v>17.3</v>
      </c>
    </row>
    <row r="408" spans="2:12" x14ac:dyDescent="0.25">
      <c r="B408">
        <v>98</v>
      </c>
      <c r="C408">
        <f t="shared" si="6"/>
        <v>3.3898305084745763E-2</v>
      </c>
      <c r="D408">
        <v>18.063986880936323</v>
      </c>
      <c r="E408">
        <v>17.926989472520834</v>
      </c>
      <c r="F408">
        <v>0</v>
      </c>
      <c r="G408">
        <v>0.20076794032082118</v>
      </c>
      <c r="H408">
        <v>169</v>
      </c>
      <c r="I408">
        <v>79</v>
      </c>
      <c r="J408">
        <v>1.9E-2</v>
      </c>
      <c r="K408">
        <v>2.2200000000000002</v>
      </c>
      <c r="L408">
        <v>17.399999999999999</v>
      </c>
    </row>
    <row r="409" spans="2:12" x14ac:dyDescent="0.25">
      <c r="B409">
        <v>98</v>
      </c>
      <c r="C409">
        <f t="shared" si="6"/>
        <v>3.3898305084745763E-2</v>
      </c>
      <c r="D409">
        <v>18.154608888700221</v>
      </c>
      <c r="E409">
        <v>17.953608925675923</v>
      </c>
      <c r="F409">
        <v>0</v>
      </c>
      <c r="G409">
        <v>0.19927698175220104</v>
      </c>
      <c r="H409">
        <v>169</v>
      </c>
      <c r="I409">
        <v>78</v>
      </c>
      <c r="J409">
        <v>1.9E-2</v>
      </c>
      <c r="K409">
        <v>2.2000000000000002</v>
      </c>
      <c r="L409">
        <v>17.5</v>
      </c>
    </row>
    <row r="410" spans="2:12" x14ac:dyDescent="0.25">
      <c r="B410">
        <v>98</v>
      </c>
      <c r="C410">
        <f t="shared" si="6"/>
        <v>3.3898305084745763E-2</v>
      </c>
      <c r="D410">
        <v>18.094194216857616</v>
      </c>
      <c r="E410">
        <v>17.931630705703451</v>
      </c>
      <c r="F410">
        <v>0</v>
      </c>
      <c r="G410">
        <v>0.1961674494193365</v>
      </c>
      <c r="H410">
        <v>166</v>
      </c>
      <c r="I410">
        <v>78</v>
      </c>
      <c r="J410">
        <v>1.6E-2</v>
      </c>
      <c r="K410">
        <v>2.17</v>
      </c>
      <c r="L410">
        <v>17.5</v>
      </c>
    </row>
    <row r="411" spans="2:12" x14ac:dyDescent="0.25">
      <c r="B411">
        <v>98</v>
      </c>
      <c r="C411">
        <f t="shared" si="6"/>
        <v>3.3898305084745763E-2</v>
      </c>
      <c r="D411">
        <v>18.094194216857616</v>
      </c>
      <c r="E411">
        <v>17.943372006660013</v>
      </c>
      <c r="F411">
        <v>0</v>
      </c>
      <c r="G411">
        <v>0.19542777997488481</v>
      </c>
      <c r="H411">
        <v>166</v>
      </c>
      <c r="I411">
        <v>78</v>
      </c>
      <c r="J411">
        <v>1.6E-2</v>
      </c>
      <c r="K411">
        <v>2.16</v>
      </c>
      <c r="L411">
        <v>17.5</v>
      </c>
    </row>
    <row r="412" spans="2:12" x14ac:dyDescent="0.25">
      <c r="B412">
        <v>98</v>
      </c>
      <c r="C412">
        <f t="shared" si="6"/>
        <v>3.3898305084745763E-2</v>
      </c>
      <c r="D412">
        <v>18.154608888700221</v>
      </c>
      <c r="E412">
        <v>18.015941706001371</v>
      </c>
      <c r="F412">
        <v>0</v>
      </c>
      <c r="G412">
        <v>0.19531112517619556</v>
      </c>
      <c r="H412">
        <v>167</v>
      </c>
      <c r="I412">
        <v>79</v>
      </c>
      <c r="J412">
        <v>1.4999999999999999E-2</v>
      </c>
      <c r="K412">
        <v>2.15</v>
      </c>
      <c r="L412">
        <v>17.5</v>
      </c>
    </row>
    <row r="413" spans="2:12" x14ac:dyDescent="0.25">
      <c r="B413">
        <v>98</v>
      </c>
      <c r="C413">
        <f t="shared" si="6"/>
        <v>3.3898305084745763E-2</v>
      </c>
      <c r="D413">
        <v>18.154608888700221</v>
      </c>
      <c r="E413">
        <v>18.016730527460805</v>
      </c>
      <c r="F413">
        <v>0</v>
      </c>
      <c r="G413">
        <v>0.19517842229058055</v>
      </c>
      <c r="H413">
        <v>167</v>
      </c>
      <c r="I413">
        <v>78</v>
      </c>
      <c r="J413">
        <v>1.4E-2</v>
      </c>
      <c r="K413">
        <v>2.15</v>
      </c>
      <c r="L413">
        <v>17.5</v>
      </c>
    </row>
    <row r="414" spans="2:12" x14ac:dyDescent="0.25">
      <c r="B414">
        <v>98</v>
      </c>
      <c r="C414">
        <f t="shared" si="6"/>
        <v>3.3898305084745763E-2</v>
      </c>
      <c r="D414">
        <v>18.547304255677091</v>
      </c>
      <c r="E414">
        <v>18.418604553029244</v>
      </c>
      <c r="F414">
        <v>0</v>
      </c>
      <c r="G414">
        <v>0.19864067469148483</v>
      </c>
      <c r="H414">
        <v>165</v>
      </c>
      <c r="I414">
        <v>78</v>
      </c>
      <c r="J414">
        <v>1.4E-2</v>
      </c>
      <c r="K414">
        <v>2.14</v>
      </c>
      <c r="L414">
        <v>17.5</v>
      </c>
    </row>
    <row r="415" spans="2:12" x14ac:dyDescent="0.25">
      <c r="B415">
        <v>98</v>
      </c>
      <c r="C415">
        <f t="shared" si="6"/>
        <v>3.3898305084745763E-2</v>
      </c>
      <c r="D415">
        <v>18.939999622653968</v>
      </c>
      <c r="E415">
        <v>18.809459837808586</v>
      </c>
      <c r="F415">
        <v>0</v>
      </c>
      <c r="G415">
        <v>0.20276379083796778</v>
      </c>
      <c r="H415">
        <v>165</v>
      </c>
      <c r="I415">
        <v>78</v>
      </c>
      <c r="J415">
        <v>1.2999999999999999E-2</v>
      </c>
      <c r="K415">
        <v>2.14</v>
      </c>
      <c r="L415">
        <v>17.5</v>
      </c>
    </row>
    <row r="416" spans="2:12" x14ac:dyDescent="0.25">
      <c r="B416">
        <v>98</v>
      </c>
      <c r="C416">
        <f t="shared" si="6"/>
        <v>3.3898305084745763E-2</v>
      </c>
      <c r="D416">
        <v>20.994098465302251</v>
      </c>
      <c r="E416">
        <v>20.835684918741048</v>
      </c>
      <c r="F416">
        <v>0</v>
      </c>
      <c r="G416">
        <v>0.22561455556650228</v>
      </c>
      <c r="H416">
        <v>166</v>
      </c>
      <c r="I416">
        <v>78</v>
      </c>
      <c r="J416">
        <v>1.2999999999999999E-2</v>
      </c>
      <c r="K416">
        <v>2.15</v>
      </c>
      <c r="L416">
        <v>17.5</v>
      </c>
    </row>
    <row r="417" spans="2:12" x14ac:dyDescent="0.25">
      <c r="B417">
        <v>98</v>
      </c>
      <c r="C417">
        <f t="shared" si="6"/>
        <v>3.3898305084745763E-2</v>
      </c>
      <c r="D417">
        <v>21.839903871098596</v>
      </c>
      <c r="E417">
        <v>21.696845711781787</v>
      </c>
      <c r="F417">
        <v>0</v>
      </c>
      <c r="G417">
        <v>0.24125801664684091</v>
      </c>
      <c r="H417">
        <v>147</v>
      </c>
      <c r="I417">
        <v>80</v>
      </c>
      <c r="J417">
        <v>1.2E-2</v>
      </c>
      <c r="K417">
        <v>2.21</v>
      </c>
      <c r="L417">
        <v>17.399999999999999</v>
      </c>
    </row>
    <row r="418" spans="2:12" x14ac:dyDescent="0.25">
      <c r="B418">
        <v>98</v>
      </c>
      <c r="C418">
        <f t="shared" si="6"/>
        <v>3.3898305084745763E-2</v>
      </c>
      <c r="D418">
        <v>21.749281863334698</v>
      </c>
      <c r="E418">
        <v>21.697741186791855</v>
      </c>
      <c r="F418">
        <v>0</v>
      </c>
      <c r="G418">
        <v>0.24238092205014672</v>
      </c>
      <c r="H418">
        <v>145</v>
      </c>
      <c r="I418">
        <v>81</v>
      </c>
      <c r="J418">
        <v>1.2E-2</v>
      </c>
      <c r="K418">
        <v>2.2200000000000002</v>
      </c>
      <c r="L418">
        <v>17.3</v>
      </c>
    </row>
    <row r="419" spans="2:12" x14ac:dyDescent="0.25">
      <c r="B419">
        <v>98</v>
      </c>
      <c r="C419">
        <f t="shared" si="6"/>
        <v>3.3898305084745763E-2</v>
      </c>
      <c r="D419">
        <v>20.60173362366297</v>
      </c>
      <c r="E419">
        <v>22.487040846431945</v>
      </c>
      <c r="F419">
        <v>0</v>
      </c>
      <c r="G419">
        <v>0.25296810747375553</v>
      </c>
      <c r="H419">
        <v>372</v>
      </c>
      <c r="I419">
        <v>83</v>
      </c>
      <c r="J419">
        <v>1.7000000000000001E-2</v>
      </c>
      <c r="K419">
        <v>2.23</v>
      </c>
      <c r="L419">
        <v>15.5</v>
      </c>
    </row>
    <row r="420" spans="2:12" x14ac:dyDescent="0.25">
      <c r="B420">
        <v>98</v>
      </c>
      <c r="C420">
        <f t="shared" si="6"/>
        <v>3.3898305084745763E-2</v>
      </c>
      <c r="D420">
        <v>16.784353569866592</v>
      </c>
      <c r="E420">
        <v>17.503250166858511</v>
      </c>
      <c r="F420">
        <v>0</v>
      </c>
      <c r="G420">
        <v>0.18326596407639523</v>
      </c>
      <c r="H420">
        <v>311</v>
      </c>
      <c r="I420">
        <v>83</v>
      </c>
      <c r="J420">
        <v>1.6E-2</v>
      </c>
      <c r="K420">
        <v>2.0699999999999998</v>
      </c>
      <c r="L420">
        <v>16.600000000000001</v>
      </c>
    </row>
    <row r="421" spans="2:12" x14ac:dyDescent="0.25">
      <c r="B421">
        <v>98</v>
      </c>
      <c r="C421">
        <f t="shared" si="6"/>
        <v>3.3898305084745763E-2</v>
      </c>
      <c r="D421">
        <v>20.116986950165018</v>
      </c>
      <c r="E421">
        <v>18.867822359999508</v>
      </c>
      <c r="F421">
        <v>0</v>
      </c>
      <c r="G421">
        <v>0.31893701288031878</v>
      </c>
      <c r="H421">
        <v>202</v>
      </c>
      <c r="I421">
        <v>82</v>
      </c>
      <c r="J421">
        <v>1.4999999999999999E-2</v>
      </c>
      <c r="K421">
        <v>3.41</v>
      </c>
      <c r="L421">
        <v>17</v>
      </c>
    </row>
    <row r="422" spans="2:12" x14ac:dyDescent="0.25">
      <c r="B422">
        <v>98</v>
      </c>
      <c r="C422">
        <f t="shared" si="6"/>
        <v>3.3898305084745763E-2</v>
      </c>
      <c r="D422">
        <v>16.935836905334707</v>
      </c>
      <c r="E422">
        <v>16.417825548330239</v>
      </c>
      <c r="F422">
        <v>0</v>
      </c>
      <c r="G422">
        <v>0.28222082460223591</v>
      </c>
      <c r="H422">
        <v>252</v>
      </c>
      <c r="I422">
        <v>82</v>
      </c>
      <c r="J422">
        <v>1.4999999999999999E-2</v>
      </c>
      <c r="K422">
        <v>3.47</v>
      </c>
      <c r="L422">
        <v>16.2</v>
      </c>
    </row>
    <row r="423" spans="2:12" x14ac:dyDescent="0.25">
      <c r="B423">
        <v>98</v>
      </c>
      <c r="C423">
        <f t="shared" si="6"/>
        <v>3.3898305084745763E-2</v>
      </c>
      <c r="D423">
        <v>20.298766952726748</v>
      </c>
      <c r="E423">
        <v>20.34649336310067</v>
      </c>
      <c r="F423">
        <v>0</v>
      </c>
      <c r="G423">
        <v>0.33513211922088526</v>
      </c>
      <c r="H423">
        <v>302</v>
      </c>
      <c r="I423">
        <v>81</v>
      </c>
      <c r="J423">
        <v>1.4999999999999999E-2</v>
      </c>
      <c r="K423">
        <v>3.32</v>
      </c>
      <c r="L423">
        <v>15.7</v>
      </c>
    </row>
    <row r="424" spans="2:12" x14ac:dyDescent="0.25">
      <c r="B424">
        <v>98</v>
      </c>
      <c r="C424">
        <f t="shared" si="6"/>
        <v>3.3898305084745763E-2</v>
      </c>
      <c r="D424">
        <v>18.723340263858407</v>
      </c>
      <c r="E424">
        <v>19.958891272165488</v>
      </c>
      <c r="F424">
        <v>0</v>
      </c>
      <c r="G424">
        <v>0.21406370396642846</v>
      </c>
      <c r="H424">
        <v>297</v>
      </c>
      <c r="I424">
        <v>79</v>
      </c>
      <c r="J424">
        <v>2.1000000000000001E-2</v>
      </c>
      <c r="K424">
        <v>2.12</v>
      </c>
      <c r="L424">
        <v>16.100000000000001</v>
      </c>
    </row>
    <row r="425" spans="2:12" x14ac:dyDescent="0.25">
      <c r="B425">
        <v>98</v>
      </c>
      <c r="C425">
        <f t="shared" si="6"/>
        <v>3.3898305084745763E-2</v>
      </c>
      <c r="D425">
        <v>25.295846858538972</v>
      </c>
      <c r="E425">
        <v>25.567677581512562</v>
      </c>
      <c r="F425">
        <v>0</v>
      </c>
      <c r="G425">
        <v>0.31704162728540519</v>
      </c>
      <c r="H425">
        <v>254</v>
      </c>
      <c r="I425">
        <v>100</v>
      </c>
      <c r="J425">
        <v>1.4999999999999999E-2</v>
      </c>
      <c r="K425">
        <v>2.46</v>
      </c>
      <c r="L425">
        <v>16.7</v>
      </c>
    </row>
    <row r="426" spans="2:12" x14ac:dyDescent="0.25">
      <c r="B426">
        <v>98</v>
      </c>
      <c r="C426">
        <f t="shared" si="6"/>
        <v>3.3898305084745763E-2</v>
      </c>
      <c r="D426">
        <v>20.206200562905224</v>
      </c>
      <c r="E426">
        <v>20.275220552048104</v>
      </c>
      <c r="F426">
        <v>0</v>
      </c>
      <c r="G426">
        <v>0.24065431780532776</v>
      </c>
      <c r="H426">
        <v>211</v>
      </c>
      <c r="I426">
        <v>100</v>
      </c>
      <c r="J426">
        <v>1.4999999999999999E-2</v>
      </c>
      <c r="K426">
        <v>2.35</v>
      </c>
      <c r="L426">
        <v>17</v>
      </c>
    </row>
    <row r="427" spans="2:12" x14ac:dyDescent="0.25">
      <c r="B427">
        <v>98</v>
      </c>
      <c r="C427">
        <f t="shared" si="6"/>
        <v>3.3898305084745763E-2</v>
      </c>
      <c r="D427">
        <v>19.169985149422903</v>
      </c>
      <c r="E427">
        <v>19.243165536060896</v>
      </c>
      <c r="F427">
        <v>0</v>
      </c>
      <c r="G427">
        <v>0.22096914694462663</v>
      </c>
      <c r="H427">
        <v>218</v>
      </c>
      <c r="I427">
        <v>100</v>
      </c>
      <c r="J427">
        <v>1.4999999999999999E-2</v>
      </c>
      <c r="K427">
        <v>2.27</v>
      </c>
      <c r="L427">
        <v>17.100000000000001</v>
      </c>
    </row>
    <row r="428" spans="2:12" x14ac:dyDescent="0.25">
      <c r="B428">
        <v>98</v>
      </c>
      <c r="C428">
        <f t="shared" si="6"/>
        <v>3.3898305084745763E-2</v>
      </c>
      <c r="D428">
        <v>27.429231533355512</v>
      </c>
      <c r="E428">
        <v>29.943670074402188</v>
      </c>
      <c r="F428">
        <v>0</v>
      </c>
      <c r="G428">
        <v>0.41298289700092405</v>
      </c>
      <c r="H428">
        <v>335</v>
      </c>
      <c r="I428">
        <v>105</v>
      </c>
      <c r="J428">
        <v>2.1000000000000001E-2</v>
      </c>
      <c r="K428">
        <v>2.74</v>
      </c>
      <c r="L428">
        <v>14.8</v>
      </c>
    </row>
    <row r="429" spans="2:12" x14ac:dyDescent="0.25">
      <c r="B429">
        <v>98</v>
      </c>
      <c r="C429">
        <f t="shared" si="6"/>
        <v>3.3898305084745763E-2</v>
      </c>
      <c r="D429">
        <v>27.682127176901218</v>
      </c>
      <c r="E429">
        <v>28.908686175090711</v>
      </c>
      <c r="F429">
        <v>0</v>
      </c>
      <c r="G429">
        <v>0.36448939689571647</v>
      </c>
      <c r="H429">
        <v>304</v>
      </c>
      <c r="I429">
        <v>115</v>
      </c>
      <c r="J429">
        <v>1.9E-2</v>
      </c>
      <c r="K429">
        <v>2.4900000000000002</v>
      </c>
      <c r="L429">
        <v>16</v>
      </c>
    </row>
    <row r="430" spans="2:12" x14ac:dyDescent="0.25">
      <c r="B430">
        <v>98</v>
      </c>
      <c r="C430">
        <f t="shared" si="6"/>
        <v>3.3898305084745763E-2</v>
      </c>
      <c r="D430">
        <v>19.629697207769695</v>
      </c>
      <c r="E430">
        <v>21.661094868620026</v>
      </c>
      <c r="F430">
        <v>0</v>
      </c>
      <c r="G430">
        <v>0.19222250314001582</v>
      </c>
      <c r="H430">
        <v>279</v>
      </c>
      <c r="I430">
        <v>116</v>
      </c>
      <c r="J430">
        <v>1.7000000000000001E-2</v>
      </c>
      <c r="K430">
        <v>1.72</v>
      </c>
      <c r="L430">
        <v>16</v>
      </c>
    </row>
    <row r="431" spans="2:12" x14ac:dyDescent="0.25">
      <c r="B431">
        <v>98</v>
      </c>
      <c r="C431">
        <f t="shared" si="6"/>
        <v>3.3898305084745763E-2</v>
      </c>
      <c r="D431">
        <v>21.483275427079214</v>
      </c>
      <c r="E431">
        <v>22.333119897809127</v>
      </c>
      <c r="F431">
        <v>0</v>
      </c>
      <c r="G431">
        <v>0.24141045131933367</v>
      </c>
      <c r="H431">
        <v>233</v>
      </c>
      <c r="I431">
        <v>116</v>
      </c>
      <c r="J431">
        <v>1.6E-2</v>
      </c>
      <c r="K431">
        <v>2.12</v>
      </c>
      <c r="L431">
        <v>16.600000000000001</v>
      </c>
    </row>
    <row r="432" spans="2:12" x14ac:dyDescent="0.25">
      <c r="B432">
        <v>98</v>
      </c>
      <c r="C432">
        <f t="shared" si="6"/>
        <v>3.3898305084745763E-2</v>
      </c>
      <c r="D432">
        <v>18.778874418578436</v>
      </c>
      <c r="E432">
        <v>18.405917982042542</v>
      </c>
      <c r="F432">
        <v>0</v>
      </c>
      <c r="G432">
        <v>0.22583183771862556</v>
      </c>
      <c r="H432">
        <v>146</v>
      </c>
      <c r="I432">
        <v>121</v>
      </c>
      <c r="J432">
        <v>2.5000000000000001E-2</v>
      </c>
      <c r="K432">
        <v>2.41</v>
      </c>
      <c r="L432">
        <v>17.399999999999999</v>
      </c>
    </row>
    <row r="433" spans="2:12" x14ac:dyDescent="0.25">
      <c r="B433">
        <v>98</v>
      </c>
      <c r="C433">
        <f t="shared" si="6"/>
        <v>3.3898305084745763E-2</v>
      </c>
      <c r="D433">
        <v>18.748487890393033</v>
      </c>
      <c r="E433">
        <v>18.736875439900562</v>
      </c>
      <c r="F433">
        <v>0</v>
      </c>
      <c r="G433">
        <v>0.21623192715615122</v>
      </c>
      <c r="H433">
        <v>159</v>
      </c>
      <c r="I433">
        <v>121</v>
      </c>
      <c r="J433">
        <v>2.4E-2</v>
      </c>
      <c r="K433">
        <v>2.2599999999999998</v>
      </c>
      <c r="L433">
        <v>17.2</v>
      </c>
    </row>
    <row r="434" spans="2:12" x14ac:dyDescent="0.25">
      <c r="B434">
        <v>98</v>
      </c>
      <c r="C434">
        <f t="shared" si="6"/>
        <v>3.3898305084745763E-2</v>
      </c>
      <c r="D434">
        <v>18.718101362207634</v>
      </c>
      <c r="E434">
        <v>18.780474748318458</v>
      </c>
      <c r="F434">
        <v>0</v>
      </c>
      <c r="G434">
        <v>0.21123323664281565</v>
      </c>
      <c r="H434">
        <v>167</v>
      </c>
      <c r="I434">
        <v>120</v>
      </c>
      <c r="J434">
        <v>2.4E-2</v>
      </c>
      <c r="K434">
        <v>2.2000000000000002</v>
      </c>
      <c r="L434">
        <v>17.2</v>
      </c>
    </row>
    <row r="435" spans="2:12" x14ac:dyDescent="0.25">
      <c r="B435">
        <v>98</v>
      </c>
      <c r="C435">
        <f t="shared" si="6"/>
        <v>3.3898305084745763E-2</v>
      </c>
      <c r="D435">
        <v>18.778874418578436</v>
      </c>
      <c r="E435">
        <v>18.892372496476391</v>
      </c>
      <c r="F435">
        <v>0</v>
      </c>
      <c r="G435">
        <v>0.20874442976234145</v>
      </c>
      <c r="H435">
        <v>169</v>
      </c>
      <c r="I435">
        <v>120</v>
      </c>
      <c r="J435">
        <v>2.3E-2</v>
      </c>
      <c r="K435">
        <v>2.16</v>
      </c>
      <c r="L435">
        <v>17.2</v>
      </c>
    </row>
    <row r="436" spans="2:12" x14ac:dyDescent="0.25">
      <c r="B436">
        <v>98</v>
      </c>
      <c r="C436">
        <f t="shared" si="6"/>
        <v>3.3898305084745763E-2</v>
      </c>
      <c r="D436">
        <v>18.687714834022227</v>
      </c>
      <c r="E436">
        <v>18.747145653442566</v>
      </c>
      <c r="F436">
        <v>0</v>
      </c>
      <c r="G436">
        <v>0.20427167647322059</v>
      </c>
      <c r="H436">
        <v>166</v>
      </c>
      <c r="I436">
        <v>119</v>
      </c>
      <c r="J436">
        <v>2.1999999999999999E-2</v>
      </c>
      <c r="K436">
        <v>2.13</v>
      </c>
      <c r="L436">
        <v>17.3</v>
      </c>
    </row>
    <row r="437" spans="2:12" x14ac:dyDescent="0.25">
      <c r="B437">
        <v>98</v>
      </c>
      <c r="C437">
        <f t="shared" si="6"/>
        <v>3.3898305084745763E-2</v>
      </c>
      <c r="D437">
        <v>18.839647474949242</v>
      </c>
      <c r="E437">
        <v>18.833460445488875</v>
      </c>
      <c r="F437">
        <v>0</v>
      </c>
      <c r="G437">
        <v>0.20329690198194023</v>
      </c>
      <c r="H437">
        <v>164</v>
      </c>
      <c r="I437">
        <v>119</v>
      </c>
      <c r="J437">
        <v>2.1000000000000001E-2</v>
      </c>
      <c r="K437">
        <v>2.11</v>
      </c>
      <c r="L437">
        <v>17.399999999999999</v>
      </c>
    </row>
    <row r="438" spans="2:12" x14ac:dyDescent="0.25">
      <c r="B438">
        <v>98</v>
      </c>
      <c r="C438">
        <f t="shared" si="6"/>
        <v>3.3898305084745763E-2</v>
      </c>
      <c r="D438">
        <v>18.596555249466022</v>
      </c>
      <c r="E438">
        <v>18.537829726632243</v>
      </c>
      <c r="F438">
        <v>0</v>
      </c>
      <c r="G438">
        <v>0.19726803078338961</v>
      </c>
      <c r="H438">
        <v>161</v>
      </c>
      <c r="I438">
        <v>118</v>
      </c>
      <c r="J438">
        <v>0.02</v>
      </c>
      <c r="K438">
        <v>2.08</v>
      </c>
      <c r="L438">
        <v>17.5</v>
      </c>
    </row>
    <row r="439" spans="2:12" x14ac:dyDescent="0.25">
      <c r="B439">
        <v>98</v>
      </c>
      <c r="C439">
        <f t="shared" si="6"/>
        <v>3.3898305084745763E-2</v>
      </c>
      <c r="D439">
        <v>18.809260946763835</v>
      </c>
      <c r="E439">
        <v>18.763158095420863</v>
      </c>
      <c r="F439">
        <v>0</v>
      </c>
      <c r="G439">
        <v>0.19866529585016787</v>
      </c>
      <c r="H439">
        <v>160</v>
      </c>
      <c r="I439">
        <v>118</v>
      </c>
      <c r="J439">
        <v>1.9E-2</v>
      </c>
      <c r="K439">
        <v>2.0699999999999998</v>
      </c>
      <c r="L439">
        <v>17.5</v>
      </c>
    </row>
    <row r="440" spans="2:12" x14ac:dyDescent="0.25">
      <c r="B440">
        <v>98</v>
      </c>
      <c r="C440">
        <f t="shared" si="6"/>
        <v>3.3898305084745763E-2</v>
      </c>
      <c r="D440">
        <v>18.778874418578436</v>
      </c>
      <c r="E440">
        <v>18.746124072650431</v>
      </c>
      <c r="F440">
        <v>0</v>
      </c>
      <c r="G440">
        <v>0.19743005221897697</v>
      </c>
      <c r="H440">
        <v>158</v>
      </c>
      <c r="I440">
        <v>117</v>
      </c>
      <c r="J440">
        <v>1.7999999999999999E-2</v>
      </c>
      <c r="K440">
        <v>2.06</v>
      </c>
      <c r="L440">
        <v>17.5</v>
      </c>
    </row>
    <row r="441" spans="2:12" x14ac:dyDescent="0.25">
      <c r="B441">
        <v>98</v>
      </c>
      <c r="C441">
        <f t="shared" si="6"/>
        <v>3.3898305084745763E-2</v>
      </c>
      <c r="D441">
        <v>18.535782193095219</v>
      </c>
      <c r="E441">
        <v>18.504481306470712</v>
      </c>
      <c r="F441">
        <v>0</v>
      </c>
      <c r="G441">
        <v>0.19484883571932318</v>
      </c>
      <c r="H441">
        <v>156</v>
      </c>
      <c r="I441">
        <v>118</v>
      </c>
      <c r="J441">
        <v>1.7000000000000001E-2</v>
      </c>
      <c r="K441">
        <v>2.06</v>
      </c>
      <c r="L441">
        <v>17.5</v>
      </c>
    </row>
    <row r="442" spans="2:12" x14ac:dyDescent="0.25">
      <c r="B442">
        <v>98</v>
      </c>
      <c r="C442">
        <f t="shared" si="6"/>
        <v>3.3898305084745763E-2</v>
      </c>
      <c r="D442">
        <v>18.535782193095219</v>
      </c>
      <c r="E442">
        <v>18.517578977640806</v>
      </c>
      <c r="F442">
        <v>0</v>
      </c>
      <c r="G442">
        <v>0.19399908002007665</v>
      </c>
      <c r="H442">
        <v>156</v>
      </c>
      <c r="I442">
        <v>118</v>
      </c>
      <c r="J442">
        <v>1.6E-2</v>
      </c>
      <c r="K442">
        <v>2.0499999999999998</v>
      </c>
      <c r="L442">
        <v>17.5</v>
      </c>
    </row>
    <row r="443" spans="2:12" x14ac:dyDescent="0.25">
      <c r="B443">
        <v>98</v>
      </c>
      <c r="C443">
        <f t="shared" si="6"/>
        <v>3.3898305084745763E-2</v>
      </c>
      <c r="D443">
        <v>18.596555249466022</v>
      </c>
      <c r="E443">
        <v>18.579081552045249</v>
      </c>
      <c r="F443">
        <v>0</v>
      </c>
      <c r="G443">
        <v>0.19455231954867111</v>
      </c>
      <c r="H443">
        <v>158</v>
      </c>
      <c r="I443">
        <v>118</v>
      </c>
      <c r="J443">
        <v>1.4999999999999999E-2</v>
      </c>
      <c r="K443">
        <v>2.0499999999999998</v>
      </c>
      <c r="L443">
        <v>17.5</v>
      </c>
    </row>
    <row r="444" spans="2:12" x14ac:dyDescent="0.25">
      <c r="B444">
        <v>98</v>
      </c>
      <c r="C444">
        <f t="shared" si="6"/>
        <v>3.3898305084745763E-2</v>
      </c>
      <c r="D444">
        <v>18.718101362207634</v>
      </c>
      <c r="E444">
        <v>18.712874630893342</v>
      </c>
      <c r="F444">
        <v>0</v>
      </c>
      <c r="G444">
        <v>0.19504689034862391</v>
      </c>
      <c r="H444">
        <v>158</v>
      </c>
      <c r="I444">
        <v>118</v>
      </c>
      <c r="J444">
        <v>1.4999999999999999E-2</v>
      </c>
      <c r="K444">
        <v>2.04</v>
      </c>
      <c r="L444">
        <v>17.5</v>
      </c>
    </row>
    <row r="445" spans="2:12" x14ac:dyDescent="0.25">
      <c r="B445">
        <v>98</v>
      </c>
      <c r="C445">
        <f t="shared" si="6"/>
        <v>3.3898305084745763E-2</v>
      </c>
      <c r="D445">
        <v>18.693043596764781</v>
      </c>
      <c r="E445">
        <v>18.688709407946497</v>
      </c>
      <c r="F445">
        <v>0</v>
      </c>
      <c r="G445">
        <v>0.19470337913083788</v>
      </c>
      <c r="H445">
        <v>158</v>
      </c>
      <c r="I445">
        <v>118</v>
      </c>
      <c r="J445">
        <v>1.4E-2</v>
      </c>
      <c r="K445">
        <v>2.04</v>
      </c>
      <c r="L445">
        <v>17.5</v>
      </c>
    </row>
    <row r="446" spans="2:12" x14ac:dyDescent="0.25">
      <c r="B446">
        <v>98</v>
      </c>
      <c r="C446">
        <f t="shared" si="6"/>
        <v>3.3898305084745763E-2</v>
      </c>
      <c r="D446">
        <v>18.54156026129667</v>
      </c>
      <c r="E446">
        <v>18.537321429651637</v>
      </c>
      <c r="F446">
        <v>0</v>
      </c>
      <c r="G446">
        <v>0.1931807183727586</v>
      </c>
      <c r="H446">
        <v>158</v>
      </c>
      <c r="I446">
        <v>119</v>
      </c>
      <c r="J446">
        <v>1.4E-2</v>
      </c>
      <c r="K446">
        <v>2.04</v>
      </c>
      <c r="L446">
        <v>17.5</v>
      </c>
    </row>
    <row r="447" spans="2:12" x14ac:dyDescent="0.25">
      <c r="B447">
        <v>98</v>
      </c>
      <c r="C447">
        <f t="shared" si="6"/>
        <v>3.3898305084745763E-2</v>
      </c>
      <c r="D447">
        <v>18.632450262577539</v>
      </c>
      <c r="E447">
        <v>18.629073416766882</v>
      </c>
      <c r="F447">
        <v>0</v>
      </c>
      <c r="G447">
        <v>0.19404554078419367</v>
      </c>
      <c r="H447">
        <v>158</v>
      </c>
      <c r="I447">
        <v>119</v>
      </c>
      <c r="J447">
        <v>1.2999999999999999E-2</v>
      </c>
      <c r="K447">
        <v>2.04</v>
      </c>
      <c r="L447">
        <v>17.5</v>
      </c>
    </row>
    <row r="448" spans="2:12" x14ac:dyDescent="0.25">
      <c r="B448">
        <v>98</v>
      </c>
      <c r="C448">
        <f t="shared" si="6"/>
        <v>3.3898305084745763E-2</v>
      </c>
      <c r="D448">
        <v>18.602153595483912</v>
      </c>
      <c r="E448">
        <v>18.598782240479455</v>
      </c>
      <c r="F448">
        <v>0</v>
      </c>
      <c r="G448">
        <v>0.19373001957966654</v>
      </c>
      <c r="H448">
        <v>158</v>
      </c>
      <c r="I448">
        <v>119</v>
      </c>
      <c r="J448">
        <v>1.2999999999999999E-2</v>
      </c>
      <c r="K448">
        <v>2.04</v>
      </c>
      <c r="L448">
        <v>17.5</v>
      </c>
    </row>
    <row r="449" spans="2:12" x14ac:dyDescent="0.25">
      <c r="B449">
        <v>98</v>
      </c>
      <c r="C449">
        <f t="shared" si="6"/>
        <v>3.3898305084745763E-2</v>
      </c>
      <c r="D449">
        <v>18.662746929671165</v>
      </c>
      <c r="E449">
        <v>18.67170943440987</v>
      </c>
      <c r="F449">
        <v>0</v>
      </c>
      <c r="G449">
        <v>0.19358507987952955</v>
      </c>
      <c r="H449">
        <v>158</v>
      </c>
      <c r="I449">
        <v>119</v>
      </c>
      <c r="J449">
        <v>1.2999999999999999E-2</v>
      </c>
      <c r="K449">
        <v>2.0299999999999998</v>
      </c>
      <c r="L449">
        <v>17.5</v>
      </c>
    </row>
    <row r="450" spans="2:12" x14ac:dyDescent="0.25">
      <c r="B450">
        <v>98</v>
      </c>
      <c r="C450">
        <f t="shared" ref="C450:C513" si="7">(B450-$B$16017)/($B$16016-$B$16017)</f>
        <v>3.3898305084745763E-2</v>
      </c>
      <c r="D450">
        <v>18.632450262577539</v>
      </c>
      <c r="E450">
        <v>18.642464159935514</v>
      </c>
      <c r="F450">
        <v>0</v>
      </c>
      <c r="G450">
        <v>0.19319045773201357</v>
      </c>
      <c r="H450">
        <v>154</v>
      </c>
      <c r="I450">
        <v>119</v>
      </c>
      <c r="J450">
        <v>1.2E-2</v>
      </c>
      <c r="K450">
        <v>2.0299999999999998</v>
      </c>
      <c r="L450">
        <v>17.5</v>
      </c>
    </row>
    <row r="451" spans="2:12" x14ac:dyDescent="0.25">
      <c r="B451">
        <v>98</v>
      </c>
      <c r="C451">
        <f t="shared" si="7"/>
        <v>3.3898305084745763E-2</v>
      </c>
      <c r="D451">
        <v>18.693043596764781</v>
      </c>
      <c r="E451">
        <v>18.70319650036755</v>
      </c>
      <c r="F451">
        <v>0</v>
      </c>
      <c r="G451">
        <v>0.19387484839442329</v>
      </c>
      <c r="H451">
        <v>153</v>
      </c>
      <c r="I451">
        <v>120</v>
      </c>
      <c r="J451">
        <v>1.2E-2</v>
      </c>
      <c r="K451">
        <v>2.0299999999999998</v>
      </c>
      <c r="L451">
        <v>17.5</v>
      </c>
    </row>
    <row r="452" spans="2:12" x14ac:dyDescent="0.25">
      <c r="B452">
        <v>98</v>
      </c>
      <c r="C452">
        <f t="shared" si="7"/>
        <v>3.3898305084745763E-2</v>
      </c>
      <c r="D452">
        <v>18.54156026129667</v>
      </c>
      <c r="E452">
        <v>18.564750572491757</v>
      </c>
      <c r="F452">
        <v>0</v>
      </c>
      <c r="G452">
        <v>0.19144920876579272</v>
      </c>
      <c r="H452">
        <v>154</v>
      </c>
      <c r="I452">
        <v>120</v>
      </c>
      <c r="J452">
        <v>1.0999999999999999E-2</v>
      </c>
      <c r="K452">
        <v>2.02</v>
      </c>
      <c r="L452">
        <v>17.5</v>
      </c>
    </row>
    <row r="453" spans="2:12" x14ac:dyDescent="0.25">
      <c r="B453">
        <v>98</v>
      </c>
      <c r="C453">
        <f t="shared" si="7"/>
        <v>3.3898305084745763E-2</v>
      </c>
      <c r="D453">
        <v>18.480966927109428</v>
      </c>
      <c r="E453">
        <v>18.504186842152581</v>
      </c>
      <c r="F453">
        <v>0</v>
      </c>
      <c r="G453">
        <v>0.19087908813442384</v>
      </c>
      <c r="H453">
        <v>153</v>
      </c>
      <c r="I453">
        <v>121</v>
      </c>
      <c r="J453">
        <v>1.0999999999999999E-2</v>
      </c>
      <c r="K453">
        <v>2.02</v>
      </c>
      <c r="L453">
        <v>17.5</v>
      </c>
    </row>
    <row r="454" spans="2:12" x14ac:dyDescent="0.25">
      <c r="B454">
        <v>98</v>
      </c>
      <c r="C454">
        <f t="shared" si="7"/>
        <v>3.3898305084745763E-2</v>
      </c>
      <c r="D454">
        <v>18.480966927109428</v>
      </c>
      <c r="E454">
        <v>18.516449525723029</v>
      </c>
      <c r="F454">
        <v>0</v>
      </c>
      <c r="G454">
        <v>0.19010832881702056</v>
      </c>
      <c r="H454">
        <v>153</v>
      </c>
      <c r="I454">
        <v>121</v>
      </c>
      <c r="J454">
        <v>1.0999999999999999E-2</v>
      </c>
      <c r="K454">
        <v>2.0099999999999998</v>
      </c>
      <c r="L454">
        <v>17.5</v>
      </c>
    </row>
    <row r="455" spans="2:12" x14ac:dyDescent="0.25">
      <c r="B455">
        <v>98</v>
      </c>
      <c r="C455">
        <f t="shared" si="7"/>
        <v>3.3898305084745763E-2</v>
      </c>
      <c r="D455">
        <v>18.753636930952023</v>
      </c>
      <c r="E455">
        <v>18.789643043315657</v>
      </c>
      <c r="F455">
        <v>0</v>
      </c>
      <c r="G455">
        <v>0.19291320579956667</v>
      </c>
      <c r="H455">
        <v>153</v>
      </c>
      <c r="I455">
        <v>121</v>
      </c>
      <c r="J455">
        <v>1.0999999999999999E-2</v>
      </c>
      <c r="K455">
        <v>2.0099999999999998</v>
      </c>
      <c r="L455">
        <v>17.5</v>
      </c>
    </row>
    <row r="456" spans="2:12" x14ac:dyDescent="0.25">
      <c r="B456">
        <v>98</v>
      </c>
      <c r="C456">
        <f t="shared" si="7"/>
        <v>3.3898305084745763E-2</v>
      </c>
      <c r="D456">
        <v>18.511263594203051</v>
      </c>
      <c r="E456">
        <v>18.559150194754977</v>
      </c>
      <c r="F456">
        <v>0</v>
      </c>
      <c r="G456">
        <v>0.18964731121405895</v>
      </c>
      <c r="H456">
        <v>152</v>
      </c>
      <c r="I456">
        <v>121</v>
      </c>
      <c r="J456">
        <v>1.0999999999999999E-2</v>
      </c>
      <c r="K456">
        <v>2</v>
      </c>
      <c r="L456">
        <v>17.5</v>
      </c>
    </row>
    <row r="457" spans="2:12" x14ac:dyDescent="0.25">
      <c r="B457">
        <v>98</v>
      </c>
      <c r="C457">
        <f t="shared" si="7"/>
        <v>3.3898305084745763E-2</v>
      </c>
      <c r="D457">
        <v>18.54156026129667</v>
      </c>
      <c r="E457">
        <v>18.589525235990251</v>
      </c>
      <c r="F457">
        <v>0</v>
      </c>
      <c r="G457">
        <v>0.18995769961211792</v>
      </c>
      <c r="H457">
        <v>152</v>
      </c>
      <c r="I457">
        <v>121</v>
      </c>
      <c r="J457">
        <v>1.0999999999999999E-2</v>
      </c>
      <c r="K457">
        <v>2</v>
      </c>
      <c r="L457">
        <v>17.5</v>
      </c>
    </row>
    <row r="458" spans="2:12" x14ac:dyDescent="0.25">
      <c r="B458">
        <v>98</v>
      </c>
      <c r="C458">
        <f t="shared" si="7"/>
        <v>3.3898305084745763E-2</v>
      </c>
      <c r="D458">
        <v>18.571856928390293</v>
      </c>
      <c r="E458">
        <v>18.620785333759319</v>
      </c>
      <c r="F458">
        <v>0</v>
      </c>
      <c r="G458">
        <v>0.19018581065642245</v>
      </c>
      <c r="H458">
        <v>152</v>
      </c>
      <c r="I458">
        <v>121</v>
      </c>
      <c r="J458">
        <v>0.01</v>
      </c>
      <c r="K458">
        <v>2</v>
      </c>
      <c r="L458">
        <v>17.5</v>
      </c>
    </row>
    <row r="459" spans="2:12" x14ac:dyDescent="0.25">
      <c r="B459">
        <v>98</v>
      </c>
      <c r="C459">
        <f t="shared" si="7"/>
        <v>3.3898305084745763E-2</v>
      </c>
      <c r="D459">
        <v>18.753636930952023</v>
      </c>
      <c r="E459">
        <v>18.803028922420985</v>
      </c>
      <c r="F459">
        <v>0</v>
      </c>
      <c r="G459">
        <v>0.1919918501671399</v>
      </c>
      <c r="H459">
        <v>151</v>
      </c>
      <c r="I459">
        <v>120</v>
      </c>
      <c r="J459">
        <v>0.01</v>
      </c>
      <c r="K459">
        <v>2</v>
      </c>
      <c r="L459">
        <v>17.5</v>
      </c>
    </row>
    <row r="460" spans="2:12" x14ac:dyDescent="0.25">
      <c r="B460">
        <v>98</v>
      </c>
      <c r="C460">
        <f t="shared" si="7"/>
        <v>3.3898305084745763E-2</v>
      </c>
      <c r="D460">
        <v>18.723340263858407</v>
      </c>
      <c r="E460">
        <v>18.772606571673037</v>
      </c>
      <c r="F460">
        <v>0</v>
      </c>
      <c r="G460">
        <v>0.19168121705421801</v>
      </c>
      <c r="H460">
        <v>152</v>
      </c>
      <c r="I460">
        <v>120</v>
      </c>
      <c r="J460">
        <v>0.01</v>
      </c>
      <c r="K460">
        <v>2</v>
      </c>
      <c r="L460">
        <v>17.5</v>
      </c>
    </row>
    <row r="461" spans="2:12" x14ac:dyDescent="0.25">
      <c r="B461">
        <v>98</v>
      </c>
      <c r="C461">
        <f t="shared" si="7"/>
        <v>3.3898305084745763E-2</v>
      </c>
      <c r="D461">
        <v>18.78393359804565</v>
      </c>
      <c r="E461">
        <v>18.83315984416442</v>
      </c>
      <c r="F461">
        <v>0</v>
      </c>
      <c r="G461">
        <v>0.19224408986407243</v>
      </c>
      <c r="H461">
        <v>155</v>
      </c>
      <c r="I461">
        <v>119</v>
      </c>
      <c r="J461">
        <v>0.01</v>
      </c>
      <c r="K461">
        <v>2</v>
      </c>
      <c r="L461">
        <v>17.5</v>
      </c>
    </row>
    <row r="462" spans="2:12" x14ac:dyDescent="0.25">
      <c r="B462">
        <v>98</v>
      </c>
      <c r="C462">
        <f t="shared" si="7"/>
        <v>3.3898305084745763E-2</v>
      </c>
      <c r="D462">
        <v>18.662746929671165</v>
      </c>
      <c r="E462">
        <v>18.712346807849826</v>
      </c>
      <c r="F462">
        <v>0</v>
      </c>
      <c r="G462">
        <v>0.19086402861624133</v>
      </c>
      <c r="H462">
        <v>158</v>
      </c>
      <c r="I462">
        <v>118</v>
      </c>
      <c r="J462">
        <v>8.9999999999999993E-3</v>
      </c>
      <c r="K462">
        <v>2</v>
      </c>
      <c r="L462">
        <v>17.5</v>
      </c>
    </row>
    <row r="463" spans="2:12" x14ac:dyDescent="0.25">
      <c r="B463">
        <v>98</v>
      </c>
      <c r="C463">
        <f t="shared" si="7"/>
        <v>3.3898305084745763E-2</v>
      </c>
      <c r="D463">
        <v>18.78393359804565</v>
      </c>
      <c r="E463">
        <v>18.833748124315857</v>
      </c>
      <c r="F463">
        <v>0</v>
      </c>
      <c r="G463">
        <v>0.19204689020361315</v>
      </c>
      <c r="H463">
        <v>159</v>
      </c>
      <c r="I463">
        <v>117</v>
      </c>
      <c r="J463">
        <v>8.9999999999999993E-3</v>
      </c>
      <c r="K463">
        <v>2</v>
      </c>
      <c r="L463">
        <v>17.5</v>
      </c>
    </row>
    <row r="464" spans="2:12" x14ac:dyDescent="0.25">
      <c r="B464">
        <v>98</v>
      </c>
      <c r="C464">
        <f t="shared" si="7"/>
        <v>3.3898305084745763E-2</v>
      </c>
      <c r="D464">
        <v>18.814230265139269</v>
      </c>
      <c r="E464">
        <v>18.864171252545905</v>
      </c>
      <c r="F464">
        <v>0</v>
      </c>
      <c r="G464">
        <v>0.19235711348621631</v>
      </c>
      <c r="H464">
        <v>158</v>
      </c>
      <c r="I464">
        <v>117</v>
      </c>
      <c r="J464">
        <v>8.9999999999999993E-3</v>
      </c>
      <c r="K464">
        <v>2</v>
      </c>
      <c r="L464">
        <v>17.5</v>
      </c>
    </row>
    <row r="465" spans="2:12" x14ac:dyDescent="0.25">
      <c r="B465">
        <v>98</v>
      </c>
      <c r="C465">
        <f t="shared" si="7"/>
        <v>3.3898305084745763E-2</v>
      </c>
      <c r="D465">
        <v>18.693043596764781</v>
      </c>
      <c r="E465">
        <v>18.742662903093112</v>
      </c>
      <c r="F465">
        <v>0</v>
      </c>
      <c r="G465">
        <v>0.19111809826247256</v>
      </c>
      <c r="H465">
        <v>158</v>
      </c>
      <c r="I465">
        <v>117</v>
      </c>
      <c r="J465">
        <v>8.9999999999999993E-3</v>
      </c>
      <c r="K465">
        <v>2</v>
      </c>
      <c r="L465">
        <v>17.5</v>
      </c>
    </row>
    <row r="466" spans="2:12" x14ac:dyDescent="0.25">
      <c r="B466">
        <v>98</v>
      </c>
      <c r="C466">
        <f t="shared" si="7"/>
        <v>3.3898305084745763E-2</v>
      </c>
      <c r="D466">
        <v>18.54156026129667</v>
      </c>
      <c r="E466">
        <v>18.590822913290474</v>
      </c>
      <c r="F466">
        <v>0</v>
      </c>
      <c r="G466">
        <v>0.18956979265396245</v>
      </c>
      <c r="H466">
        <v>157</v>
      </c>
      <c r="I466">
        <v>117</v>
      </c>
      <c r="J466">
        <v>8.9999999999999993E-3</v>
      </c>
      <c r="K466">
        <v>2</v>
      </c>
      <c r="L466">
        <v>17.5</v>
      </c>
    </row>
    <row r="467" spans="2:12" x14ac:dyDescent="0.25">
      <c r="B467">
        <v>98</v>
      </c>
      <c r="C467">
        <f t="shared" si="7"/>
        <v>3.3898305084745763E-2</v>
      </c>
      <c r="D467">
        <v>18.359780258734943</v>
      </c>
      <c r="E467">
        <v>18.420839253290886</v>
      </c>
      <c r="F467">
        <v>0</v>
      </c>
      <c r="G467">
        <v>0.18699783869646142</v>
      </c>
      <c r="H467">
        <v>157</v>
      </c>
      <c r="I467">
        <v>118</v>
      </c>
      <c r="J467">
        <v>8.9999999999999993E-3</v>
      </c>
      <c r="K467">
        <v>1.99</v>
      </c>
      <c r="L467">
        <v>17.5</v>
      </c>
    </row>
    <row r="468" spans="2:12" x14ac:dyDescent="0.25">
      <c r="B468">
        <v>98</v>
      </c>
      <c r="C468">
        <f t="shared" si="7"/>
        <v>3.3898305084745763E-2</v>
      </c>
      <c r="D468">
        <v>18.299186924547698</v>
      </c>
      <c r="E468">
        <v>18.347910278006839</v>
      </c>
      <c r="F468">
        <v>0</v>
      </c>
      <c r="G468">
        <v>0.18714681318757176</v>
      </c>
      <c r="H468">
        <v>156</v>
      </c>
      <c r="I468">
        <v>118</v>
      </c>
      <c r="J468">
        <v>8.9999999999999993E-3</v>
      </c>
      <c r="K468">
        <v>2</v>
      </c>
      <c r="L468">
        <v>17.5</v>
      </c>
    </row>
    <row r="469" spans="2:12" x14ac:dyDescent="0.25">
      <c r="B469">
        <v>98</v>
      </c>
      <c r="C469">
        <f t="shared" si="7"/>
        <v>3.3898305084745763E-2</v>
      </c>
      <c r="D469">
        <v>18.154608888700221</v>
      </c>
      <c r="E469">
        <v>18.202947289168172</v>
      </c>
      <c r="F469">
        <v>0</v>
      </c>
      <c r="G469">
        <v>0.18566820548891622</v>
      </c>
      <c r="H469">
        <v>156</v>
      </c>
      <c r="I469">
        <v>118</v>
      </c>
      <c r="J469">
        <v>8.9999999999999993E-3</v>
      </c>
      <c r="K469">
        <v>2</v>
      </c>
      <c r="L469">
        <v>17.5</v>
      </c>
    </row>
    <row r="470" spans="2:12" x14ac:dyDescent="0.25">
      <c r="B470">
        <v>98</v>
      </c>
      <c r="C470">
        <f t="shared" si="7"/>
        <v>3.3898305084745763E-2</v>
      </c>
      <c r="D470">
        <v>18.094194216857616</v>
      </c>
      <c r="E470">
        <v>18.14241610862603</v>
      </c>
      <c r="F470">
        <v>0</v>
      </c>
      <c r="G470">
        <v>0.18505079362209875</v>
      </c>
      <c r="H470">
        <v>155</v>
      </c>
      <c r="I470">
        <v>118</v>
      </c>
      <c r="J470">
        <v>8.9999999999999993E-3</v>
      </c>
      <c r="K470">
        <v>2</v>
      </c>
      <c r="L470">
        <v>17.5</v>
      </c>
    </row>
    <row r="471" spans="2:12" x14ac:dyDescent="0.25">
      <c r="B471">
        <v>98</v>
      </c>
      <c r="C471">
        <f t="shared" si="7"/>
        <v>3.3898305084745763E-2</v>
      </c>
      <c r="D471">
        <v>18.154608888700221</v>
      </c>
      <c r="E471">
        <v>18.203095620968721</v>
      </c>
      <c r="F471">
        <v>0</v>
      </c>
      <c r="G471">
        <v>0.18572328218114081</v>
      </c>
      <c r="H471">
        <v>154</v>
      </c>
      <c r="I471">
        <v>119</v>
      </c>
      <c r="J471">
        <v>8.9999999999999993E-3</v>
      </c>
      <c r="K471">
        <v>2</v>
      </c>
      <c r="L471">
        <v>17.5</v>
      </c>
    </row>
    <row r="472" spans="2:12" x14ac:dyDescent="0.25">
      <c r="B472">
        <v>98</v>
      </c>
      <c r="C472">
        <f t="shared" si="7"/>
        <v>3.3898305084745763E-2</v>
      </c>
      <c r="D472">
        <v>18.094194216857616</v>
      </c>
      <c r="E472">
        <v>18.142475243899593</v>
      </c>
      <c r="F472">
        <v>0</v>
      </c>
      <c r="G472">
        <v>0.1851047821396771</v>
      </c>
      <c r="H472">
        <v>155</v>
      </c>
      <c r="I472">
        <v>119</v>
      </c>
      <c r="J472">
        <v>8.9999999999999993E-3</v>
      </c>
      <c r="K472">
        <v>2</v>
      </c>
      <c r="L472">
        <v>17.5</v>
      </c>
    </row>
    <row r="473" spans="2:12" x14ac:dyDescent="0.25">
      <c r="B473">
        <v>98</v>
      </c>
      <c r="C473">
        <f t="shared" si="7"/>
        <v>3.3898305084745763E-2</v>
      </c>
      <c r="D473">
        <v>18.184816224621514</v>
      </c>
      <c r="E473">
        <v>18.221253404740089</v>
      </c>
      <c r="F473">
        <v>0</v>
      </c>
      <c r="G473">
        <v>0.18679160917849055</v>
      </c>
      <c r="H473">
        <v>155</v>
      </c>
      <c r="I473">
        <v>119</v>
      </c>
      <c r="J473">
        <v>8.9999999999999993E-3</v>
      </c>
      <c r="K473">
        <v>2.0099999999999998</v>
      </c>
      <c r="L473">
        <v>17.5</v>
      </c>
    </row>
    <row r="474" spans="2:12" x14ac:dyDescent="0.25">
      <c r="B474">
        <v>98</v>
      </c>
      <c r="C474">
        <f t="shared" si="7"/>
        <v>3.3898305084745763E-2</v>
      </c>
      <c r="D474">
        <v>18.124401552778917</v>
      </c>
      <c r="E474">
        <v>18.160717679142941</v>
      </c>
      <c r="F474">
        <v>0</v>
      </c>
      <c r="G474">
        <v>0.18617103904832941</v>
      </c>
      <c r="H474">
        <v>155</v>
      </c>
      <c r="I474">
        <v>119</v>
      </c>
      <c r="J474">
        <v>8.9999999999999993E-3</v>
      </c>
      <c r="K474">
        <v>2.0099999999999998</v>
      </c>
      <c r="L474">
        <v>17.5</v>
      </c>
    </row>
    <row r="475" spans="2:12" x14ac:dyDescent="0.25">
      <c r="B475">
        <v>98</v>
      </c>
      <c r="C475">
        <f t="shared" si="7"/>
        <v>3.3898305084745763E-2</v>
      </c>
      <c r="D475">
        <v>18.124401552778917</v>
      </c>
      <c r="E475">
        <v>18.160673314989328</v>
      </c>
      <c r="F475">
        <v>0</v>
      </c>
      <c r="G475">
        <v>0.18617058425790092</v>
      </c>
      <c r="H475">
        <v>156</v>
      </c>
      <c r="I475">
        <v>119</v>
      </c>
      <c r="J475">
        <v>8.9999999999999993E-3</v>
      </c>
      <c r="K475">
        <v>2.0099999999999998</v>
      </c>
      <c r="L475">
        <v>17.5</v>
      </c>
    </row>
    <row r="476" spans="2:12" x14ac:dyDescent="0.25">
      <c r="B476">
        <v>98</v>
      </c>
      <c r="C476">
        <f t="shared" si="7"/>
        <v>3.3898305084745763E-2</v>
      </c>
      <c r="D476">
        <v>18.063986880936323</v>
      </c>
      <c r="E476">
        <v>18.1001819535458</v>
      </c>
      <c r="F476">
        <v>0</v>
      </c>
      <c r="G476">
        <v>0.18555046891816832</v>
      </c>
      <c r="H476">
        <v>155</v>
      </c>
      <c r="I476">
        <v>119</v>
      </c>
      <c r="J476">
        <v>8.9999999999999993E-3</v>
      </c>
      <c r="K476">
        <v>2.0099999999999998</v>
      </c>
      <c r="L476">
        <v>17.5</v>
      </c>
    </row>
    <row r="477" spans="2:12" x14ac:dyDescent="0.25">
      <c r="B477">
        <v>98</v>
      </c>
      <c r="C477">
        <f t="shared" si="7"/>
        <v>3.3898305084745763E-2</v>
      </c>
      <c r="D477">
        <v>18.124401552778917</v>
      </c>
      <c r="E477">
        <v>18.160806408100431</v>
      </c>
      <c r="F477">
        <v>0</v>
      </c>
      <c r="G477">
        <v>0.1861719486358524</v>
      </c>
      <c r="H477">
        <v>153</v>
      </c>
      <c r="I477">
        <v>119</v>
      </c>
      <c r="J477">
        <v>8.9999999999999993E-3</v>
      </c>
      <c r="K477">
        <v>2.0099999999999998</v>
      </c>
      <c r="L477">
        <v>17.5</v>
      </c>
    </row>
    <row r="478" spans="2:12" x14ac:dyDescent="0.25">
      <c r="B478">
        <v>98</v>
      </c>
      <c r="C478">
        <f t="shared" si="7"/>
        <v>3.3898305084745763E-2</v>
      </c>
      <c r="D478">
        <v>18.124401552778917</v>
      </c>
      <c r="E478">
        <v>18.148866705476177</v>
      </c>
      <c r="F478">
        <v>0</v>
      </c>
      <c r="G478">
        <v>0.18692900965061898</v>
      </c>
      <c r="H478">
        <v>151</v>
      </c>
      <c r="I478">
        <v>119</v>
      </c>
      <c r="J478">
        <v>8.9999999999999993E-3</v>
      </c>
      <c r="K478">
        <v>2.02</v>
      </c>
      <c r="L478">
        <v>17.5</v>
      </c>
    </row>
    <row r="479" spans="2:12" x14ac:dyDescent="0.25">
      <c r="B479">
        <v>98</v>
      </c>
      <c r="C479">
        <f t="shared" si="7"/>
        <v>3.3898305084745763E-2</v>
      </c>
      <c r="D479">
        <v>18.124401552778917</v>
      </c>
      <c r="E479">
        <v>18.14891100946155</v>
      </c>
      <c r="F479">
        <v>0</v>
      </c>
      <c r="G479">
        <v>0.18692946597112889</v>
      </c>
      <c r="H479">
        <v>150</v>
      </c>
      <c r="I479">
        <v>119</v>
      </c>
      <c r="J479">
        <v>8.9999999999999993E-3</v>
      </c>
      <c r="K479">
        <v>2.02</v>
      </c>
      <c r="L479">
        <v>17.5</v>
      </c>
    </row>
    <row r="480" spans="2:12" x14ac:dyDescent="0.25">
      <c r="B480">
        <v>98</v>
      </c>
      <c r="C480">
        <f t="shared" si="7"/>
        <v>3.3898305084745763E-2</v>
      </c>
      <c r="D480">
        <v>18.184816224621514</v>
      </c>
      <c r="E480">
        <v>18.197356127698747</v>
      </c>
      <c r="F480">
        <v>0</v>
      </c>
      <c r="G480">
        <v>0.18831014778125055</v>
      </c>
      <c r="H480">
        <v>150</v>
      </c>
      <c r="I480">
        <v>119</v>
      </c>
      <c r="J480">
        <v>8.9999999999999993E-3</v>
      </c>
      <c r="K480">
        <v>2.0299999999999998</v>
      </c>
      <c r="L480">
        <v>17.5</v>
      </c>
    </row>
    <row r="481" spans="2:12" x14ac:dyDescent="0.25">
      <c r="B481">
        <v>98</v>
      </c>
      <c r="C481">
        <f t="shared" si="7"/>
        <v>3.3898305084745763E-2</v>
      </c>
      <c r="D481">
        <v>18.245230896464108</v>
      </c>
      <c r="E481">
        <v>18.257812460348902</v>
      </c>
      <c r="F481">
        <v>0</v>
      </c>
      <c r="G481">
        <v>0.18893576289015829</v>
      </c>
      <c r="H481">
        <v>150</v>
      </c>
      <c r="I481">
        <v>119</v>
      </c>
      <c r="J481">
        <v>8.9999999999999993E-3</v>
      </c>
      <c r="K481">
        <v>2.0299999999999998</v>
      </c>
      <c r="L481">
        <v>17.5</v>
      </c>
    </row>
    <row r="482" spans="2:12" x14ac:dyDescent="0.25">
      <c r="B482">
        <v>98</v>
      </c>
      <c r="C482">
        <f t="shared" si="7"/>
        <v>3.3898305084745763E-2</v>
      </c>
      <c r="D482">
        <v>18.275438232385408</v>
      </c>
      <c r="E482">
        <v>18.275946704572828</v>
      </c>
      <c r="F482">
        <v>0</v>
      </c>
      <c r="G482">
        <v>0.19000883643868255</v>
      </c>
      <c r="H482">
        <v>150</v>
      </c>
      <c r="I482">
        <v>119</v>
      </c>
      <c r="J482">
        <v>8.9999999999999993E-3</v>
      </c>
      <c r="K482">
        <v>2.04</v>
      </c>
      <c r="L482">
        <v>17.5</v>
      </c>
    </row>
    <row r="483" spans="2:12" x14ac:dyDescent="0.25">
      <c r="B483">
        <v>98</v>
      </c>
      <c r="C483">
        <f t="shared" si="7"/>
        <v>3.3898305084745763E-2</v>
      </c>
      <c r="D483">
        <v>18.366060240149302</v>
      </c>
      <c r="E483">
        <v>18.378665348673387</v>
      </c>
      <c r="F483">
        <v>0</v>
      </c>
      <c r="G483">
        <v>0.19013230333994272</v>
      </c>
      <c r="H483">
        <v>150</v>
      </c>
      <c r="I483">
        <v>118</v>
      </c>
      <c r="J483">
        <v>8.9999999999999993E-3</v>
      </c>
      <c r="K483">
        <v>2.0299999999999998</v>
      </c>
      <c r="L483">
        <v>17.5</v>
      </c>
    </row>
    <row r="484" spans="2:12" x14ac:dyDescent="0.25">
      <c r="B484">
        <v>98</v>
      </c>
      <c r="C484">
        <f t="shared" si="7"/>
        <v>3.3898305084745763E-2</v>
      </c>
      <c r="D484">
        <v>18.154608888700221</v>
      </c>
      <c r="E484">
        <v>18.155054991792227</v>
      </c>
      <c r="F484">
        <v>0</v>
      </c>
      <c r="G484">
        <v>0.18869855589956699</v>
      </c>
      <c r="H484">
        <v>150</v>
      </c>
      <c r="I484">
        <v>118</v>
      </c>
      <c r="J484">
        <v>8.9999999999999993E-3</v>
      </c>
      <c r="K484">
        <v>2.04</v>
      </c>
      <c r="L484">
        <v>17.5</v>
      </c>
    </row>
    <row r="485" spans="2:12" x14ac:dyDescent="0.25">
      <c r="B485">
        <v>98</v>
      </c>
      <c r="C485">
        <f t="shared" si="7"/>
        <v>3.3898305084745763E-2</v>
      </c>
      <c r="D485">
        <v>18.094194216857616</v>
      </c>
      <c r="E485">
        <v>18.094594727465335</v>
      </c>
      <c r="F485">
        <v>0</v>
      </c>
      <c r="G485">
        <v>0.18807014884858597</v>
      </c>
      <c r="H485">
        <v>151</v>
      </c>
      <c r="I485">
        <v>118</v>
      </c>
      <c r="J485">
        <v>8.9999999999999993E-3</v>
      </c>
      <c r="K485">
        <v>2.04</v>
      </c>
      <c r="L485">
        <v>17.5</v>
      </c>
    </row>
    <row r="486" spans="2:12" x14ac:dyDescent="0.25">
      <c r="B486">
        <v>98</v>
      </c>
      <c r="C486">
        <f t="shared" si="7"/>
        <v>3.3898305084745763E-2</v>
      </c>
      <c r="D486">
        <v>18.154608888700221</v>
      </c>
      <c r="E486">
        <v>18.154966481567673</v>
      </c>
      <c r="F486">
        <v>0</v>
      </c>
      <c r="G486">
        <v>0.18869763594908692</v>
      </c>
      <c r="H486">
        <v>152</v>
      </c>
      <c r="I486">
        <v>118</v>
      </c>
      <c r="J486">
        <v>8.9999999999999993E-3</v>
      </c>
      <c r="K486">
        <v>2.04</v>
      </c>
      <c r="L486">
        <v>17.5</v>
      </c>
    </row>
    <row r="487" spans="2:12" x14ac:dyDescent="0.25">
      <c r="B487">
        <v>98</v>
      </c>
      <c r="C487">
        <f t="shared" si="7"/>
        <v>3.3898305084745763E-2</v>
      </c>
      <c r="D487">
        <v>18.245230896464108</v>
      </c>
      <c r="E487">
        <v>18.245590274320911</v>
      </c>
      <c r="F487">
        <v>0</v>
      </c>
      <c r="G487">
        <v>0.18963955426497242</v>
      </c>
      <c r="H487">
        <v>152</v>
      </c>
      <c r="I487">
        <v>118</v>
      </c>
      <c r="J487">
        <v>8.9999999999999993E-3</v>
      </c>
      <c r="K487">
        <v>2.04</v>
      </c>
      <c r="L487">
        <v>17.5</v>
      </c>
    </row>
    <row r="488" spans="2:12" x14ac:dyDescent="0.25">
      <c r="B488">
        <v>98</v>
      </c>
      <c r="C488">
        <f t="shared" si="7"/>
        <v>3.3898305084745763E-2</v>
      </c>
      <c r="D488">
        <v>18.305645568306709</v>
      </c>
      <c r="E488">
        <v>18.306050759338888</v>
      </c>
      <c r="F488">
        <v>0</v>
      </c>
      <c r="G488">
        <v>0.19026796360975476</v>
      </c>
      <c r="H488">
        <v>151</v>
      </c>
      <c r="I488">
        <v>118</v>
      </c>
      <c r="J488">
        <v>8.9999999999999993E-3</v>
      </c>
      <c r="K488">
        <v>2.04</v>
      </c>
      <c r="L488">
        <v>17.5</v>
      </c>
    </row>
    <row r="489" spans="2:12" x14ac:dyDescent="0.25">
      <c r="B489">
        <v>98</v>
      </c>
      <c r="C489">
        <f t="shared" si="7"/>
        <v>3.3898305084745763E-2</v>
      </c>
      <c r="D489">
        <v>18.486889583834493</v>
      </c>
      <c r="E489">
        <v>18.48734385187494</v>
      </c>
      <c r="F489">
        <v>0</v>
      </c>
      <c r="G489">
        <v>0.19215227322884354</v>
      </c>
      <c r="H489">
        <v>150</v>
      </c>
      <c r="I489">
        <v>118</v>
      </c>
      <c r="J489">
        <v>8.9999999999999993E-3</v>
      </c>
      <c r="K489">
        <v>2.04</v>
      </c>
      <c r="L489">
        <v>17.5</v>
      </c>
    </row>
    <row r="490" spans="2:12" x14ac:dyDescent="0.25">
      <c r="B490">
        <v>98</v>
      </c>
      <c r="C490">
        <f t="shared" si="7"/>
        <v>3.3898305084745763E-2</v>
      </c>
      <c r="D490">
        <v>18.486889583834493</v>
      </c>
      <c r="E490">
        <v>18.487433982965783</v>
      </c>
      <c r="F490">
        <v>0</v>
      </c>
      <c r="G490">
        <v>0.19215321002615379</v>
      </c>
      <c r="H490">
        <v>148</v>
      </c>
      <c r="I490">
        <v>118</v>
      </c>
      <c r="J490">
        <v>8.9999999999999993E-3</v>
      </c>
      <c r="K490">
        <v>2.04</v>
      </c>
      <c r="L490">
        <v>17.5</v>
      </c>
    </row>
    <row r="491" spans="2:12" x14ac:dyDescent="0.25">
      <c r="B491">
        <v>98</v>
      </c>
      <c r="C491">
        <f t="shared" si="7"/>
        <v>3.3898305084745763E-2</v>
      </c>
      <c r="D491">
        <v>18.396267576070603</v>
      </c>
      <c r="E491">
        <v>18.48702899194857</v>
      </c>
      <c r="F491">
        <v>0</v>
      </c>
      <c r="G491">
        <v>0.192149000662969</v>
      </c>
      <c r="H491">
        <v>146</v>
      </c>
      <c r="I491">
        <v>118</v>
      </c>
      <c r="J491">
        <v>8.9999999999999993E-3</v>
      </c>
      <c r="K491">
        <v>2.04</v>
      </c>
      <c r="L491">
        <v>17.399999999999999</v>
      </c>
    </row>
    <row r="492" spans="2:12" x14ac:dyDescent="0.25">
      <c r="B492">
        <v>98</v>
      </c>
      <c r="C492">
        <f t="shared" si="7"/>
        <v>3.3898305084745763E-2</v>
      </c>
      <c r="D492">
        <v>18.517096919755794</v>
      </c>
      <c r="E492">
        <v>18.608545636621578</v>
      </c>
      <c r="F492">
        <v>0</v>
      </c>
      <c r="G492">
        <v>0.19341201062784785</v>
      </c>
      <c r="H492">
        <v>144</v>
      </c>
      <c r="I492">
        <v>118</v>
      </c>
      <c r="J492">
        <v>8.9999999999999993E-3</v>
      </c>
      <c r="K492">
        <v>2.04</v>
      </c>
      <c r="L492">
        <v>17.399999999999999</v>
      </c>
    </row>
    <row r="493" spans="2:12" x14ac:dyDescent="0.25">
      <c r="B493">
        <v>98</v>
      </c>
      <c r="C493">
        <f t="shared" si="7"/>
        <v>3.3898305084745763E-2</v>
      </c>
      <c r="D493">
        <v>18.668133599362285</v>
      </c>
      <c r="E493">
        <v>18.747911439287904</v>
      </c>
      <c r="F493">
        <v>0</v>
      </c>
      <c r="G493">
        <v>0.19576872207021012</v>
      </c>
      <c r="H493">
        <v>143</v>
      </c>
      <c r="I493">
        <v>118</v>
      </c>
      <c r="J493">
        <v>8.9999999999999993E-3</v>
      </c>
      <c r="K493">
        <v>2.0499999999999998</v>
      </c>
      <c r="L493">
        <v>17.399999999999999</v>
      </c>
    </row>
    <row r="494" spans="2:12" x14ac:dyDescent="0.25">
      <c r="B494">
        <v>98</v>
      </c>
      <c r="C494">
        <f t="shared" si="7"/>
        <v>3.3898305084745763E-2</v>
      </c>
      <c r="D494">
        <v>18.728548271204883</v>
      </c>
      <c r="E494">
        <v>18.729434594957134</v>
      </c>
      <c r="F494">
        <v>0</v>
      </c>
      <c r="G494">
        <v>0.19472359665241171</v>
      </c>
      <c r="H494">
        <v>142</v>
      </c>
      <c r="I494">
        <v>119</v>
      </c>
      <c r="J494">
        <v>8.9999999999999993E-3</v>
      </c>
      <c r="K494">
        <v>2.04</v>
      </c>
      <c r="L494">
        <v>17.5</v>
      </c>
    </row>
    <row r="495" spans="2:12" x14ac:dyDescent="0.25">
      <c r="B495">
        <v>98</v>
      </c>
      <c r="C495">
        <f t="shared" si="7"/>
        <v>3.3898305084745763E-2</v>
      </c>
      <c r="D495">
        <v>18.849377614890077</v>
      </c>
      <c r="E495">
        <v>18.850269656860085</v>
      </c>
      <c r="F495">
        <v>0</v>
      </c>
      <c r="G495">
        <v>0.195979877921137</v>
      </c>
      <c r="H495">
        <v>142</v>
      </c>
      <c r="I495">
        <v>119</v>
      </c>
      <c r="J495">
        <v>8.9999999999999993E-3</v>
      </c>
      <c r="K495">
        <v>2.04</v>
      </c>
      <c r="L495">
        <v>17.5</v>
      </c>
    </row>
    <row r="496" spans="2:12" x14ac:dyDescent="0.25">
      <c r="B496">
        <v>98</v>
      </c>
      <c r="C496">
        <f t="shared" si="7"/>
        <v>3.3898305084745763E-2</v>
      </c>
      <c r="D496">
        <v>18.607718927519691</v>
      </c>
      <c r="E496">
        <v>18.596031092642782</v>
      </c>
      <c r="F496">
        <v>0</v>
      </c>
      <c r="G496">
        <v>0.19423746744370596</v>
      </c>
      <c r="H496">
        <v>148</v>
      </c>
      <c r="I496">
        <v>119</v>
      </c>
      <c r="J496">
        <v>8.9999999999999993E-3</v>
      </c>
      <c r="K496">
        <v>2.0499999999999998</v>
      </c>
      <c r="L496">
        <v>17.5</v>
      </c>
    </row>
    <row r="497" spans="2:12" x14ac:dyDescent="0.25">
      <c r="B497">
        <v>98</v>
      </c>
      <c r="C497">
        <f t="shared" si="7"/>
        <v>3.3898305084745763E-2</v>
      </c>
      <c r="D497">
        <v>18.728548271204883</v>
      </c>
      <c r="E497">
        <v>18.716845331179403</v>
      </c>
      <c r="F497">
        <v>0</v>
      </c>
      <c r="G497">
        <v>0.19555444456575793</v>
      </c>
      <c r="H497">
        <v>148</v>
      </c>
      <c r="I497">
        <v>120</v>
      </c>
      <c r="J497">
        <v>8.9999999999999993E-3</v>
      </c>
      <c r="K497">
        <v>2.0499999999999998</v>
      </c>
      <c r="L497">
        <v>17.5</v>
      </c>
    </row>
    <row r="498" spans="2:12" x14ac:dyDescent="0.25">
      <c r="B498">
        <v>98</v>
      </c>
      <c r="C498">
        <f t="shared" si="7"/>
        <v>3.3898305084745763E-2</v>
      </c>
      <c r="D498">
        <v>18.668133599362285</v>
      </c>
      <c r="E498">
        <v>18.655630231643077</v>
      </c>
      <c r="F498">
        <v>0</v>
      </c>
      <c r="G498">
        <v>0.19500633282864535</v>
      </c>
      <c r="H498">
        <v>147</v>
      </c>
      <c r="I498">
        <v>120</v>
      </c>
      <c r="J498">
        <v>0.01</v>
      </c>
      <c r="K498">
        <v>2.0499999999999998</v>
      </c>
      <c r="L498">
        <v>17.5</v>
      </c>
    </row>
    <row r="499" spans="2:12" x14ac:dyDescent="0.25">
      <c r="B499">
        <v>98</v>
      </c>
      <c r="C499">
        <f t="shared" si="7"/>
        <v>3.3898305084745763E-2</v>
      </c>
      <c r="D499">
        <v>18.547304255677091</v>
      </c>
      <c r="E499">
        <v>18.534987160168328</v>
      </c>
      <c r="F499">
        <v>0</v>
      </c>
      <c r="G499">
        <v>0.19379978200688253</v>
      </c>
      <c r="H499">
        <v>146</v>
      </c>
      <c r="I499">
        <v>121</v>
      </c>
      <c r="J499">
        <v>0.01</v>
      </c>
      <c r="K499">
        <v>2.0499999999999998</v>
      </c>
      <c r="L499">
        <v>17.5</v>
      </c>
    </row>
    <row r="500" spans="2:12" x14ac:dyDescent="0.25">
      <c r="B500">
        <v>98</v>
      </c>
      <c r="C500">
        <f t="shared" si="7"/>
        <v>3.3898305084745763E-2</v>
      </c>
      <c r="D500">
        <v>18.637926263440988</v>
      </c>
      <c r="E500">
        <v>18.637849152440996</v>
      </c>
      <c r="F500">
        <v>0</v>
      </c>
      <c r="G500">
        <v>0.19391762877209848</v>
      </c>
      <c r="H500">
        <v>145</v>
      </c>
      <c r="I500">
        <v>120</v>
      </c>
      <c r="J500">
        <v>0.01</v>
      </c>
      <c r="K500">
        <v>2.04</v>
      </c>
      <c r="L500">
        <v>17.5</v>
      </c>
    </row>
    <row r="501" spans="2:12" x14ac:dyDescent="0.25">
      <c r="B501">
        <v>98</v>
      </c>
      <c r="C501">
        <f t="shared" si="7"/>
        <v>3.3898305084745763E-2</v>
      </c>
      <c r="D501">
        <v>18.577511591598387</v>
      </c>
      <c r="E501">
        <v>18.578451152167883</v>
      </c>
      <c r="F501">
        <v>0</v>
      </c>
      <c r="G501">
        <v>0.19320852874266131</v>
      </c>
      <c r="H501">
        <v>142</v>
      </c>
      <c r="I501">
        <v>120</v>
      </c>
      <c r="J501">
        <v>8.9999999999999993E-3</v>
      </c>
      <c r="K501">
        <v>2.04</v>
      </c>
      <c r="L501">
        <v>17.5</v>
      </c>
    </row>
    <row r="502" spans="2:12" x14ac:dyDescent="0.25">
      <c r="B502">
        <v>98</v>
      </c>
      <c r="C502">
        <f t="shared" si="7"/>
        <v>3.3898305084745763E-2</v>
      </c>
      <c r="D502">
        <v>18.728548271204883</v>
      </c>
      <c r="E502">
        <v>18.741935550075716</v>
      </c>
      <c r="F502">
        <v>0</v>
      </c>
      <c r="G502">
        <v>0.19400071249993051</v>
      </c>
      <c r="H502">
        <v>141</v>
      </c>
      <c r="I502">
        <v>120</v>
      </c>
      <c r="J502">
        <v>8.9999999999999993E-3</v>
      </c>
      <c r="K502">
        <v>2.0299999999999998</v>
      </c>
      <c r="L502">
        <v>17.5</v>
      </c>
    </row>
    <row r="503" spans="2:12" x14ac:dyDescent="0.25">
      <c r="B503">
        <v>98</v>
      </c>
      <c r="C503">
        <f t="shared" si="7"/>
        <v>3.3898305084745763E-2</v>
      </c>
      <c r="D503">
        <v>18.668133599362285</v>
      </c>
      <c r="E503">
        <v>18.681523266131766</v>
      </c>
      <c r="F503">
        <v>0</v>
      </c>
      <c r="G503">
        <v>0.19337537547977268</v>
      </c>
      <c r="H503">
        <v>140</v>
      </c>
      <c r="I503">
        <v>120</v>
      </c>
      <c r="J503">
        <v>8.9999999999999993E-3</v>
      </c>
      <c r="K503">
        <v>2.0299999999999998</v>
      </c>
      <c r="L503">
        <v>17.5</v>
      </c>
    </row>
    <row r="504" spans="2:12" x14ac:dyDescent="0.25">
      <c r="B504">
        <v>98</v>
      </c>
      <c r="C504">
        <f t="shared" si="7"/>
        <v>3.3898305084745763E-2</v>
      </c>
      <c r="D504">
        <v>18.668133599362285</v>
      </c>
      <c r="E504">
        <v>18.681523266131766</v>
      </c>
      <c r="F504">
        <v>0</v>
      </c>
      <c r="G504">
        <v>0.19337537547977268</v>
      </c>
      <c r="H504">
        <v>140</v>
      </c>
      <c r="I504">
        <v>120</v>
      </c>
      <c r="J504">
        <v>8.9999999999999993E-3</v>
      </c>
      <c r="K504">
        <v>2.0299999999999998</v>
      </c>
      <c r="L504">
        <v>17.5</v>
      </c>
    </row>
    <row r="505" spans="2:12" x14ac:dyDescent="0.25">
      <c r="B505">
        <v>98</v>
      </c>
      <c r="C505">
        <f t="shared" si="7"/>
        <v>3.3898305084745763E-2</v>
      </c>
      <c r="D505">
        <v>18.78896294304748</v>
      </c>
      <c r="E505">
        <v>18.814937549312482</v>
      </c>
      <c r="F505">
        <v>0</v>
      </c>
      <c r="G505">
        <v>0.1938447387413926</v>
      </c>
      <c r="H505">
        <v>139</v>
      </c>
      <c r="I505">
        <v>120</v>
      </c>
      <c r="J505">
        <v>8.9999999999999993E-3</v>
      </c>
      <c r="K505">
        <v>2.02</v>
      </c>
      <c r="L505">
        <v>17.5</v>
      </c>
    </row>
    <row r="506" spans="2:12" x14ac:dyDescent="0.25">
      <c r="B506">
        <v>98</v>
      </c>
      <c r="C506">
        <f t="shared" si="7"/>
        <v>3.3898305084745763E-2</v>
      </c>
      <c r="D506">
        <v>18.517096919755794</v>
      </c>
      <c r="E506">
        <v>18.542650421035752</v>
      </c>
      <c r="F506">
        <v>0</v>
      </c>
      <c r="G506">
        <v>0.19103944496323835</v>
      </c>
      <c r="H506">
        <v>140</v>
      </c>
      <c r="I506">
        <v>120</v>
      </c>
      <c r="J506">
        <v>8.9999999999999993E-3</v>
      </c>
      <c r="K506">
        <v>2.02</v>
      </c>
      <c r="L506">
        <v>17.5</v>
      </c>
    </row>
    <row r="507" spans="2:12" x14ac:dyDescent="0.25">
      <c r="B507">
        <v>98</v>
      </c>
      <c r="C507">
        <f t="shared" si="7"/>
        <v>3.3898305084745763E-2</v>
      </c>
      <c r="D507">
        <v>18.763844186718391</v>
      </c>
      <c r="E507">
        <v>18.802237718035052</v>
      </c>
      <c r="F507">
        <v>0</v>
      </c>
      <c r="G507">
        <v>0.19280277964331152</v>
      </c>
      <c r="H507">
        <v>139</v>
      </c>
      <c r="I507">
        <v>120</v>
      </c>
      <c r="J507">
        <v>8.9999999999999993E-3</v>
      </c>
      <c r="K507">
        <v>2.0099999999999998</v>
      </c>
      <c r="L507">
        <v>17.5</v>
      </c>
    </row>
    <row r="508" spans="2:12" x14ac:dyDescent="0.25">
      <c r="B508">
        <v>98</v>
      </c>
      <c r="C508">
        <f t="shared" si="7"/>
        <v>3.3898305084745763E-2</v>
      </c>
      <c r="D508">
        <v>18.703607126728922</v>
      </c>
      <c r="E508">
        <v>18.741785832984846</v>
      </c>
      <c r="F508">
        <v>0</v>
      </c>
      <c r="G508">
        <v>0.19218289111476802</v>
      </c>
      <c r="H508">
        <v>141</v>
      </c>
      <c r="I508">
        <v>120</v>
      </c>
      <c r="J508">
        <v>8.9999999999999993E-3</v>
      </c>
      <c r="K508">
        <v>2.0099999999999998</v>
      </c>
      <c r="L508">
        <v>17.5</v>
      </c>
    </row>
    <row r="509" spans="2:12" x14ac:dyDescent="0.25">
      <c r="B509">
        <v>98</v>
      </c>
      <c r="C509">
        <f t="shared" si="7"/>
        <v>3.3898305084745763E-2</v>
      </c>
      <c r="D509">
        <v>18.61325153674473</v>
      </c>
      <c r="E509">
        <v>18.651200240652621</v>
      </c>
      <c r="F509">
        <v>0</v>
      </c>
      <c r="G509">
        <v>0.19125400412486809</v>
      </c>
      <c r="H509">
        <v>142</v>
      </c>
      <c r="I509">
        <v>120</v>
      </c>
      <c r="J509">
        <v>8.9999999999999993E-3</v>
      </c>
      <c r="K509">
        <v>2.0099999999999998</v>
      </c>
      <c r="L509">
        <v>17.5</v>
      </c>
    </row>
    <row r="510" spans="2:12" x14ac:dyDescent="0.25">
      <c r="B510">
        <v>98</v>
      </c>
      <c r="C510">
        <f t="shared" si="7"/>
        <v>3.3898305084745763E-2</v>
      </c>
      <c r="D510">
        <v>18.522895946760528</v>
      </c>
      <c r="E510">
        <v>18.560705776627501</v>
      </c>
      <c r="F510">
        <v>0</v>
      </c>
      <c r="G510">
        <v>0.19032605158708907</v>
      </c>
      <c r="H510">
        <v>141</v>
      </c>
      <c r="I510">
        <v>120</v>
      </c>
      <c r="J510">
        <v>8.9999999999999993E-3</v>
      </c>
      <c r="K510">
        <v>2.0099999999999998</v>
      </c>
      <c r="L510">
        <v>17.5</v>
      </c>
    </row>
    <row r="511" spans="2:12" x14ac:dyDescent="0.25">
      <c r="B511">
        <v>98</v>
      </c>
      <c r="C511">
        <f t="shared" si="7"/>
        <v>3.3898305084745763E-2</v>
      </c>
      <c r="D511">
        <v>18.522895946760528</v>
      </c>
      <c r="E511">
        <v>18.560705776627501</v>
      </c>
      <c r="F511">
        <v>0</v>
      </c>
      <c r="G511">
        <v>0.19032605158708907</v>
      </c>
      <c r="H511">
        <v>141</v>
      </c>
      <c r="I511">
        <v>120</v>
      </c>
      <c r="J511">
        <v>8.9999999999999993E-3</v>
      </c>
      <c r="K511">
        <v>2.0099999999999998</v>
      </c>
      <c r="L511">
        <v>17.5</v>
      </c>
    </row>
    <row r="512" spans="2:12" x14ac:dyDescent="0.25">
      <c r="B512">
        <v>98</v>
      </c>
      <c r="C512">
        <f t="shared" si="7"/>
        <v>3.3898305084745763E-2</v>
      </c>
      <c r="D512">
        <v>18.643370066739458</v>
      </c>
      <c r="E512">
        <v>18.66914339964794</v>
      </c>
      <c r="F512">
        <v>0</v>
      </c>
      <c r="G512">
        <v>0.19234266472293385</v>
      </c>
      <c r="H512">
        <v>139</v>
      </c>
      <c r="I512">
        <v>120</v>
      </c>
      <c r="J512">
        <v>8.9999999999999993E-3</v>
      </c>
      <c r="K512">
        <v>2.02</v>
      </c>
      <c r="L512">
        <v>17.5</v>
      </c>
    </row>
    <row r="513" spans="2:12" x14ac:dyDescent="0.25">
      <c r="B513">
        <v>98</v>
      </c>
      <c r="C513">
        <f t="shared" si="7"/>
        <v>3.3898305084745763E-2</v>
      </c>
      <c r="D513">
        <v>18.342184766792137</v>
      </c>
      <c r="E513">
        <v>18.458600901219203</v>
      </c>
      <c r="F513">
        <v>0</v>
      </c>
      <c r="G513">
        <v>0.1901373013264992</v>
      </c>
      <c r="H513">
        <v>139</v>
      </c>
      <c r="I513">
        <v>121</v>
      </c>
      <c r="J513">
        <v>8.0000000000000002E-3</v>
      </c>
      <c r="K513">
        <v>2.02</v>
      </c>
      <c r="L513">
        <v>17.399999999999999</v>
      </c>
    </row>
    <row r="514" spans="2:12" x14ac:dyDescent="0.25">
      <c r="B514">
        <v>98</v>
      </c>
      <c r="C514">
        <f t="shared" ref="C514:C577" si="8">(B514-$B$16017)/($B$16016-$B$16017)</f>
        <v>3.3898305084745763E-2</v>
      </c>
      <c r="D514">
        <v>18.462658886771067</v>
      </c>
      <c r="E514">
        <v>18.579885241585181</v>
      </c>
      <c r="F514">
        <v>0</v>
      </c>
      <c r="G514">
        <v>0.19138662012881583</v>
      </c>
      <c r="H514">
        <v>138</v>
      </c>
      <c r="I514">
        <v>121</v>
      </c>
      <c r="J514">
        <v>8.0000000000000002E-3</v>
      </c>
      <c r="K514">
        <v>2.02</v>
      </c>
      <c r="L514">
        <v>17.399999999999999</v>
      </c>
    </row>
    <row r="515" spans="2:12" x14ac:dyDescent="0.25">
      <c r="B515">
        <v>98</v>
      </c>
      <c r="C515">
        <f t="shared" si="8"/>
        <v>3.3898305084745763E-2</v>
      </c>
      <c r="D515">
        <v>18.492777416765797</v>
      </c>
      <c r="E515">
        <v>18.519372343299235</v>
      </c>
      <c r="F515">
        <v>0</v>
      </c>
      <c r="G515">
        <v>0.1907632923242272</v>
      </c>
      <c r="H515">
        <v>137</v>
      </c>
      <c r="I515">
        <v>121</v>
      </c>
      <c r="J515">
        <v>8.0000000000000002E-3</v>
      </c>
      <c r="K515">
        <v>2.02</v>
      </c>
      <c r="L515">
        <v>17.5</v>
      </c>
    </row>
    <row r="516" spans="2:12" x14ac:dyDescent="0.25">
      <c r="B516">
        <v>98</v>
      </c>
      <c r="C516">
        <f t="shared" si="8"/>
        <v>3.3898305084745763E-2</v>
      </c>
      <c r="D516">
        <v>18.492777416765797</v>
      </c>
      <c r="E516">
        <v>18.610286319617025</v>
      </c>
      <c r="F516">
        <v>0</v>
      </c>
      <c r="G516">
        <v>0.19169977381610365</v>
      </c>
      <c r="H516">
        <v>136</v>
      </c>
      <c r="I516">
        <v>121</v>
      </c>
      <c r="J516">
        <v>8.0000000000000002E-3</v>
      </c>
      <c r="K516">
        <v>2.02</v>
      </c>
      <c r="L516">
        <v>17.399999999999999</v>
      </c>
    </row>
    <row r="517" spans="2:12" x14ac:dyDescent="0.25">
      <c r="B517">
        <v>98</v>
      </c>
      <c r="C517">
        <f t="shared" si="8"/>
        <v>3.3898305084745763E-2</v>
      </c>
      <c r="D517">
        <v>18.462658886771067</v>
      </c>
      <c r="E517">
        <v>18.579930824202943</v>
      </c>
      <c r="F517">
        <v>0</v>
      </c>
      <c r="G517">
        <v>0.19138708966364004</v>
      </c>
      <c r="H517">
        <v>137</v>
      </c>
      <c r="I517">
        <v>121</v>
      </c>
      <c r="J517">
        <v>8.0000000000000002E-3</v>
      </c>
      <c r="K517">
        <v>2.02</v>
      </c>
      <c r="L517">
        <v>17.399999999999999</v>
      </c>
    </row>
    <row r="518" spans="2:12" x14ac:dyDescent="0.25">
      <c r="B518">
        <v>98</v>
      </c>
      <c r="C518">
        <f t="shared" si="8"/>
        <v>3.3898305084745763E-2</v>
      </c>
      <c r="D518">
        <v>18.462658886771067</v>
      </c>
      <c r="E518">
        <v>18.579059728435162</v>
      </c>
      <c r="F518">
        <v>0</v>
      </c>
      <c r="G518">
        <v>0.19152388697995321</v>
      </c>
      <c r="H518">
        <v>138</v>
      </c>
      <c r="I518">
        <v>122</v>
      </c>
      <c r="J518">
        <v>8.9999999999999993E-3</v>
      </c>
      <c r="K518">
        <v>2.02</v>
      </c>
      <c r="L518">
        <v>17.399999999999999</v>
      </c>
    </row>
    <row r="519" spans="2:12" x14ac:dyDescent="0.25">
      <c r="B519">
        <v>98</v>
      </c>
      <c r="C519">
        <f t="shared" si="8"/>
        <v>3.3898305084745763E-2</v>
      </c>
      <c r="D519">
        <v>18.553014476755266</v>
      </c>
      <c r="E519">
        <v>18.669984979960947</v>
      </c>
      <c r="F519">
        <v>0</v>
      </c>
      <c r="G519">
        <v>0.1924611980092189</v>
      </c>
      <c r="H519">
        <v>138</v>
      </c>
      <c r="I519">
        <v>122</v>
      </c>
      <c r="J519">
        <v>8.9999999999999993E-3</v>
      </c>
      <c r="K519">
        <v>2.02</v>
      </c>
      <c r="L519">
        <v>17.399999999999999</v>
      </c>
    </row>
    <row r="520" spans="2:12" x14ac:dyDescent="0.25">
      <c r="B520">
        <v>98</v>
      </c>
      <c r="C520">
        <f t="shared" si="8"/>
        <v>3.3898305084745763E-2</v>
      </c>
      <c r="D520">
        <v>18.673488596734195</v>
      </c>
      <c r="E520">
        <v>18.791264747702357</v>
      </c>
      <c r="F520">
        <v>0</v>
      </c>
      <c r="G520">
        <v>0.19371142126429086</v>
      </c>
      <c r="H520">
        <v>137</v>
      </c>
      <c r="I520">
        <v>122</v>
      </c>
      <c r="J520">
        <v>8.9999999999999993E-3</v>
      </c>
      <c r="K520">
        <v>2.02</v>
      </c>
      <c r="L520">
        <v>17.399999999999999</v>
      </c>
    </row>
    <row r="521" spans="2:12" x14ac:dyDescent="0.25">
      <c r="B521">
        <v>98</v>
      </c>
      <c r="C521">
        <f t="shared" si="8"/>
        <v>3.3898305084745763E-2</v>
      </c>
      <c r="D521">
        <v>18.553014476755266</v>
      </c>
      <c r="E521">
        <v>18.670076583440071</v>
      </c>
      <c r="F521">
        <v>0</v>
      </c>
      <c r="G521">
        <v>0.19246214231181757</v>
      </c>
      <c r="H521">
        <v>136</v>
      </c>
      <c r="I521">
        <v>122</v>
      </c>
      <c r="J521">
        <v>8.9999999999999993E-3</v>
      </c>
      <c r="K521">
        <v>2.02</v>
      </c>
      <c r="L521">
        <v>17.399999999999999</v>
      </c>
    </row>
    <row r="522" spans="2:12" x14ac:dyDescent="0.25">
      <c r="B522">
        <v>98</v>
      </c>
      <c r="C522">
        <f t="shared" si="8"/>
        <v>3.3898305084745763E-2</v>
      </c>
      <c r="D522">
        <v>18.553014476755266</v>
      </c>
      <c r="E522">
        <v>18.57978675133554</v>
      </c>
      <c r="F522">
        <v>0</v>
      </c>
      <c r="G522">
        <v>0.19138560560608067</v>
      </c>
      <c r="H522">
        <v>135</v>
      </c>
      <c r="I522">
        <v>121</v>
      </c>
      <c r="J522">
        <v>8.0000000000000002E-3</v>
      </c>
      <c r="K522">
        <v>2.02</v>
      </c>
      <c r="L522">
        <v>17.5</v>
      </c>
    </row>
    <row r="523" spans="2:12" x14ac:dyDescent="0.25">
      <c r="B523">
        <v>98</v>
      </c>
      <c r="C523">
        <f t="shared" si="8"/>
        <v>3.3898305084745763E-2</v>
      </c>
      <c r="D523">
        <v>18.312066236797403</v>
      </c>
      <c r="E523">
        <v>18.428426844181029</v>
      </c>
      <c r="F523">
        <v>0</v>
      </c>
      <c r="G523">
        <v>0.18982648612408962</v>
      </c>
      <c r="H523">
        <v>136</v>
      </c>
      <c r="I523">
        <v>121</v>
      </c>
      <c r="J523">
        <v>8.0000000000000002E-3</v>
      </c>
      <c r="K523">
        <v>2.02</v>
      </c>
      <c r="L523">
        <v>17.399999999999999</v>
      </c>
    </row>
    <row r="524" spans="2:12" x14ac:dyDescent="0.25">
      <c r="B524">
        <v>98</v>
      </c>
      <c r="C524">
        <f t="shared" si="8"/>
        <v>3.3898305084745763E-2</v>
      </c>
      <c r="D524">
        <v>18.432540356776332</v>
      </c>
      <c r="E524">
        <v>18.263337016806233</v>
      </c>
      <c r="F524">
        <v>0</v>
      </c>
      <c r="G524">
        <v>0.19257374098551422</v>
      </c>
      <c r="H524">
        <v>132</v>
      </c>
      <c r="I524">
        <v>1</v>
      </c>
      <c r="J524">
        <v>2.1000000000000001E-2</v>
      </c>
      <c r="K524">
        <v>2.13</v>
      </c>
      <c r="L524">
        <v>17.55</v>
      </c>
    </row>
    <row r="525" spans="2:12" x14ac:dyDescent="0.25">
      <c r="B525">
        <v>98</v>
      </c>
      <c r="C525">
        <f t="shared" si="8"/>
        <v>3.3898305084745763E-2</v>
      </c>
      <c r="D525">
        <v>18.492777416765797</v>
      </c>
      <c r="E525">
        <v>18.367374160999237</v>
      </c>
      <c r="F525">
        <v>0</v>
      </c>
      <c r="G525">
        <v>0.1937247452303871</v>
      </c>
      <c r="H525">
        <v>133</v>
      </c>
      <c r="I525">
        <v>2</v>
      </c>
      <c r="J525">
        <v>2.1000000000000001E-2</v>
      </c>
      <c r="K525">
        <v>2.13</v>
      </c>
      <c r="L525">
        <v>17.5</v>
      </c>
    </row>
    <row r="526" spans="2:12" x14ac:dyDescent="0.25">
      <c r="B526">
        <v>98</v>
      </c>
      <c r="C526">
        <f t="shared" si="8"/>
        <v>3.3898305084745763E-2</v>
      </c>
      <c r="D526">
        <v>18.432540356776332</v>
      </c>
      <c r="E526">
        <v>18.263395799814791</v>
      </c>
      <c r="F526">
        <v>0</v>
      </c>
      <c r="G526">
        <v>0.19262806252803866</v>
      </c>
      <c r="H526">
        <v>132</v>
      </c>
      <c r="I526">
        <v>2</v>
      </c>
      <c r="J526">
        <v>2.1000000000000001E-2</v>
      </c>
      <c r="K526">
        <v>2.13</v>
      </c>
      <c r="L526">
        <v>17.55</v>
      </c>
    </row>
    <row r="527" spans="2:12" x14ac:dyDescent="0.25">
      <c r="B527">
        <v>98</v>
      </c>
      <c r="C527">
        <f t="shared" si="8"/>
        <v>3.3898305084745763E-2</v>
      </c>
      <c r="D527">
        <v>18.462658886771067</v>
      </c>
      <c r="E527">
        <v>18.337504244138035</v>
      </c>
      <c r="F527">
        <v>0</v>
      </c>
      <c r="G527">
        <v>0.19340970063101937</v>
      </c>
      <c r="H527">
        <v>132</v>
      </c>
      <c r="I527">
        <v>2</v>
      </c>
      <c r="J527">
        <v>2.1000000000000001E-2</v>
      </c>
      <c r="K527">
        <v>2.13</v>
      </c>
      <c r="L527">
        <v>17.5</v>
      </c>
    </row>
    <row r="528" spans="2:12" x14ac:dyDescent="0.25">
      <c r="B528">
        <v>98</v>
      </c>
      <c r="C528">
        <f t="shared" si="8"/>
        <v>3.3898305084745763E-2</v>
      </c>
      <c r="D528">
        <v>18.402421826781598</v>
      </c>
      <c r="E528">
        <v>18.277675519034812</v>
      </c>
      <c r="F528">
        <v>0</v>
      </c>
      <c r="G528">
        <v>0.19277867387529013</v>
      </c>
      <c r="H528">
        <v>132</v>
      </c>
      <c r="I528">
        <v>2</v>
      </c>
      <c r="J528">
        <v>2.1000000000000001E-2</v>
      </c>
      <c r="K528">
        <v>2.13</v>
      </c>
      <c r="L528">
        <v>17.5</v>
      </c>
    </row>
    <row r="529" spans="2:12" x14ac:dyDescent="0.25">
      <c r="B529">
        <v>98</v>
      </c>
      <c r="C529">
        <f t="shared" si="8"/>
        <v>3.3898305084745763E-2</v>
      </c>
      <c r="D529">
        <v>18.281947706802669</v>
      </c>
      <c r="E529">
        <v>18.158018068828362</v>
      </c>
      <c r="F529">
        <v>0</v>
      </c>
      <c r="G529">
        <v>0.19151662036383157</v>
      </c>
      <c r="H529">
        <v>132</v>
      </c>
      <c r="I529">
        <v>2</v>
      </c>
      <c r="J529">
        <v>2.1000000000000001E-2</v>
      </c>
      <c r="K529">
        <v>2.13</v>
      </c>
      <c r="L529">
        <v>17.5</v>
      </c>
    </row>
    <row r="530" spans="2:12" x14ac:dyDescent="0.25">
      <c r="B530">
        <v>98</v>
      </c>
      <c r="C530">
        <f t="shared" si="8"/>
        <v>3.3898305084745763E-2</v>
      </c>
      <c r="D530">
        <v>18.191592116818473</v>
      </c>
      <c r="E530">
        <v>18.068172963924468</v>
      </c>
      <c r="F530">
        <v>0</v>
      </c>
      <c r="G530">
        <v>0.19051587654733673</v>
      </c>
      <c r="H530">
        <v>133</v>
      </c>
      <c r="I530">
        <v>1</v>
      </c>
      <c r="J530">
        <v>2.1000000000000001E-2</v>
      </c>
      <c r="K530">
        <v>2.13</v>
      </c>
      <c r="L530">
        <v>17.5</v>
      </c>
    </row>
    <row r="531" spans="2:12" x14ac:dyDescent="0.25">
      <c r="B531">
        <v>98</v>
      </c>
      <c r="C531">
        <f t="shared" si="8"/>
        <v>3.3898305084745763E-2</v>
      </c>
      <c r="D531">
        <v>18.221710646813207</v>
      </c>
      <c r="E531">
        <v>18.098043363861539</v>
      </c>
      <c r="F531">
        <v>0</v>
      </c>
      <c r="G531">
        <v>0.19083083841084075</v>
      </c>
      <c r="H531">
        <v>134</v>
      </c>
      <c r="I531">
        <v>1</v>
      </c>
      <c r="J531">
        <v>2.1000000000000001E-2</v>
      </c>
      <c r="K531">
        <v>2.13</v>
      </c>
      <c r="L531">
        <v>17.5</v>
      </c>
    </row>
    <row r="532" spans="2:12" x14ac:dyDescent="0.25">
      <c r="B532">
        <v>98</v>
      </c>
      <c r="C532">
        <f t="shared" si="8"/>
        <v>3.3898305084745763E-2</v>
      </c>
      <c r="D532">
        <v>18.191592116818473</v>
      </c>
      <c r="E532">
        <v>18.068129242598957</v>
      </c>
      <c r="F532">
        <v>0</v>
      </c>
      <c r="G532">
        <v>0.1905154155374344</v>
      </c>
      <c r="H532">
        <v>134</v>
      </c>
      <c r="I532">
        <v>1</v>
      </c>
      <c r="J532">
        <v>2.1000000000000001E-2</v>
      </c>
      <c r="K532">
        <v>2.13</v>
      </c>
      <c r="L532">
        <v>17.5</v>
      </c>
    </row>
    <row r="533" spans="2:12" x14ac:dyDescent="0.25">
      <c r="B533">
        <v>98</v>
      </c>
      <c r="C533">
        <f t="shared" si="8"/>
        <v>3.3898305084745763E-2</v>
      </c>
      <c r="D533">
        <v>18.131355056829008</v>
      </c>
      <c r="E533">
        <v>18.008301000073793</v>
      </c>
      <c r="F533">
        <v>0</v>
      </c>
      <c r="G533">
        <v>0.18988456979062165</v>
      </c>
      <c r="H533">
        <v>134</v>
      </c>
      <c r="I533">
        <v>1</v>
      </c>
      <c r="J533">
        <v>2.1000000000000001E-2</v>
      </c>
      <c r="K533">
        <v>2.13</v>
      </c>
      <c r="L533">
        <v>17.5</v>
      </c>
    </row>
    <row r="534" spans="2:12" x14ac:dyDescent="0.25">
      <c r="B534">
        <v>98</v>
      </c>
      <c r="C534">
        <f t="shared" si="8"/>
        <v>3.3898305084745763E-2</v>
      </c>
      <c r="D534">
        <v>18.191592116818473</v>
      </c>
      <c r="E534">
        <v>17.992836452184591</v>
      </c>
      <c r="F534">
        <v>0</v>
      </c>
      <c r="G534">
        <v>0.188797490383007</v>
      </c>
      <c r="H534">
        <v>133</v>
      </c>
      <c r="I534">
        <v>0</v>
      </c>
      <c r="J534">
        <v>2.1000000000000001E-2</v>
      </c>
      <c r="K534">
        <v>2.12</v>
      </c>
      <c r="L534">
        <v>17.600000000000001</v>
      </c>
    </row>
    <row r="535" spans="2:12" x14ac:dyDescent="0.25">
      <c r="B535">
        <v>98</v>
      </c>
      <c r="C535">
        <f t="shared" si="8"/>
        <v>3.3898305084745763E-2</v>
      </c>
      <c r="D535">
        <v>18.161473586823739</v>
      </c>
      <c r="E535">
        <v>17.963003699712043</v>
      </c>
      <c r="F535">
        <v>0</v>
      </c>
      <c r="G535">
        <v>0.18848445753724072</v>
      </c>
      <c r="H535">
        <v>134</v>
      </c>
      <c r="I535">
        <v>0</v>
      </c>
      <c r="J535">
        <v>2.1000000000000001E-2</v>
      </c>
      <c r="K535">
        <v>2.12</v>
      </c>
      <c r="L535">
        <v>17.600000000000001</v>
      </c>
    </row>
    <row r="536" spans="2:12" x14ac:dyDescent="0.25">
      <c r="B536">
        <v>98</v>
      </c>
      <c r="C536">
        <f t="shared" si="8"/>
        <v>3.3898305084745763E-2</v>
      </c>
      <c r="D536">
        <v>18.191592116818473</v>
      </c>
      <c r="E536">
        <v>17.991950023924115</v>
      </c>
      <c r="F536">
        <v>0</v>
      </c>
      <c r="G536">
        <v>0.188876366732915</v>
      </c>
      <c r="H536">
        <v>134</v>
      </c>
      <c r="I536">
        <v>0</v>
      </c>
      <c r="J536">
        <v>2.1999999999999999E-2</v>
      </c>
      <c r="K536">
        <v>2.12</v>
      </c>
      <c r="L536">
        <v>17.600000000000001</v>
      </c>
    </row>
    <row r="537" spans="2:12" x14ac:dyDescent="0.25">
      <c r="B537">
        <v>98</v>
      </c>
      <c r="C537">
        <f t="shared" si="8"/>
        <v>3.3898305084745763E-2</v>
      </c>
      <c r="D537">
        <v>18.191592116818473</v>
      </c>
      <c r="E537">
        <v>18.339905623058357</v>
      </c>
      <c r="F537">
        <v>0</v>
      </c>
      <c r="G537">
        <v>0.16673610528858582</v>
      </c>
      <c r="H537">
        <v>133</v>
      </c>
      <c r="I537">
        <v>0</v>
      </c>
      <c r="J537">
        <v>2.1999999999999999E-2</v>
      </c>
      <c r="K537">
        <v>1.83</v>
      </c>
      <c r="L537">
        <v>17.600000000000001</v>
      </c>
    </row>
    <row r="538" spans="2:12" x14ac:dyDescent="0.25">
      <c r="B538">
        <v>98</v>
      </c>
      <c r="C538">
        <f t="shared" si="8"/>
        <v>3.3898305084745763E-2</v>
      </c>
      <c r="D538">
        <v>31.750907114115865</v>
      </c>
      <c r="E538">
        <v>32.641093357957054</v>
      </c>
      <c r="F538">
        <v>0</v>
      </c>
      <c r="G538">
        <v>0.44768548874645692</v>
      </c>
      <c r="H538">
        <v>284</v>
      </c>
      <c r="I538">
        <v>115</v>
      </c>
      <c r="J538">
        <v>1.9E-2</v>
      </c>
      <c r="K538">
        <v>2.72</v>
      </c>
      <c r="L538">
        <v>16</v>
      </c>
    </row>
    <row r="539" spans="2:12" x14ac:dyDescent="0.25">
      <c r="B539">
        <v>98</v>
      </c>
      <c r="C539">
        <f t="shared" si="8"/>
        <v>3.3898305084745763E-2</v>
      </c>
      <c r="D539">
        <v>23.631400333025169</v>
      </c>
      <c r="E539">
        <v>24.805269864499969</v>
      </c>
      <c r="F539">
        <v>0</v>
      </c>
      <c r="G539">
        <v>0.28641781888587114</v>
      </c>
      <c r="H539">
        <v>283</v>
      </c>
      <c r="I539">
        <v>115</v>
      </c>
      <c r="J539">
        <v>1.9E-2</v>
      </c>
      <c r="K539">
        <v>2.27</v>
      </c>
      <c r="L539">
        <v>16.2</v>
      </c>
    </row>
    <row r="540" spans="2:12" x14ac:dyDescent="0.25">
      <c r="B540">
        <v>98</v>
      </c>
      <c r="C540">
        <f t="shared" si="8"/>
        <v>3.3898305084745763E-2</v>
      </c>
      <c r="D540">
        <v>18.54156026129667</v>
      </c>
      <c r="E540">
        <v>18.226403184314155</v>
      </c>
      <c r="F540">
        <v>0</v>
      </c>
      <c r="G540">
        <v>0.31499446585767332</v>
      </c>
      <c r="H540">
        <v>180</v>
      </c>
      <c r="I540">
        <v>97</v>
      </c>
      <c r="J540">
        <v>2.5000000000000001E-2</v>
      </c>
      <c r="K540">
        <v>3.47</v>
      </c>
      <c r="L540">
        <v>15.9</v>
      </c>
    </row>
    <row r="541" spans="2:12" x14ac:dyDescent="0.25">
      <c r="B541">
        <v>98</v>
      </c>
      <c r="C541">
        <f t="shared" si="8"/>
        <v>3.3898305084745763E-2</v>
      </c>
      <c r="D541">
        <v>18.480966927109428</v>
      </c>
      <c r="E541">
        <v>18.300827316724881</v>
      </c>
      <c r="F541">
        <v>0</v>
      </c>
      <c r="G541">
        <v>0.31279027552587274</v>
      </c>
      <c r="H541">
        <v>184</v>
      </c>
      <c r="I541">
        <v>97</v>
      </c>
      <c r="J541">
        <v>2.5000000000000001E-2</v>
      </c>
      <c r="K541">
        <v>3.43</v>
      </c>
      <c r="L541">
        <v>15.8</v>
      </c>
    </row>
    <row r="542" spans="2:12" x14ac:dyDescent="0.25">
      <c r="B542">
        <v>98</v>
      </c>
      <c r="C542">
        <f t="shared" si="8"/>
        <v>3.3898305084745763E-2</v>
      </c>
      <c r="D542">
        <v>18.511263594203051</v>
      </c>
      <c r="E542">
        <v>18.390300960639681</v>
      </c>
      <c r="F542">
        <v>0</v>
      </c>
      <c r="G542">
        <v>0.30987926887079659</v>
      </c>
      <c r="H542">
        <v>188</v>
      </c>
      <c r="I542">
        <v>96</v>
      </c>
      <c r="J542">
        <v>2.5000000000000001E-2</v>
      </c>
      <c r="K542">
        <v>3.38</v>
      </c>
      <c r="L542">
        <v>15.8</v>
      </c>
    </row>
    <row r="543" spans="2:12" x14ac:dyDescent="0.25">
      <c r="B543">
        <v>98</v>
      </c>
      <c r="C543">
        <f t="shared" si="8"/>
        <v>3.3898305084745763E-2</v>
      </c>
      <c r="D543">
        <v>18.54156026129667</v>
      </c>
      <c r="E543">
        <v>19.093661436426636</v>
      </c>
      <c r="F543">
        <v>0</v>
      </c>
      <c r="G543">
        <v>0.23189153751140565</v>
      </c>
      <c r="H543">
        <v>166</v>
      </c>
      <c r="I543">
        <v>95</v>
      </c>
      <c r="J543">
        <v>2.5000000000000001E-2</v>
      </c>
      <c r="K543">
        <v>2.4</v>
      </c>
      <c r="L543">
        <v>16.399999999999999</v>
      </c>
    </row>
    <row r="544" spans="2:12" x14ac:dyDescent="0.25">
      <c r="B544">
        <v>98</v>
      </c>
      <c r="C544">
        <f t="shared" si="8"/>
        <v>3.3898305084745763E-2</v>
      </c>
      <c r="D544">
        <v>18.450670260015805</v>
      </c>
      <c r="E544">
        <v>18.934736690104611</v>
      </c>
      <c r="F544">
        <v>0</v>
      </c>
      <c r="G544">
        <v>0.19425431254913231</v>
      </c>
      <c r="H544">
        <v>146</v>
      </c>
      <c r="I544">
        <v>95</v>
      </c>
      <c r="J544">
        <v>2.5000000000000001E-2</v>
      </c>
      <c r="K544">
        <v>2.0099999999999998</v>
      </c>
      <c r="L544">
        <v>17</v>
      </c>
    </row>
    <row r="545" spans="2:12" x14ac:dyDescent="0.25">
      <c r="B545">
        <v>98</v>
      </c>
      <c r="C545">
        <f t="shared" si="8"/>
        <v>3.3898305084745763E-2</v>
      </c>
      <c r="D545">
        <v>18.602153595483912</v>
      </c>
      <c r="E545">
        <v>18.909964448427043</v>
      </c>
      <c r="F545">
        <v>0</v>
      </c>
      <c r="G545">
        <v>0.16631337453226772</v>
      </c>
      <c r="H545">
        <v>123</v>
      </c>
      <c r="I545">
        <v>94</v>
      </c>
      <c r="J545">
        <v>2.4E-2</v>
      </c>
      <c r="K545">
        <v>1.71</v>
      </c>
      <c r="L545">
        <v>17.600000000000001</v>
      </c>
    </row>
    <row r="546" spans="2:12" x14ac:dyDescent="0.25">
      <c r="B546">
        <v>98</v>
      </c>
      <c r="C546">
        <f t="shared" si="8"/>
        <v>3.3898305084745763E-2</v>
      </c>
      <c r="D546">
        <v>18.420373592922186</v>
      </c>
      <c r="E546">
        <v>18.169259638422517</v>
      </c>
      <c r="F546">
        <v>0</v>
      </c>
      <c r="G546">
        <v>0.15426399701262319</v>
      </c>
      <c r="H546">
        <v>111</v>
      </c>
      <c r="I546">
        <v>93</v>
      </c>
      <c r="J546">
        <v>2.1999999999999999E-2</v>
      </c>
      <c r="K546">
        <v>1.65</v>
      </c>
      <c r="L546">
        <v>18.3</v>
      </c>
    </row>
    <row r="547" spans="2:12" x14ac:dyDescent="0.25">
      <c r="B547">
        <v>98</v>
      </c>
      <c r="C547">
        <f t="shared" si="8"/>
        <v>3.3898305084745763E-2</v>
      </c>
      <c r="D547">
        <v>18.54156026129667</v>
      </c>
      <c r="E547">
        <v>18.301366191313761</v>
      </c>
      <c r="F547">
        <v>0</v>
      </c>
      <c r="G547">
        <v>0.15435115136056637</v>
      </c>
      <c r="H547">
        <v>115</v>
      </c>
      <c r="I547">
        <v>92</v>
      </c>
      <c r="J547">
        <v>2.1000000000000001E-2</v>
      </c>
      <c r="K547">
        <v>1.64</v>
      </c>
      <c r="L547">
        <v>18.3</v>
      </c>
    </row>
    <row r="548" spans="2:12" x14ac:dyDescent="0.25">
      <c r="B548">
        <v>98</v>
      </c>
      <c r="C548">
        <f t="shared" si="8"/>
        <v>3.3898305084745763E-2</v>
      </c>
      <c r="D548">
        <v>18.215023560542814</v>
      </c>
      <c r="E548">
        <v>18.08012679903489</v>
      </c>
      <c r="F548">
        <v>0</v>
      </c>
      <c r="G548">
        <v>0.15128544705837535</v>
      </c>
      <c r="H548">
        <v>125</v>
      </c>
      <c r="I548">
        <v>91</v>
      </c>
      <c r="J548">
        <v>1.7999999999999999E-2</v>
      </c>
      <c r="K548">
        <v>1.63</v>
      </c>
      <c r="L548">
        <v>18.2</v>
      </c>
    </row>
    <row r="549" spans="2:12" x14ac:dyDescent="0.25">
      <c r="B549">
        <v>98</v>
      </c>
      <c r="C549">
        <f t="shared" si="8"/>
        <v>3.3898305084745763E-2</v>
      </c>
      <c r="D549">
        <v>18.245230896464108</v>
      </c>
      <c r="E549">
        <v>17.932572967223717</v>
      </c>
      <c r="F549">
        <v>0</v>
      </c>
      <c r="G549">
        <v>0.15340025785645794</v>
      </c>
      <c r="H549">
        <v>142</v>
      </c>
      <c r="I549">
        <v>90</v>
      </c>
      <c r="J549">
        <v>1.7000000000000001E-2</v>
      </c>
      <c r="K549">
        <v>1.67</v>
      </c>
      <c r="L549">
        <v>18.350000000000001</v>
      </c>
    </row>
    <row r="550" spans="2:12" x14ac:dyDescent="0.25">
      <c r="B550">
        <v>98</v>
      </c>
      <c r="C550">
        <f t="shared" si="8"/>
        <v>3.3898305084745763E-2</v>
      </c>
      <c r="D550">
        <v>18.426474911991896</v>
      </c>
      <c r="E550">
        <v>18.339428482974093</v>
      </c>
      <c r="F550">
        <v>0</v>
      </c>
      <c r="G550">
        <v>0.1594126538515451</v>
      </c>
      <c r="H550">
        <v>152</v>
      </c>
      <c r="I550">
        <v>89</v>
      </c>
      <c r="J550">
        <v>1.6E-2</v>
      </c>
      <c r="K550">
        <v>1.7</v>
      </c>
      <c r="L550">
        <v>18.05</v>
      </c>
    </row>
    <row r="551" spans="2:12" x14ac:dyDescent="0.25">
      <c r="B551">
        <v>98</v>
      </c>
      <c r="C551">
        <f t="shared" si="8"/>
        <v>3.3898305084745763E-2</v>
      </c>
      <c r="D551">
        <v>18.486889583834493</v>
      </c>
      <c r="E551">
        <v>18.428136564226406</v>
      </c>
      <c r="F551">
        <v>0</v>
      </c>
      <c r="G551">
        <v>0.16466363971865436</v>
      </c>
      <c r="H551">
        <v>158</v>
      </c>
      <c r="I551">
        <v>89</v>
      </c>
      <c r="J551">
        <v>1.6E-2</v>
      </c>
      <c r="K551">
        <v>1.75</v>
      </c>
      <c r="L551">
        <v>17.95</v>
      </c>
    </row>
    <row r="552" spans="2:12" x14ac:dyDescent="0.25">
      <c r="B552">
        <v>98</v>
      </c>
      <c r="C552">
        <f t="shared" si="8"/>
        <v>3.3898305084745763E-2</v>
      </c>
      <c r="D552">
        <v>18.305645568306709</v>
      </c>
      <c r="E552">
        <v>18.276809104003799</v>
      </c>
      <c r="F552">
        <v>0</v>
      </c>
      <c r="G552">
        <v>0.16771617045794401</v>
      </c>
      <c r="H552">
        <v>163</v>
      </c>
      <c r="I552">
        <v>90</v>
      </c>
      <c r="J552">
        <v>1.4999999999999999E-2</v>
      </c>
      <c r="K552">
        <v>1.8</v>
      </c>
      <c r="L552">
        <v>17.850000000000001</v>
      </c>
    </row>
    <row r="553" spans="2:12" x14ac:dyDescent="0.25">
      <c r="B553">
        <v>98</v>
      </c>
      <c r="C553">
        <f t="shared" si="8"/>
        <v>3.3898305084745763E-2</v>
      </c>
      <c r="D553">
        <v>18.033779545015019</v>
      </c>
      <c r="E553">
        <v>17.989585183760909</v>
      </c>
      <c r="F553">
        <v>0</v>
      </c>
      <c r="G553">
        <v>0.1694488324205482</v>
      </c>
      <c r="H553">
        <v>167</v>
      </c>
      <c r="I553">
        <v>90</v>
      </c>
      <c r="J553">
        <v>1.4999999999999999E-2</v>
      </c>
      <c r="K553">
        <v>1.85</v>
      </c>
      <c r="L553">
        <v>17.8</v>
      </c>
    </row>
    <row r="554" spans="2:12" x14ac:dyDescent="0.25">
      <c r="B554">
        <v>98</v>
      </c>
      <c r="C554">
        <f t="shared" si="8"/>
        <v>3.3898305084745763E-2</v>
      </c>
      <c r="D554">
        <v>17.761913521723343</v>
      </c>
      <c r="E554">
        <v>17.668720156773428</v>
      </c>
      <c r="F554">
        <v>0</v>
      </c>
      <c r="G554">
        <v>0.17319949427402878</v>
      </c>
      <c r="H554">
        <v>172</v>
      </c>
      <c r="I554">
        <v>90</v>
      </c>
      <c r="J554">
        <v>1.4E-2</v>
      </c>
      <c r="K554">
        <v>1.93</v>
      </c>
      <c r="L554">
        <v>17.75</v>
      </c>
    </row>
    <row r="555" spans="2:12" x14ac:dyDescent="0.25">
      <c r="B555">
        <v>98</v>
      </c>
      <c r="C555">
        <f t="shared" si="8"/>
        <v>3.3898305084745763E-2</v>
      </c>
      <c r="D555">
        <v>17.761913521723343</v>
      </c>
      <c r="E555">
        <v>17.622356499100562</v>
      </c>
      <c r="F555">
        <v>0</v>
      </c>
      <c r="G555">
        <v>0.17616354145656621</v>
      </c>
      <c r="H555">
        <v>172</v>
      </c>
      <c r="I555">
        <v>90</v>
      </c>
      <c r="J555">
        <v>1.4E-2</v>
      </c>
      <c r="K555">
        <v>1.97</v>
      </c>
      <c r="L555">
        <v>17.75</v>
      </c>
    </row>
    <row r="556" spans="2:12" x14ac:dyDescent="0.25">
      <c r="B556">
        <v>98</v>
      </c>
      <c r="C556">
        <f t="shared" si="8"/>
        <v>3.3898305084745763E-2</v>
      </c>
      <c r="D556">
        <v>17.792120857644633</v>
      </c>
      <c r="E556">
        <v>17.629289533593607</v>
      </c>
      <c r="F556">
        <v>0</v>
      </c>
      <c r="G556">
        <v>0.17794220689323928</v>
      </c>
      <c r="H556">
        <v>170</v>
      </c>
      <c r="I556">
        <v>90</v>
      </c>
      <c r="J556">
        <v>1.4E-2</v>
      </c>
      <c r="K556">
        <v>1.99</v>
      </c>
      <c r="L556">
        <v>17.75</v>
      </c>
    </row>
    <row r="557" spans="2:12" x14ac:dyDescent="0.25">
      <c r="B557">
        <v>98</v>
      </c>
      <c r="C557">
        <f t="shared" si="8"/>
        <v>3.3898305084745763E-2</v>
      </c>
      <c r="D557">
        <v>17.822328193565937</v>
      </c>
      <c r="E557">
        <v>17.656035735696413</v>
      </c>
      <c r="F557">
        <v>0</v>
      </c>
      <c r="G557">
        <v>0.1800072997556714</v>
      </c>
      <c r="H557">
        <v>162</v>
      </c>
      <c r="I557">
        <v>62</v>
      </c>
      <c r="J557">
        <v>1.2E-2</v>
      </c>
      <c r="K557">
        <v>2.0299999999999998</v>
      </c>
      <c r="L557">
        <v>17.7</v>
      </c>
    </row>
    <row r="558" spans="2:12" x14ac:dyDescent="0.25">
      <c r="B558">
        <v>98</v>
      </c>
      <c r="C558">
        <f t="shared" si="8"/>
        <v>3.3898305084745763E-2</v>
      </c>
      <c r="D558">
        <v>17.761913521723343</v>
      </c>
      <c r="E558">
        <v>17.780372198563111</v>
      </c>
      <c r="F558">
        <v>0</v>
      </c>
      <c r="G558">
        <v>0.18201757354846299</v>
      </c>
      <c r="H558">
        <v>163</v>
      </c>
      <c r="I558">
        <v>91</v>
      </c>
      <c r="J558">
        <v>1.2999999999999999E-2</v>
      </c>
      <c r="K558">
        <v>2.02</v>
      </c>
      <c r="L558">
        <v>17.5</v>
      </c>
    </row>
    <row r="559" spans="2:12" x14ac:dyDescent="0.25">
      <c r="B559">
        <v>98</v>
      </c>
      <c r="C559">
        <f t="shared" si="8"/>
        <v>3.3898305084745763E-2</v>
      </c>
      <c r="D559">
        <v>17.731706185802039</v>
      </c>
      <c r="E559">
        <v>17.737722095714755</v>
      </c>
      <c r="F559">
        <v>0</v>
      </c>
      <c r="G559">
        <v>0.1825274415493911</v>
      </c>
      <c r="H559">
        <v>159</v>
      </c>
      <c r="I559">
        <v>91</v>
      </c>
      <c r="J559">
        <v>1.4E-2</v>
      </c>
      <c r="K559">
        <v>2.0299999999999998</v>
      </c>
      <c r="L559">
        <v>17.5</v>
      </c>
    </row>
    <row r="560" spans="2:12" x14ac:dyDescent="0.25">
      <c r="B560">
        <v>98</v>
      </c>
      <c r="C560">
        <f t="shared" si="8"/>
        <v>3.3898305084745763E-2</v>
      </c>
      <c r="D560">
        <v>17.671291513959446</v>
      </c>
      <c r="E560">
        <v>17.654075796708021</v>
      </c>
      <c r="F560">
        <v>0</v>
      </c>
      <c r="G560">
        <v>0.1834292211297795</v>
      </c>
      <c r="H560">
        <v>157</v>
      </c>
      <c r="I560">
        <v>92</v>
      </c>
      <c r="J560">
        <v>1.4E-2</v>
      </c>
      <c r="K560">
        <v>2.0499999999999998</v>
      </c>
      <c r="L560">
        <v>17.5</v>
      </c>
    </row>
    <row r="561" spans="2:12" x14ac:dyDescent="0.25">
      <c r="B561">
        <v>98</v>
      </c>
      <c r="C561">
        <f t="shared" si="8"/>
        <v>3.3898305084745763E-2</v>
      </c>
      <c r="D561">
        <v>17.792120857644633</v>
      </c>
      <c r="E561">
        <v>17.774830708848803</v>
      </c>
      <c r="F561">
        <v>0</v>
      </c>
      <c r="G561">
        <v>0.18468388774255731</v>
      </c>
      <c r="H561">
        <v>156</v>
      </c>
      <c r="I561">
        <v>92</v>
      </c>
      <c r="J561">
        <v>1.4E-2</v>
      </c>
      <c r="K561">
        <v>2.0499999999999998</v>
      </c>
      <c r="L561">
        <v>17.5</v>
      </c>
    </row>
    <row r="562" spans="2:12" x14ac:dyDescent="0.25">
      <c r="B562">
        <v>98</v>
      </c>
      <c r="C562">
        <f t="shared" si="8"/>
        <v>3.3898305084745763E-2</v>
      </c>
      <c r="D562">
        <v>17.792120857644633</v>
      </c>
      <c r="E562">
        <v>17.763185112059301</v>
      </c>
      <c r="F562">
        <v>0</v>
      </c>
      <c r="G562">
        <v>0.18542332313491436</v>
      </c>
      <c r="H562">
        <v>154</v>
      </c>
      <c r="I562">
        <v>92</v>
      </c>
      <c r="J562">
        <v>1.4E-2</v>
      </c>
      <c r="K562">
        <v>2.06</v>
      </c>
      <c r="L562">
        <v>17.5</v>
      </c>
    </row>
    <row r="563" spans="2:12" x14ac:dyDescent="0.25">
      <c r="B563">
        <v>98</v>
      </c>
      <c r="C563">
        <f t="shared" si="8"/>
        <v>3.3898305084745763E-2</v>
      </c>
      <c r="D563">
        <v>17.761913521723343</v>
      </c>
      <c r="E563">
        <v>17.722169350449885</v>
      </c>
      <c r="F563">
        <v>0</v>
      </c>
      <c r="G563">
        <v>0.18576664647461669</v>
      </c>
      <c r="H563">
        <v>154</v>
      </c>
      <c r="I563">
        <v>92</v>
      </c>
      <c r="J563">
        <v>1.2999999999999999E-2</v>
      </c>
      <c r="K563">
        <v>2.0699999999999998</v>
      </c>
      <c r="L563">
        <v>17.5</v>
      </c>
    </row>
    <row r="564" spans="2:12" x14ac:dyDescent="0.25">
      <c r="B564">
        <v>98</v>
      </c>
      <c r="C564">
        <f t="shared" si="8"/>
        <v>3.3898305084745763E-2</v>
      </c>
      <c r="D564">
        <v>18.305645568306709</v>
      </c>
      <c r="E564">
        <v>18.264669933966548</v>
      </c>
      <c r="F564">
        <v>0</v>
      </c>
      <c r="G564">
        <v>0.19139950170192671</v>
      </c>
      <c r="H564">
        <v>153</v>
      </c>
      <c r="I564">
        <v>91</v>
      </c>
      <c r="J564">
        <v>1.2999999999999999E-2</v>
      </c>
      <c r="K564">
        <v>2.0699999999999998</v>
      </c>
      <c r="L564">
        <v>17.5</v>
      </c>
    </row>
    <row r="565" spans="2:12" x14ac:dyDescent="0.25">
      <c r="B565">
        <v>98</v>
      </c>
      <c r="C565">
        <f t="shared" si="8"/>
        <v>3.3898305084745763E-2</v>
      </c>
      <c r="D565">
        <v>25.253332830205295</v>
      </c>
      <c r="E565">
        <v>25.180138127851713</v>
      </c>
      <c r="F565">
        <v>0</v>
      </c>
      <c r="G565">
        <v>0.26508765970582165</v>
      </c>
      <c r="H565">
        <v>154</v>
      </c>
      <c r="I565">
        <v>91</v>
      </c>
      <c r="J565">
        <v>1.2999999999999999E-2</v>
      </c>
      <c r="K565">
        <v>2.08</v>
      </c>
      <c r="L565">
        <v>17.5</v>
      </c>
    </row>
    <row r="566" spans="2:12" x14ac:dyDescent="0.25">
      <c r="B566">
        <v>98</v>
      </c>
      <c r="C566">
        <f t="shared" si="8"/>
        <v>3.3898305084745763E-2</v>
      </c>
      <c r="D566">
        <v>18.335852904228002</v>
      </c>
      <c r="E566">
        <v>19.658997237470043</v>
      </c>
      <c r="F566">
        <v>0</v>
      </c>
      <c r="G566">
        <v>0.1673765118282364</v>
      </c>
      <c r="H566">
        <v>194</v>
      </c>
      <c r="I566">
        <v>58</v>
      </c>
      <c r="J566">
        <v>2.8000000000000001E-2</v>
      </c>
      <c r="K566">
        <v>1.67</v>
      </c>
      <c r="L566">
        <v>16.600000000000001</v>
      </c>
    </row>
    <row r="567" spans="2:12" x14ac:dyDescent="0.25">
      <c r="B567">
        <v>98</v>
      </c>
      <c r="C567">
        <f t="shared" si="8"/>
        <v>3.3898305084745763E-2</v>
      </c>
      <c r="D567">
        <v>18.305645568306709</v>
      </c>
      <c r="E567">
        <v>18.121618625812754</v>
      </c>
      <c r="F567">
        <v>0</v>
      </c>
      <c r="G567">
        <v>0.16653178073978264</v>
      </c>
      <c r="H567">
        <v>130</v>
      </c>
      <c r="I567">
        <v>58</v>
      </c>
      <c r="J567">
        <v>2.7E-2</v>
      </c>
      <c r="K567">
        <v>1.81</v>
      </c>
      <c r="L567">
        <v>18</v>
      </c>
    </row>
    <row r="568" spans="2:12" x14ac:dyDescent="0.25">
      <c r="B568">
        <v>98</v>
      </c>
      <c r="C568">
        <f t="shared" si="8"/>
        <v>3.3898305084745763E-2</v>
      </c>
      <c r="D568">
        <v>18.366060240149302</v>
      </c>
      <c r="E568">
        <v>18.039798741259247</v>
      </c>
      <c r="F568">
        <v>0</v>
      </c>
      <c r="G568">
        <v>0.17628828772541166</v>
      </c>
      <c r="H568">
        <v>129</v>
      </c>
      <c r="I568">
        <v>58</v>
      </c>
      <c r="J568">
        <v>2.7E-2</v>
      </c>
      <c r="K568">
        <v>1.93</v>
      </c>
      <c r="L568">
        <v>18</v>
      </c>
    </row>
    <row r="569" spans="2:12" x14ac:dyDescent="0.25">
      <c r="B569">
        <v>98</v>
      </c>
      <c r="C569">
        <f t="shared" si="8"/>
        <v>3.3898305084745763E-2</v>
      </c>
      <c r="D569">
        <v>18.426474911991896</v>
      </c>
      <c r="E569">
        <v>18.160252142524268</v>
      </c>
      <c r="F569">
        <v>0</v>
      </c>
      <c r="G569">
        <v>0.18262459210379789</v>
      </c>
      <c r="H569">
        <v>139</v>
      </c>
      <c r="I569">
        <v>59</v>
      </c>
      <c r="J569">
        <v>2.5000000000000001E-2</v>
      </c>
      <c r="K569">
        <v>1.99</v>
      </c>
      <c r="L569">
        <v>17.850000000000001</v>
      </c>
    </row>
    <row r="570" spans="2:12" x14ac:dyDescent="0.25">
      <c r="B570">
        <v>98</v>
      </c>
      <c r="C570">
        <f t="shared" si="8"/>
        <v>3.3898305084745763E-2</v>
      </c>
      <c r="D570">
        <v>18.486889583834493</v>
      </c>
      <c r="E570">
        <v>18.295470394619468</v>
      </c>
      <c r="F570">
        <v>0</v>
      </c>
      <c r="G570">
        <v>0.18492508476199943</v>
      </c>
      <c r="H570">
        <v>148</v>
      </c>
      <c r="I570">
        <v>60</v>
      </c>
      <c r="J570">
        <v>2.5000000000000001E-2</v>
      </c>
      <c r="K570">
        <v>2</v>
      </c>
      <c r="L570">
        <v>17.75</v>
      </c>
    </row>
    <row r="571" spans="2:12" x14ac:dyDescent="0.25">
      <c r="B571">
        <v>98</v>
      </c>
      <c r="C571">
        <f t="shared" si="8"/>
        <v>3.3898305084745763E-2</v>
      </c>
      <c r="D571">
        <v>18.426474911991896</v>
      </c>
      <c r="E571">
        <v>18.279463929817787</v>
      </c>
      <c r="F571">
        <v>0</v>
      </c>
      <c r="G571">
        <v>0.18470950781248319</v>
      </c>
      <c r="H571">
        <v>154</v>
      </c>
      <c r="I571">
        <v>59</v>
      </c>
      <c r="J571">
        <v>2.5000000000000001E-2</v>
      </c>
      <c r="K571">
        <v>2</v>
      </c>
      <c r="L571">
        <v>17.7</v>
      </c>
    </row>
    <row r="572" spans="2:12" x14ac:dyDescent="0.25">
      <c r="B572">
        <v>98</v>
      </c>
      <c r="C572">
        <f t="shared" si="8"/>
        <v>3.3898305084745763E-2</v>
      </c>
      <c r="D572">
        <v>18.335852904228002</v>
      </c>
      <c r="E572">
        <v>18.21037847836579</v>
      </c>
      <c r="F572">
        <v>0</v>
      </c>
      <c r="G572">
        <v>0.18574087690872598</v>
      </c>
      <c r="H572">
        <v>160</v>
      </c>
      <c r="I572">
        <v>60</v>
      </c>
      <c r="J572">
        <v>2.4E-2</v>
      </c>
      <c r="K572">
        <v>2.02</v>
      </c>
      <c r="L572">
        <v>17.649999999999999</v>
      </c>
    </row>
    <row r="573" spans="2:12" x14ac:dyDescent="0.25">
      <c r="B573">
        <v>98</v>
      </c>
      <c r="C573">
        <f t="shared" si="8"/>
        <v>3.3898305084745763E-2</v>
      </c>
      <c r="D573">
        <v>18.275438232385408</v>
      </c>
      <c r="E573">
        <v>18.139281143327658</v>
      </c>
      <c r="F573">
        <v>0</v>
      </c>
      <c r="G573">
        <v>0.18580575595126039</v>
      </c>
      <c r="H573">
        <v>161</v>
      </c>
      <c r="I573">
        <v>60</v>
      </c>
      <c r="J573">
        <v>2.3E-2</v>
      </c>
      <c r="K573">
        <v>2.0299999999999998</v>
      </c>
      <c r="L573">
        <v>17.649999999999999</v>
      </c>
    </row>
    <row r="574" spans="2:12" x14ac:dyDescent="0.25">
      <c r="B574">
        <v>98</v>
      </c>
      <c r="C574">
        <f t="shared" si="8"/>
        <v>3.3898305084745763E-2</v>
      </c>
      <c r="D574">
        <v>18.215023560542814</v>
      </c>
      <c r="E574">
        <v>18.080079695412728</v>
      </c>
      <c r="F574">
        <v>0</v>
      </c>
      <c r="G574">
        <v>0.18511068433562433</v>
      </c>
      <c r="H574">
        <v>163</v>
      </c>
      <c r="I574">
        <v>60</v>
      </c>
      <c r="J574">
        <v>2.1999999999999999E-2</v>
      </c>
      <c r="K574">
        <v>2.0299999999999998</v>
      </c>
      <c r="L574">
        <v>17.649999999999999</v>
      </c>
    </row>
    <row r="575" spans="2:12" x14ac:dyDescent="0.25">
      <c r="B575">
        <v>98</v>
      </c>
      <c r="C575">
        <f t="shared" si="8"/>
        <v>3.3898305084745763E-2</v>
      </c>
      <c r="D575">
        <v>18.486889583834493</v>
      </c>
      <c r="E575">
        <v>18.395307303123634</v>
      </c>
      <c r="F575">
        <v>0</v>
      </c>
      <c r="G575">
        <v>0.18824790339609646</v>
      </c>
      <c r="H575">
        <v>163</v>
      </c>
      <c r="I575">
        <v>60</v>
      </c>
      <c r="J575">
        <v>2.1000000000000001E-2</v>
      </c>
      <c r="K575">
        <v>2.0299999999999998</v>
      </c>
      <c r="L575">
        <v>17.600000000000001</v>
      </c>
    </row>
    <row r="576" spans="2:12" x14ac:dyDescent="0.25">
      <c r="B576">
        <v>98</v>
      </c>
      <c r="C576">
        <f t="shared" si="8"/>
        <v>3.3898305084745763E-2</v>
      </c>
      <c r="D576">
        <v>18.396267576070603</v>
      </c>
      <c r="E576">
        <v>18.30523783227375</v>
      </c>
      <c r="F576">
        <v>0</v>
      </c>
      <c r="G576">
        <v>0.18738003494118363</v>
      </c>
      <c r="H576">
        <v>162</v>
      </c>
      <c r="I576">
        <v>61</v>
      </c>
      <c r="J576">
        <v>2.1000000000000001E-2</v>
      </c>
      <c r="K576">
        <v>2.0299999999999998</v>
      </c>
      <c r="L576">
        <v>17.600000000000001</v>
      </c>
    </row>
    <row r="577" spans="2:12" x14ac:dyDescent="0.25">
      <c r="B577">
        <v>98</v>
      </c>
      <c r="C577">
        <f t="shared" si="8"/>
        <v>3.3898305084745763E-2</v>
      </c>
      <c r="D577">
        <v>18.275438232385408</v>
      </c>
      <c r="E577">
        <v>18.185050495604035</v>
      </c>
      <c r="F577">
        <v>0</v>
      </c>
      <c r="G577">
        <v>0.18614974732891604</v>
      </c>
      <c r="H577">
        <v>161</v>
      </c>
      <c r="I577">
        <v>61</v>
      </c>
      <c r="J577">
        <v>2.1000000000000001E-2</v>
      </c>
      <c r="K577">
        <v>2.0299999999999998</v>
      </c>
      <c r="L577">
        <v>17.600000000000001</v>
      </c>
    </row>
    <row r="578" spans="2:12" x14ac:dyDescent="0.25">
      <c r="B578">
        <v>98</v>
      </c>
      <c r="C578">
        <f t="shared" ref="C578:C641" si="9">(B578-$B$16017)/($B$16016-$B$16017)</f>
        <v>3.3898305084745763E-2</v>
      </c>
      <c r="D578">
        <v>18.131355056829008</v>
      </c>
      <c r="E578">
        <v>18.030715334342887</v>
      </c>
      <c r="F578">
        <v>0</v>
      </c>
      <c r="G578">
        <v>0.18535515048576245</v>
      </c>
      <c r="H578">
        <v>160</v>
      </c>
      <c r="I578">
        <v>61</v>
      </c>
      <c r="J578">
        <v>0.02</v>
      </c>
      <c r="K578">
        <v>2.04</v>
      </c>
      <c r="L578">
        <v>17.600000000000001</v>
      </c>
    </row>
    <row r="579" spans="2:12" x14ac:dyDescent="0.25">
      <c r="B579">
        <v>98</v>
      </c>
      <c r="C579">
        <f t="shared" si="9"/>
        <v>3.3898305084745763E-2</v>
      </c>
      <c r="D579">
        <v>18.131355056829008</v>
      </c>
      <c r="E579">
        <v>18.030671627249859</v>
      </c>
      <c r="F579">
        <v>0</v>
      </c>
      <c r="G579">
        <v>0.18535470117830818</v>
      </c>
      <c r="H579">
        <v>161</v>
      </c>
      <c r="I579">
        <v>61</v>
      </c>
      <c r="J579">
        <v>0.02</v>
      </c>
      <c r="K579">
        <v>2.04</v>
      </c>
      <c r="L579">
        <v>17.600000000000001</v>
      </c>
    </row>
    <row r="580" spans="2:12" x14ac:dyDescent="0.25">
      <c r="B580">
        <v>98</v>
      </c>
      <c r="C580">
        <f t="shared" si="9"/>
        <v>3.3898305084745763E-2</v>
      </c>
      <c r="D580">
        <v>18.101236526834278</v>
      </c>
      <c r="E580">
        <v>18.000734890283479</v>
      </c>
      <c r="F580">
        <v>0</v>
      </c>
      <c r="G580">
        <v>0.18509990882034716</v>
      </c>
      <c r="H580">
        <v>162</v>
      </c>
      <c r="I580">
        <v>62</v>
      </c>
      <c r="J580">
        <v>0.02</v>
      </c>
      <c r="K580">
        <v>2.04</v>
      </c>
      <c r="L580">
        <v>17.600000000000001</v>
      </c>
    </row>
    <row r="581" spans="2:12" x14ac:dyDescent="0.25">
      <c r="B581">
        <v>98</v>
      </c>
      <c r="C581">
        <f t="shared" si="9"/>
        <v>3.3898305084745763E-2</v>
      </c>
      <c r="D581">
        <v>18.131355056829008</v>
      </c>
      <c r="E581">
        <v>17.98966394283611</v>
      </c>
      <c r="F581">
        <v>0</v>
      </c>
      <c r="G581">
        <v>0.18594246830092531</v>
      </c>
      <c r="H581">
        <v>161</v>
      </c>
      <c r="I581">
        <v>24</v>
      </c>
      <c r="J581">
        <v>2.4E-2</v>
      </c>
      <c r="K581">
        <v>2.0699999999999998</v>
      </c>
      <c r="L581">
        <v>17.600000000000001</v>
      </c>
    </row>
    <row r="582" spans="2:12" x14ac:dyDescent="0.25">
      <c r="B582">
        <v>98</v>
      </c>
      <c r="C582">
        <f t="shared" si="9"/>
        <v>3.3898305084745763E-2</v>
      </c>
      <c r="D582">
        <v>18.101236526834278</v>
      </c>
      <c r="E582">
        <v>18.001539739542491</v>
      </c>
      <c r="F582">
        <v>0</v>
      </c>
      <c r="G582">
        <v>0.1850199205709013</v>
      </c>
      <c r="H582">
        <v>163</v>
      </c>
      <c r="I582">
        <v>62</v>
      </c>
      <c r="J582">
        <v>1.9E-2</v>
      </c>
      <c r="K582">
        <v>2.04</v>
      </c>
      <c r="L582">
        <v>17.600000000000001</v>
      </c>
    </row>
    <row r="583" spans="2:12" x14ac:dyDescent="0.25">
      <c r="B583">
        <v>98</v>
      </c>
      <c r="C583">
        <f t="shared" si="9"/>
        <v>3.3898305084745763E-2</v>
      </c>
      <c r="D583">
        <v>21.651806425114092</v>
      </c>
      <c r="E583">
        <v>21.39196084465414</v>
      </c>
      <c r="F583">
        <v>0</v>
      </c>
      <c r="G583">
        <v>0.26413223189222212</v>
      </c>
      <c r="H583">
        <v>207</v>
      </c>
      <c r="I583">
        <v>52</v>
      </c>
      <c r="J583">
        <v>3.3000000000000002E-2</v>
      </c>
      <c r="K583">
        <v>2.46</v>
      </c>
      <c r="L583">
        <v>17.149999999999999</v>
      </c>
    </row>
    <row r="584" spans="2:12" x14ac:dyDescent="0.25">
      <c r="B584">
        <v>98</v>
      </c>
      <c r="C584">
        <f t="shared" si="9"/>
        <v>3.3898305084745763E-2</v>
      </c>
      <c r="D584">
        <v>21.291443488773776</v>
      </c>
      <c r="E584">
        <v>21.434494166979057</v>
      </c>
      <c r="F584">
        <v>0</v>
      </c>
      <c r="G584">
        <v>0.25044886421277757</v>
      </c>
      <c r="H584">
        <v>230</v>
      </c>
      <c r="I584">
        <v>53</v>
      </c>
      <c r="J584">
        <v>3.5000000000000003E-2</v>
      </c>
      <c r="K584">
        <v>2.3199999999999998</v>
      </c>
      <c r="L584">
        <v>16.95</v>
      </c>
    </row>
    <row r="585" spans="2:12" x14ac:dyDescent="0.25">
      <c r="B585">
        <v>98</v>
      </c>
      <c r="C585">
        <f t="shared" si="9"/>
        <v>3.3898305084745763E-2</v>
      </c>
      <c r="D585">
        <v>21.141292265298642</v>
      </c>
      <c r="E585">
        <v>20.914263588729458</v>
      </c>
      <c r="F585">
        <v>0</v>
      </c>
      <c r="G585">
        <v>0.23412057873414904</v>
      </c>
      <c r="H585">
        <v>183</v>
      </c>
      <c r="I585">
        <v>54</v>
      </c>
      <c r="J585">
        <v>3.3000000000000002E-2</v>
      </c>
      <c r="K585">
        <v>2.2200000000000002</v>
      </c>
      <c r="L585">
        <v>17.45</v>
      </c>
    </row>
    <row r="586" spans="2:12" x14ac:dyDescent="0.25">
      <c r="B586">
        <v>98</v>
      </c>
      <c r="C586">
        <f t="shared" si="9"/>
        <v>3.3898305084745763E-2</v>
      </c>
      <c r="D586">
        <v>21.141292265298642</v>
      </c>
      <c r="E586">
        <v>20.915019335968498</v>
      </c>
      <c r="F586">
        <v>0</v>
      </c>
      <c r="G586">
        <v>0.2341290387968345</v>
      </c>
      <c r="H586">
        <v>168</v>
      </c>
      <c r="I586">
        <v>54</v>
      </c>
      <c r="J586">
        <v>3.3000000000000002E-2</v>
      </c>
      <c r="K586">
        <v>2.2200000000000002</v>
      </c>
      <c r="L586">
        <v>17.45</v>
      </c>
    </row>
    <row r="587" spans="2:12" x14ac:dyDescent="0.25">
      <c r="B587">
        <v>98</v>
      </c>
      <c r="C587">
        <f t="shared" si="9"/>
        <v>3.3898305084745763E-2</v>
      </c>
      <c r="D587">
        <v>21.111262020603615</v>
      </c>
      <c r="E587">
        <v>20.899476812966519</v>
      </c>
      <c r="F587">
        <v>0</v>
      </c>
      <c r="G587">
        <v>0.2330059264780398</v>
      </c>
      <c r="H587">
        <v>159</v>
      </c>
      <c r="I587">
        <v>55</v>
      </c>
      <c r="J587">
        <v>3.3000000000000002E-2</v>
      </c>
      <c r="K587">
        <v>2.21</v>
      </c>
      <c r="L587">
        <v>17.45</v>
      </c>
    </row>
    <row r="588" spans="2:12" x14ac:dyDescent="0.25">
      <c r="B588">
        <v>98</v>
      </c>
      <c r="C588">
        <f t="shared" si="9"/>
        <v>3.3898305084745763E-2</v>
      </c>
      <c r="D588">
        <v>21.081231775908591</v>
      </c>
      <c r="E588">
        <v>20.885823960041566</v>
      </c>
      <c r="F588">
        <v>0</v>
      </c>
      <c r="G588">
        <v>0.23170047253138198</v>
      </c>
      <c r="H588">
        <v>151</v>
      </c>
      <c r="I588">
        <v>56</v>
      </c>
      <c r="J588">
        <v>3.1E-2</v>
      </c>
      <c r="K588">
        <v>2.2000000000000002</v>
      </c>
      <c r="L588">
        <v>17.45</v>
      </c>
    </row>
    <row r="589" spans="2:12" x14ac:dyDescent="0.25">
      <c r="B589">
        <v>98</v>
      </c>
      <c r="C589">
        <f t="shared" si="9"/>
        <v>3.3898305084745763E-2</v>
      </c>
      <c r="D589">
        <v>21.081231775908591</v>
      </c>
      <c r="E589">
        <v>20.900575208283794</v>
      </c>
      <c r="F589">
        <v>0</v>
      </c>
      <c r="G589">
        <v>0.23075089029406384</v>
      </c>
      <c r="H589">
        <v>149</v>
      </c>
      <c r="I589">
        <v>56</v>
      </c>
      <c r="J589">
        <v>0.03</v>
      </c>
      <c r="K589">
        <v>2.19</v>
      </c>
      <c r="L589">
        <v>17.45</v>
      </c>
    </row>
    <row r="590" spans="2:12" x14ac:dyDescent="0.25">
      <c r="B590">
        <v>98</v>
      </c>
      <c r="C590">
        <f t="shared" si="9"/>
        <v>3.3898305084745763E-2</v>
      </c>
      <c r="D590">
        <v>21.111262020603615</v>
      </c>
      <c r="E590">
        <v>20.931482492821598</v>
      </c>
      <c r="F590">
        <v>0</v>
      </c>
      <c r="G590">
        <v>0.23098957580517152</v>
      </c>
      <c r="H590">
        <v>146</v>
      </c>
      <c r="I590">
        <v>56</v>
      </c>
      <c r="J590">
        <v>2.9000000000000001E-2</v>
      </c>
      <c r="K590">
        <v>2.19</v>
      </c>
      <c r="L590">
        <v>17.45</v>
      </c>
    </row>
    <row r="591" spans="2:12" x14ac:dyDescent="0.25">
      <c r="B591">
        <v>98</v>
      </c>
      <c r="C591">
        <f t="shared" si="9"/>
        <v>3.3898305084745763E-2</v>
      </c>
      <c r="D591">
        <v>21.111262020603615</v>
      </c>
      <c r="E591">
        <v>20.946346467381549</v>
      </c>
      <c r="F591">
        <v>0</v>
      </c>
      <c r="G591">
        <v>0.23009938324433732</v>
      </c>
      <c r="H591">
        <v>144</v>
      </c>
      <c r="I591">
        <v>57</v>
      </c>
      <c r="J591">
        <v>2.8000000000000001E-2</v>
      </c>
      <c r="K591">
        <v>2.1800000000000002</v>
      </c>
      <c r="L591">
        <v>17.45</v>
      </c>
    </row>
    <row r="592" spans="2:12" x14ac:dyDescent="0.25">
      <c r="B592">
        <v>98</v>
      </c>
      <c r="C592">
        <f t="shared" si="9"/>
        <v>3.3898305084745763E-2</v>
      </c>
      <c r="D592">
        <v>21.081231775908591</v>
      </c>
      <c r="E592">
        <v>20.917702230090043</v>
      </c>
      <c r="F592">
        <v>0</v>
      </c>
      <c r="G592">
        <v>0.22974372842068108</v>
      </c>
      <c r="H592">
        <v>142</v>
      </c>
      <c r="I592">
        <v>58</v>
      </c>
      <c r="J592">
        <v>2.7E-2</v>
      </c>
      <c r="K592">
        <v>2.1800000000000002</v>
      </c>
      <c r="L592">
        <v>17.45</v>
      </c>
    </row>
    <row r="593" spans="2:12" x14ac:dyDescent="0.25">
      <c r="B593">
        <v>98</v>
      </c>
      <c r="C593">
        <f t="shared" si="9"/>
        <v>3.3898305084745763E-2</v>
      </c>
      <c r="D593">
        <v>21.111262020603615</v>
      </c>
      <c r="E593">
        <v>20.933953856952446</v>
      </c>
      <c r="F593">
        <v>0</v>
      </c>
      <c r="G593">
        <v>0.23099633743850606</v>
      </c>
      <c r="H593">
        <v>140</v>
      </c>
      <c r="I593">
        <v>59</v>
      </c>
      <c r="J593">
        <v>2.7E-2</v>
      </c>
      <c r="K593">
        <v>2.19</v>
      </c>
      <c r="L593">
        <v>17.45</v>
      </c>
    </row>
    <row r="594" spans="2:12" x14ac:dyDescent="0.25">
      <c r="B594">
        <v>98</v>
      </c>
      <c r="C594">
        <f t="shared" si="9"/>
        <v>3.3898305084745763E-2</v>
      </c>
      <c r="D594">
        <v>21.081231775908591</v>
      </c>
      <c r="E594">
        <v>20.905140691623743</v>
      </c>
      <c r="F594">
        <v>0</v>
      </c>
      <c r="G594">
        <v>0.23051453452306142</v>
      </c>
      <c r="H594">
        <v>139</v>
      </c>
      <c r="I594">
        <v>58</v>
      </c>
      <c r="J594">
        <v>2.5999999999999999E-2</v>
      </c>
      <c r="K594">
        <v>2.19</v>
      </c>
      <c r="L594">
        <v>17.45</v>
      </c>
    </row>
    <row r="595" spans="2:12" x14ac:dyDescent="0.25">
      <c r="B595">
        <v>98</v>
      </c>
      <c r="C595">
        <f t="shared" si="9"/>
        <v>3.3898305084745763E-2</v>
      </c>
      <c r="D595">
        <v>21.081231775908591</v>
      </c>
      <c r="E595">
        <v>20.918836923193055</v>
      </c>
      <c r="F595">
        <v>0</v>
      </c>
      <c r="G595">
        <v>0.22965370363262</v>
      </c>
      <c r="H595">
        <v>139</v>
      </c>
      <c r="I595">
        <v>58</v>
      </c>
      <c r="J595">
        <v>2.5999999999999999E-2</v>
      </c>
      <c r="K595">
        <v>2.1800000000000002</v>
      </c>
      <c r="L595">
        <v>17.45</v>
      </c>
    </row>
    <row r="596" spans="2:12" x14ac:dyDescent="0.25">
      <c r="B596">
        <v>98</v>
      </c>
      <c r="C596">
        <f t="shared" si="9"/>
        <v>3.3898305084745763E-2</v>
      </c>
      <c r="D596">
        <v>21.081231775908591</v>
      </c>
      <c r="E596">
        <v>20.919870612173185</v>
      </c>
      <c r="F596">
        <v>0</v>
      </c>
      <c r="G596">
        <v>0.22956255936536557</v>
      </c>
      <c r="H596">
        <v>138</v>
      </c>
      <c r="I596">
        <v>58</v>
      </c>
      <c r="J596">
        <v>2.5000000000000001E-2</v>
      </c>
      <c r="K596">
        <v>2.1800000000000002</v>
      </c>
      <c r="L596">
        <v>17.45</v>
      </c>
    </row>
    <row r="597" spans="2:12" x14ac:dyDescent="0.25">
      <c r="B597">
        <v>98</v>
      </c>
      <c r="C597">
        <f t="shared" si="9"/>
        <v>3.3898305084745763E-2</v>
      </c>
      <c r="D597">
        <v>21.081231775908591</v>
      </c>
      <c r="E597">
        <v>20.920904403316325</v>
      </c>
      <c r="F597">
        <v>0</v>
      </c>
      <c r="G597">
        <v>0.22947140609001182</v>
      </c>
      <c r="H597">
        <v>137</v>
      </c>
      <c r="I597">
        <v>58</v>
      </c>
      <c r="J597">
        <v>2.4E-2</v>
      </c>
      <c r="K597">
        <v>2.1800000000000002</v>
      </c>
      <c r="L597">
        <v>17.45</v>
      </c>
    </row>
    <row r="598" spans="2:12" x14ac:dyDescent="0.25">
      <c r="B598">
        <v>98</v>
      </c>
      <c r="C598">
        <f t="shared" si="9"/>
        <v>3.3898305084745763E-2</v>
      </c>
      <c r="D598">
        <v>21.01961777101042</v>
      </c>
      <c r="E598">
        <v>20.854881651400902</v>
      </c>
      <c r="F598">
        <v>0</v>
      </c>
      <c r="G598">
        <v>0.23165633689073173</v>
      </c>
      <c r="H598">
        <v>134</v>
      </c>
      <c r="I598">
        <v>99</v>
      </c>
      <c r="J598">
        <v>1.7999999999999999E-2</v>
      </c>
      <c r="K598">
        <v>2.19</v>
      </c>
      <c r="L598">
        <v>17.45</v>
      </c>
    </row>
    <row r="599" spans="2:12" x14ac:dyDescent="0.25">
      <c r="B599">
        <v>98</v>
      </c>
      <c r="C599">
        <f t="shared" si="9"/>
        <v>3.3898305084745763E-2</v>
      </c>
      <c r="D599">
        <v>20.989675295553134</v>
      </c>
      <c r="E599">
        <v>20.830956141716612</v>
      </c>
      <c r="F599">
        <v>0</v>
      </c>
      <c r="G599">
        <v>0.22832151566795894</v>
      </c>
      <c r="H599">
        <v>137</v>
      </c>
      <c r="I599">
        <v>57</v>
      </c>
      <c r="J599">
        <v>2.3E-2</v>
      </c>
      <c r="K599">
        <v>2.1800000000000002</v>
      </c>
      <c r="L599">
        <v>17.45</v>
      </c>
    </row>
    <row r="600" spans="2:12" x14ac:dyDescent="0.25">
      <c r="B600">
        <v>98</v>
      </c>
      <c r="C600">
        <f t="shared" si="9"/>
        <v>3.3898305084745763E-2</v>
      </c>
      <c r="D600">
        <v>20.959732820095859</v>
      </c>
      <c r="E600">
        <v>20.814981534133146</v>
      </c>
      <c r="F600">
        <v>0</v>
      </c>
      <c r="G600">
        <v>0.22713945720301079</v>
      </c>
      <c r="H600">
        <v>135</v>
      </c>
      <c r="I600">
        <v>57</v>
      </c>
      <c r="J600">
        <v>2.3E-2</v>
      </c>
      <c r="K600">
        <v>2.17</v>
      </c>
      <c r="L600">
        <v>17.45</v>
      </c>
    </row>
    <row r="601" spans="2:12" x14ac:dyDescent="0.25">
      <c r="B601">
        <v>98</v>
      </c>
      <c r="C601">
        <f t="shared" si="9"/>
        <v>3.3898305084745763E-2</v>
      </c>
      <c r="D601">
        <v>20.989675295553134</v>
      </c>
      <c r="E601">
        <v>20.844649992184578</v>
      </c>
      <c r="F601">
        <v>0</v>
      </c>
      <c r="G601">
        <v>0.22740193070508136</v>
      </c>
      <c r="H601">
        <v>135</v>
      </c>
      <c r="I601">
        <v>56</v>
      </c>
      <c r="J601">
        <v>2.3E-2</v>
      </c>
      <c r="K601">
        <v>2.17</v>
      </c>
      <c r="L601">
        <v>17.45</v>
      </c>
    </row>
    <row r="602" spans="2:12" x14ac:dyDescent="0.25">
      <c r="B602">
        <v>98</v>
      </c>
      <c r="C602">
        <f t="shared" si="9"/>
        <v>3.3898305084745763E-2</v>
      </c>
      <c r="D602">
        <v>21.01961777101042</v>
      </c>
      <c r="E602">
        <v>20.875367461202512</v>
      </c>
      <c r="F602">
        <v>0</v>
      </c>
      <c r="G602">
        <v>0.22763475866346747</v>
      </c>
      <c r="H602">
        <v>135</v>
      </c>
      <c r="I602">
        <v>56</v>
      </c>
      <c r="J602">
        <v>2.1999999999999999E-2</v>
      </c>
      <c r="K602">
        <v>2.17</v>
      </c>
      <c r="L602">
        <v>17.45</v>
      </c>
    </row>
    <row r="603" spans="2:12" x14ac:dyDescent="0.25">
      <c r="B603">
        <v>98</v>
      </c>
      <c r="C603">
        <f t="shared" si="9"/>
        <v>3.3898305084745763E-2</v>
      </c>
      <c r="D603">
        <v>21.01961777101042</v>
      </c>
      <c r="E603">
        <v>20.875350628246899</v>
      </c>
      <c r="F603">
        <v>0</v>
      </c>
      <c r="G603">
        <v>0.22757320705322143</v>
      </c>
      <c r="H603">
        <v>134</v>
      </c>
      <c r="I603">
        <v>55</v>
      </c>
      <c r="J603">
        <v>2.1999999999999999E-2</v>
      </c>
      <c r="K603">
        <v>2.17</v>
      </c>
      <c r="L603">
        <v>17.45</v>
      </c>
    </row>
    <row r="604" spans="2:12" x14ac:dyDescent="0.25">
      <c r="B604">
        <v>98</v>
      </c>
      <c r="C604">
        <f t="shared" si="9"/>
        <v>3.3898305084745763E-2</v>
      </c>
      <c r="D604">
        <v>21.01961777101042</v>
      </c>
      <c r="E604">
        <v>20.884191665550826</v>
      </c>
      <c r="F604">
        <v>0</v>
      </c>
      <c r="G604">
        <v>0.22969559138717849</v>
      </c>
      <c r="H604">
        <v>133</v>
      </c>
      <c r="I604">
        <v>98</v>
      </c>
      <c r="J604">
        <v>1.6E-2</v>
      </c>
      <c r="K604">
        <v>2.17</v>
      </c>
      <c r="L604">
        <v>17.45</v>
      </c>
    </row>
    <row r="605" spans="2:12" x14ac:dyDescent="0.25">
      <c r="B605">
        <v>98</v>
      </c>
      <c r="C605">
        <f t="shared" si="9"/>
        <v>3.3898305084745763E-2</v>
      </c>
      <c r="D605">
        <v>20.989675295553134</v>
      </c>
      <c r="E605">
        <v>20.846711905012246</v>
      </c>
      <c r="F605">
        <v>0</v>
      </c>
      <c r="G605">
        <v>0.22722014531657764</v>
      </c>
      <c r="H605">
        <v>133</v>
      </c>
      <c r="I605">
        <v>56</v>
      </c>
      <c r="J605">
        <v>2.1000000000000001E-2</v>
      </c>
      <c r="K605">
        <v>2.17</v>
      </c>
      <c r="L605">
        <v>17.45</v>
      </c>
    </row>
    <row r="606" spans="2:12" x14ac:dyDescent="0.25">
      <c r="B606">
        <v>98</v>
      </c>
      <c r="C606">
        <f t="shared" si="9"/>
        <v>3.3898305084745763E-2</v>
      </c>
      <c r="D606">
        <v>20.959732820095859</v>
      </c>
      <c r="E606">
        <v>20.816973371624215</v>
      </c>
      <c r="F606">
        <v>0</v>
      </c>
      <c r="G606">
        <v>0.22689600816206046</v>
      </c>
      <c r="H606">
        <v>133</v>
      </c>
      <c r="I606">
        <v>56</v>
      </c>
      <c r="J606">
        <v>2.1000000000000001E-2</v>
      </c>
      <c r="K606">
        <v>2.17</v>
      </c>
      <c r="L606">
        <v>17.45</v>
      </c>
    </row>
    <row r="607" spans="2:12" x14ac:dyDescent="0.25">
      <c r="B607">
        <v>98</v>
      </c>
      <c r="C607">
        <f t="shared" si="9"/>
        <v>3.3898305084745763E-2</v>
      </c>
      <c r="D607">
        <v>20.989675295553134</v>
      </c>
      <c r="E607">
        <v>20.846711905012246</v>
      </c>
      <c r="F607">
        <v>0</v>
      </c>
      <c r="G607">
        <v>0.22722014531657764</v>
      </c>
      <c r="H607">
        <v>133</v>
      </c>
      <c r="I607">
        <v>56</v>
      </c>
      <c r="J607">
        <v>2.1000000000000001E-2</v>
      </c>
      <c r="K607">
        <v>2.17</v>
      </c>
      <c r="L607">
        <v>17.45</v>
      </c>
    </row>
    <row r="608" spans="2:12" x14ac:dyDescent="0.25">
      <c r="B608">
        <v>98</v>
      </c>
      <c r="C608">
        <f t="shared" si="9"/>
        <v>3.3898305084745763E-2</v>
      </c>
      <c r="D608">
        <v>20.989675295553134</v>
      </c>
      <c r="E608">
        <v>20.825133587678213</v>
      </c>
      <c r="F608">
        <v>0</v>
      </c>
      <c r="G608">
        <v>0.22574780049526305</v>
      </c>
      <c r="H608">
        <v>133</v>
      </c>
      <c r="I608">
        <v>11</v>
      </c>
      <c r="J608">
        <v>2.5999999999999999E-2</v>
      </c>
      <c r="K608">
        <v>2.1800000000000002</v>
      </c>
      <c r="L608">
        <v>17.45</v>
      </c>
    </row>
    <row r="609" spans="2:12" x14ac:dyDescent="0.25">
      <c r="B609">
        <v>98</v>
      </c>
      <c r="C609">
        <f t="shared" si="9"/>
        <v>3.3898305084745763E-2</v>
      </c>
      <c r="D609">
        <v>20.959732820095859</v>
      </c>
      <c r="E609">
        <v>20.839650353759609</v>
      </c>
      <c r="F609">
        <v>0</v>
      </c>
      <c r="G609">
        <v>0.22827921916778474</v>
      </c>
      <c r="H609">
        <v>131</v>
      </c>
      <c r="I609">
        <v>101</v>
      </c>
      <c r="J609">
        <v>1.4999999999999999E-2</v>
      </c>
      <c r="K609">
        <v>2.16</v>
      </c>
      <c r="L609">
        <v>17.45</v>
      </c>
    </row>
    <row r="610" spans="2:12" x14ac:dyDescent="0.25">
      <c r="B610">
        <v>98</v>
      </c>
      <c r="C610">
        <f t="shared" si="9"/>
        <v>3.3898305084745763E-2</v>
      </c>
      <c r="D610">
        <v>20.989675295553134</v>
      </c>
      <c r="E610">
        <v>20.838718664898057</v>
      </c>
      <c r="F610">
        <v>0</v>
      </c>
      <c r="G610">
        <v>0.22482554861437187</v>
      </c>
      <c r="H610">
        <v>133</v>
      </c>
      <c r="I610">
        <v>10</v>
      </c>
      <c r="J610">
        <v>2.5999999999999999E-2</v>
      </c>
      <c r="K610">
        <v>2.17</v>
      </c>
      <c r="L610">
        <v>17.45</v>
      </c>
    </row>
    <row r="611" spans="2:12" x14ac:dyDescent="0.25">
      <c r="B611">
        <v>98</v>
      </c>
      <c r="C611">
        <f t="shared" si="9"/>
        <v>3.3898305084745763E-2</v>
      </c>
      <c r="D611">
        <v>20.959732820095859</v>
      </c>
      <c r="E611">
        <v>20.809835853836571</v>
      </c>
      <c r="F611">
        <v>0</v>
      </c>
      <c r="G611">
        <v>0.22428962664189103</v>
      </c>
      <c r="H611">
        <v>133</v>
      </c>
      <c r="I611">
        <v>8</v>
      </c>
      <c r="J611">
        <v>2.5000000000000001E-2</v>
      </c>
      <c r="K611">
        <v>2.17</v>
      </c>
      <c r="L611">
        <v>17.45</v>
      </c>
    </row>
    <row r="612" spans="2:12" x14ac:dyDescent="0.25">
      <c r="B612">
        <v>98</v>
      </c>
      <c r="C612">
        <f t="shared" si="9"/>
        <v>3.3898305084745763E-2</v>
      </c>
      <c r="D612">
        <v>20.929790344638583</v>
      </c>
      <c r="E612">
        <v>20.780107516902525</v>
      </c>
      <c r="F612">
        <v>0</v>
      </c>
      <c r="G612">
        <v>0.22396921288954552</v>
      </c>
      <c r="H612">
        <v>133</v>
      </c>
      <c r="I612">
        <v>8</v>
      </c>
      <c r="J612">
        <v>2.5000000000000001E-2</v>
      </c>
      <c r="K612">
        <v>2.17</v>
      </c>
      <c r="L612">
        <v>17.45</v>
      </c>
    </row>
    <row r="613" spans="2:12" x14ac:dyDescent="0.25">
      <c r="B613">
        <v>98</v>
      </c>
      <c r="C613">
        <f t="shared" si="9"/>
        <v>3.3898305084745763E-2</v>
      </c>
      <c r="D613">
        <v>20.929790344638583</v>
      </c>
      <c r="E613">
        <v>20.780157770862843</v>
      </c>
      <c r="F613">
        <v>0</v>
      </c>
      <c r="G613">
        <v>0.22396975452966589</v>
      </c>
      <c r="H613">
        <v>132</v>
      </c>
      <c r="I613">
        <v>8</v>
      </c>
      <c r="J613">
        <v>2.5000000000000001E-2</v>
      </c>
      <c r="K613">
        <v>2.17</v>
      </c>
      <c r="L613">
        <v>17.45</v>
      </c>
    </row>
    <row r="614" spans="2:12" x14ac:dyDescent="0.25">
      <c r="B614">
        <v>98</v>
      </c>
      <c r="C614">
        <f t="shared" si="9"/>
        <v>3.3898305084745763E-2</v>
      </c>
      <c r="D614">
        <v>20.959732820095859</v>
      </c>
      <c r="E614">
        <v>20.797162509546734</v>
      </c>
      <c r="F614">
        <v>0</v>
      </c>
      <c r="G614">
        <v>0.22499626798616748</v>
      </c>
      <c r="H614">
        <v>132</v>
      </c>
      <c r="I614">
        <v>7</v>
      </c>
      <c r="J614">
        <v>2.4E-2</v>
      </c>
      <c r="K614">
        <v>2.1800000000000002</v>
      </c>
      <c r="L614">
        <v>17.45</v>
      </c>
    </row>
    <row r="615" spans="2:12" x14ac:dyDescent="0.25">
      <c r="B615">
        <v>98</v>
      </c>
      <c r="C615">
        <f t="shared" si="9"/>
        <v>3.3898305084745763E-2</v>
      </c>
      <c r="D615">
        <v>20.959732820095859</v>
      </c>
      <c r="E615">
        <v>20.747172129429696</v>
      </c>
      <c r="F615">
        <v>0</v>
      </c>
      <c r="G615">
        <v>0.22445544185393046</v>
      </c>
      <c r="H615">
        <v>129</v>
      </c>
      <c r="I615">
        <v>7</v>
      </c>
      <c r="J615">
        <v>2.4E-2</v>
      </c>
      <c r="K615">
        <v>2.1800000000000002</v>
      </c>
      <c r="L615">
        <v>17.5</v>
      </c>
    </row>
    <row r="616" spans="2:12" x14ac:dyDescent="0.25">
      <c r="B616">
        <v>98</v>
      </c>
      <c r="C616">
        <f t="shared" si="9"/>
        <v>3.3898305084745763E-2</v>
      </c>
      <c r="D616">
        <v>20.809086785553475</v>
      </c>
      <c r="E616">
        <v>19.41452806088051</v>
      </c>
      <c r="F616">
        <v>0</v>
      </c>
      <c r="G616">
        <v>0.19733090112960702</v>
      </c>
      <c r="H616">
        <v>71</v>
      </c>
      <c r="I616">
        <v>17</v>
      </c>
      <c r="J616">
        <v>3.0000000000000001E-3</v>
      </c>
      <c r="K616">
        <v>2.06</v>
      </c>
      <c r="L616">
        <v>18.95</v>
      </c>
    </row>
    <row r="617" spans="2:12" x14ac:dyDescent="0.25">
      <c r="B617">
        <v>98</v>
      </c>
      <c r="C617">
        <f t="shared" si="9"/>
        <v>3.3898305084745763E-2</v>
      </c>
      <c r="D617">
        <v>20.779231567783661</v>
      </c>
      <c r="E617">
        <v>19.786752381535965</v>
      </c>
      <c r="F617">
        <v>0</v>
      </c>
      <c r="G617">
        <v>0.20568527104684992</v>
      </c>
      <c r="H617">
        <v>94</v>
      </c>
      <c r="I617">
        <v>28</v>
      </c>
      <c r="J617">
        <v>4.0000000000000001E-3</v>
      </c>
      <c r="K617">
        <v>2.1</v>
      </c>
      <c r="L617">
        <v>18.45</v>
      </c>
    </row>
    <row r="618" spans="2:12" x14ac:dyDescent="0.25">
      <c r="B618">
        <v>98</v>
      </c>
      <c r="C618">
        <f t="shared" si="9"/>
        <v>3.3898305084745763E-2</v>
      </c>
      <c r="D618">
        <v>20.838942003323275</v>
      </c>
      <c r="E618">
        <v>20.005914147570056</v>
      </c>
      <c r="F618">
        <v>0</v>
      </c>
      <c r="G618">
        <v>0.22078442167362197</v>
      </c>
      <c r="H618">
        <v>89</v>
      </c>
      <c r="I618">
        <v>32</v>
      </c>
      <c r="J618">
        <v>4.0000000000000001E-3</v>
      </c>
      <c r="K618">
        <v>2.23</v>
      </c>
      <c r="L618">
        <v>18.100000000000001</v>
      </c>
    </row>
    <row r="619" spans="2:12" x14ac:dyDescent="0.25">
      <c r="B619">
        <v>98</v>
      </c>
      <c r="C619">
        <f t="shared" si="9"/>
        <v>3.3898305084745763E-2</v>
      </c>
      <c r="D619">
        <v>20.838942003323275</v>
      </c>
      <c r="E619">
        <v>20.179932173759074</v>
      </c>
      <c r="F619">
        <v>0</v>
      </c>
      <c r="G619">
        <v>0.22429341960176044</v>
      </c>
      <c r="H619">
        <v>100</v>
      </c>
      <c r="I619">
        <v>39</v>
      </c>
      <c r="J619">
        <v>6.0000000000000001E-3</v>
      </c>
      <c r="K619">
        <v>2.2400000000000002</v>
      </c>
      <c r="L619">
        <v>17.899999999999999</v>
      </c>
    </row>
    <row r="620" spans="2:12" x14ac:dyDescent="0.25">
      <c r="B620">
        <v>98</v>
      </c>
      <c r="C620">
        <f t="shared" si="9"/>
        <v>3.3898305084745763E-2</v>
      </c>
      <c r="D620">
        <v>20.809086785553475</v>
      </c>
      <c r="E620">
        <v>20.306512798680231</v>
      </c>
      <c r="F620">
        <v>0</v>
      </c>
      <c r="G620">
        <v>0.22505662545792282</v>
      </c>
      <c r="H620">
        <v>109</v>
      </c>
      <c r="I620">
        <v>43</v>
      </c>
      <c r="J620">
        <v>7.0000000000000001E-3</v>
      </c>
      <c r="K620">
        <v>2.23</v>
      </c>
      <c r="L620">
        <v>17.75</v>
      </c>
    </row>
    <row r="621" spans="2:12" x14ac:dyDescent="0.25">
      <c r="B621">
        <v>98</v>
      </c>
      <c r="C621">
        <f t="shared" si="9"/>
        <v>3.3898305084745763E-2</v>
      </c>
      <c r="D621">
        <v>20.838942003323275</v>
      </c>
      <c r="E621">
        <v>20.607446458262586</v>
      </c>
      <c r="F621">
        <v>0</v>
      </c>
      <c r="G621">
        <v>0.22235058386320081</v>
      </c>
      <c r="H621">
        <v>118</v>
      </c>
      <c r="I621">
        <v>37</v>
      </c>
      <c r="J621">
        <v>0.01</v>
      </c>
      <c r="K621">
        <v>2.17</v>
      </c>
      <c r="L621">
        <v>17.55</v>
      </c>
    </row>
    <row r="622" spans="2:12" x14ac:dyDescent="0.25">
      <c r="B622">
        <v>98</v>
      </c>
      <c r="C622">
        <f t="shared" si="9"/>
        <v>3.3898305084745763E-2</v>
      </c>
      <c r="D622">
        <v>20.809086785553475</v>
      </c>
      <c r="E622">
        <v>20.631608868067445</v>
      </c>
      <c r="F622">
        <v>0</v>
      </c>
      <c r="G622">
        <v>0.2184352192215076</v>
      </c>
      <c r="H622">
        <v>118</v>
      </c>
      <c r="I622">
        <v>34</v>
      </c>
      <c r="J622">
        <v>0.01</v>
      </c>
      <c r="K622">
        <v>2.13</v>
      </c>
      <c r="L622">
        <v>17.55</v>
      </c>
    </row>
    <row r="623" spans="2:12" x14ac:dyDescent="0.25">
      <c r="B623">
        <v>98</v>
      </c>
      <c r="C623">
        <f t="shared" si="9"/>
        <v>3.3898305084745763E-2</v>
      </c>
      <c r="D623">
        <v>20.838942003323275</v>
      </c>
      <c r="E623">
        <v>20.607611918432607</v>
      </c>
      <c r="F623">
        <v>0</v>
      </c>
      <c r="G623">
        <v>0.22259469304521026</v>
      </c>
      <c r="H623">
        <v>120</v>
      </c>
      <c r="I623">
        <v>41</v>
      </c>
      <c r="J623">
        <v>0.01</v>
      </c>
      <c r="K623">
        <v>2.17</v>
      </c>
      <c r="L623">
        <v>17.55</v>
      </c>
    </row>
    <row r="624" spans="2:12" x14ac:dyDescent="0.25">
      <c r="B624">
        <v>98</v>
      </c>
      <c r="C624">
        <f t="shared" si="9"/>
        <v>3.3898305084745763E-2</v>
      </c>
      <c r="D624">
        <v>20.838942003323275</v>
      </c>
      <c r="E624">
        <v>20.605747887505952</v>
      </c>
      <c r="F624">
        <v>0</v>
      </c>
      <c r="G624">
        <v>0.22283705238232002</v>
      </c>
      <c r="H624">
        <v>120</v>
      </c>
      <c r="I624">
        <v>42</v>
      </c>
      <c r="J624">
        <v>1.2E-2</v>
      </c>
      <c r="K624">
        <v>2.17</v>
      </c>
      <c r="L624">
        <v>17.55</v>
      </c>
    </row>
    <row r="625" spans="2:12" x14ac:dyDescent="0.25">
      <c r="B625">
        <v>98</v>
      </c>
      <c r="C625">
        <f t="shared" si="9"/>
        <v>3.3898305084745763E-2</v>
      </c>
      <c r="D625">
        <v>20.809086785553475</v>
      </c>
      <c r="E625">
        <v>20.562821970998581</v>
      </c>
      <c r="F625">
        <v>0</v>
      </c>
      <c r="G625">
        <v>0.22342816473948657</v>
      </c>
      <c r="H625">
        <v>121</v>
      </c>
      <c r="I625">
        <v>43</v>
      </c>
      <c r="J625">
        <v>1.2E-2</v>
      </c>
      <c r="K625">
        <v>2.1800000000000002</v>
      </c>
      <c r="L625">
        <v>17.55</v>
      </c>
    </row>
    <row r="626" spans="2:12" x14ac:dyDescent="0.25">
      <c r="B626">
        <v>98</v>
      </c>
      <c r="C626">
        <f t="shared" si="9"/>
        <v>3.3898305084745763E-2</v>
      </c>
      <c r="D626">
        <v>20.779231567783661</v>
      </c>
      <c r="E626">
        <v>20.519092557865338</v>
      </c>
      <c r="F626">
        <v>0</v>
      </c>
      <c r="G626">
        <v>0.22410650363401197</v>
      </c>
      <c r="H626">
        <v>120</v>
      </c>
      <c r="I626">
        <v>44</v>
      </c>
      <c r="J626">
        <v>1.2999999999999999E-2</v>
      </c>
      <c r="K626">
        <v>2.19</v>
      </c>
      <c r="L626">
        <v>17.55</v>
      </c>
    </row>
    <row r="627" spans="2:12" x14ac:dyDescent="0.25">
      <c r="B627">
        <v>98</v>
      </c>
      <c r="C627">
        <f t="shared" si="9"/>
        <v>3.3898305084745763E-2</v>
      </c>
      <c r="D627">
        <v>20.749376350013865</v>
      </c>
      <c r="E627">
        <v>20.575214224831107</v>
      </c>
      <c r="F627">
        <v>0</v>
      </c>
      <c r="G627">
        <v>0.22571469940924602</v>
      </c>
      <c r="H627">
        <v>119</v>
      </c>
      <c r="I627">
        <v>44</v>
      </c>
      <c r="J627">
        <v>1.2999999999999999E-2</v>
      </c>
      <c r="K627">
        <v>2.2000000000000002</v>
      </c>
      <c r="L627">
        <v>17.45</v>
      </c>
    </row>
    <row r="628" spans="2:12" x14ac:dyDescent="0.25">
      <c r="B628">
        <v>98</v>
      </c>
      <c r="C628">
        <f t="shared" si="9"/>
        <v>3.3898305084745763E-2</v>
      </c>
      <c r="D628">
        <v>20.719521132244058</v>
      </c>
      <c r="E628">
        <v>20.520452783781884</v>
      </c>
      <c r="F628">
        <v>0</v>
      </c>
      <c r="G628">
        <v>0.22772198665371315</v>
      </c>
      <c r="H628">
        <v>120</v>
      </c>
      <c r="I628">
        <v>56</v>
      </c>
      <c r="J628">
        <v>1.2E-2</v>
      </c>
      <c r="K628">
        <v>2.2200000000000002</v>
      </c>
      <c r="L628">
        <v>17.45</v>
      </c>
    </row>
    <row r="629" spans="2:12" x14ac:dyDescent="0.25">
      <c r="B629">
        <v>98</v>
      </c>
      <c r="C629">
        <f t="shared" si="9"/>
        <v>3.3898305084745763E-2</v>
      </c>
      <c r="D629">
        <v>20.719521132244058</v>
      </c>
      <c r="E629">
        <v>20.559085482671463</v>
      </c>
      <c r="F629">
        <v>0</v>
      </c>
      <c r="G629">
        <v>0.22460373195967726</v>
      </c>
      <c r="H629">
        <v>120</v>
      </c>
      <c r="I629">
        <v>45</v>
      </c>
      <c r="J629">
        <v>1.2999999999999999E-2</v>
      </c>
      <c r="K629">
        <v>2.19</v>
      </c>
      <c r="L629">
        <v>17.45</v>
      </c>
    </row>
    <row r="630" spans="2:12" x14ac:dyDescent="0.25">
      <c r="B630">
        <v>98</v>
      </c>
      <c r="C630">
        <f t="shared" si="9"/>
        <v>3.3898305084745763E-2</v>
      </c>
      <c r="D630">
        <v>20.779231567783661</v>
      </c>
      <c r="E630">
        <v>20.60529986615202</v>
      </c>
      <c r="F630">
        <v>0</v>
      </c>
      <c r="G630">
        <v>0.22652925699744081</v>
      </c>
      <c r="H630">
        <v>120</v>
      </c>
      <c r="I630">
        <v>52</v>
      </c>
      <c r="J630">
        <v>1.2999999999999999E-2</v>
      </c>
      <c r="K630">
        <v>2.2000000000000002</v>
      </c>
      <c r="L630">
        <v>17.45</v>
      </c>
    </row>
    <row r="631" spans="2:12" x14ac:dyDescent="0.25">
      <c r="B631">
        <v>98</v>
      </c>
      <c r="C631">
        <f t="shared" si="9"/>
        <v>3.3898305084745763E-2</v>
      </c>
      <c r="D631">
        <v>20.809086785553475</v>
      </c>
      <c r="E631">
        <v>20.634218617041078</v>
      </c>
      <c r="F631">
        <v>0</v>
      </c>
      <c r="G631">
        <v>0.22725150829469096</v>
      </c>
      <c r="H631">
        <v>121</v>
      </c>
      <c r="I631">
        <v>57</v>
      </c>
      <c r="J631">
        <v>1.4E-2</v>
      </c>
      <c r="K631">
        <v>2.2000000000000002</v>
      </c>
      <c r="L631">
        <v>17.45</v>
      </c>
    </row>
    <row r="632" spans="2:12" x14ac:dyDescent="0.25">
      <c r="B632">
        <v>98</v>
      </c>
      <c r="C632">
        <f t="shared" si="9"/>
        <v>3.3898305084745763E-2</v>
      </c>
      <c r="D632">
        <v>20.809086785553475</v>
      </c>
      <c r="E632">
        <v>20.609632862755138</v>
      </c>
      <c r="F632">
        <v>0</v>
      </c>
      <c r="G632">
        <v>0.23026627175548675</v>
      </c>
      <c r="H632">
        <v>123</v>
      </c>
      <c r="I632">
        <v>80</v>
      </c>
      <c r="J632">
        <v>1.2999999999999999E-2</v>
      </c>
      <c r="K632">
        <v>2.2200000000000002</v>
      </c>
      <c r="L632">
        <v>17.45</v>
      </c>
    </row>
    <row r="633" spans="2:12" x14ac:dyDescent="0.25">
      <c r="B633">
        <v>98</v>
      </c>
      <c r="C633">
        <f t="shared" si="9"/>
        <v>3.3898305084745763E-2</v>
      </c>
      <c r="D633">
        <v>20.779231567783661</v>
      </c>
      <c r="E633">
        <v>20.580014171606695</v>
      </c>
      <c r="F633">
        <v>0</v>
      </c>
      <c r="G633">
        <v>0.22993534952943614</v>
      </c>
      <c r="H633">
        <v>124</v>
      </c>
      <c r="I633">
        <v>80</v>
      </c>
      <c r="J633">
        <v>1.2999999999999999E-2</v>
      </c>
      <c r="K633">
        <v>2.2200000000000002</v>
      </c>
      <c r="L633">
        <v>17.45</v>
      </c>
    </row>
    <row r="634" spans="2:12" x14ac:dyDescent="0.25">
      <c r="B634">
        <v>98</v>
      </c>
      <c r="C634">
        <f t="shared" si="9"/>
        <v>3.3898305084745763E-2</v>
      </c>
      <c r="D634">
        <v>20.779231567783661</v>
      </c>
      <c r="E634">
        <v>20.602513599353031</v>
      </c>
      <c r="F634">
        <v>0</v>
      </c>
      <c r="G634">
        <v>0.22704362710598794</v>
      </c>
      <c r="H634">
        <v>123</v>
      </c>
      <c r="I634">
        <v>56</v>
      </c>
      <c r="J634">
        <v>1.6E-2</v>
      </c>
      <c r="K634">
        <v>2.2000000000000002</v>
      </c>
      <c r="L634">
        <v>17.45</v>
      </c>
    </row>
    <row r="635" spans="2:12" x14ac:dyDescent="0.25">
      <c r="B635">
        <v>98</v>
      </c>
      <c r="C635">
        <f t="shared" si="9"/>
        <v>3.3898305084745763E-2</v>
      </c>
      <c r="D635">
        <v>20.809086785553475</v>
      </c>
      <c r="E635">
        <v>20.632164731629533</v>
      </c>
      <c r="F635">
        <v>0</v>
      </c>
      <c r="G635">
        <v>0.22737038823575942</v>
      </c>
      <c r="H635">
        <v>122</v>
      </c>
      <c r="I635">
        <v>56</v>
      </c>
      <c r="J635">
        <v>1.6E-2</v>
      </c>
      <c r="K635">
        <v>2.2000000000000002</v>
      </c>
      <c r="L635">
        <v>17.45</v>
      </c>
    </row>
    <row r="636" spans="2:12" x14ac:dyDescent="0.25">
      <c r="B636">
        <v>98</v>
      </c>
      <c r="C636">
        <f t="shared" si="9"/>
        <v>3.3898305084745763E-2</v>
      </c>
      <c r="D636">
        <v>20.779231567783661</v>
      </c>
      <c r="E636">
        <v>20.602563347509538</v>
      </c>
      <c r="F636">
        <v>0</v>
      </c>
      <c r="G636">
        <v>0.22704417534015561</v>
      </c>
      <c r="H636">
        <v>122</v>
      </c>
      <c r="I636">
        <v>56</v>
      </c>
      <c r="J636">
        <v>1.6E-2</v>
      </c>
      <c r="K636">
        <v>2.2000000000000002</v>
      </c>
      <c r="L636">
        <v>17.45</v>
      </c>
    </row>
    <row r="637" spans="2:12" x14ac:dyDescent="0.25">
      <c r="B637">
        <v>98</v>
      </c>
      <c r="C637">
        <f t="shared" si="9"/>
        <v>3.3898305084745763E-2</v>
      </c>
      <c r="D637">
        <v>20.749376350013865</v>
      </c>
      <c r="E637">
        <v>20.609284353665206</v>
      </c>
      <c r="F637">
        <v>0</v>
      </c>
      <c r="G637">
        <v>0.22811496269698603</v>
      </c>
      <c r="H637">
        <v>121</v>
      </c>
      <c r="I637">
        <v>56</v>
      </c>
      <c r="J637">
        <v>1.6E-2</v>
      </c>
      <c r="K637">
        <v>2.21</v>
      </c>
      <c r="L637">
        <v>17.399999999999999</v>
      </c>
    </row>
    <row r="638" spans="2:12" x14ac:dyDescent="0.25">
      <c r="B638">
        <v>98</v>
      </c>
      <c r="C638">
        <f t="shared" si="9"/>
        <v>3.3898305084745763E-2</v>
      </c>
      <c r="D638">
        <v>20.779231567783661</v>
      </c>
      <c r="E638">
        <v>20.675808018882233</v>
      </c>
      <c r="F638">
        <v>0</v>
      </c>
      <c r="G638">
        <v>0.22435194004008585</v>
      </c>
      <c r="H638">
        <v>121</v>
      </c>
      <c r="I638">
        <v>28</v>
      </c>
      <c r="J638">
        <v>1.7999999999999999E-2</v>
      </c>
      <c r="K638">
        <v>2.1800000000000002</v>
      </c>
      <c r="L638">
        <v>17.399999999999999</v>
      </c>
    </row>
    <row r="639" spans="2:12" x14ac:dyDescent="0.25">
      <c r="B639">
        <v>98</v>
      </c>
      <c r="C639">
        <f t="shared" si="9"/>
        <v>3.3898305084745763E-2</v>
      </c>
      <c r="D639">
        <v>20.749376350013865</v>
      </c>
      <c r="E639">
        <v>20.608248642768743</v>
      </c>
      <c r="F639">
        <v>0</v>
      </c>
      <c r="G639">
        <v>0.22814387832319821</v>
      </c>
      <c r="H639">
        <v>121</v>
      </c>
      <c r="I639">
        <v>55</v>
      </c>
      <c r="J639">
        <v>1.7000000000000001E-2</v>
      </c>
      <c r="K639">
        <v>2.21</v>
      </c>
      <c r="L639">
        <v>17.399999999999999</v>
      </c>
    </row>
    <row r="640" spans="2:12" x14ac:dyDescent="0.25">
      <c r="B640">
        <v>98</v>
      </c>
      <c r="C640">
        <f t="shared" si="9"/>
        <v>3.3898305084745763E-2</v>
      </c>
      <c r="D640">
        <v>20.779231567783661</v>
      </c>
      <c r="E640">
        <v>20.675791316134539</v>
      </c>
      <c r="F640">
        <v>0</v>
      </c>
      <c r="G640">
        <v>0.22429098082627594</v>
      </c>
      <c r="H640">
        <v>120</v>
      </c>
      <c r="I640">
        <v>27</v>
      </c>
      <c r="J640">
        <v>1.7999999999999999E-2</v>
      </c>
      <c r="K640">
        <v>2.1800000000000002</v>
      </c>
      <c r="L640">
        <v>17.399999999999999</v>
      </c>
    </row>
    <row r="641" spans="2:12" x14ac:dyDescent="0.25">
      <c r="B641">
        <v>98</v>
      </c>
      <c r="C641">
        <f t="shared" si="9"/>
        <v>3.3898305084745763E-2</v>
      </c>
      <c r="D641">
        <v>20.719521132244058</v>
      </c>
      <c r="E641">
        <v>20.57871262369456</v>
      </c>
      <c r="F641">
        <v>0</v>
      </c>
      <c r="G641">
        <v>0.22787738181161746</v>
      </c>
      <c r="H641">
        <v>120</v>
      </c>
      <c r="I641">
        <v>56</v>
      </c>
      <c r="J641">
        <v>1.7000000000000001E-2</v>
      </c>
      <c r="K641">
        <v>2.21</v>
      </c>
      <c r="L641">
        <v>17.399999999999999</v>
      </c>
    </row>
    <row r="642" spans="2:12" x14ac:dyDescent="0.25">
      <c r="B642">
        <v>98</v>
      </c>
      <c r="C642">
        <f t="shared" ref="C642:C705" si="10">(B642-$B$16017)/($B$16016-$B$16017)</f>
        <v>3.3898305084745763E-2</v>
      </c>
      <c r="D642">
        <v>20.749376350013865</v>
      </c>
      <c r="E642">
        <v>20.608364947359828</v>
      </c>
      <c r="F642">
        <v>0</v>
      </c>
      <c r="G642">
        <v>0.22820573538771494</v>
      </c>
      <c r="H642">
        <v>120</v>
      </c>
      <c r="I642">
        <v>56</v>
      </c>
      <c r="J642">
        <v>1.7000000000000001E-2</v>
      </c>
      <c r="K642">
        <v>2.21</v>
      </c>
      <c r="L642">
        <v>17.399999999999999</v>
      </c>
    </row>
    <row r="643" spans="2:12" x14ac:dyDescent="0.25">
      <c r="B643">
        <v>98</v>
      </c>
      <c r="C643">
        <f t="shared" si="10"/>
        <v>3.3898305084745763E-2</v>
      </c>
      <c r="D643">
        <v>20.779231567783661</v>
      </c>
      <c r="E643">
        <v>20.614851001022313</v>
      </c>
      <c r="F643">
        <v>0</v>
      </c>
      <c r="G643">
        <v>0.23182612037768735</v>
      </c>
      <c r="H643">
        <v>120</v>
      </c>
      <c r="I643">
        <v>85</v>
      </c>
      <c r="J643">
        <v>1.4999999999999999E-2</v>
      </c>
      <c r="K643">
        <v>2.23</v>
      </c>
      <c r="L643">
        <v>17.399999999999999</v>
      </c>
    </row>
    <row r="644" spans="2:12" x14ac:dyDescent="0.25">
      <c r="B644">
        <v>98</v>
      </c>
      <c r="C644">
        <f t="shared" si="10"/>
        <v>3.3898305084745763E-2</v>
      </c>
      <c r="D644">
        <v>20.749376350013865</v>
      </c>
      <c r="E644">
        <v>20.682665980643861</v>
      </c>
      <c r="F644">
        <v>0</v>
      </c>
      <c r="G644">
        <v>0.2253661406019162</v>
      </c>
      <c r="H644">
        <v>119</v>
      </c>
      <c r="I644">
        <v>27</v>
      </c>
      <c r="J644">
        <v>1.7999999999999999E-2</v>
      </c>
      <c r="K644">
        <v>2.19</v>
      </c>
      <c r="L644">
        <v>17.350000000000001</v>
      </c>
    </row>
    <row r="645" spans="2:12" x14ac:dyDescent="0.25">
      <c r="B645">
        <v>98</v>
      </c>
      <c r="C645">
        <f t="shared" si="10"/>
        <v>3.3898305084745763E-2</v>
      </c>
      <c r="D645">
        <v>20.749376350013865</v>
      </c>
      <c r="E645">
        <v>20.644825171160988</v>
      </c>
      <c r="F645">
        <v>0</v>
      </c>
      <c r="G645">
        <v>0.22966847021955625</v>
      </c>
      <c r="H645">
        <v>120</v>
      </c>
      <c r="I645">
        <v>57</v>
      </c>
      <c r="J645">
        <v>1.7000000000000001E-2</v>
      </c>
      <c r="K645">
        <v>2.2200000000000002</v>
      </c>
      <c r="L645">
        <v>17.350000000000001</v>
      </c>
    </row>
    <row r="646" spans="2:12" x14ac:dyDescent="0.25">
      <c r="B646">
        <v>98</v>
      </c>
      <c r="C646">
        <f t="shared" si="10"/>
        <v>3.3898305084745763E-2</v>
      </c>
      <c r="D646">
        <v>20.779231567783661</v>
      </c>
      <c r="E646">
        <v>20.674479864920809</v>
      </c>
      <c r="F646">
        <v>0</v>
      </c>
      <c r="G646">
        <v>0.2299983712041459</v>
      </c>
      <c r="H646">
        <v>121</v>
      </c>
      <c r="I646">
        <v>57</v>
      </c>
      <c r="J646">
        <v>1.7000000000000001E-2</v>
      </c>
      <c r="K646">
        <v>2.2200000000000002</v>
      </c>
      <c r="L646">
        <v>17.350000000000001</v>
      </c>
    </row>
    <row r="647" spans="2:12" x14ac:dyDescent="0.25">
      <c r="B647">
        <v>98</v>
      </c>
      <c r="C647">
        <f t="shared" si="10"/>
        <v>3.3898305084745763E-2</v>
      </c>
      <c r="D647">
        <v>20.749376350013865</v>
      </c>
      <c r="E647">
        <v>20.644775152471212</v>
      </c>
      <c r="F647">
        <v>0</v>
      </c>
      <c r="G647">
        <v>0.22966791377425491</v>
      </c>
      <c r="H647">
        <v>121</v>
      </c>
      <c r="I647">
        <v>57</v>
      </c>
      <c r="J647">
        <v>1.7000000000000001E-2</v>
      </c>
      <c r="K647">
        <v>2.2200000000000002</v>
      </c>
      <c r="L647">
        <v>17.350000000000001</v>
      </c>
    </row>
    <row r="648" spans="2:12" x14ac:dyDescent="0.25">
      <c r="B648">
        <v>98</v>
      </c>
      <c r="C648">
        <f t="shared" si="10"/>
        <v>3.3898305084745763E-2</v>
      </c>
      <c r="D648">
        <v>20.749376350013865</v>
      </c>
      <c r="E648">
        <v>20.644841844111443</v>
      </c>
      <c r="F648">
        <v>0</v>
      </c>
      <c r="G648">
        <v>0.22972932899948384</v>
      </c>
      <c r="H648">
        <v>121</v>
      </c>
      <c r="I648">
        <v>58</v>
      </c>
      <c r="J648">
        <v>1.7000000000000001E-2</v>
      </c>
      <c r="K648">
        <v>2.2200000000000002</v>
      </c>
      <c r="L648">
        <v>17.350000000000001</v>
      </c>
    </row>
    <row r="649" spans="2:12" x14ac:dyDescent="0.25">
      <c r="B649">
        <v>98</v>
      </c>
      <c r="C649">
        <f t="shared" si="10"/>
        <v>3.3898305084745763E-2</v>
      </c>
      <c r="D649">
        <v>20.779231567783661</v>
      </c>
      <c r="E649">
        <v>20.664064691038529</v>
      </c>
      <c r="F649">
        <v>0</v>
      </c>
      <c r="G649">
        <v>0.23272367332710123</v>
      </c>
      <c r="H649">
        <v>120</v>
      </c>
      <c r="I649">
        <v>89</v>
      </c>
      <c r="J649">
        <v>1.6E-2</v>
      </c>
      <c r="K649">
        <v>2.23</v>
      </c>
      <c r="L649">
        <v>17.350000000000001</v>
      </c>
    </row>
    <row r="650" spans="2:12" x14ac:dyDescent="0.25">
      <c r="B650">
        <v>98</v>
      </c>
      <c r="C650">
        <f t="shared" si="10"/>
        <v>3.3898305084745763E-2</v>
      </c>
      <c r="D650">
        <v>20.719521132244058</v>
      </c>
      <c r="E650">
        <v>20.61518698274579</v>
      </c>
      <c r="F650">
        <v>0</v>
      </c>
      <c r="G650">
        <v>0.22939933899740267</v>
      </c>
      <c r="H650">
        <v>120</v>
      </c>
      <c r="I650">
        <v>58</v>
      </c>
      <c r="J650">
        <v>1.7000000000000001E-2</v>
      </c>
      <c r="K650">
        <v>2.2200000000000002</v>
      </c>
      <c r="L650">
        <v>17.350000000000001</v>
      </c>
    </row>
    <row r="651" spans="2:12" x14ac:dyDescent="0.25">
      <c r="B651">
        <v>98</v>
      </c>
      <c r="C651">
        <f t="shared" si="10"/>
        <v>3.3898305084745763E-2</v>
      </c>
      <c r="D651">
        <v>20.719521132244058</v>
      </c>
      <c r="E651">
        <v>20.618289723523731</v>
      </c>
      <c r="F651">
        <v>0</v>
      </c>
      <c r="G651">
        <v>0.23127192164473334</v>
      </c>
      <c r="H651">
        <v>120</v>
      </c>
      <c r="I651">
        <v>90</v>
      </c>
      <c r="J651">
        <v>1.6E-2</v>
      </c>
      <c r="K651">
        <v>2.2200000000000002</v>
      </c>
      <c r="L651">
        <v>17.350000000000001</v>
      </c>
    </row>
    <row r="652" spans="2:12" x14ac:dyDescent="0.25">
      <c r="B652">
        <v>98</v>
      </c>
      <c r="C652">
        <f t="shared" si="10"/>
        <v>3.3898305084745763E-2</v>
      </c>
      <c r="D652">
        <v>20.749376350013865</v>
      </c>
      <c r="E652">
        <v>20.644775152471212</v>
      </c>
      <c r="F652">
        <v>0</v>
      </c>
      <c r="G652">
        <v>0.22966791377425491</v>
      </c>
      <c r="H652">
        <v>121</v>
      </c>
      <c r="I652">
        <v>57</v>
      </c>
      <c r="J652">
        <v>1.7000000000000001E-2</v>
      </c>
      <c r="K652">
        <v>2.2200000000000002</v>
      </c>
      <c r="L652">
        <v>17.350000000000001</v>
      </c>
    </row>
    <row r="653" spans="2:12" x14ac:dyDescent="0.25">
      <c r="B653">
        <v>98</v>
      </c>
      <c r="C653">
        <f t="shared" si="10"/>
        <v>3.3898305084745763E-2</v>
      </c>
      <c r="D653">
        <v>20.779231567783661</v>
      </c>
      <c r="E653">
        <v>20.674580046481761</v>
      </c>
      <c r="F653">
        <v>0</v>
      </c>
      <c r="G653">
        <v>0.22999948569873024</v>
      </c>
      <c r="H653">
        <v>119</v>
      </c>
      <c r="I653">
        <v>57</v>
      </c>
      <c r="J653">
        <v>1.7000000000000001E-2</v>
      </c>
      <c r="K653">
        <v>2.2200000000000002</v>
      </c>
      <c r="L653">
        <v>17.350000000000001</v>
      </c>
    </row>
    <row r="654" spans="2:12" x14ac:dyDescent="0.25">
      <c r="B654">
        <v>98</v>
      </c>
      <c r="C654">
        <f t="shared" si="10"/>
        <v>3.3898305084745763E-2</v>
      </c>
      <c r="D654">
        <v>21.436046358719359</v>
      </c>
      <c r="E654">
        <v>21.323787298889442</v>
      </c>
      <c r="F654">
        <v>0</v>
      </c>
      <c r="G654">
        <v>0.23529991376722856</v>
      </c>
      <c r="H654">
        <v>118</v>
      </c>
      <c r="I654">
        <v>23</v>
      </c>
      <c r="J654">
        <v>1.9E-2</v>
      </c>
      <c r="K654">
        <v>2.2200000000000002</v>
      </c>
      <c r="L654">
        <v>17.350000000000001</v>
      </c>
    </row>
    <row r="655" spans="2:12" x14ac:dyDescent="0.25">
      <c r="B655">
        <v>98</v>
      </c>
      <c r="C655">
        <f t="shared" si="10"/>
        <v>3.3898305084745763E-2</v>
      </c>
      <c r="D655">
        <v>17.769932696892219</v>
      </c>
      <c r="E655">
        <v>17.52874452949878</v>
      </c>
      <c r="F655">
        <v>0</v>
      </c>
      <c r="G655">
        <v>0.18315495994771466</v>
      </c>
      <c r="H655">
        <v>134</v>
      </c>
      <c r="I655">
        <v>148</v>
      </c>
      <c r="J655">
        <v>2.1999999999999999E-2</v>
      </c>
      <c r="K655">
        <v>2.02</v>
      </c>
      <c r="L655">
        <v>17.8</v>
      </c>
    </row>
    <row r="656" spans="2:12" x14ac:dyDescent="0.25">
      <c r="B656">
        <v>98</v>
      </c>
      <c r="C656">
        <f t="shared" si="10"/>
        <v>3.3898305084745763E-2</v>
      </c>
      <c r="D656">
        <v>17.860288286876411</v>
      </c>
      <c r="E656">
        <v>17.754648632892192</v>
      </c>
      <c r="F656">
        <v>0</v>
      </c>
      <c r="G656">
        <v>0.18792133160696742</v>
      </c>
      <c r="H656">
        <v>156</v>
      </c>
      <c r="I656">
        <v>148</v>
      </c>
      <c r="J656">
        <v>0.02</v>
      </c>
      <c r="K656">
        <v>2.0499999999999998</v>
      </c>
      <c r="L656">
        <v>17.600000000000001</v>
      </c>
    </row>
    <row r="657" spans="2:12" x14ac:dyDescent="0.25">
      <c r="B657">
        <v>98</v>
      </c>
      <c r="C657">
        <f t="shared" si="10"/>
        <v>3.3898305084745763E-2</v>
      </c>
      <c r="D657">
        <v>17.860288286876411</v>
      </c>
      <c r="E657">
        <v>17.830802975421697</v>
      </c>
      <c r="F657">
        <v>0</v>
      </c>
      <c r="G657">
        <v>0.18941605583688542</v>
      </c>
      <c r="H657">
        <v>161</v>
      </c>
      <c r="I657">
        <v>148</v>
      </c>
      <c r="J657">
        <v>1.7999999999999999E-2</v>
      </c>
      <c r="K657">
        <v>2.06</v>
      </c>
      <c r="L657">
        <v>17.5</v>
      </c>
    </row>
    <row r="658" spans="2:12" x14ac:dyDescent="0.25">
      <c r="B658">
        <v>98</v>
      </c>
      <c r="C658">
        <f t="shared" si="10"/>
        <v>3.3898305084745763E-2</v>
      </c>
      <c r="D658">
        <v>17.860288286876411</v>
      </c>
      <c r="E658">
        <v>17.84325052334399</v>
      </c>
      <c r="F658">
        <v>0</v>
      </c>
      <c r="G658">
        <v>0.18859667446335471</v>
      </c>
      <c r="H658">
        <v>165</v>
      </c>
      <c r="I658">
        <v>148</v>
      </c>
      <c r="J658">
        <v>1.7000000000000001E-2</v>
      </c>
      <c r="K658">
        <v>2.0499999999999998</v>
      </c>
      <c r="L658">
        <v>17.5</v>
      </c>
    </row>
    <row r="659" spans="2:12" x14ac:dyDescent="0.25">
      <c r="B659">
        <v>98</v>
      </c>
      <c r="C659">
        <f t="shared" si="10"/>
        <v>3.3898305084745763E-2</v>
      </c>
      <c r="D659">
        <v>17.739814166897482</v>
      </c>
      <c r="E659">
        <v>17.688511398219536</v>
      </c>
      <c r="F659">
        <v>0</v>
      </c>
      <c r="G659">
        <v>0.18944405474509934</v>
      </c>
      <c r="H659">
        <v>169</v>
      </c>
      <c r="I659">
        <v>148</v>
      </c>
      <c r="J659">
        <v>1.6E-2</v>
      </c>
      <c r="K659">
        <v>2.08</v>
      </c>
      <c r="L659">
        <v>17.5</v>
      </c>
    </row>
    <row r="660" spans="2:12" x14ac:dyDescent="0.25">
      <c r="B660">
        <v>98</v>
      </c>
      <c r="C660">
        <f t="shared" si="10"/>
        <v>3.3898305084745763E-2</v>
      </c>
      <c r="D660">
        <v>17.64945857691329</v>
      </c>
      <c r="E660">
        <v>17.599205900273319</v>
      </c>
      <c r="F660">
        <v>0</v>
      </c>
      <c r="G660">
        <v>0.18840132012787336</v>
      </c>
      <c r="H660">
        <v>170</v>
      </c>
      <c r="I660">
        <v>148</v>
      </c>
      <c r="J660">
        <v>1.4999999999999999E-2</v>
      </c>
      <c r="K660">
        <v>2.08</v>
      </c>
      <c r="L660">
        <v>17.5</v>
      </c>
    </row>
    <row r="661" spans="2:12" x14ac:dyDescent="0.25">
      <c r="B661">
        <v>98</v>
      </c>
      <c r="C661">
        <f t="shared" si="10"/>
        <v>3.3898305084745763E-2</v>
      </c>
      <c r="D661">
        <v>17.709695636902751</v>
      </c>
      <c r="E661">
        <v>17.66006300009618</v>
      </c>
      <c r="F661">
        <v>0</v>
      </c>
      <c r="G661">
        <v>0.18896623111243832</v>
      </c>
      <c r="H661">
        <v>171</v>
      </c>
      <c r="I661">
        <v>148</v>
      </c>
      <c r="J661">
        <v>1.4E-2</v>
      </c>
      <c r="K661">
        <v>2.08</v>
      </c>
      <c r="L661">
        <v>17.5</v>
      </c>
    </row>
    <row r="662" spans="2:12" x14ac:dyDescent="0.25">
      <c r="B662">
        <v>98</v>
      </c>
      <c r="C662">
        <f t="shared" si="10"/>
        <v>3.3898305084745763E-2</v>
      </c>
      <c r="D662">
        <v>17.80005122688695</v>
      </c>
      <c r="E662">
        <v>17.762856553977095</v>
      </c>
      <c r="F662">
        <v>0</v>
      </c>
      <c r="G662">
        <v>0.18917125121705169</v>
      </c>
      <c r="H662">
        <v>169</v>
      </c>
      <c r="I662">
        <v>149</v>
      </c>
      <c r="J662">
        <v>1.2999999999999999E-2</v>
      </c>
      <c r="K662">
        <v>2.0699999999999998</v>
      </c>
      <c r="L662">
        <v>17.5</v>
      </c>
    </row>
    <row r="663" spans="2:12" x14ac:dyDescent="0.25">
      <c r="B663">
        <v>98</v>
      </c>
      <c r="C663">
        <f t="shared" si="10"/>
        <v>3.3898305084745763E-2</v>
      </c>
      <c r="D663">
        <v>17.67957710690802</v>
      </c>
      <c r="E663">
        <v>17.632009462106442</v>
      </c>
      <c r="F663">
        <v>0</v>
      </c>
      <c r="G663">
        <v>0.18854504634125949</v>
      </c>
      <c r="H663">
        <v>165</v>
      </c>
      <c r="I663">
        <v>149</v>
      </c>
      <c r="J663">
        <v>1.2E-2</v>
      </c>
      <c r="K663">
        <v>2.08</v>
      </c>
      <c r="L663">
        <v>17.5</v>
      </c>
    </row>
    <row r="664" spans="2:12" x14ac:dyDescent="0.25">
      <c r="B664">
        <v>98</v>
      </c>
      <c r="C664">
        <f t="shared" si="10"/>
        <v>3.3898305084745763E-2</v>
      </c>
      <c r="D664">
        <v>17.627753635980543</v>
      </c>
      <c r="E664">
        <v>17.580339667197034</v>
      </c>
      <c r="F664">
        <v>0</v>
      </c>
      <c r="G664">
        <v>0.18804423158663344</v>
      </c>
      <c r="H664">
        <v>166</v>
      </c>
      <c r="I664">
        <v>150</v>
      </c>
      <c r="J664">
        <v>1.2E-2</v>
      </c>
      <c r="K664">
        <v>2.08</v>
      </c>
      <c r="L664">
        <v>17.5</v>
      </c>
    </row>
    <row r="665" spans="2:12" x14ac:dyDescent="0.25">
      <c r="B665">
        <v>98</v>
      </c>
      <c r="C665">
        <f t="shared" si="10"/>
        <v>3.3898305084745763E-2</v>
      </c>
      <c r="D665">
        <v>17.537662901895466</v>
      </c>
      <c r="E665">
        <v>17.491317876392184</v>
      </c>
      <c r="F665">
        <v>0</v>
      </c>
      <c r="G665">
        <v>0.1870062862379927</v>
      </c>
      <c r="H665">
        <v>166</v>
      </c>
      <c r="I665">
        <v>150</v>
      </c>
      <c r="J665">
        <v>1.0999999999999999E-2</v>
      </c>
      <c r="K665">
        <v>2.08</v>
      </c>
      <c r="L665">
        <v>17.5</v>
      </c>
    </row>
    <row r="666" spans="2:12" x14ac:dyDescent="0.25">
      <c r="B666">
        <v>98</v>
      </c>
      <c r="C666">
        <f t="shared" si="10"/>
        <v>3.3898305084745763E-2</v>
      </c>
      <c r="D666">
        <v>17.447572167810385</v>
      </c>
      <c r="E666">
        <v>17.402527372005675</v>
      </c>
      <c r="F666">
        <v>0</v>
      </c>
      <c r="G666">
        <v>0.18607405504014771</v>
      </c>
      <c r="H666">
        <v>163</v>
      </c>
      <c r="I666">
        <v>152</v>
      </c>
      <c r="J666">
        <v>0.01</v>
      </c>
      <c r="K666">
        <v>2.08</v>
      </c>
      <c r="L666">
        <v>17.5</v>
      </c>
    </row>
    <row r="667" spans="2:12" x14ac:dyDescent="0.25">
      <c r="B667">
        <v>98</v>
      </c>
      <c r="C667">
        <f t="shared" si="10"/>
        <v>3.3898305084745763E-2</v>
      </c>
      <c r="D667">
        <v>17.507632657200435</v>
      </c>
      <c r="E667">
        <v>17.474038043515037</v>
      </c>
      <c r="F667">
        <v>0</v>
      </c>
      <c r="G667">
        <v>0.18599258944242003</v>
      </c>
      <c r="H667">
        <v>161</v>
      </c>
      <c r="I667">
        <v>152</v>
      </c>
      <c r="J667">
        <v>0.01</v>
      </c>
      <c r="K667">
        <v>2.0699999999999998</v>
      </c>
      <c r="L667">
        <v>17.5</v>
      </c>
    </row>
    <row r="668" spans="2:12" x14ac:dyDescent="0.25">
      <c r="B668">
        <v>98</v>
      </c>
      <c r="C668">
        <f t="shared" si="10"/>
        <v>3.3898305084745763E-2</v>
      </c>
      <c r="D668">
        <v>17.447572167810385</v>
      </c>
      <c r="E668">
        <v>17.414177520850924</v>
      </c>
      <c r="F668">
        <v>0</v>
      </c>
      <c r="G668">
        <v>0.18535543770977819</v>
      </c>
      <c r="H668">
        <v>159</v>
      </c>
      <c r="I668">
        <v>152</v>
      </c>
      <c r="J668">
        <v>0.01</v>
      </c>
      <c r="K668">
        <v>2.0699999999999998</v>
      </c>
      <c r="L668">
        <v>17.5</v>
      </c>
    </row>
    <row r="669" spans="2:12" x14ac:dyDescent="0.25">
      <c r="B669">
        <v>98</v>
      </c>
      <c r="C669">
        <f t="shared" si="10"/>
        <v>3.3898305084745763E-2</v>
      </c>
      <c r="D669">
        <v>17.297420944335254</v>
      </c>
      <c r="E669">
        <v>17.265214300309573</v>
      </c>
      <c r="F669">
        <v>0</v>
      </c>
      <c r="G669">
        <v>0.1836852425483205</v>
      </c>
      <c r="H669">
        <v>157</v>
      </c>
      <c r="I669">
        <v>152</v>
      </c>
      <c r="J669">
        <v>8.9999999999999993E-3</v>
      </c>
      <c r="K669">
        <v>2.0699999999999998</v>
      </c>
      <c r="L669">
        <v>17.5</v>
      </c>
    </row>
    <row r="670" spans="2:12" x14ac:dyDescent="0.25">
      <c r="B670">
        <v>98</v>
      </c>
      <c r="C670">
        <f t="shared" si="10"/>
        <v>3.3898305084745763E-2</v>
      </c>
      <c r="D670">
        <v>16.937058007994935</v>
      </c>
      <c r="E670">
        <v>16.90650024672934</v>
      </c>
      <c r="F670">
        <v>0</v>
      </c>
      <c r="G670">
        <v>0.179835718196004</v>
      </c>
      <c r="H670">
        <v>154</v>
      </c>
      <c r="I670">
        <v>153</v>
      </c>
      <c r="J670">
        <v>8.0000000000000002E-3</v>
      </c>
      <c r="K670">
        <v>2.0699999999999998</v>
      </c>
      <c r="L670">
        <v>17.5</v>
      </c>
    </row>
    <row r="671" spans="2:12" x14ac:dyDescent="0.25">
      <c r="B671">
        <v>98</v>
      </c>
      <c r="C671">
        <f t="shared" si="10"/>
        <v>3.3898305084745763E-2</v>
      </c>
      <c r="D671">
        <v>16.997118497384989</v>
      </c>
      <c r="E671">
        <v>16.966576202147866</v>
      </c>
      <c r="F671">
        <v>0</v>
      </c>
      <c r="G671">
        <v>0.18047475066466004</v>
      </c>
      <c r="H671">
        <v>151</v>
      </c>
      <c r="I671">
        <v>153</v>
      </c>
      <c r="J671">
        <v>8.0000000000000002E-3</v>
      </c>
      <c r="K671">
        <v>2.0699999999999998</v>
      </c>
      <c r="L671">
        <v>17.5</v>
      </c>
    </row>
    <row r="672" spans="2:12" x14ac:dyDescent="0.25">
      <c r="B672">
        <v>98</v>
      </c>
      <c r="C672">
        <f t="shared" si="10"/>
        <v>3.3898305084745763E-2</v>
      </c>
      <c r="D672">
        <v>16.937058007994935</v>
      </c>
      <c r="E672">
        <v>16.989410591049062</v>
      </c>
      <c r="F672">
        <v>0</v>
      </c>
      <c r="G672">
        <v>0.18071764178154914</v>
      </c>
      <c r="H672">
        <v>148</v>
      </c>
      <c r="I672">
        <v>153</v>
      </c>
      <c r="J672">
        <v>8.0000000000000002E-3</v>
      </c>
      <c r="K672">
        <v>2.0699999999999998</v>
      </c>
      <c r="L672">
        <v>17.399999999999999</v>
      </c>
    </row>
    <row r="673" spans="2:12" x14ac:dyDescent="0.25">
      <c r="B673">
        <v>98</v>
      </c>
      <c r="C673">
        <f t="shared" si="10"/>
        <v>3.3898305084745763E-2</v>
      </c>
      <c r="D673">
        <v>16.967088252689958</v>
      </c>
      <c r="E673">
        <v>17.008584262219948</v>
      </c>
      <c r="F673">
        <v>0</v>
      </c>
      <c r="G673">
        <v>0.18174514645171283</v>
      </c>
      <c r="H673">
        <v>140</v>
      </c>
      <c r="I673">
        <v>153</v>
      </c>
      <c r="J673">
        <v>8.0000000000000002E-3</v>
      </c>
      <c r="K673">
        <v>2.08</v>
      </c>
      <c r="L673">
        <v>17.399999999999999</v>
      </c>
    </row>
    <row r="674" spans="2:12" x14ac:dyDescent="0.25">
      <c r="B674">
        <v>98</v>
      </c>
      <c r="C674">
        <f t="shared" si="10"/>
        <v>3.3898305084745763E-2</v>
      </c>
      <c r="D674">
        <v>16.997118497384989</v>
      </c>
      <c r="E674">
        <v>17.038812827658813</v>
      </c>
      <c r="F674">
        <v>0</v>
      </c>
      <c r="G674">
        <v>0.18206815364431703</v>
      </c>
      <c r="H674">
        <v>137</v>
      </c>
      <c r="I674">
        <v>153</v>
      </c>
      <c r="J674">
        <v>8.0000000000000002E-3</v>
      </c>
      <c r="K674">
        <v>2.08</v>
      </c>
      <c r="L674">
        <v>17.399999999999999</v>
      </c>
    </row>
    <row r="675" spans="2:12" x14ac:dyDescent="0.25">
      <c r="B675">
        <v>98</v>
      </c>
      <c r="C675">
        <f t="shared" si="10"/>
        <v>3.3898305084745763E-2</v>
      </c>
      <c r="D675">
        <v>17.117239476165093</v>
      </c>
      <c r="E675">
        <v>17.14798813572482</v>
      </c>
      <c r="F675">
        <v>0</v>
      </c>
      <c r="G675">
        <v>0.18406495490566929</v>
      </c>
      <c r="H675">
        <v>134</v>
      </c>
      <c r="I675">
        <v>153</v>
      </c>
      <c r="J675">
        <v>8.0000000000000002E-3</v>
      </c>
      <c r="K675">
        <v>2.09</v>
      </c>
      <c r="L675">
        <v>17.399999999999999</v>
      </c>
    </row>
    <row r="676" spans="2:12" x14ac:dyDescent="0.25">
      <c r="B676">
        <v>98</v>
      </c>
      <c r="C676">
        <f t="shared" si="10"/>
        <v>3.3898305084745763E-2</v>
      </c>
      <c r="D676">
        <v>17.147269720860123</v>
      </c>
      <c r="E676">
        <v>17.166730569855044</v>
      </c>
      <c r="F676">
        <v>0</v>
      </c>
      <c r="G676">
        <v>0.18504667143692957</v>
      </c>
      <c r="H676">
        <v>132</v>
      </c>
      <c r="I676">
        <v>152</v>
      </c>
      <c r="J676">
        <v>8.0000000000000002E-3</v>
      </c>
      <c r="K676">
        <v>2.1</v>
      </c>
      <c r="L676">
        <v>17.399999999999999</v>
      </c>
    </row>
    <row r="677" spans="2:12" x14ac:dyDescent="0.25">
      <c r="B677">
        <v>98</v>
      </c>
      <c r="C677">
        <f t="shared" si="10"/>
        <v>3.3898305084745763E-2</v>
      </c>
      <c r="D677">
        <v>17.747874614760651</v>
      </c>
      <c r="E677">
        <v>17.768859969428227</v>
      </c>
      <c r="F677">
        <v>0</v>
      </c>
      <c r="G677">
        <v>0.191450157557706</v>
      </c>
      <c r="H677">
        <v>132</v>
      </c>
      <c r="I677">
        <v>152</v>
      </c>
      <c r="J677">
        <v>7.0000000000000001E-3</v>
      </c>
      <c r="K677">
        <v>2.1</v>
      </c>
      <c r="L677">
        <v>17.399999999999999</v>
      </c>
    </row>
    <row r="678" spans="2:12" x14ac:dyDescent="0.25">
      <c r="B678">
        <v>98</v>
      </c>
      <c r="C678">
        <f t="shared" si="10"/>
        <v>3.3898305084745763E-2</v>
      </c>
      <c r="D678">
        <v>24.714891384006794</v>
      </c>
      <c r="E678">
        <v>27.26876267014141</v>
      </c>
      <c r="F678">
        <v>0</v>
      </c>
      <c r="G678">
        <v>0.3075868296782297</v>
      </c>
      <c r="H678">
        <v>414</v>
      </c>
      <c r="I678">
        <v>156</v>
      </c>
      <c r="J678">
        <v>8.9999999999999993E-3</v>
      </c>
      <c r="K678">
        <v>2.2000000000000002</v>
      </c>
      <c r="L678">
        <v>15.35</v>
      </c>
    </row>
    <row r="679" spans="2:12" x14ac:dyDescent="0.25">
      <c r="B679">
        <v>98</v>
      </c>
      <c r="C679">
        <f t="shared" si="10"/>
        <v>3.3898305084745763E-2</v>
      </c>
      <c r="D679">
        <v>17.136894999867565</v>
      </c>
      <c r="E679">
        <v>18.922814105841386</v>
      </c>
      <c r="F679">
        <v>0</v>
      </c>
      <c r="G679">
        <v>0.26170041217180856</v>
      </c>
      <c r="H679">
        <v>513</v>
      </c>
      <c r="I679">
        <v>146</v>
      </c>
      <c r="J679">
        <v>1.4E-2</v>
      </c>
      <c r="K679">
        <v>2.73</v>
      </c>
      <c r="L679">
        <v>14.6</v>
      </c>
    </row>
    <row r="680" spans="2:12" x14ac:dyDescent="0.25">
      <c r="B680">
        <v>98</v>
      </c>
      <c r="C680">
        <f t="shared" si="10"/>
        <v>3.3898305084745763E-2</v>
      </c>
      <c r="D680">
        <v>21.824164189726812</v>
      </c>
      <c r="E680">
        <v>22.936636779148216</v>
      </c>
      <c r="F680">
        <v>0</v>
      </c>
      <c r="G680">
        <v>0.30496506089266839</v>
      </c>
      <c r="H680">
        <v>423</v>
      </c>
      <c r="I680">
        <v>146</v>
      </c>
      <c r="J680">
        <v>1.2999999999999999E-2</v>
      </c>
      <c r="K680">
        <v>2.62</v>
      </c>
      <c r="L680">
        <v>15.7</v>
      </c>
    </row>
    <row r="681" spans="2:12" x14ac:dyDescent="0.25">
      <c r="B681">
        <v>98</v>
      </c>
      <c r="C681">
        <f t="shared" si="10"/>
        <v>3.3898305084745763E-2</v>
      </c>
      <c r="D681">
        <v>20.092561559078174</v>
      </c>
      <c r="E681">
        <v>20.147140480833198</v>
      </c>
      <c r="F681">
        <v>0</v>
      </c>
      <c r="G681">
        <v>0.32131088154902476</v>
      </c>
      <c r="H681">
        <v>332</v>
      </c>
      <c r="I681">
        <v>149</v>
      </c>
      <c r="J681">
        <v>1.4E-2</v>
      </c>
      <c r="K681">
        <v>3.17</v>
      </c>
      <c r="L681">
        <v>15.9</v>
      </c>
    </row>
    <row r="682" spans="2:12" x14ac:dyDescent="0.25">
      <c r="B682">
        <v>98</v>
      </c>
      <c r="C682">
        <f t="shared" si="10"/>
        <v>3.3898305084745763E-2</v>
      </c>
      <c r="D682">
        <v>18.062406750731494</v>
      </c>
      <c r="E682">
        <v>18.599017489021932</v>
      </c>
      <c r="F682">
        <v>0</v>
      </c>
      <c r="G682">
        <v>0.24780118076751906</v>
      </c>
      <c r="H682">
        <v>350</v>
      </c>
      <c r="I682">
        <v>142</v>
      </c>
      <c r="J682">
        <v>2.1000000000000001E-2</v>
      </c>
      <c r="K682">
        <v>2.62</v>
      </c>
      <c r="L682">
        <v>16.100000000000001</v>
      </c>
    </row>
    <row r="683" spans="2:12" x14ac:dyDescent="0.25">
      <c r="B683">
        <v>98</v>
      </c>
      <c r="C683">
        <f t="shared" si="10"/>
        <v>3.3898305084745763E-2</v>
      </c>
      <c r="D683">
        <v>17.417541923115358</v>
      </c>
      <c r="E683">
        <v>17.730679490441908</v>
      </c>
      <c r="F683">
        <v>0</v>
      </c>
      <c r="G683">
        <v>0.15372915819909563</v>
      </c>
      <c r="H683">
        <v>153</v>
      </c>
      <c r="I683">
        <v>207</v>
      </c>
      <c r="J683">
        <v>0.01</v>
      </c>
      <c r="K683">
        <v>1.63</v>
      </c>
      <c r="L683">
        <v>17.7</v>
      </c>
    </row>
    <row r="684" spans="2:12" x14ac:dyDescent="0.25">
      <c r="B684">
        <v>98</v>
      </c>
      <c r="C684">
        <f t="shared" si="10"/>
        <v>3.3898305084745763E-2</v>
      </c>
      <c r="D684">
        <v>17.507632657200435</v>
      </c>
      <c r="E684">
        <v>17.775407443554531</v>
      </c>
      <c r="F684">
        <v>0</v>
      </c>
      <c r="G684">
        <v>0.15754065934823</v>
      </c>
      <c r="H684">
        <v>150</v>
      </c>
      <c r="I684">
        <v>208</v>
      </c>
      <c r="J684">
        <v>8.9999999999999993E-3</v>
      </c>
      <c r="K684">
        <v>1.67</v>
      </c>
      <c r="L684">
        <v>17.7</v>
      </c>
    </row>
    <row r="685" spans="2:12" x14ac:dyDescent="0.25">
      <c r="B685">
        <v>98</v>
      </c>
      <c r="C685">
        <f t="shared" si="10"/>
        <v>3.3898305084745763E-2</v>
      </c>
      <c r="D685">
        <v>17.537662901895466</v>
      </c>
      <c r="E685">
        <v>17.834845651562059</v>
      </c>
      <c r="F685">
        <v>0</v>
      </c>
      <c r="G685">
        <v>0.1623679591351998</v>
      </c>
      <c r="H685">
        <v>158</v>
      </c>
      <c r="I685">
        <v>209</v>
      </c>
      <c r="J685">
        <v>8.0000000000000002E-3</v>
      </c>
      <c r="K685">
        <v>1.72</v>
      </c>
      <c r="L685">
        <v>17.600000000000001</v>
      </c>
    </row>
    <row r="686" spans="2:12" x14ac:dyDescent="0.25">
      <c r="B686">
        <v>98</v>
      </c>
      <c r="C686">
        <f t="shared" si="10"/>
        <v>3.3898305084745763E-2</v>
      </c>
      <c r="D686">
        <v>17.507632657200435</v>
      </c>
      <c r="E686">
        <v>17.899798151636809</v>
      </c>
      <c r="F686">
        <v>0</v>
      </c>
      <c r="G686">
        <v>0.16883610463614196</v>
      </c>
      <c r="H686">
        <v>167</v>
      </c>
      <c r="I686">
        <v>210</v>
      </c>
      <c r="J686">
        <v>5.0000000000000001E-3</v>
      </c>
      <c r="K686">
        <v>1.79</v>
      </c>
      <c r="L686">
        <v>17.399999999999999</v>
      </c>
    </row>
    <row r="687" spans="2:12" x14ac:dyDescent="0.25">
      <c r="B687">
        <v>98</v>
      </c>
      <c r="C687">
        <f t="shared" si="10"/>
        <v>3.3898305084745763E-2</v>
      </c>
      <c r="D687">
        <v>17.396578240679563</v>
      </c>
      <c r="E687">
        <v>17.775062899099858</v>
      </c>
      <c r="F687">
        <v>0</v>
      </c>
      <c r="G687">
        <v>0.16843553310425471</v>
      </c>
      <c r="H687">
        <v>167</v>
      </c>
      <c r="I687">
        <v>210</v>
      </c>
      <c r="J687">
        <v>4.0000000000000001E-3</v>
      </c>
      <c r="K687">
        <v>1.8</v>
      </c>
      <c r="L687">
        <v>17.399999999999999</v>
      </c>
    </row>
    <row r="688" spans="2:12" x14ac:dyDescent="0.25">
      <c r="B688">
        <v>98</v>
      </c>
      <c r="C688">
        <f t="shared" si="10"/>
        <v>3.3898305084745763E-2</v>
      </c>
      <c r="D688">
        <v>17.426520716136842</v>
      </c>
      <c r="E688">
        <v>17.770509300333369</v>
      </c>
      <c r="F688">
        <v>0</v>
      </c>
      <c r="G688">
        <v>0.17099831607390428</v>
      </c>
      <c r="H688">
        <v>167</v>
      </c>
      <c r="I688">
        <v>212</v>
      </c>
      <c r="J688">
        <v>3.0000000000000001E-3</v>
      </c>
      <c r="K688">
        <v>1.83</v>
      </c>
      <c r="L688">
        <v>17.399999999999999</v>
      </c>
    </row>
    <row r="689" spans="2:12" x14ac:dyDescent="0.25">
      <c r="B689">
        <v>98</v>
      </c>
      <c r="C689">
        <f t="shared" si="10"/>
        <v>3.3898305084745763E-2</v>
      </c>
      <c r="D689">
        <v>16.797728731533965</v>
      </c>
      <c r="E689">
        <v>17.029316006781098</v>
      </c>
      <c r="F689">
        <v>0</v>
      </c>
      <c r="G689">
        <v>0.17745550260839563</v>
      </c>
      <c r="H689">
        <v>148</v>
      </c>
      <c r="I689">
        <v>99</v>
      </c>
      <c r="J689">
        <v>1.6E-2</v>
      </c>
      <c r="K689">
        <v>2.0499999999999998</v>
      </c>
      <c r="L689">
        <v>17.2</v>
      </c>
    </row>
    <row r="690" spans="2:12" x14ac:dyDescent="0.25">
      <c r="B690">
        <v>98</v>
      </c>
      <c r="C690">
        <f t="shared" si="10"/>
        <v>3.3898305084745763E-2</v>
      </c>
      <c r="D690">
        <v>16.917498633363085</v>
      </c>
      <c r="E690">
        <v>17.150836042306366</v>
      </c>
      <c r="F690">
        <v>0</v>
      </c>
      <c r="G690">
        <v>0.17877226608314178</v>
      </c>
      <c r="H690">
        <v>147</v>
      </c>
      <c r="I690">
        <v>100</v>
      </c>
      <c r="J690">
        <v>1.6E-2</v>
      </c>
      <c r="K690">
        <v>2.0499999999999998</v>
      </c>
      <c r="L690">
        <v>17.2</v>
      </c>
    </row>
    <row r="691" spans="2:12" x14ac:dyDescent="0.25">
      <c r="B691">
        <v>98</v>
      </c>
      <c r="C691">
        <f t="shared" si="10"/>
        <v>3.3898305084745763E-2</v>
      </c>
      <c r="D691">
        <v>16.887556157905806</v>
      </c>
      <c r="E691">
        <v>17.097661205798047</v>
      </c>
      <c r="F691">
        <v>0</v>
      </c>
      <c r="G691">
        <v>0.1798742343915827</v>
      </c>
      <c r="H691">
        <v>144</v>
      </c>
      <c r="I691">
        <v>100</v>
      </c>
      <c r="J691">
        <v>1.6E-2</v>
      </c>
      <c r="K691">
        <v>2.0699999999999998</v>
      </c>
      <c r="L691">
        <v>17.2</v>
      </c>
    </row>
    <row r="692" spans="2:12" x14ac:dyDescent="0.25">
      <c r="B692">
        <v>98</v>
      </c>
      <c r="C692">
        <f t="shared" si="10"/>
        <v>3.3898305084745763E-2</v>
      </c>
      <c r="D692">
        <v>16.977383584277646</v>
      </c>
      <c r="E692">
        <v>17.081570543605942</v>
      </c>
      <c r="F692">
        <v>0</v>
      </c>
      <c r="G692">
        <v>0.18140949762173969</v>
      </c>
      <c r="H692">
        <v>142</v>
      </c>
      <c r="I692">
        <v>101</v>
      </c>
      <c r="J692">
        <v>1.6E-2</v>
      </c>
      <c r="K692">
        <v>2.09</v>
      </c>
      <c r="L692">
        <v>17.3</v>
      </c>
    </row>
    <row r="693" spans="2:12" x14ac:dyDescent="0.25">
      <c r="B693">
        <v>98</v>
      </c>
      <c r="C693">
        <f t="shared" si="10"/>
        <v>3.3898305084745763E-2</v>
      </c>
      <c r="D693">
        <v>17.067211010649483</v>
      </c>
      <c r="E693">
        <v>17.339152339204425</v>
      </c>
      <c r="F693">
        <v>0</v>
      </c>
      <c r="G693">
        <v>0.17882991251228075</v>
      </c>
      <c r="H693">
        <v>137</v>
      </c>
      <c r="I693">
        <v>224</v>
      </c>
      <c r="J693">
        <v>1.7999999999999999E-2</v>
      </c>
      <c r="K693">
        <v>1.95</v>
      </c>
      <c r="L693">
        <v>17.3</v>
      </c>
    </row>
    <row r="694" spans="2:12" x14ac:dyDescent="0.25">
      <c r="B694">
        <v>98</v>
      </c>
      <c r="C694">
        <f t="shared" si="10"/>
        <v>3.3898305084745763E-2</v>
      </c>
      <c r="D694">
        <v>17.077184564327954</v>
      </c>
      <c r="E694">
        <v>17.349284807039169</v>
      </c>
      <c r="F694">
        <v>0</v>
      </c>
      <c r="G694">
        <v>0.17893441521812084</v>
      </c>
      <c r="H694">
        <v>137</v>
      </c>
      <c r="I694">
        <v>224</v>
      </c>
      <c r="J694">
        <v>1.7999999999999999E-2</v>
      </c>
      <c r="K694">
        <v>1.95</v>
      </c>
      <c r="L694">
        <v>17.3</v>
      </c>
    </row>
    <row r="695" spans="2:12" x14ac:dyDescent="0.25">
      <c r="B695">
        <v>98</v>
      </c>
      <c r="C695">
        <f t="shared" si="10"/>
        <v>3.3898305084745763E-2</v>
      </c>
      <c r="D695">
        <v>16.98761891101854</v>
      </c>
      <c r="E695">
        <v>17.258163774450825</v>
      </c>
      <c r="F695">
        <v>0</v>
      </c>
      <c r="G695">
        <v>0.17799462496961149</v>
      </c>
      <c r="H695">
        <v>140</v>
      </c>
      <c r="I695">
        <v>224</v>
      </c>
      <c r="J695">
        <v>1.7999999999999999E-2</v>
      </c>
      <c r="K695">
        <v>1.95</v>
      </c>
      <c r="L695">
        <v>17.3</v>
      </c>
    </row>
    <row r="696" spans="2:12" x14ac:dyDescent="0.25">
      <c r="B696">
        <v>98</v>
      </c>
      <c r="C696">
        <f t="shared" si="10"/>
        <v>3.3898305084745763E-2</v>
      </c>
      <c r="D696">
        <v>17.196605435407172</v>
      </c>
      <c r="E696">
        <v>17.470348762464447</v>
      </c>
      <c r="F696">
        <v>0</v>
      </c>
      <c r="G696">
        <v>0.18018302623056012</v>
      </c>
      <c r="H696">
        <v>143</v>
      </c>
      <c r="I696">
        <v>224</v>
      </c>
      <c r="J696">
        <v>1.7999999999999999E-2</v>
      </c>
      <c r="K696">
        <v>1.95</v>
      </c>
      <c r="L696">
        <v>17.3</v>
      </c>
    </row>
    <row r="697" spans="2:12" x14ac:dyDescent="0.25">
      <c r="B697">
        <v>98</v>
      </c>
      <c r="C697">
        <f t="shared" si="10"/>
        <v>3.3898305084745763E-2</v>
      </c>
      <c r="D697">
        <v>17.286171088716586</v>
      </c>
      <c r="E697">
        <v>17.474748131173797</v>
      </c>
      <c r="F697">
        <v>0</v>
      </c>
      <c r="G697">
        <v>0.18022839977051244</v>
      </c>
      <c r="H697">
        <v>143</v>
      </c>
      <c r="I697">
        <v>224</v>
      </c>
      <c r="J697">
        <v>1.7999999999999999E-2</v>
      </c>
      <c r="K697">
        <v>1.95</v>
      </c>
      <c r="L697">
        <v>17.399999999999999</v>
      </c>
    </row>
    <row r="698" spans="2:12" x14ac:dyDescent="0.25">
      <c r="B698">
        <v>98</v>
      </c>
      <c r="C698">
        <f t="shared" si="10"/>
        <v>3.3898305084745763E-2</v>
      </c>
      <c r="D698">
        <v>17.256315870946782</v>
      </c>
      <c r="E698">
        <v>17.370653632968065</v>
      </c>
      <c r="F698">
        <v>0</v>
      </c>
      <c r="G698">
        <v>0.17826160699014121</v>
      </c>
      <c r="H698">
        <v>139</v>
      </c>
      <c r="I698">
        <v>223</v>
      </c>
      <c r="J698">
        <v>1.7999999999999999E-2</v>
      </c>
      <c r="K698">
        <v>1.94</v>
      </c>
      <c r="L698">
        <v>17.5</v>
      </c>
    </row>
    <row r="699" spans="2:12" x14ac:dyDescent="0.25">
      <c r="B699">
        <v>98</v>
      </c>
      <c r="C699">
        <f t="shared" si="10"/>
        <v>3.3898305084745763E-2</v>
      </c>
      <c r="D699">
        <v>17.136894999867565</v>
      </c>
      <c r="E699">
        <v>17.10365881247786</v>
      </c>
      <c r="F699">
        <v>0</v>
      </c>
      <c r="G699">
        <v>0.17220151627699631</v>
      </c>
      <c r="H699">
        <v>133</v>
      </c>
      <c r="I699">
        <v>190</v>
      </c>
      <c r="J699">
        <v>1.7999999999999999E-2</v>
      </c>
      <c r="K699">
        <v>1.92</v>
      </c>
      <c r="L699">
        <v>17.7</v>
      </c>
    </row>
    <row r="700" spans="2:12" x14ac:dyDescent="0.25">
      <c r="B700">
        <v>98</v>
      </c>
      <c r="C700">
        <f t="shared" si="10"/>
        <v>3.3898305084745763E-2</v>
      </c>
      <c r="D700">
        <v>17.196605435407172</v>
      </c>
      <c r="E700">
        <v>17.124677707173799</v>
      </c>
      <c r="F700">
        <v>0</v>
      </c>
      <c r="G700">
        <v>0.16848539159543796</v>
      </c>
      <c r="H700">
        <v>127</v>
      </c>
      <c r="I700">
        <v>178</v>
      </c>
      <c r="J700">
        <v>1.7999999999999999E-2</v>
      </c>
      <c r="K700">
        <v>1.88</v>
      </c>
      <c r="L700">
        <v>17.8</v>
      </c>
    </row>
    <row r="701" spans="2:12" x14ac:dyDescent="0.25">
      <c r="B701">
        <v>98</v>
      </c>
      <c r="C701">
        <f t="shared" si="10"/>
        <v>3.3898305084745763E-2</v>
      </c>
      <c r="D701">
        <v>17.136894999867565</v>
      </c>
      <c r="E701">
        <v>17.217538051361508</v>
      </c>
      <c r="F701">
        <v>0</v>
      </c>
      <c r="G701">
        <v>0.14729124996357493</v>
      </c>
      <c r="H701">
        <v>119</v>
      </c>
      <c r="I701">
        <v>204</v>
      </c>
      <c r="J701">
        <v>1.7999999999999999E-2</v>
      </c>
      <c r="K701">
        <v>1.6</v>
      </c>
      <c r="L701">
        <v>18</v>
      </c>
    </row>
    <row r="702" spans="2:12" x14ac:dyDescent="0.25">
      <c r="B702">
        <v>98</v>
      </c>
      <c r="C702">
        <f t="shared" si="10"/>
        <v>3.3898305084745763E-2</v>
      </c>
      <c r="D702">
        <v>17.077184564327954</v>
      </c>
      <c r="E702">
        <v>17.168944418238315</v>
      </c>
      <c r="F702">
        <v>0</v>
      </c>
      <c r="G702">
        <v>0.14588798225215829</v>
      </c>
      <c r="H702">
        <v>116</v>
      </c>
      <c r="I702">
        <v>201</v>
      </c>
      <c r="J702">
        <v>1.7999999999999999E-2</v>
      </c>
      <c r="K702">
        <v>1.59</v>
      </c>
      <c r="L702">
        <v>18</v>
      </c>
    </row>
    <row r="703" spans="2:12" x14ac:dyDescent="0.25">
      <c r="B703">
        <v>98</v>
      </c>
      <c r="C703">
        <f t="shared" si="10"/>
        <v>3.3898305084745763E-2</v>
      </c>
      <c r="D703">
        <v>17.107039782097761</v>
      </c>
      <c r="E703">
        <v>17.221378849221161</v>
      </c>
      <c r="F703">
        <v>0</v>
      </c>
      <c r="G703">
        <v>0.14404724388337137</v>
      </c>
      <c r="H703">
        <v>113</v>
      </c>
      <c r="I703">
        <v>189</v>
      </c>
      <c r="J703">
        <v>1.7999999999999999E-2</v>
      </c>
      <c r="K703">
        <v>1.57</v>
      </c>
      <c r="L703">
        <v>18</v>
      </c>
    </row>
    <row r="704" spans="2:12" x14ac:dyDescent="0.25">
      <c r="B704">
        <v>98</v>
      </c>
      <c r="C704">
        <f t="shared" si="10"/>
        <v>3.3898305084745763E-2</v>
      </c>
      <c r="D704">
        <v>17.166750217637372</v>
      </c>
      <c r="E704">
        <v>17.304319288909831</v>
      </c>
      <c r="F704">
        <v>0</v>
      </c>
      <c r="G704">
        <v>0.14280052026547729</v>
      </c>
      <c r="H704">
        <v>113</v>
      </c>
      <c r="I704">
        <v>184</v>
      </c>
      <c r="J704">
        <v>1.7999999999999999E-2</v>
      </c>
      <c r="K704">
        <v>1.55</v>
      </c>
      <c r="L704">
        <v>18</v>
      </c>
    </row>
    <row r="705" spans="2:12" x14ac:dyDescent="0.25">
      <c r="B705">
        <v>98</v>
      </c>
      <c r="C705">
        <f t="shared" si="10"/>
        <v>3.3898305084745763E-2</v>
      </c>
      <c r="D705">
        <v>28.979186130700551</v>
      </c>
      <c r="E705">
        <v>28.88005085987032</v>
      </c>
      <c r="F705">
        <v>0</v>
      </c>
      <c r="G705">
        <v>0.33862402110293632</v>
      </c>
      <c r="H705">
        <v>171</v>
      </c>
      <c r="I705">
        <v>120</v>
      </c>
      <c r="J705">
        <v>1.2999999999999999E-2</v>
      </c>
      <c r="K705">
        <v>2.31</v>
      </c>
      <c r="L705">
        <v>17.2</v>
      </c>
    </row>
    <row r="706" spans="2:12" x14ac:dyDescent="0.25">
      <c r="B706">
        <v>98</v>
      </c>
      <c r="C706">
        <f t="shared" ref="C706:C769" si="11">(B706-$B$16017)/($B$16016-$B$16017)</f>
        <v>3.3898305084745763E-2</v>
      </c>
      <c r="D706">
        <v>28.949155886005528</v>
      </c>
      <c r="E706">
        <v>28.820557392701652</v>
      </c>
      <c r="F706">
        <v>0</v>
      </c>
      <c r="G706">
        <v>0.25742589590546933</v>
      </c>
      <c r="H706">
        <v>123</v>
      </c>
      <c r="I706">
        <v>116</v>
      </c>
      <c r="J706">
        <v>8.9999999999999993E-3</v>
      </c>
      <c r="K706">
        <v>1.74</v>
      </c>
      <c r="L706">
        <v>18</v>
      </c>
    </row>
    <row r="707" spans="2:12" x14ac:dyDescent="0.25">
      <c r="B707">
        <v>98</v>
      </c>
      <c r="C707">
        <f t="shared" si="11"/>
        <v>3.3898305084745763E-2</v>
      </c>
      <c r="D707">
        <v>28.924431291732287</v>
      </c>
      <c r="E707">
        <v>28.69468135715579</v>
      </c>
      <c r="F707">
        <v>0</v>
      </c>
      <c r="G707">
        <v>0.2525249409743851</v>
      </c>
      <c r="H707">
        <v>123</v>
      </c>
      <c r="I707">
        <v>106</v>
      </c>
      <c r="J707">
        <v>8.0000000000000002E-3</v>
      </c>
      <c r="K707">
        <v>1.72</v>
      </c>
      <c r="L707">
        <v>18.100000000000001</v>
      </c>
    </row>
    <row r="708" spans="2:12" x14ac:dyDescent="0.25">
      <c r="B708">
        <v>98</v>
      </c>
      <c r="C708">
        <f t="shared" si="11"/>
        <v>3.3898305084745763E-2</v>
      </c>
      <c r="D708">
        <v>28.984316242646845</v>
      </c>
      <c r="E708">
        <v>28.482307677566503</v>
      </c>
      <c r="F708">
        <v>0</v>
      </c>
      <c r="G708">
        <v>0.32600216891735279</v>
      </c>
      <c r="H708">
        <v>155</v>
      </c>
      <c r="I708">
        <v>99</v>
      </c>
      <c r="J708">
        <v>8.0000000000000002E-3</v>
      </c>
      <c r="K708">
        <v>2.27</v>
      </c>
      <c r="L708">
        <v>17.55</v>
      </c>
    </row>
    <row r="709" spans="2:12" x14ac:dyDescent="0.25">
      <c r="B709">
        <v>98</v>
      </c>
      <c r="C709">
        <f t="shared" si="11"/>
        <v>3.3898305084745763E-2</v>
      </c>
      <c r="D709">
        <v>28.954373767189569</v>
      </c>
      <c r="E709">
        <v>28.551672008195602</v>
      </c>
      <c r="F709">
        <v>0</v>
      </c>
      <c r="G709">
        <v>0.3298627037158709</v>
      </c>
      <c r="H709">
        <v>150</v>
      </c>
      <c r="I709">
        <v>101</v>
      </c>
      <c r="J709">
        <v>8.9999999999999993E-3</v>
      </c>
      <c r="K709">
        <v>2.29</v>
      </c>
      <c r="L709">
        <v>17.45</v>
      </c>
    </row>
    <row r="710" spans="2:12" x14ac:dyDescent="0.25">
      <c r="B710">
        <v>98</v>
      </c>
      <c r="C710">
        <f t="shared" si="11"/>
        <v>3.3898305084745763E-2</v>
      </c>
      <c r="D710">
        <v>28.984316242646845</v>
      </c>
      <c r="E710">
        <v>28.599867499790751</v>
      </c>
      <c r="F710">
        <v>0</v>
      </c>
      <c r="G710">
        <v>0.32903775433277799</v>
      </c>
      <c r="H710">
        <v>149</v>
      </c>
      <c r="I710">
        <v>101</v>
      </c>
      <c r="J710">
        <v>8.9999999999999993E-3</v>
      </c>
      <c r="K710">
        <v>2.2799999999999998</v>
      </c>
      <c r="L710">
        <v>17.45</v>
      </c>
    </row>
    <row r="711" spans="2:12" x14ac:dyDescent="0.25">
      <c r="B711">
        <v>98</v>
      </c>
      <c r="C711">
        <f t="shared" si="11"/>
        <v>3.3898305084745763E-2</v>
      </c>
      <c r="D711">
        <v>29.01425871810412</v>
      </c>
      <c r="E711">
        <v>28.977898961538216</v>
      </c>
      <c r="F711">
        <v>0</v>
      </c>
      <c r="G711">
        <v>0.33381262993860739</v>
      </c>
      <c r="H711">
        <v>149</v>
      </c>
      <c r="I711">
        <v>106</v>
      </c>
      <c r="J711">
        <v>8.9999999999999993E-3</v>
      </c>
      <c r="K711">
        <v>2.2799999999999998</v>
      </c>
      <c r="L711">
        <v>17.2</v>
      </c>
    </row>
    <row r="712" spans="2:12" x14ac:dyDescent="0.25">
      <c r="B712">
        <v>98</v>
      </c>
      <c r="C712">
        <f t="shared" si="11"/>
        <v>3.3898305084745763E-2</v>
      </c>
      <c r="D712">
        <v>28.984316242646845</v>
      </c>
      <c r="E712">
        <v>28.90883184415048</v>
      </c>
      <c r="F712">
        <v>0</v>
      </c>
      <c r="G712">
        <v>0.33612155844363251</v>
      </c>
      <c r="H712">
        <v>147</v>
      </c>
      <c r="I712">
        <v>108</v>
      </c>
      <c r="J712">
        <v>0.01</v>
      </c>
      <c r="K712">
        <v>2.2999999999999998</v>
      </c>
      <c r="L712">
        <v>17.2</v>
      </c>
    </row>
    <row r="713" spans="2:12" x14ac:dyDescent="0.25">
      <c r="B713">
        <v>98</v>
      </c>
      <c r="C713">
        <f t="shared" si="11"/>
        <v>3.3898305084745763E-2</v>
      </c>
      <c r="D713">
        <v>29.01425871810412</v>
      </c>
      <c r="E713">
        <v>28.938696339857248</v>
      </c>
      <c r="F713">
        <v>0</v>
      </c>
      <c r="G713">
        <v>0.33646879145855363</v>
      </c>
      <c r="H713">
        <v>147</v>
      </c>
      <c r="I713">
        <v>108</v>
      </c>
      <c r="J713">
        <v>0.01</v>
      </c>
      <c r="K713">
        <v>2.2999999999999998</v>
      </c>
      <c r="L713">
        <v>17.2</v>
      </c>
    </row>
    <row r="714" spans="2:12" x14ac:dyDescent="0.25">
      <c r="B714">
        <v>98</v>
      </c>
      <c r="C714">
        <f t="shared" si="11"/>
        <v>3.3898305084745763E-2</v>
      </c>
      <c r="D714">
        <v>29.044201193561403</v>
      </c>
      <c r="E714">
        <v>29.007090851761856</v>
      </c>
      <c r="F714">
        <v>0</v>
      </c>
      <c r="G714">
        <v>0.33463182284787507</v>
      </c>
      <c r="H714">
        <v>145</v>
      </c>
      <c r="I714">
        <v>110</v>
      </c>
      <c r="J714">
        <v>0.01</v>
      </c>
      <c r="K714">
        <v>2.2799999999999998</v>
      </c>
      <c r="L714">
        <v>17.2</v>
      </c>
    </row>
    <row r="715" spans="2:12" x14ac:dyDescent="0.25">
      <c r="B715">
        <v>98</v>
      </c>
      <c r="C715">
        <f t="shared" si="11"/>
        <v>3.3898305084745763E-2</v>
      </c>
      <c r="D715">
        <v>29.01425871810412</v>
      </c>
      <c r="E715">
        <v>28.9771866343889</v>
      </c>
      <c r="F715">
        <v>0</v>
      </c>
      <c r="G715">
        <v>0.33428684158720712</v>
      </c>
      <c r="H715">
        <v>145</v>
      </c>
      <c r="I715">
        <v>110</v>
      </c>
      <c r="J715">
        <v>0.01</v>
      </c>
      <c r="K715">
        <v>2.2799999999999998</v>
      </c>
      <c r="L715">
        <v>17.2</v>
      </c>
    </row>
    <row r="716" spans="2:12" x14ac:dyDescent="0.25">
      <c r="B716">
        <v>98</v>
      </c>
      <c r="C716">
        <f t="shared" si="11"/>
        <v>3.3898305084745763E-2</v>
      </c>
      <c r="D716">
        <v>28.984316242646845</v>
      </c>
      <c r="E716">
        <v>28.947188583314659</v>
      </c>
      <c r="F716">
        <v>0</v>
      </c>
      <c r="G716">
        <v>0.33385573350077163</v>
      </c>
      <c r="H716">
        <v>145</v>
      </c>
      <c r="I716">
        <v>109</v>
      </c>
      <c r="J716">
        <v>0.01</v>
      </c>
      <c r="K716">
        <v>2.2799999999999998</v>
      </c>
      <c r="L716">
        <v>17.2</v>
      </c>
    </row>
    <row r="717" spans="2:12" x14ac:dyDescent="0.25">
      <c r="B717">
        <v>98</v>
      </c>
      <c r="C717">
        <f t="shared" si="11"/>
        <v>3.3898305084745763E-2</v>
      </c>
      <c r="D717">
        <v>29.044201193561403</v>
      </c>
      <c r="E717">
        <v>29.006926303909889</v>
      </c>
      <c r="F717">
        <v>0</v>
      </c>
      <c r="G717">
        <v>0.33454470474471759</v>
      </c>
      <c r="H717">
        <v>146</v>
      </c>
      <c r="I717">
        <v>109</v>
      </c>
      <c r="J717">
        <v>0.01</v>
      </c>
      <c r="K717">
        <v>2.2799999999999998</v>
      </c>
      <c r="L717">
        <v>17.2</v>
      </c>
    </row>
    <row r="718" spans="2:12" x14ac:dyDescent="0.25">
      <c r="B718">
        <v>98</v>
      </c>
      <c r="C718">
        <f t="shared" si="11"/>
        <v>3.3898305084745763E-2</v>
      </c>
      <c r="D718">
        <v>29.069276864785632</v>
      </c>
      <c r="E718">
        <v>28.974940391957048</v>
      </c>
      <c r="F718">
        <v>0</v>
      </c>
      <c r="G718">
        <v>0.33837483516674316</v>
      </c>
      <c r="H718">
        <v>142</v>
      </c>
      <c r="I718">
        <v>109</v>
      </c>
      <c r="J718">
        <v>0.01</v>
      </c>
      <c r="K718">
        <v>2.31</v>
      </c>
      <c r="L718">
        <v>17.2</v>
      </c>
    </row>
    <row r="719" spans="2:12" x14ac:dyDescent="0.25">
      <c r="B719">
        <v>98</v>
      </c>
      <c r="C719">
        <f t="shared" si="11"/>
        <v>3.3898305084745763E-2</v>
      </c>
      <c r="D719">
        <v>28.979186130700551</v>
      </c>
      <c r="E719">
        <v>28.885095306896904</v>
      </c>
      <c r="F719">
        <v>0</v>
      </c>
      <c r="G719">
        <v>0.33741045482496135</v>
      </c>
      <c r="H719">
        <v>144</v>
      </c>
      <c r="I719">
        <v>110</v>
      </c>
      <c r="J719">
        <v>0.01</v>
      </c>
      <c r="K719">
        <v>2.31</v>
      </c>
      <c r="L719">
        <v>17.2</v>
      </c>
    </row>
    <row r="720" spans="2:12" x14ac:dyDescent="0.25">
      <c r="B720">
        <v>98</v>
      </c>
      <c r="C720">
        <f t="shared" si="11"/>
        <v>3.3898305084745763E-2</v>
      </c>
      <c r="D720">
        <v>29.009216375395582</v>
      </c>
      <c r="E720">
        <v>28.934065167070628</v>
      </c>
      <c r="F720">
        <v>0</v>
      </c>
      <c r="G720">
        <v>0.33658493743419726</v>
      </c>
      <c r="H720">
        <v>144</v>
      </c>
      <c r="I720">
        <v>110</v>
      </c>
      <c r="J720">
        <v>0.01</v>
      </c>
      <c r="K720">
        <v>2.2999999999999998</v>
      </c>
      <c r="L720">
        <v>17.2</v>
      </c>
    </row>
    <row r="721" spans="2:12" x14ac:dyDescent="0.25">
      <c r="B721">
        <v>98</v>
      </c>
      <c r="C721">
        <f t="shared" si="11"/>
        <v>3.3898305084745763E-2</v>
      </c>
      <c r="D721">
        <v>29.009216375395582</v>
      </c>
      <c r="E721">
        <v>28.934135410217035</v>
      </c>
      <c r="F721">
        <v>0</v>
      </c>
      <c r="G721">
        <v>0.33658575456047735</v>
      </c>
      <c r="H721">
        <v>143</v>
      </c>
      <c r="I721">
        <v>110</v>
      </c>
      <c r="J721">
        <v>0.01</v>
      </c>
      <c r="K721">
        <v>2.2999999999999998</v>
      </c>
      <c r="L721">
        <v>17.2</v>
      </c>
    </row>
    <row r="722" spans="2:12" x14ac:dyDescent="0.25">
      <c r="B722">
        <v>98</v>
      </c>
      <c r="C722">
        <f t="shared" si="11"/>
        <v>3.3898305084745763E-2</v>
      </c>
      <c r="D722">
        <v>28.919125641310504</v>
      </c>
      <c r="E722">
        <v>28.864482997166686</v>
      </c>
      <c r="F722">
        <v>0</v>
      </c>
      <c r="G722">
        <v>0.33415503905295674</v>
      </c>
      <c r="H722">
        <v>144</v>
      </c>
      <c r="I722">
        <v>109</v>
      </c>
      <c r="J722">
        <v>8.9999999999999993E-3</v>
      </c>
      <c r="K722">
        <v>2.29</v>
      </c>
      <c r="L722">
        <v>17.2</v>
      </c>
    </row>
    <row r="723" spans="2:12" x14ac:dyDescent="0.25">
      <c r="B723">
        <v>98</v>
      </c>
      <c r="C723">
        <f t="shared" si="11"/>
        <v>3.3898305084745763E-2</v>
      </c>
      <c r="D723">
        <v>29.009216375395582</v>
      </c>
      <c r="E723">
        <v>28.953059182328811</v>
      </c>
      <c r="F723">
        <v>0</v>
      </c>
      <c r="G723">
        <v>0.33540727579004842</v>
      </c>
      <c r="H723">
        <v>145</v>
      </c>
      <c r="I723">
        <v>110</v>
      </c>
      <c r="J723">
        <v>0.01</v>
      </c>
      <c r="K723">
        <v>2.29</v>
      </c>
      <c r="L723">
        <v>17.2</v>
      </c>
    </row>
    <row r="724" spans="2:12" x14ac:dyDescent="0.25">
      <c r="B724">
        <v>98</v>
      </c>
      <c r="C724">
        <f t="shared" si="11"/>
        <v>3.3898305084745763E-2</v>
      </c>
      <c r="D724">
        <v>29.009216375395582</v>
      </c>
      <c r="E724">
        <v>28.953129521696301</v>
      </c>
      <c r="F724">
        <v>0</v>
      </c>
      <c r="G724">
        <v>0.33540809063781574</v>
      </c>
      <c r="H724">
        <v>144</v>
      </c>
      <c r="I724">
        <v>110</v>
      </c>
      <c r="J724">
        <v>0.01</v>
      </c>
      <c r="K724">
        <v>2.29</v>
      </c>
      <c r="L724">
        <v>17.2</v>
      </c>
    </row>
    <row r="725" spans="2:12" x14ac:dyDescent="0.25">
      <c r="B725">
        <v>98</v>
      </c>
      <c r="C725">
        <f t="shared" si="11"/>
        <v>3.3898305084745763E-2</v>
      </c>
      <c r="D725">
        <v>28.979186130700551</v>
      </c>
      <c r="E725">
        <v>28.942299586693718</v>
      </c>
      <c r="F725">
        <v>0</v>
      </c>
      <c r="G725">
        <v>0.33388437736135002</v>
      </c>
      <c r="H725">
        <v>143</v>
      </c>
      <c r="I725">
        <v>110</v>
      </c>
      <c r="J725">
        <v>0.01</v>
      </c>
      <c r="K725">
        <v>2.2799999999999998</v>
      </c>
      <c r="L725">
        <v>17.2</v>
      </c>
    </row>
    <row r="726" spans="2:12" x14ac:dyDescent="0.25">
      <c r="B726">
        <v>98</v>
      </c>
      <c r="C726">
        <f t="shared" si="11"/>
        <v>3.3898305084745763E-2</v>
      </c>
      <c r="D726">
        <v>28.979186130700551</v>
      </c>
      <c r="E726">
        <v>28.942229223132625</v>
      </c>
      <c r="F726">
        <v>0</v>
      </c>
      <c r="G726">
        <v>0.33388356563269961</v>
      </c>
      <c r="H726">
        <v>144</v>
      </c>
      <c r="I726">
        <v>110</v>
      </c>
      <c r="J726">
        <v>0.01</v>
      </c>
      <c r="K726">
        <v>2.2799999999999998</v>
      </c>
      <c r="L726">
        <v>17.2</v>
      </c>
    </row>
    <row r="727" spans="2:12" x14ac:dyDescent="0.25">
      <c r="B727">
        <v>98</v>
      </c>
      <c r="C727">
        <f t="shared" si="11"/>
        <v>3.3898305084745763E-2</v>
      </c>
      <c r="D727">
        <v>28.979186130700551</v>
      </c>
      <c r="E727">
        <v>28.923227604820241</v>
      </c>
      <c r="F727">
        <v>0</v>
      </c>
      <c r="G727">
        <v>0.33506169130166474</v>
      </c>
      <c r="H727">
        <v>143</v>
      </c>
      <c r="I727">
        <v>110</v>
      </c>
      <c r="J727">
        <v>0.01</v>
      </c>
      <c r="K727">
        <v>2.29</v>
      </c>
      <c r="L727">
        <v>17.2</v>
      </c>
    </row>
    <row r="728" spans="2:12" x14ac:dyDescent="0.25">
      <c r="B728">
        <v>98</v>
      </c>
      <c r="C728">
        <f t="shared" si="11"/>
        <v>3.3898305084745763E-2</v>
      </c>
      <c r="D728">
        <v>29.039246620090612</v>
      </c>
      <c r="E728">
        <v>28.983242530857677</v>
      </c>
      <c r="F728">
        <v>0</v>
      </c>
      <c r="G728">
        <v>0.33575693537664114</v>
      </c>
      <c r="H728">
        <v>142</v>
      </c>
      <c r="I728">
        <v>110</v>
      </c>
      <c r="J728">
        <v>0.01</v>
      </c>
      <c r="K728">
        <v>2.29</v>
      </c>
      <c r="L728">
        <v>17.2</v>
      </c>
    </row>
    <row r="729" spans="2:12" x14ac:dyDescent="0.25">
      <c r="B729">
        <v>98</v>
      </c>
      <c r="C729">
        <f t="shared" si="11"/>
        <v>3.3898305084745763E-2</v>
      </c>
      <c r="D729">
        <v>29.009216375395582</v>
      </c>
      <c r="E729">
        <v>28.952066652135873</v>
      </c>
      <c r="F729">
        <v>0</v>
      </c>
      <c r="G729">
        <v>0.33562258813634016</v>
      </c>
      <c r="H729">
        <v>141</v>
      </c>
      <c r="I729">
        <v>111</v>
      </c>
      <c r="J729">
        <v>1.0999999999999999E-2</v>
      </c>
      <c r="K729">
        <v>2.29</v>
      </c>
      <c r="L729">
        <v>17.2</v>
      </c>
    </row>
    <row r="730" spans="2:12" x14ac:dyDescent="0.25">
      <c r="B730">
        <v>98</v>
      </c>
      <c r="C730">
        <f t="shared" si="11"/>
        <v>3.3898305084745763E-2</v>
      </c>
      <c r="D730">
        <v>29.039246620090612</v>
      </c>
      <c r="E730">
        <v>28.982037735626701</v>
      </c>
      <c r="F730">
        <v>0</v>
      </c>
      <c r="G730">
        <v>0.33597002352778571</v>
      </c>
      <c r="H730">
        <v>141</v>
      </c>
      <c r="I730">
        <v>111</v>
      </c>
      <c r="J730">
        <v>1.0999999999999999E-2</v>
      </c>
      <c r="K730">
        <v>2.29</v>
      </c>
      <c r="L730">
        <v>17.2</v>
      </c>
    </row>
    <row r="731" spans="2:12" x14ac:dyDescent="0.25">
      <c r="B731">
        <v>98</v>
      </c>
      <c r="C731">
        <f t="shared" si="11"/>
        <v>3.3898305084745763E-2</v>
      </c>
      <c r="D731">
        <v>29.039246620090612</v>
      </c>
      <c r="E731">
        <v>28.98210814298179</v>
      </c>
      <c r="F731">
        <v>0</v>
      </c>
      <c r="G731">
        <v>0.33597083971472746</v>
      </c>
      <c r="H731">
        <v>140</v>
      </c>
      <c r="I731">
        <v>111</v>
      </c>
      <c r="J731">
        <v>1.0999999999999999E-2</v>
      </c>
      <c r="K731">
        <v>2.29</v>
      </c>
      <c r="L731">
        <v>17.2</v>
      </c>
    </row>
    <row r="732" spans="2:12" x14ac:dyDescent="0.25">
      <c r="B732">
        <v>98</v>
      </c>
      <c r="C732">
        <f t="shared" si="11"/>
        <v>3.3898305084745763E-2</v>
      </c>
      <c r="D732">
        <v>29.039246620090612</v>
      </c>
      <c r="E732">
        <v>29.001288693132437</v>
      </c>
      <c r="F732">
        <v>0</v>
      </c>
      <c r="G732">
        <v>0.33479209669363785</v>
      </c>
      <c r="H732">
        <v>139</v>
      </c>
      <c r="I732">
        <v>111</v>
      </c>
      <c r="J732">
        <v>1.0999999999999999E-2</v>
      </c>
      <c r="K732">
        <v>2.2799999999999998</v>
      </c>
      <c r="L732">
        <v>17.2</v>
      </c>
    </row>
    <row r="733" spans="2:12" x14ac:dyDescent="0.25">
      <c r="B733">
        <v>98</v>
      </c>
      <c r="C733">
        <f t="shared" si="11"/>
        <v>3.3898305084745763E-2</v>
      </c>
      <c r="D733">
        <v>29.069276864785632</v>
      </c>
      <c r="E733">
        <v>29.032252120110893</v>
      </c>
      <c r="F733">
        <v>0</v>
      </c>
      <c r="G733">
        <v>0.33483679421378493</v>
      </c>
      <c r="H733">
        <v>142</v>
      </c>
      <c r="I733">
        <v>109</v>
      </c>
      <c r="J733">
        <v>0.01</v>
      </c>
      <c r="K733">
        <v>2.2799999999999998</v>
      </c>
      <c r="L733">
        <v>17.2</v>
      </c>
    </row>
    <row r="734" spans="2:12" x14ac:dyDescent="0.25">
      <c r="B734">
        <v>98</v>
      </c>
      <c r="C734">
        <f t="shared" si="11"/>
        <v>3.3898305084745763E-2</v>
      </c>
      <c r="D734">
        <v>29.099307109480655</v>
      </c>
      <c r="E734">
        <v>29.062220564361557</v>
      </c>
      <c r="F734">
        <v>0</v>
      </c>
      <c r="G734">
        <v>0.33509704606961299</v>
      </c>
      <c r="H734">
        <v>141</v>
      </c>
      <c r="I734">
        <v>108</v>
      </c>
      <c r="J734">
        <v>0.01</v>
      </c>
      <c r="K734">
        <v>2.2799999999999998</v>
      </c>
      <c r="L734">
        <v>17.2</v>
      </c>
    </row>
    <row r="735" spans="2:12" x14ac:dyDescent="0.25">
      <c r="B735">
        <v>98</v>
      </c>
      <c r="C735">
        <f t="shared" si="11"/>
        <v>3.3898305084745763E-2</v>
      </c>
      <c r="D735">
        <v>29.099307109480655</v>
      </c>
      <c r="E735">
        <v>29.062220564361557</v>
      </c>
      <c r="F735">
        <v>0</v>
      </c>
      <c r="G735">
        <v>0.33509704606961299</v>
      </c>
      <c r="H735">
        <v>141</v>
      </c>
      <c r="I735">
        <v>108</v>
      </c>
      <c r="J735">
        <v>0.01</v>
      </c>
      <c r="K735">
        <v>2.2799999999999998</v>
      </c>
      <c r="L735">
        <v>17.2</v>
      </c>
    </row>
    <row r="736" spans="2:12" x14ac:dyDescent="0.25">
      <c r="B736">
        <v>98</v>
      </c>
      <c r="C736">
        <f t="shared" si="11"/>
        <v>3.3898305084745763E-2</v>
      </c>
      <c r="D736">
        <v>29.099307109480655</v>
      </c>
      <c r="E736">
        <v>29.062220564361557</v>
      </c>
      <c r="F736">
        <v>0</v>
      </c>
      <c r="G736">
        <v>0.33509704606961299</v>
      </c>
      <c r="H736">
        <v>141</v>
      </c>
      <c r="I736">
        <v>108</v>
      </c>
      <c r="J736">
        <v>0.01</v>
      </c>
      <c r="K736">
        <v>2.2799999999999998</v>
      </c>
      <c r="L736">
        <v>17.2</v>
      </c>
    </row>
    <row r="737" spans="2:12" x14ac:dyDescent="0.25">
      <c r="B737">
        <v>98</v>
      </c>
      <c r="C737">
        <f t="shared" si="11"/>
        <v>3.3898305084745763E-2</v>
      </c>
      <c r="D737">
        <v>29.099307109480655</v>
      </c>
      <c r="E737">
        <v>29.062220564361557</v>
      </c>
      <c r="F737">
        <v>0</v>
      </c>
      <c r="G737">
        <v>0.33509704606961299</v>
      </c>
      <c r="H737">
        <v>141</v>
      </c>
      <c r="I737">
        <v>108</v>
      </c>
      <c r="J737">
        <v>0.01</v>
      </c>
      <c r="K737">
        <v>2.2799999999999998</v>
      </c>
      <c r="L737">
        <v>17.2</v>
      </c>
    </row>
    <row r="738" spans="2:12" x14ac:dyDescent="0.25">
      <c r="B738">
        <v>98</v>
      </c>
      <c r="C738">
        <f t="shared" si="11"/>
        <v>3.3898305084745763E-2</v>
      </c>
      <c r="D738">
        <v>29.069276864785632</v>
      </c>
      <c r="E738">
        <v>29.013238355562407</v>
      </c>
      <c r="F738">
        <v>0</v>
      </c>
      <c r="G738">
        <v>0.3359339554270877</v>
      </c>
      <c r="H738">
        <v>139</v>
      </c>
      <c r="I738">
        <v>108</v>
      </c>
      <c r="J738">
        <v>0.01</v>
      </c>
      <c r="K738">
        <v>2.29</v>
      </c>
      <c r="L738">
        <v>17.2</v>
      </c>
    </row>
    <row r="739" spans="2:12" x14ac:dyDescent="0.25">
      <c r="B739">
        <v>98</v>
      </c>
      <c r="C739">
        <f t="shared" si="11"/>
        <v>3.3898305084745763E-2</v>
      </c>
      <c r="D739">
        <v>29.039246620090612</v>
      </c>
      <c r="E739">
        <v>29.002377640344303</v>
      </c>
      <c r="F739">
        <v>0</v>
      </c>
      <c r="G739">
        <v>0.33440703729956939</v>
      </c>
      <c r="H739">
        <v>139</v>
      </c>
      <c r="I739">
        <v>108</v>
      </c>
      <c r="J739">
        <v>0.01</v>
      </c>
      <c r="K739">
        <v>2.2799999999999998</v>
      </c>
      <c r="L739">
        <v>17.2</v>
      </c>
    </row>
    <row r="740" spans="2:12" x14ac:dyDescent="0.25">
      <c r="B740">
        <v>98</v>
      </c>
      <c r="C740">
        <f t="shared" si="11"/>
        <v>3.3898305084745763E-2</v>
      </c>
      <c r="D740">
        <v>29.069276864785632</v>
      </c>
      <c r="E740">
        <v>28.992789150955002</v>
      </c>
      <c r="F740">
        <v>0</v>
      </c>
      <c r="G740">
        <v>0.33732484243949301</v>
      </c>
      <c r="H740">
        <v>140</v>
      </c>
      <c r="I740">
        <v>109</v>
      </c>
      <c r="J740">
        <v>1.0999999999999999E-2</v>
      </c>
      <c r="K740">
        <v>2.2999999999999998</v>
      </c>
      <c r="L740">
        <v>17.2</v>
      </c>
    </row>
    <row r="741" spans="2:12" x14ac:dyDescent="0.25">
      <c r="B741">
        <v>98</v>
      </c>
      <c r="C741">
        <f t="shared" si="11"/>
        <v>3.3898305084745763E-2</v>
      </c>
      <c r="D741">
        <v>29.069276864785632</v>
      </c>
      <c r="E741">
        <v>29.011961832530975</v>
      </c>
      <c r="F741">
        <v>0</v>
      </c>
      <c r="G741">
        <v>0.3361464545715534</v>
      </c>
      <c r="H741">
        <v>139</v>
      </c>
      <c r="I741">
        <v>109</v>
      </c>
      <c r="J741">
        <v>1.0999999999999999E-2</v>
      </c>
      <c r="K741">
        <v>2.29</v>
      </c>
      <c r="L741">
        <v>17.2</v>
      </c>
    </row>
    <row r="742" spans="2:12" x14ac:dyDescent="0.25">
      <c r="B742">
        <v>98</v>
      </c>
      <c r="C742">
        <f t="shared" si="11"/>
        <v>3.3898305084745763E-2</v>
      </c>
      <c r="D742">
        <v>29.099307109480655</v>
      </c>
      <c r="E742">
        <v>29.042003420228667</v>
      </c>
      <c r="F742">
        <v>0</v>
      </c>
      <c r="G742">
        <v>0.33649453076345559</v>
      </c>
      <c r="H742">
        <v>138</v>
      </c>
      <c r="I742">
        <v>109</v>
      </c>
      <c r="J742">
        <v>1.0999999999999999E-2</v>
      </c>
      <c r="K742">
        <v>2.29</v>
      </c>
      <c r="L742">
        <v>17.2</v>
      </c>
    </row>
    <row r="743" spans="2:12" x14ac:dyDescent="0.25">
      <c r="B743">
        <v>98</v>
      </c>
      <c r="C743">
        <f t="shared" si="11"/>
        <v>3.3898305084745763E-2</v>
      </c>
      <c r="D743">
        <v>29.099307109480655</v>
      </c>
      <c r="E743">
        <v>29.059873432301742</v>
      </c>
      <c r="F743">
        <v>0</v>
      </c>
      <c r="G743">
        <v>0.33552531831984783</v>
      </c>
      <c r="H743">
        <v>138</v>
      </c>
      <c r="I743">
        <v>110</v>
      </c>
      <c r="J743">
        <v>1.2E-2</v>
      </c>
      <c r="K743">
        <v>2.2799999999999998</v>
      </c>
      <c r="L743">
        <v>17.2</v>
      </c>
    </row>
    <row r="744" spans="2:12" x14ac:dyDescent="0.25">
      <c r="B744">
        <v>98</v>
      </c>
      <c r="C744">
        <f t="shared" si="11"/>
        <v>3.3898305084745763E-2</v>
      </c>
      <c r="D744">
        <v>29.069276864785632</v>
      </c>
      <c r="E744">
        <v>29.029883882836007</v>
      </c>
      <c r="F744">
        <v>0</v>
      </c>
      <c r="G744">
        <v>0.33517905896141664</v>
      </c>
      <c r="H744">
        <v>138</v>
      </c>
      <c r="I744">
        <v>110</v>
      </c>
      <c r="J744">
        <v>1.2E-2</v>
      </c>
      <c r="K744">
        <v>2.2799999999999998</v>
      </c>
      <c r="L744">
        <v>17.2</v>
      </c>
    </row>
    <row r="745" spans="2:12" x14ac:dyDescent="0.25">
      <c r="B745">
        <v>98</v>
      </c>
      <c r="C745">
        <f t="shared" si="11"/>
        <v>3.3898305084745763E-2</v>
      </c>
      <c r="D745">
        <v>29.039246620090612</v>
      </c>
      <c r="E745">
        <v>29.01895933991673</v>
      </c>
      <c r="F745">
        <v>0</v>
      </c>
      <c r="G745">
        <v>0.33365082478804936</v>
      </c>
      <c r="H745">
        <v>139</v>
      </c>
      <c r="I745">
        <v>110</v>
      </c>
      <c r="J745">
        <v>1.2E-2</v>
      </c>
      <c r="K745">
        <v>2.27</v>
      </c>
      <c r="L745">
        <v>17.2</v>
      </c>
    </row>
    <row r="746" spans="2:12" x14ac:dyDescent="0.25">
      <c r="B746">
        <v>98</v>
      </c>
      <c r="C746">
        <f t="shared" si="11"/>
        <v>3.3898305084745763E-2</v>
      </c>
      <c r="D746">
        <v>29.069276864785632</v>
      </c>
      <c r="E746">
        <v>29.050319205222049</v>
      </c>
      <c r="F746">
        <v>0</v>
      </c>
      <c r="G746">
        <v>0.33378378489230287</v>
      </c>
      <c r="H746">
        <v>138</v>
      </c>
      <c r="I746">
        <v>109</v>
      </c>
      <c r="J746">
        <v>1.0999999999999999E-2</v>
      </c>
      <c r="K746">
        <v>2.27</v>
      </c>
      <c r="L746">
        <v>17.2</v>
      </c>
    </row>
    <row r="747" spans="2:12" x14ac:dyDescent="0.25">
      <c r="B747">
        <v>98</v>
      </c>
      <c r="C747">
        <f t="shared" si="11"/>
        <v>3.3898305084745763E-2</v>
      </c>
      <c r="D747">
        <v>29.099307109480655</v>
      </c>
      <c r="E747">
        <v>29.080471360722385</v>
      </c>
      <c r="F747">
        <v>0</v>
      </c>
      <c r="G747">
        <v>0.3341302286099937</v>
      </c>
      <c r="H747">
        <v>136</v>
      </c>
      <c r="I747">
        <v>109</v>
      </c>
      <c r="J747">
        <v>1.0999999999999999E-2</v>
      </c>
      <c r="K747">
        <v>2.27</v>
      </c>
      <c r="L747">
        <v>17.2</v>
      </c>
    </row>
    <row r="748" spans="2:12" x14ac:dyDescent="0.25">
      <c r="B748">
        <v>98</v>
      </c>
      <c r="C748">
        <f t="shared" si="11"/>
        <v>3.3898305084745763E-2</v>
      </c>
      <c r="D748">
        <v>29.069276864785632</v>
      </c>
      <c r="E748">
        <v>29.05053122945165</v>
      </c>
      <c r="F748">
        <v>0</v>
      </c>
      <c r="G748">
        <v>0.33378622101871314</v>
      </c>
      <c r="H748">
        <v>135</v>
      </c>
      <c r="I748">
        <v>109</v>
      </c>
      <c r="J748">
        <v>1.0999999999999999E-2</v>
      </c>
      <c r="K748">
        <v>2.27</v>
      </c>
      <c r="L748">
        <v>17.2</v>
      </c>
    </row>
    <row r="749" spans="2:12" x14ac:dyDescent="0.25">
      <c r="B749">
        <v>98</v>
      </c>
      <c r="C749">
        <f t="shared" si="11"/>
        <v>3.3898305084745763E-2</v>
      </c>
      <c r="D749">
        <v>29.069276864785632</v>
      </c>
      <c r="E749">
        <v>29.069598182635083</v>
      </c>
      <c r="F749">
        <v>0</v>
      </c>
      <c r="G749">
        <v>0.33268599362448886</v>
      </c>
      <c r="H749">
        <v>138</v>
      </c>
      <c r="I749">
        <v>110</v>
      </c>
      <c r="J749">
        <v>1.0999999999999999E-2</v>
      </c>
      <c r="K749">
        <v>2.2599999999999998</v>
      </c>
      <c r="L749">
        <v>17.2</v>
      </c>
    </row>
    <row r="750" spans="2:12" x14ac:dyDescent="0.25">
      <c r="B750">
        <v>98</v>
      </c>
      <c r="C750">
        <f t="shared" si="11"/>
        <v>3.3898305084745763E-2</v>
      </c>
      <c r="D750">
        <v>29.129337354175686</v>
      </c>
      <c r="E750">
        <v>29.129564778507014</v>
      </c>
      <c r="F750">
        <v>0</v>
      </c>
      <c r="G750">
        <v>0.33328668941898643</v>
      </c>
      <c r="H750">
        <v>138</v>
      </c>
      <c r="I750">
        <v>109</v>
      </c>
      <c r="J750">
        <v>1.0999999999999999E-2</v>
      </c>
      <c r="K750">
        <v>2.2599999999999998</v>
      </c>
      <c r="L750">
        <v>17.2</v>
      </c>
    </row>
    <row r="751" spans="2:12" x14ac:dyDescent="0.25">
      <c r="B751">
        <v>98</v>
      </c>
      <c r="C751">
        <f t="shared" si="11"/>
        <v>3.3898305084745763E-2</v>
      </c>
      <c r="D751">
        <v>29.154737034901128</v>
      </c>
      <c r="E751">
        <v>29.156344882852661</v>
      </c>
      <c r="F751">
        <v>0</v>
      </c>
      <c r="G751">
        <v>0.33345031388006485</v>
      </c>
      <c r="H751">
        <v>138</v>
      </c>
      <c r="I751">
        <v>109</v>
      </c>
      <c r="J751">
        <v>0.01</v>
      </c>
      <c r="K751">
        <v>2.2599999999999998</v>
      </c>
      <c r="L751">
        <v>17.2</v>
      </c>
    </row>
    <row r="752" spans="2:12" x14ac:dyDescent="0.25">
      <c r="B752">
        <v>98</v>
      </c>
      <c r="C752">
        <f t="shared" si="11"/>
        <v>3.3898305084745763E-2</v>
      </c>
      <c r="D752">
        <v>29.154737034901128</v>
      </c>
      <c r="E752">
        <v>29.156273896648894</v>
      </c>
      <c r="F752">
        <v>0</v>
      </c>
      <c r="G752">
        <v>0.33344950203715307</v>
      </c>
      <c r="H752">
        <v>139</v>
      </c>
      <c r="I752">
        <v>109</v>
      </c>
      <c r="J752">
        <v>0.01</v>
      </c>
      <c r="K752">
        <v>2.2599999999999998</v>
      </c>
      <c r="L752">
        <v>17.2</v>
      </c>
    </row>
    <row r="753" spans="2:12" x14ac:dyDescent="0.25">
      <c r="B753">
        <v>98</v>
      </c>
      <c r="C753">
        <f t="shared" si="11"/>
        <v>3.3898305084745763E-2</v>
      </c>
      <c r="D753">
        <v>29.154737034901128</v>
      </c>
      <c r="E753">
        <v>29.156273896648894</v>
      </c>
      <c r="F753">
        <v>0</v>
      </c>
      <c r="G753">
        <v>0.33344950203715307</v>
      </c>
      <c r="H753">
        <v>139</v>
      </c>
      <c r="I753">
        <v>109</v>
      </c>
      <c r="J753">
        <v>0.01</v>
      </c>
      <c r="K753">
        <v>2.2599999999999998</v>
      </c>
      <c r="L753">
        <v>17.2</v>
      </c>
    </row>
    <row r="754" spans="2:12" x14ac:dyDescent="0.25">
      <c r="B754">
        <v>98</v>
      </c>
      <c r="C754">
        <f t="shared" si="11"/>
        <v>3.3898305084745763E-2</v>
      </c>
      <c r="D754">
        <v>29.124618504906394</v>
      </c>
      <c r="E754">
        <v>29.126059229029647</v>
      </c>
      <c r="F754">
        <v>0</v>
      </c>
      <c r="G754">
        <v>0.33301836857630274</v>
      </c>
      <c r="H754">
        <v>139</v>
      </c>
      <c r="I754">
        <v>108</v>
      </c>
      <c r="J754">
        <v>0.01</v>
      </c>
      <c r="K754">
        <v>2.2599999999999998</v>
      </c>
      <c r="L754">
        <v>17.2</v>
      </c>
    </row>
    <row r="755" spans="2:12" x14ac:dyDescent="0.25">
      <c r="B755">
        <v>98</v>
      </c>
      <c r="C755">
        <f t="shared" si="11"/>
        <v>3.3898305084745763E-2</v>
      </c>
      <c r="D755">
        <v>29.154737034901128</v>
      </c>
      <c r="E755">
        <v>29.156155587077404</v>
      </c>
      <c r="F755">
        <v>0</v>
      </c>
      <c r="G755">
        <v>0.33327681310956864</v>
      </c>
      <c r="H755">
        <v>138</v>
      </c>
      <c r="I755">
        <v>107</v>
      </c>
      <c r="J755">
        <v>0.01</v>
      </c>
      <c r="K755">
        <v>2.2599999999999998</v>
      </c>
      <c r="L755">
        <v>17.2</v>
      </c>
    </row>
    <row r="756" spans="2:12" x14ac:dyDescent="0.25">
      <c r="B756">
        <v>98</v>
      </c>
      <c r="C756">
        <f t="shared" si="11"/>
        <v>3.3898305084745763E-2</v>
      </c>
      <c r="D756">
        <v>29.184855564895859</v>
      </c>
      <c r="E756">
        <v>29.186299268800127</v>
      </c>
      <c r="F756">
        <v>0</v>
      </c>
      <c r="G756">
        <v>0.33370713459197243</v>
      </c>
      <c r="H756">
        <v>139</v>
      </c>
      <c r="I756">
        <v>108</v>
      </c>
      <c r="J756">
        <v>0.01</v>
      </c>
      <c r="K756">
        <v>2.2599999999999998</v>
      </c>
      <c r="L756">
        <v>17.2</v>
      </c>
    </row>
    <row r="757" spans="2:12" x14ac:dyDescent="0.25">
      <c r="B757">
        <v>98</v>
      </c>
      <c r="C757">
        <f t="shared" si="11"/>
        <v>3.3898305084745763E-2</v>
      </c>
      <c r="D757">
        <v>29.154737034901128</v>
      </c>
      <c r="E757">
        <v>29.156155587077404</v>
      </c>
      <c r="F757">
        <v>0</v>
      </c>
      <c r="G757">
        <v>0.33327681310956864</v>
      </c>
      <c r="H757">
        <v>138</v>
      </c>
      <c r="I757">
        <v>107</v>
      </c>
      <c r="J757">
        <v>0.01</v>
      </c>
      <c r="K757">
        <v>2.2599999999999998</v>
      </c>
      <c r="L757">
        <v>17.2</v>
      </c>
    </row>
    <row r="758" spans="2:12" x14ac:dyDescent="0.25">
      <c r="B758">
        <v>98</v>
      </c>
      <c r="C758">
        <f t="shared" si="11"/>
        <v>3.3898305084745763E-2</v>
      </c>
      <c r="D758">
        <v>29.094499974911663</v>
      </c>
      <c r="E758">
        <v>29.095821144780707</v>
      </c>
      <c r="F758">
        <v>0</v>
      </c>
      <c r="G758">
        <v>0.33250165434689993</v>
      </c>
      <c r="H758">
        <v>138</v>
      </c>
      <c r="I758">
        <v>106</v>
      </c>
      <c r="J758">
        <v>0.01</v>
      </c>
      <c r="K758">
        <v>2.2599999999999998</v>
      </c>
      <c r="L758">
        <v>17.2</v>
      </c>
    </row>
    <row r="759" spans="2:12" x14ac:dyDescent="0.25">
      <c r="B759">
        <v>98</v>
      </c>
      <c r="C759">
        <f t="shared" si="11"/>
        <v>3.3898305084745763E-2</v>
      </c>
      <c r="D759">
        <v>29.034262914922202</v>
      </c>
      <c r="E759">
        <v>29.054748256799257</v>
      </c>
      <c r="F759">
        <v>0</v>
      </c>
      <c r="G759">
        <v>0.33054272547673108</v>
      </c>
      <c r="H759">
        <v>137</v>
      </c>
      <c r="I759">
        <v>105</v>
      </c>
      <c r="J759">
        <v>0.01</v>
      </c>
      <c r="K759">
        <v>2.25</v>
      </c>
      <c r="L759">
        <v>17.2</v>
      </c>
    </row>
    <row r="760" spans="2:12" x14ac:dyDescent="0.25">
      <c r="B760">
        <v>98</v>
      </c>
      <c r="C760">
        <f t="shared" si="11"/>
        <v>3.3898305084745763E-2</v>
      </c>
      <c r="D760">
        <v>29.064381444916926</v>
      </c>
      <c r="E760">
        <v>29.084888037148623</v>
      </c>
      <c r="F760">
        <v>0</v>
      </c>
      <c r="G760">
        <v>0.33088561212141637</v>
      </c>
      <c r="H760">
        <v>137</v>
      </c>
      <c r="I760">
        <v>105</v>
      </c>
      <c r="J760">
        <v>0.01</v>
      </c>
      <c r="K760">
        <v>2.25</v>
      </c>
      <c r="L760">
        <v>17.2</v>
      </c>
    </row>
    <row r="761" spans="2:12" x14ac:dyDescent="0.25">
      <c r="B761">
        <v>98</v>
      </c>
      <c r="C761">
        <f t="shared" si="11"/>
        <v>3.3898305084745763E-2</v>
      </c>
      <c r="D761">
        <v>29.094499974911663</v>
      </c>
      <c r="E761">
        <v>29.114956881784089</v>
      </c>
      <c r="F761">
        <v>0</v>
      </c>
      <c r="G761">
        <v>0.33122769176257849</v>
      </c>
      <c r="H761">
        <v>138</v>
      </c>
      <c r="I761">
        <v>105</v>
      </c>
      <c r="J761">
        <v>0.01</v>
      </c>
      <c r="K761">
        <v>2.25</v>
      </c>
      <c r="L761">
        <v>17.2</v>
      </c>
    </row>
    <row r="762" spans="2:12" x14ac:dyDescent="0.25">
      <c r="B762">
        <v>98</v>
      </c>
      <c r="C762">
        <f t="shared" si="11"/>
        <v>3.3898305084745763E-2</v>
      </c>
      <c r="D762">
        <v>29.094499974911663</v>
      </c>
      <c r="E762">
        <v>29.132928242880965</v>
      </c>
      <c r="F762">
        <v>0</v>
      </c>
      <c r="G762">
        <v>0.33025231261564419</v>
      </c>
      <c r="H762">
        <v>138</v>
      </c>
      <c r="I762">
        <v>106</v>
      </c>
      <c r="J762">
        <v>1.0999999999999999E-2</v>
      </c>
      <c r="K762">
        <v>2.2400000000000002</v>
      </c>
      <c r="L762">
        <v>17.2</v>
      </c>
    </row>
    <row r="763" spans="2:12" x14ac:dyDescent="0.25">
      <c r="B763">
        <v>98</v>
      </c>
      <c r="C763">
        <f t="shared" si="11"/>
        <v>3.3898305084745763E-2</v>
      </c>
      <c r="D763">
        <v>29.034262914922202</v>
      </c>
      <c r="E763">
        <v>29.072517114778201</v>
      </c>
      <c r="F763">
        <v>0</v>
      </c>
      <c r="G763">
        <v>0.32948205726422403</v>
      </c>
      <c r="H763">
        <v>138</v>
      </c>
      <c r="I763">
        <v>105</v>
      </c>
      <c r="J763">
        <v>1.0999999999999999E-2</v>
      </c>
      <c r="K763">
        <v>2.2400000000000002</v>
      </c>
      <c r="L763">
        <v>17.2</v>
      </c>
    </row>
    <row r="764" spans="2:12" x14ac:dyDescent="0.25">
      <c r="B764">
        <v>98</v>
      </c>
      <c r="C764">
        <f t="shared" si="11"/>
        <v>3.3898305084745763E-2</v>
      </c>
      <c r="D764">
        <v>29.004144384927468</v>
      </c>
      <c r="E764">
        <v>29.042358902003539</v>
      </c>
      <c r="F764">
        <v>0</v>
      </c>
      <c r="G764">
        <v>0.32914027089776748</v>
      </c>
      <c r="H764">
        <v>138</v>
      </c>
      <c r="I764">
        <v>105</v>
      </c>
      <c r="J764">
        <v>1.0999999999999999E-2</v>
      </c>
      <c r="K764">
        <v>2.2400000000000002</v>
      </c>
      <c r="L764">
        <v>17.2</v>
      </c>
    </row>
    <row r="765" spans="2:12" x14ac:dyDescent="0.25">
      <c r="B765">
        <v>98</v>
      </c>
      <c r="C765">
        <f t="shared" si="11"/>
        <v>3.3898305084745763E-2</v>
      </c>
      <c r="D765">
        <v>29.034262914922202</v>
      </c>
      <c r="E765">
        <v>29.072446235319997</v>
      </c>
      <c r="F765">
        <v>0</v>
      </c>
      <c r="G765">
        <v>0.32948125397947187</v>
      </c>
      <c r="H765">
        <v>139</v>
      </c>
      <c r="I765">
        <v>105</v>
      </c>
      <c r="J765">
        <v>1.0999999999999999E-2</v>
      </c>
      <c r="K765">
        <v>2.2400000000000002</v>
      </c>
      <c r="L765">
        <v>17.2</v>
      </c>
    </row>
    <row r="766" spans="2:12" x14ac:dyDescent="0.25">
      <c r="B766">
        <v>98</v>
      </c>
      <c r="C766">
        <f t="shared" si="11"/>
        <v>3.3898305084745763E-2</v>
      </c>
      <c r="D766">
        <v>29.004144384927468</v>
      </c>
      <c r="E766">
        <v>29.061653480690921</v>
      </c>
      <c r="F766">
        <v>0</v>
      </c>
      <c r="G766">
        <v>0.32795411026001153</v>
      </c>
      <c r="H766">
        <v>137</v>
      </c>
      <c r="I766">
        <v>105</v>
      </c>
      <c r="J766">
        <v>1.0999999999999999E-2</v>
      </c>
      <c r="K766">
        <v>2.23</v>
      </c>
      <c r="L766">
        <v>17.2</v>
      </c>
    </row>
    <row r="767" spans="2:12" x14ac:dyDescent="0.25">
      <c r="B767">
        <v>98</v>
      </c>
      <c r="C767">
        <f t="shared" si="11"/>
        <v>3.3898305084745763E-2</v>
      </c>
      <c r="D767">
        <v>29.004144384927468</v>
      </c>
      <c r="E767">
        <v>29.061748019955278</v>
      </c>
      <c r="F767">
        <v>0</v>
      </c>
      <c r="G767">
        <v>0.32804058210801945</v>
      </c>
      <c r="H767">
        <v>137</v>
      </c>
      <c r="I767">
        <v>106</v>
      </c>
      <c r="J767">
        <v>1.0999999999999999E-2</v>
      </c>
      <c r="K767">
        <v>2.23</v>
      </c>
      <c r="L767">
        <v>17.2</v>
      </c>
    </row>
    <row r="768" spans="2:12" x14ac:dyDescent="0.25">
      <c r="B768">
        <v>98</v>
      </c>
      <c r="C768">
        <f t="shared" si="11"/>
        <v>3.3898305084745763E-2</v>
      </c>
      <c r="D768">
        <v>29.094499974911663</v>
      </c>
      <c r="E768">
        <v>29.133093973831016</v>
      </c>
      <c r="F768">
        <v>0</v>
      </c>
      <c r="G768">
        <v>0.33033980118086498</v>
      </c>
      <c r="H768">
        <v>137</v>
      </c>
      <c r="I768">
        <v>107</v>
      </c>
      <c r="J768">
        <v>1.0999999999999999E-2</v>
      </c>
      <c r="K768">
        <v>2.2400000000000002</v>
      </c>
      <c r="L768">
        <v>17.2</v>
      </c>
    </row>
    <row r="769" spans="2:12" x14ac:dyDescent="0.25">
      <c r="B769">
        <v>98</v>
      </c>
      <c r="C769">
        <f t="shared" si="11"/>
        <v>3.3898305084745763E-2</v>
      </c>
      <c r="D769">
        <v>29.094499974911663</v>
      </c>
      <c r="E769">
        <v>29.1317129401939</v>
      </c>
      <c r="F769">
        <v>0</v>
      </c>
      <c r="G769">
        <v>0.33046681794497262</v>
      </c>
      <c r="H769">
        <v>137</v>
      </c>
      <c r="I769">
        <v>107</v>
      </c>
      <c r="J769">
        <v>1.2E-2</v>
      </c>
      <c r="K769">
        <v>2.2400000000000002</v>
      </c>
      <c r="L769">
        <v>17.2</v>
      </c>
    </row>
    <row r="770" spans="2:12" x14ac:dyDescent="0.25">
      <c r="B770">
        <v>98</v>
      </c>
      <c r="C770">
        <f t="shared" ref="C770:C833" si="12">(B770-$B$16017)/($B$16016-$B$16017)</f>
        <v>3.3898305084745763E-2</v>
      </c>
      <c r="D770">
        <v>29.064381444916926</v>
      </c>
      <c r="E770">
        <v>29.10148493993449</v>
      </c>
      <c r="F770">
        <v>0</v>
      </c>
      <c r="G770">
        <v>0.33012391496913057</v>
      </c>
      <c r="H770">
        <v>138</v>
      </c>
      <c r="I770">
        <v>107</v>
      </c>
      <c r="J770">
        <v>1.2E-2</v>
      </c>
      <c r="K770">
        <v>2.2400000000000002</v>
      </c>
      <c r="L770">
        <v>17.2</v>
      </c>
    </row>
    <row r="771" spans="2:12" x14ac:dyDescent="0.25">
      <c r="B771">
        <v>98</v>
      </c>
      <c r="C771">
        <f t="shared" si="12"/>
        <v>3.3898305084745763E-2</v>
      </c>
      <c r="D771">
        <v>29.094499974911663</v>
      </c>
      <c r="E771">
        <v>29.131570898446114</v>
      </c>
      <c r="F771">
        <v>0</v>
      </c>
      <c r="G771">
        <v>0.33046520663964002</v>
      </c>
      <c r="H771">
        <v>139</v>
      </c>
      <c r="I771">
        <v>107</v>
      </c>
      <c r="J771">
        <v>1.2E-2</v>
      </c>
      <c r="K771">
        <v>2.2400000000000002</v>
      </c>
      <c r="L771">
        <v>17.2</v>
      </c>
    </row>
    <row r="772" spans="2:12" x14ac:dyDescent="0.25">
      <c r="B772">
        <v>98</v>
      </c>
      <c r="C772">
        <f t="shared" si="12"/>
        <v>3.3898305084745763E-2</v>
      </c>
      <c r="D772">
        <v>29.094499974911663</v>
      </c>
      <c r="E772">
        <v>29.131499878091653</v>
      </c>
      <c r="F772">
        <v>0</v>
      </c>
      <c r="G772">
        <v>0.33046440099286611</v>
      </c>
      <c r="H772">
        <v>140</v>
      </c>
      <c r="I772">
        <v>107</v>
      </c>
      <c r="J772">
        <v>1.2E-2</v>
      </c>
      <c r="K772">
        <v>2.2400000000000002</v>
      </c>
      <c r="L772">
        <v>17.2</v>
      </c>
    </row>
    <row r="773" spans="2:12" x14ac:dyDescent="0.25">
      <c r="B773">
        <v>98</v>
      </c>
      <c r="C773">
        <f t="shared" si="12"/>
        <v>3.3898305084745763E-2</v>
      </c>
      <c r="D773">
        <v>29.064381444916926</v>
      </c>
      <c r="E773">
        <v>29.101413992754136</v>
      </c>
      <c r="F773">
        <v>0</v>
      </c>
      <c r="G773">
        <v>0.3301231101524354</v>
      </c>
      <c r="H773">
        <v>139</v>
      </c>
      <c r="I773">
        <v>107</v>
      </c>
      <c r="J773">
        <v>1.2E-2</v>
      </c>
      <c r="K773">
        <v>2.2400000000000002</v>
      </c>
      <c r="L773">
        <v>17.2</v>
      </c>
    </row>
    <row r="774" spans="2:12" x14ac:dyDescent="0.25">
      <c r="B774">
        <v>98</v>
      </c>
      <c r="C774">
        <f t="shared" si="12"/>
        <v>3.3898305084745763E-2</v>
      </c>
      <c r="D774">
        <v>29.064381444916926</v>
      </c>
      <c r="E774">
        <v>29.101413992754136</v>
      </c>
      <c r="F774">
        <v>0</v>
      </c>
      <c r="G774">
        <v>0.3301231101524354</v>
      </c>
      <c r="H774">
        <v>139</v>
      </c>
      <c r="I774">
        <v>107</v>
      </c>
      <c r="J774">
        <v>1.2E-2</v>
      </c>
      <c r="K774">
        <v>2.2400000000000002</v>
      </c>
      <c r="L774">
        <v>17.2</v>
      </c>
    </row>
    <row r="775" spans="2:12" x14ac:dyDescent="0.25">
      <c r="B775">
        <v>98</v>
      </c>
      <c r="C775">
        <f t="shared" si="12"/>
        <v>3.3898305084745763E-2</v>
      </c>
      <c r="D775">
        <v>29.034262914922202</v>
      </c>
      <c r="E775">
        <v>29.071257087062172</v>
      </c>
      <c r="F775">
        <v>0</v>
      </c>
      <c r="G775">
        <v>0.32978101366523088</v>
      </c>
      <c r="H775">
        <v>139</v>
      </c>
      <c r="I775">
        <v>107</v>
      </c>
      <c r="J775">
        <v>1.2E-2</v>
      </c>
      <c r="K775">
        <v>2.2400000000000002</v>
      </c>
      <c r="L775">
        <v>17.2</v>
      </c>
    </row>
    <row r="776" spans="2:12" x14ac:dyDescent="0.25">
      <c r="B776">
        <v>98</v>
      </c>
      <c r="C776">
        <f t="shared" si="12"/>
        <v>3.3898305084745763E-2</v>
      </c>
      <c r="D776">
        <v>29.094499974911663</v>
      </c>
      <c r="E776">
        <v>29.131641919146862</v>
      </c>
      <c r="F776">
        <v>0</v>
      </c>
      <c r="G776">
        <v>0.33046601229034217</v>
      </c>
      <c r="H776">
        <v>138</v>
      </c>
      <c r="I776">
        <v>107</v>
      </c>
      <c r="J776">
        <v>1.2E-2</v>
      </c>
      <c r="K776">
        <v>2.2400000000000002</v>
      </c>
      <c r="L776">
        <v>17.2</v>
      </c>
    </row>
    <row r="777" spans="2:12" x14ac:dyDescent="0.25">
      <c r="B777">
        <v>98</v>
      </c>
      <c r="C777">
        <f t="shared" si="12"/>
        <v>3.3898305084745763E-2</v>
      </c>
      <c r="D777">
        <v>29.094499974911663</v>
      </c>
      <c r="E777">
        <v>29.112505871106212</v>
      </c>
      <c r="F777">
        <v>0</v>
      </c>
      <c r="G777">
        <v>0.33157050057712639</v>
      </c>
      <c r="H777">
        <v>135</v>
      </c>
      <c r="I777">
        <v>106</v>
      </c>
      <c r="J777">
        <v>1.2E-2</v>
      </c>
      <c r="K777">
        <v>2.25</v>
      </c>
      <c r="L777">
        <v>17.2</v>
      </c>
    </row>
    <row r="778" spans="2:12" x14ac:dyDescent="0.25">
      <c r="B778">
        <v>98</v>
      </c>
      <c r="C778">
        <f t="shared" si="12"/>
        <v>3.3898305084745763E-2</v>
      </c>
      <c r="D778">
        <v>29.094499974911663</v>
      </c>
      <c r="E778">
        <v>28.912662590496474</v>
      </c>
      <c r="F778">
        <v>0</v>
      </c>
      <c r="G778">
        <v>0.33399561624128704</v>
      </c>
      <c r="H778">
        <v>136</v>
      </c>
      <c r="I778">
        <v>51</v>
      </c>
      <c r="J778">
        <v>1.9E-2</v>
      </c>
      <c r="K778">
        <v>2.31</v>
      </c>
      <c r="L778">
        <v>17.25</v>
      </c>
    </row>
    <row r="779" spans="2:12" x14ac:dyDescent="0.25">
      <c r="B779">
        <v>98</v>
      </c>
      <c r="C779">
        <f t="shared" si="12"/>
        <v>3.3898305084745763E-2</v>
      </c>
      <c r="D779">
        <v>29.094499974911663</v>
      </c>
      <c r="E779">
        <v>29.022578119725676</v>
      </c>
      <c r="F779">
        <v>0</v>
      </c>
      <c r="G779">
        <v>0.33203417357008885</v>
      </c>
      <c r="H779">
        <v>137</v>
      </c>
      <c r="I779">
        <v>107</v>
      </c>
      <c r="J779">
        <v>1.2E-2</v>
      </c>
      <c r="K779">
        <v>2.2599999999999998</v>
      </c>
      <c r="L779">
        <v>17.25</v>
      </c>
    </row>
    <row r="780" spans="2:12" x14ac:dyDescent="0.25">
      <c r="B780">
        <v>98</v>
      </c>
      <c r="C780">
        <f t="shared" si="12"/>
        <v>3.3898305084745763E-2</v>
      </c>
      <c r="D780">
        <v>29.094499974911663</v>
      </c>
      <c r="E780">
        <v>29.003499455953669</v>
      </c>
      <c r="F780">
        <v>0</v>
      </c>
      <c r="G780">
        <v>0.33330264275947591</v>
      </c>
      <c r="H780">
        <v>138</v>
      </c>
      <c r="I780">
        <v>108</v>
      </c>
      <c r="J780">
        <v>1.2E-2</v>
      </c>
      <c r="K780">
        <v>2.27</v>
      </c>
      <c r="L780">
        <v>17.25</v>
      </c>
    </row>
    <row r="781" spans="2:12" x14ac:dyDescent="0.25">
      <c r="B781">
        <v>98</v>
      </c>
      <c r="C781">
        <f t="shared" si="12"/>
        <v>3.3898305084745763E-2</v>
      </c>
      <c r="D781">
        <v>29.154737034901128</v>
      </c>
      <c r="E781">
        <v>28.935891535911995</v>
      </c>
      <c r="F781">
        <v>0</v>
      </c>
      <c r="G781">
        <v>0.33700250250553848</v>
      </c>
      <c r="H781">
        <v>138</v>
      </c>
      <c r="I781">
        <v>52</v>
      </c>
      <c r="J781">
        <v>1.7999999999999999E-2</v>
      </c>
      <c r="K781">
        <v>2.33</v>
      </c>
      <c r="L781">
        <v>17.25</v>
      </c>
    </row>
    <row r="782" spans="2:12" x14ac:dyDescent="0.25">
      <c r="B782">
        <v>98</v>
      </c>
      <c r="C782">
        <f t="shared" si="12"/>
        <v>3.3898305084745763E-2</v>
      </c>
      <c r="D782">
        <v>29.124618504906394</v>
      </c>
      <c r="E782">
        <v>28.90592926897785</v>
      </c>
      <c r="F782">
        <v>0</v>
      </c>
      <c r="G782">
        <v>0.33665354629919469</v>
      </c>
      <c r="H782">
        <v>139</v>
      </c>
      <c r="I782">
        <v>52</v>
      </c>
      <c r="J782">
        <v>1.7999999999999999E-2</v>
      </c>
      <c r="K782">
        <v>2.33</v>
      </c>
      <c r="L782">
        <v>17.25</v>
      </c>
    </row>
    <row r="783" spans="2:12" x14ac:dyDescent="0.25">
      <c r="B783">
        <v>98</v>
      </c>
      <c r="C783">
        <f t="shared" si="12"/>
        <v>3.3898305084745763E-2</v>
      </c>
      <c r="D783">
        <v>29.154737034901128</v>
      </c>
      <c r="E783">
        <v>28.763052826715771</v>
      </c>
      <c r="F783">
        <v>0</v>
      </c>
      <c r="G783">
        <v>0.34304508311951998</v>
      </c>
      <c r="H783">
        <v>137</v>
      </c>
      <c r="I783">
        <v>53.5</v>
      </c>
      <c r="J783">
        <v>2.5000000000000001E-2</v>
      </c>
      <c r="K783">
        <v>2.38</v>
      </c>
      <c r="L783">
        <v>17.3</v>
      </c>
    </row>
    <row r="784" spans="2:12" x14ac:dyDescent="0.25">
      <c r="B784">
        <v>98</v>
      </c>
      <c r="C784">
        <f t="shared" si="12"/>
        <v>3.3898305084745763E-2</v>
      </c>
      <c r="D784">
        <v>29.184855564895859</v>
      </c>
      <c r="E784">
        <v>28.792766724264027</v>
      </c>
      <c r="F784">
        <v>0</v>
      </c>
      <c r="G784">
        <v>0.34339946853596576</v>
      </c>
      <c r="H784">
        <v>137</v>
      </c>
      <c r="I784">
        <v>53.5</v>
      </c>
      <c r="J784">
        <v>2.5000000000000001E-2</v>
      </c>
      <c r="K784">
        <v>2.38</v>
      </c>
      <c r="L784">
        <v>17.3</v>
      </c>
    </row>
    <row r="785" spans="2:12" x14ac:dyDescent="0.25">
      <c r="B785">
        <v>98</v>
      </c>
      <c r="C785">
        <f t="shared" si="12"/>
        <v>3.3898305084745763E-2</v>
      </c>
      <c r="D785">
        <v>29.094499974911663</v>
      </c>
      <c r="E785">
        <v>28.703556136948304</v>
      </c>
      <c r="F785">
        <v>0</v>
      </c>
      <c r="G785">
        <v>0.34233549060826679</v>
      </c>
      <c r="H785">
        <v>138</v>
      </c>
      <c r="I785">
        <v>53.5</v>
      </c>
      <c r="J785">
        <v>2.5000000000000001E-2</v>
      </c>
      <c r="K785">
        <v>2.38</v>
      </c>
      <c r="L785">
        <v>17.3</v>
      </c>
    </row>
    <row r="786" spans="2:12" x14ac:dyDescent="0.25">
      <c r="B786">
        <v>98</v>
      </c>
      <c r="C786">
        <f t="shared" si="12"/>
        <v>3.3898305084745763E-2</v>
      </c>
      <c r="D786">
        <v>29.240701171816649</v>
      </c>
      <c r="E786">
        <v>26.990115563454285</v>
      </c>
      <c r="F786">
        <v>0</v>
      </c>
      <c r="G786">
        <v>0.26741873048408982</v>
      </c>
      <c r="H786">
        <v>44</v>
      </c>
      <c r="I786">
        <v>4</v>
      </c>
      <c r="J786">
        <v>8.0000000000000002E-3</v>
      </c>
      <c r="K786">
        <v>2.0099999999999998</v>
      </c>
      <c r="L786">
        <v>19.25</v>
      </c>
    </row>
    <row r="787" spans="2:12" x14ac:dyDescent="0.25">
      <c r="B787">
        <v>98</v>
      </c>
      <c r="C787">
        <f t="shared" si="12"/>
        <v>3.3898305084745763E-2</v>
      </c>
      <c r="D787">
        <v>29.270908507737946</v>
      </c>
      <c r="E787">
        <v>27.780473937875271</v>
      </c>
      <c r="F787">
        <v>0</v>
      </c>
      <c r="G787">
        <v>0.29433497951983717</v>
      </c>
      <c r="H787">
        <v>71</v>
      </c>
      <c r="I787">
        <v>7</v>
      </c>
      <c r="J787">
        <v>8.0000000000000002E-3</v>
      </c>
      <c r="K787">
        <v>2.15</v>
      </c>
      <c r="L787">
        <v>18.45</v>
      </c>
    </row>
    <row r="788" spans="2:12" x14ac:dyDescent="0.25">
      <c r="B788">
        <v>98</v>
      </c>
      <c r="C788">
        <f t="shared" si="12"/>
        <v>3.3898305084745763E-2</v>
      </c>
      <c r="D788">
        <v>29.270908507737946</v>
      </c>
      <c r="E788">
        <v>28.175669711599568</v>
      </c>
      <c r="F788">
        <v>0</v>
      </c>
      <c r="G788">
        <v>0.30836846506107285</v>
      </c>
      <c r="H788">
        <v>95</v>
      </c>
      <c r="I788">
        <v>9</v>
      </c>
      <c r="J788">
        <v>8.9999999999999993E-3</v>
      </c>
      <c r="K788">
        <v>2.2200000000000002</v>
      </c>
      <c r="L788">
        <v>18.05</v>
      </c>
    </row>
    <row r="789" spans="2:12" x14ac:dyDescent="0.25">
      <c r="B789">
        <v>98</v>
      </c>
      <c r="C789">
        <f t="shared" si="12"/>
        <v>3.3898305084745763E-2</v>
      </c>
      <c r="D789">
        <v>29.240701171816649</v>
      </c>
      <c r="E789">
        <v>28.657659582494819</v>
      </c>
      <c r="F789">
        <v>0</v>
      </c>
      <c r="G789">
        <v>0.32113299876728546</v>
      </c>
      <c r="H789">
        <v>120</v>
      </c>
      <c r="I789">
        <v>14</v>
      </c>
      <c r="J789">
        <v>0.01</v>
      </c>
      <c r="K789">
        <v>2.27</v>
      </c>
      <c r="L789">
        <v>17.600000000000001</v>
      </c>
    </row>
    <row r="790" spans="2:12" x14ac:dyDescent="0.25">
      <c r="B790">
        <v>98</v>
      </c>
      <c r="C790">
        <f t="shared" si="12"/>
        <v>3.3898305084745763E-2</v>
      </c>
      <c r="D790">
        <v>29.301115843659247</v>
      </c>
      <c r="E790">
        <v>28.832958853894961</v>
      </c>
      <c r="F790">
        <v>0</v>
      </c>
      <c r="G790">
        <v>0.32485803179964595</v>
      </c>
      <c r="H790">
        <v>124</v>
      </c>
      <c r="I790">
        <v>15</v>
      </c>
      <c r="J790">
        <v>1.2E-2</v>
      </c>
      <c r="K790">
        <v>2.2799999999999998</v>
      </c>
      <c r="L790">
        <v>17.5</v>
      </c>
    </row>
    <row r="791" spans="2:12" x14ac:dyDescent="0.25">
      <c r="B791">
        <v>98</v>
      </c>
      <c r="C791">
        <f t="shared" si="12"/>
        <v>3.3898305084745763E-2</v>
      </c>
      <c r="D791">
        <v>29.240701171816649</v>
      </c>
      <c r="E791">
        <v>28.835289502122617</v>
      </c>
      <c r="F791">
        <v>0</v>
      </c>
      <c r="G791">
        <v>0.33076798910208294</v>
      </c>
      <c r="H791">
        <v>129</v>
      </c>
      <c r="I791">
        <v>17</v>
      </c>
      <c r="J791">
        <v>1.2999999999999999E-2</v>
      </c>
      <c r="K791">
        <v>2.3199999999999998</v>
      </c>
      <c r="L791">
        <v>17.399999999999999</v>
      </c>
    </row>
    <row r="792" spans="2:12" x14ac:dyDescent="0.25">
      <c r="B792">
        <v>98</v>
      </c>
      <c r="C792">
        <f t="shared" si="12"/>
        <v>3.3898305084745763E-2</v>
      </c>
      <c r="D792">
        <v>29.270908507737946</v>
      </c>
      <c r="E792">
        <v>28.846436620193437</v>
      </c>
      <c r="F792">
        <v>0</v>
      </c>
      <c r="G792">
        <v>0.33245872014053085</v>
      </c>
      <c r="H792">
        <v>130</v>
      </c>
      <c r="I792">
        <v>19</v>
      </c>
      <c r="J792">
        <v>1.2999999999999999E-2</v>
      </c>
      <c r="K792">
        <v>2.33</v>
      </c>
      <c r="L792">
        <v>17.399999999999999</v>
      </c>
    </row>
    <row r="793" spans="2:12" x14ac:dyDescent="0.25">
      <c r="B793">
        <v>98</v>
      </c>
      <c r="C793">
        <f t="shared" si="12"/>
        <v>3.3898305084745763E-2</v>
      </c>
      <c r="D793">
        <v>29.240701171816649</v>
      </c>
      <c r="E793">
        <v>28.816874669797333</v>
      </c>
      <c r="F793">
        <v>0</v>
      </c>
      <c r="G793">
        <v>0.33237192789189568</v>
      </c>
      <c r="H793">
        <v>131</v>
      </c>
      <c r="I793">
        <v>22</v>
      </c>
      <c r="J793">
        <v>1.2999999999999999E-2</v>
      </c>
      <c r="K793">
        <v>2.33</v>
      </c>
      <c r="L793">
        <v>17.399999999999999</v>
      </c>
    </row>
    <row r="794" spans="2:12" x14ac:dyDescent="0.25">
      <c r="B794">
        <v>98</v>
      </c>
      <c r="C794">
        <f t="shared" si="12"/>
        <v>3.3898305084745763E-2</v>
      </c>
      <c r="D794">
        <v>29.301115843659247</v>
      </c>
      <c r="E794">
        <v>28.904840558418954</v>
      </c>
      <c r="F794">
        <v>0</v>
      </c>
      <c r="G794">
        <v>0.33558444179478164</v>
      </c>
      <c r="H794">
        <v>135</v>
      </c>
      <c r="I794">
        <v>71</v>
      </c>
      <c r="J794">
        <v>8.9999999999999993E-3</v>
      </c>
      <c r="K794">
        <v>2.3199999999999998</v>
      </c>
      <c r="L794">
        <v>17.399999999999999</v>
      </c>
    </row>
    <row r="795" spans="2:12" x14ac:dyDescent="0.25">
      <c r="B795">
        <v>98</v>
      </c>
      <c r="C795">
        <f t="shared" si="12"/>
        <v>3.3898305084745763E-2</v>
      </c>
      <c r="D795">
        <v>29.331323179580551</v>
      </c>
      <c r="E795">
        <v>29.09366645202212</v>
      </c>
      <c r="F795">
        <v>0</v>
      </c>
      <c r="G795">
        <v>0.33679871966065544</v>
      </c>
      <c r="H795">
        <v>136</v>
      </c>
      <c r="I795">
        <v>76</v>
      </c>
      <c r="J795">
        <v>8.9999999999999993E-3</v>
      </c>
      <c r="K795">
        <v>2.31</v>
      </c>
      <c r="L795">
        <v>17.3</v>
      </c>
    </row>
    <row r="796" spans="2:12" x14ac:dyDescent="0.25">
      <c r="B796">
        <v>98</v>
      </c>
      <c r="C796">
        <f t="shared" si="12"/>
        <v>3.3898305084745763E-2</v>
      </c>
      <c r="D796">
        <v>29.301115843659247</v>
      </c>
      <c r="E796">
        <v>29.061988856202227</v>
      </c>
      <c r="F796">
        <v>0</v>
      </c>
      <c r="G796">
        <v>0.33631818555724569</v>
      </c>
      <c r="H796">
        <v>137</v>
      </c>
      <c r="I796">
        <v>73</v>
      </c>
      <c r="J796">
        <v>0.01</v>
      </c>
      <c r="K796">
        <v>2.31</v>
      </c>
      <c r="L796">
        <v>17.3</v>
      </c>
    </row>
    <row r="797" spans="2:12" x14ac:dyDescent="0.25">
      <c r="B797">
        <v>98</v>
      </c>
      <c r="C797">
        <f t="shared" si="12"/>
        <v>3.3898305084745763E-2</v>
      </c>
      <c r="D797">
        <v>29.270908507737946</v>
      </c>
      <c r="E797">
        <v>29.03099240565464</v>
      </c>
      <c r="F797">
        <v>0</v>
      </c>
      <c r="G797">
        <v>0.33652798838128883</v>
      </c>
      <c r="H797">
        <v>139</v>
      </c>
      <c r="I797">
        <v>78</v>
      </c>
      <c r="J797">
        <v>1.0999999999999999E-2</v>
      </c>
      <c r="K797">
        <v>2.31</v>
      </c>
      <c r="L797">
        <v>17.3</v>
      </c>
    </row>
    <row r="798" spans="2:12" x14ac:dyDescent="0.25">
      <c r="B798">
        <v>98</v>
      </c>
      <c r="C798">
        <f t="shared" si="12"/>
        <v>3.3898305084745763E-2</v>
      </c>
      <c r="D798">
        <v>29.240701171816649</v>
      </c>
      <c r="E798">
        <v>29.001032661169965</v>
      </c>
      <c r="F798">
        <v>0</v>
      </c>
      <c r="G798">
        <v>0.3361806942756323</v>
      </c>
      <c r="H798">
        <v>139</v>
      </c>
      <c r="I798">
        <v>78</v>
      </c>
      <c r="J798">
        <v>1.0999999999999999E-2</v>
      </c>
      <c r="K798">
        <v>2.31</v>
      </c>
      <c r="L798">
        <v>17.3</v>
      </c>
    </row>
    <row r="799" spans="2:12" x14ac:dyDescent="0.25">
      <c r="B799">
        <v>98</v>
      </c>
      <c r="C799">
        <f t="shared" si="12"/>
        <v>3.3898305084745763E-2</v>
      </c>
      <c r="D799">
        <v>29.240701171816649</v>
      </c>
      <c r="E799">
        <v>28.999671499244208</v>
      </c>
      <c r="F799">
        <v>0</v>
      </c>
      <c r="G799">
        <v>0.33630688917895712</v>
      </c>
      <c r="H799">
        <v>139</v>
      </c>
      <c r="I799">
        <v>78</v>
      </c>
      <c r="J799">
        <v>1.2E-2</v>
      </c>
      <c r="K799">
        <v>2.31</v>
      </c>
      <c r="L799">
        <v>17.3</v>
      </c>
    </row>
    <row r="800" spans="2:12" x14ac:dyDescent="0.25">
      <c r="B800">
        <v>98</v>
      </c>
      <c r="C800">
        <f t="shared" si="12"/>
        <v>3.3898305084745763E-2</v>
      </c>
      <c r="D800">
        <v>29.270908507737946</v>
      </c>
      <c r="E800">
        <v>29.029653194802368</v>
      </c>
      <c r="F800">
        <v>0</v>
      </c>
      <c r="G800">
        <v>0.33673985670775092</v>
      </c>
      <c r="H800">
        <v>140</v>
      </c>
      <c r="I800">
        <v>79</v>
      </c>
      <c r="J800">
        <v>1.2E-2</v>
      </c>
      <c r="K800">
        <v>2.31</v>
      </c>
      <c r="L800">
        <v>17.3</v>
      </c>
    </row>
    <row r="801" spans="2:12" x14ac:dyDescent="0.25">
      <c r="B801">
        <v>98</v>
      </c>
      <c r="C801">
        <f t="shared" si="12"/>
        <v>3.3898305084745763E-2</v>
      </c>
      <c r="D801">
        <v>29.301115843659247</v>
      </c>
      <c r="E801">
        <v>29.040773893720885</v>
      </c>
      <c r="F801">
        <v>0</v>
      </c>
      <c r="G801">
        <v>0.33835682481538254</v>
      </c>
      <c r="H801">
        <v>139</v>
      </c>
      <c r="I801">
        <v>80</v>
      </c>
      <c r="J801">
        <v>1.2E-2</v>
      </c>
      <c r="K801">
        <v>2.3199999999999998</v>
      </c>
      <c r="L801">
        <v>17.3</v>
      </c>
    </row>
    <row r="802" spans="2:12" x14ac:dyDescent="0.25">
      <c r="B802">
        <v>98</v>
      </c>
      <c r="C802">
        <f t="shared" si="12"/>
        <v>3.3898305084745763E-2</v>
      </c>
      <c r="D802">
        <v>29.270908507737946</v>
      </c>
      <c r="E802">
        <v>29.011114862222311</v>
      </c>
      <c r="F802">
        <v>0</v>
      </c>
      <c r="G802">
        <v>0.33826690338383586</v>
      </c>
      <c r="H802">
        <v>139</v>
      </c>
      <c r="I802">
        <v>83</v>
      </c>
      <c r="J802">
        <v>1.2E-2</v>
      </c>
      <c r="K802">
        <v>2.3199999999999998</v>
      </c>
      <c r="L802">
        <v>17.3</v>
      </c>
    </row>
    <row r="803" spans="2:12" x14ac:dyDescent="0.25">
      <c r="B803">
        <v>98</v>
      </c>
      <c r="C803">
        <f t="shared" si="12"/>
        <v>3.3898305084745763E-2</v>
      </c>
      <c r="D803">
        <v>29.240701171816649</v>
      </c>
      <c r="E803">
        <v>29.104159427599082</v>
      </c>
      <c r="F803">
        <v>0</v>
      </c>
      <c r="G803">
        <v>0.34229601277333271</v>
      </c>
      <c r="H803">
        <v>140</v>
      </c>
      <c r="I803">
        <v>101</v>
      </c>
      <c r="J803">
        <v>1.2E-2</v>
      </c>
      <c r="K803">
        <v>2.33</v>
      </c>
      <c r="L803">
        <v>17.2</v>
      </c>
    </row>
    <row r="804" spans="2:12" x14ac:dyDescent="0.25">
      <c r="B804">
        <v>98</v>
      </c>
      <c r="C804">
        <f t="shared" si="12"/>
        <v>3.3898305084745763E-2</v>
      </c>
      <c r="D804">
        <v>29.270908507737946</v>
      </c>
      <c r="E804">
        <v>29.132265574962013</v>
      </c>
      <c r="F804">
        <v>0</v>
      </c>
      <c r="G804">
        <v>0.34217023003919567</v>
      </c>
      <c r="H804">
        <v>139</v>
      </c>
      <c r="I804">
        <v>94</v>
      </c>
      <c r="J804">
        <v>1.2999999999999999E-2</v>
      </c>
      <c r="K804">
        <v>2.33</v>
      </c>
      <c r="L804">
        <v>17.2</v>
      </c>
    </row>
    <row r="805" spans="2:12" x14ac:dyDescent="0.25">
      <c r="B805">
        <v>98</v>
      </c>
      <c r="C805">
        <f t="shared" si="12"/>
        <v>3.3898305084745763E-2</v>
      </c>
      <c r="D805">
        <v>29.270908507737946</v>
      </c>
      <c r="E805">
        <v>29.113498347465413</v>
      </c>
      <c r="F805">
        <v>0</v>
      </c>
      <c r="G805">
        <v>0.34361209799154147</v>
      </c>
      <c r="H805">
        <v>138</v>
      </c>
      <c r="I805">
        <v>97</v>
      </c>
      <c r="J805">
        <v>1.2999999999999999E-2</v>
      </c>
      <c r="K805">
        <v>2.34</v>
      </c>
      <c r="L805">
        <v>17.2</v>
      </c>
    </row>
    <row r="806" spans="2:12" x14ac:dyDescent="0.25">
      <c r="B806">
        <v>98</v>
      </c>
      <c r="C806">
        <f t="shared" si="12"/>
        <v>3.3898305084745763E-2</v>
      </c>
      <c r="D806">
        <v>29.21049383589536</v>
      </c>
      <c r="E806">
        <v>29.053502327560789</v>
      </c>
      <c r="F806">
        <v>0</v>
      </c>
      <c r="G806">
        <v>0.34298932269938909</v>
      </c>
      <c r="H806">
        <v>138</v>
      </c>
      <c r="I806">
        <v>98</v>
      </c>
      <c r="J806">
        <v>1.2999999999999999E-2</v>
      </c>
      <c r="K806">
        <v>2.34</v>
      </c>
      <c r="L806">
        <v>17.2</v>
      </c>
    </row>
    <row r="807" spans="2:12" x14ac:dyDescent="0.25">
      <c r="B807">
        <v>98</v>
      </c>
      <c r="C807">
        <f t="shared" si="12"/>
        <v>3.3898305084745763E-2</v>
      </c>
      <c r="D807">
        <v>29.270908507737946</v>
      </c>
      <c r="E807">
        <v>29.113310441513502</v>
      </c>
      <c r="F807">
        <v>0</v>
      </c>
      <c r="G807">
        <v>0.34343887332344747</v>
      </c>
      <c r="H807">
        <v>138</v>
      </c>
      <c r="I807">
        <v>95</v>
      </c>
      <c r="J807">
        <v>1.2999999999999999E-2</v>
      </c>
      <c r="K807">
        <v>2.34</v>
      </c>
      <c r="L807">
        <v>17.2</v>
      </c>
    </row>
    <row r="808" spans="2:12" x14ac:dyDescent="0.25">
      <c r="B808">
        <v>98</v>
      </c>
      <c r="C808">
        <f t="shared" si="12"/>
        <v>3.3898305084745763E-2</v>
      </c>
      <c r="D808">
        <v>29.301115843659247</v>
      </c>
      <c r="E808">
        <v>29.162400465551571</v>
      </c>
      <c r="F808">
        <v>0</v>
      </c>
      <c r="G808">
        <v>0.34252417650514089</v>
      </c>
      <c r="H808">
        <v>138</v>
      </c>
      <c r="I808">
        <v>94</v>
      </c>
      <c r="J808">
        <v>1.2999999999999999E-2</v>
      </c>
      <c r="K808">
        <v>2.33</v>
      </c>
      <c r="L808">
        <v>17.2</v>
      </c>
    </row>
    <row r="809" spans="2:12" x14ac:dyDescent="0.25">
      <c r="B809">
        <v>98</v>
      </c>
      <c r="C809">
        <f t="shared" si="12"/>
        <v>3.3898305084745763E-2</v>
      </c>
      <c r="D809">
        <v>29.240701171816649</v>
      </c>
      <c r="E809">
        <v>29.102436276714378</v>
      </c>
      <c r="F809">
        <v>0</v>
      </c>
      <c r="G809">
        <v>0.34190534921608468</v>
      </c>
      <c r="H809">
        <v>137</v>
      </c>
      <c r="I809">
        <v>95</v>
      </c>
      <c r="J809">
        <v>1.2999999999999999E-2</v>
      </c>
      <c r="K809">
        <v>2.33</v>
      </c>
      <c r="L809">
        <v>17.2</v>
      </c>
    </row>
    <row r="810" spans="2:12" x14ac:dyDescent="0.25">
      <c r="B810">
        <v>98</v>
      </c>
      <c r="C810">
        <f t="shared" si="12"/>
        <v>3.3898305084745763E-2</v>
      </c>
      <c r="D810">
        <v>29.21049383589536</v>
      </c>
      <c r="E810">
        <v>29.053478887512483</v>
      </c>
      <c r="F810">
        <v>0</v>
      </c>
      <c r="G810">
        <v>0.34290371824587829</v>
      </c>
      <c r="H810">
        <v>137</v>
      </c>
      <c r="I810">
        <v>97</v>
      </c>
      <c r="J810">
        <v>1.2999999999999999E-2</v>
      </c>
      <c r="K810">
        <v>2.34</v>
      </c>
      <c r="L810">
        <v>17.2</v>
      </c>
    </row>
    <row r="811" spans="2:12" x14ac:dyDescent="0.25">
      <c r="B811">
        <v>98</v>
      </c>
      <c r="C811">
        <f t="shared" si="12"/>
        <v>3.3898305084745763E-2</v>
      </c>
      <c r="D811">
        <v>29.21049383589536</v>
      </c>
      <c r="E811">
        <v>29.072559552425428</v>
      </c>
      <c r="F811">
        <v>0</v>
      </c>
      <c r="G811">
        <v>0.34172512444079828</v>
      </c>
      <c r="H811">
        <v>137</v>
      </c>
      <c r="I811">
        <v>97</v>
      </c>
      <c r="J811">
        <v>1.2999999999999999E-2</v>
      </c>
      <c r="K811">
        <v>2.33</v>
      </c>
      <c r="L811">
        <v>17.2</v>
      </c>
    </row>
    <row r="812" spans="2:12" x14ac:dyDescent="0.25">
      <c r="B812">
        <v>98</v>
      </c>
      <c r="C812">
        <f t="shared" si="12"/>
        <v>3.3898305084745763E-2</v>
      </c>
      <c r="D812">
        <v>29.180286499974059</v>
      </c>
      <c r="E812">
        <v>29.042588649770586</v>
      </c>
      <c r="F812">
        <v>0</v>
      </c>
      <c r="G812">
        <v>0.3414581405578338</v>
      </c>
      <c r="H812">
        <v>137</v>
      </c>
      <c r="I812">
        <v>98</v>
      </c>
      <c r="J812">
        <v>1.2999999999999999E-2</v>
      </c>
      <c r="K812">
        <v>2.33</v>
      </c>
      <c r="L812">
        <v>17.2</v>
      </c>
    </row>
    <row r="813" spans="2:12" x14ac:dyDescent="0.25">
      <c r="B813">
        <v>98</v>
      </c>
      <c r="C813">
        <f t="shared" si="12"/>
        <v>3.3898305084745763E-2</v>
      </c>
      <c r="D813">
        <v>29.21049383589536</v>
      </c>
      <c r="E813">
        <v>29.053502327560789</v>
      </c>
      <c r="F813">
        <v>0</v>
      </c>
      <c r="G813">
        <v>0.34298932269938909</v>
      </c>
      <c r="H813">
        <v>138</v>
      </c>
      <c r="I813">
        <v>98</v>
      </c>
      <c r="J813">
        <v>1.2999999999999999E-2</v>
      </c>
      <c r="K813">
        <v>2.34</v>
      </c>
      <c r="L813">
        <v>17.2</v>
      </c>
    </row>
    <row r="814" spans="2:12" x14ac:dyDescent="0.25">
      <c r="B814">
        <v>98</v>
      </c>
      <c r="C814">
        <f t="shared" si="12"/>
        <v>3.3898305084745763E-2</v>
      </c>
      <c r="D814">
        <v>29.240701171816649</v>
      </c>
      <c r="E814">
        <v>29.083711565533918</v>
      </c>
      <c r="F814">
        <v>0</v>
      </c>
      <c r="G814">
        <v>0.34343137251210615</v>
      </c>
      <c r="H814">
        <v>137</v>
      </c>
      <c r="I814">
        <v>99</v>
      </c>
      <c r="J814">
        <v>1.2999999999999999E-2</v>
      </c>
      <c r="K814">
        <v>2.34</v>
      </c>
      <c r="L814">
        <v>17.2</v>
      </c>
    </row>
    <row r="815" spans="2:12" x14ac:dyDescent="0.25">
      <c r="B815">
        <v>98</v>
      </c>
      <c r="C815">
        <f t="shared" si="12"/>
        <v>3.3898305084745763E-2</v>
      </c>
      <c r="D815">
        <v>29.301115843659247</v>
      </c>
      <c r="E815">
        <v>29.143872418014851</v>
      </c>
      <c r="F815">
        <v>0</v>
      </c>
      <c r="G815">
        <v>0.34414177441842647</v>
      </c>
      <c r="H815">
        <v>136</v>
      </c>
      <c r="I815">
        <v>99</v>
      </c>
      <c r="J815">
        <v>1.2999999999999999E-2</v>
      </c>
      <c r="K815">
        <v>2.34</v>
      </c>
      <c r="L815">
        <v>17.2</v>
      </c>
    </row>
    <row r="816" spans="2:12" x14ac:dyDescent="0.25">
      <c r="B816">
        <v>98</v>
      </c>
      <c r="C816">
        <f t="shared" si="12"/>
        <v>3.3898305084745763E-2</v>
      </c>
      <c r="D816">
        <v>29.21049383589536</v>
      </c>
      <c r="E816">
        <v>29.052369435155587</v>
      </c>
      <c r="F816">
        <v>0</v>
      </c>
      <c r="G816">
        <v>0.34320348034184817</v>
      </c>
      <c r="H816">
        <v>136</v>
      </c>
      <c r="I816">
        <v>99</v>
      </c>
      <c r="J816">
        <v>1.4E-2</v>
      </c>
      <c r="K816">
        <v>2.34</v>
      </c>
      <c r="L816">
        <v>17.2</v>
      </c>
    </row>
    <row r="817" spans="2:12" x14ac:dyDescent="0.25">
      <c r="B817">
        <v>98</v>
      </c>
      <c r="C817">
        <f t="shared" si="12"/>
        <v>3.3898305084745763E-2</v>
      </c>
      <c r="D817">
        <v>29.240701171816649</v>
      </c>
      <c r="E817">
        <v>29.101512125307934</v>
      </c>
      <c r="F817">
        <v>0</v>
      </c>
      <c r="G817">
        <v>0.34237884250039308</v>
      </c>
      <c r="H817">
        <v>136</v>
      </c>
      <c r="I817">
        <v>99</v>
      </c>
      <c r="J817">
        <v>1.4E-2</v>
      </c>
      <c r="K817">
        <v>2.33</v>
      </c>
      <c r="L817">
        <v>17.2</v>
      </c>
    </row>
    <row r="818" spans="2:12" x14ac:dyDescent="0.25">
      <c r="B818">
        <v>98</v>
      </c>
      <c r="C818">
        <f t="shared" si="12"/>
        <v>3.3898305084745763E-2</v>
      </c>
      <c r="D818">
        <v>29.21049383589536</v>
      </c>
      <c r="E818">
        <v>29.072770803321379</v>
      </c>
      <c r="F818">
        <v>0</v>
      </c>
      <c r="G818">
        <v>0.34198377515114869</v>
      </c>
      <c r="H818">
        <v>138</v>
      </c>
      <c r="I818">
        <v>100</v>
      </c>
      <c r="J818">
        <v>1.2999999999999999E-2</v>
      </c>
      <c r="K818">
        <v>2.33</v>
      </c>
      <c r="L818">
        <v>17.2</v>
      </c>
    </row>
    <row r="819" spans="2:12" x14ac:dyDescent="0.25">
      <c r="B819">
        <v>98</v>
      </c>
      <c r="C819">
        <f t="shared" si="12"/>
        <v>3.3898305084745763E-2</v>
      </c>
      <c r="D819">
        <v>29.21049383589536</v>
      </c>
      <c r="E819">
        <v>29.072864693593925</v>
      </c>
      <c r="F819">
        <v>0</v>
      </c>
      <c r="G819">
        <v>0.34207026906796079</v>
      </c>
      <c r="H819">
        <v>138</v>
      </c>
      <c r="I819">
        <v>101</v>
      </c>
      <c r="J819">
        <v>1.2999999999999999E-2</v>
      </c>
      <c r="K819">
        <v>2.33</v>
      </c>
      <c r="L819">
        <v>17.2</v>
      </c>
    </row>
    <row r="820" spans="2:12" x14ac:dyDescent="0.25">
      <c r="B820">
        <v>98</v>
      </c>
      <c r="C820">
        <f t="shared" si="12"/>
        <v>3.3898305084745763E-2</v>
      </c>
      <c r="D820">
        <v>29.119871828131458</v>
      </c>
      <c r="E820">
        <v>28.982810063138327</v>
      </c>
      <c r="F820">
        <v>0</v>
      </c>
      <c r="G820">
        <v>0.34101068955987235</v>
      </c>
      <c r="H820">
        <v>136</v>
      </c>
      <c r="I820">
        <v>101</v>
      </c>
      <c r="J820">
        <v>1.2999999999999999E-2</v>
      </c>
      <c r="K820">
        <v>2.33</v>
      </c>
      <c r="L820">
        <v>17.2</v>
      </c>
    </row>
    <row r="821" spans="2:12" x14ac:dyDescent="0.25">
      <c r="B821">
        <v>98</v>
      </c>
      <c r="C821">
        <f t="shared" si="12"/>
        <v>3.3898305084745763E-2</v>
      </c>
      <c r="D821">
        <v>29.150079164052755</v>
      </c>
      <c r="E821">
        <v>28.993833408455615</v>
      </c>
      <c r="F821">
        <v>0</v>
      </c>
      <c r="G821">
        <v>0.34254036264814058</v>
      </c>
      <c r="H821">
        <v>136</v>
      </c>
      <c r="I821">
        <v>101</v>
      </c>
      <c r="J821">
        <v>1.2999999999999999E-2</v>
      </c>
      <c r="K821">
        <v>2.34</v>
      </c>
      <c r="L821">
        <v>17.2</v>
      </c>
    </row>
    <row r="822" spans="2:12" x14ac:dyDescent="0.25">
      <c r="B822">
        <v>98</v>
      </c>
      <c r="C822">
        <f t="shared" si="12"/>
        <v>3.3898305084745763E-2</v>
      </c>
      <c r="D822">
        <v>29.180286499974059</v>
      </c>
      <c r="E822">
        <v>29.023785165949715</v>
      </c>
      <c r="F822">
        <v>0</v>
      </c>
      <c r="G822">
        <v>0.34280897963890705</v>
      </c>
      <c r="H822">
        <v>136</v>
      </c>
      <c r="I822">
        <v>100</v>
      </c>
      <c r="J822">
        <v>1.2999999999999999E-2</v>
      </c>
      <c r="K822">
        <v>2.34</v>
      </c>
      <c r="L822">
        <v>17.2</v>
      </c>
    </row>
    <row r="823" spans="2:12" x14ac:dyDescent="0.25">
      <c r="B823">
        <v>98</v>
      </c>
      <c r="C823">
        <f t="shared" si="12"/>
        <v>3.3898305084745763E-2</v>
      </c>
      <c r="D823">
        <v>29.150079164052755</v>
      </c>
      <c r="E823">
        <v>28.993669663513806</v>
      </c>
      <c r="F823">
        <v>0</v>
      </c>
      <c r="G823">
        <v>0.34245327604606624</v>
      </c>
      <c r="H823">
        <v>137</v>
      </c>
      <c r="I823">
        <v>100</v>
      </c>
      <c r="J823">
        <v>1.2999999999999999E-2</v>
      </c>
      <c r="K823">
        <v>2.34</v>
      </c>
      <c r="L823">
        <v>17.2</v>
      </c>
    </row>
    <row r="824" spans="2:12" x14ac:dyDescent="0.25">
      <c r="B824">
        <v>98</v>
      </c>
      <c r="C824">
        <f t="shared" si="12"/>
        <v>3.3898305084745763E-2</v>
      </c>
      <c r="D824">
        <v>29.180286499974059</v>
      </c>
      <c r="E824">
        <v>29.004680748416895</v>
      </c>
      <c r="F824">
        <v>0</v>
      </c>
      <c r="G824">
        <v>0.34398367484559594</v>
      </c>
      <c r="H824">
        <v>137</v>
      </c>
      <c r="I824">
        <v>100</v>
      </c>
      <c r="J824">
        <v>1.2999999999999999E-2</v>
      </c>
      <c r="K824">
        <v>2.35</v>
      </c>
      <c r="L824">
        <v>17.2</v>
      </c>
    </row>
    <row r="825" spans="2:12" x14ac:dyDescent="0.25">
      <c r="B825">
        <v>98</v>
      </c>
      <c r="C825">
        <f t="shared" si="12"/>
        <v>3.3898305084745763E-2</v>
      </c>
      <c r="D825">
        <v>29.150079164052755</v>
      </c>
      <c r="E825">
        <v>28.973386027176428</v>
      </c>
      <c r="F825">
        <v>0</v>
      </c>
      <c r="G825">
        <v>0.34383943278304419</v>
      </c>
      <c r="H825">
        <v>137</v>
      </c>
      <c r="I825">
        <v>101</v>
      </c>
      <c r="J825">
        <v>1.4E-2</v>
      </c>
      <c r="K825">
        <v>2.35</v>
      </c>
      <c r="L825">
        <v>17.2</v>
      </c>
    </row>
    <row r="826" spans="2:12" x14ac:dyDescent="0.25">
      <c r="B826">
        <v>98</v>
      </c>
      <c r="C826">
        <f t="shared" si="12"/>
        <v>3.3898305084745763E-2</v>
      </c>
      <c r="D826">
        <v>29.21049383589536</v>
      </c>
      <c r="E826">
        <v>29.03343449562654</v>
      </c>
      <c r="F826">
        <v>0</v>
      </c>
      <c r="G826">
        <v>0.34455205336912315</v>
      </c>
      <c r="H826">
        <v>137</v>
      </c>
      <c r="I826">
        <v>101</v>
      </c>
      <c r="J826">
        <v>1.4E-2</v>
      </c>
      <c r="K826">
        <v>2.35</v>
      </c>
      <c r="L826">
        <v>17.2</v>
      </c>
    </row>
    <row r="827" spans="2:12" x14ac:dyDescent="0.25">
      <c r="B827">
        <v>98</v>
      </c>
      <c r="C827">
        <f t="shared" si="12"/>
        <v>3.3898305084745763E-2</v>
      </c>
      <c r="D827">
        <v>29.119871828131458</v>
      </c>
      <c r="E827">
        <v>28.963671145575937</v>
      </c>
      <c r="F827">
        <v>0</v>
      </c>
      <c r="G827">
        <v>0.34226908214431861</v>
      </c>
      <c r="H827">
        <v>139</v>
      </c>
      <c r="I827">
        <v>102</v>
      </c>
      <c r="J827">
        <v>1.2999999999999999E-2</v>
      </c>
      <c r="K827">
        <v>2.34</v>
      </c>
      <c r="L827">
        <v>17.2</v>
      </c>
    </row>
    <row r="828" spans="2:12" x14ac:dyDescent="0.25">
      <c r="B828">
        <v>98</v>
      </c>
      <c r="C828">
        <f t="shared" si="12"/>
        <v>3.3898305084745763E-2</v>
      </c>
      <c r="D828">
        <v>29.180286499974059</v>
      </c>
      <c r="E828">
        <v>29.023691500827169</v>
      </c>
      <c r="F828">
        <v>0</v>
      </c>
      <c r="G828">
        <v>0.34297835383154923</v>
      </c>
      <c r="H828">
        <v>140</v>
      </c>
      <c r="I828">
        <v>102</v>
      </c>
      <c r="J828">
        <v>1.2999999999999999E-2</v>
      </c>
      <c r="K828">
        <v>2.34</v>
      </c>
      <c r="L828">
        <v>17.2</v>
      </c>
    </row>
    <row r="829" spans="2:12" x14ac:dyDescent="0.25">
      <c r="B829">
        <v>98</v>
      </c>
      <c r="C829">
        <f t="shared" si="12"/>
        <v>3.3898305084745763E-2</v>
      </c>
      <c r="D829">
        <v>29.150079164052755</v>
      </c>
      <c r="E829">
        <v>29.01261755353497</v>
      </c>
      <c r="F829">
        <v>0</v>
      </c>
      <c r="G829">
        <v>0.34144661594030967</v>
      </c>
      <c r="H829">
        <v>141</v>
      </c>
      <c r="I829">
        <v>102</v>
      </c>
      <c r="J829">
        <v>1.2999999999999999E-2</v>
      </c>
      <c r="K829">
        <v>2.33</v>
      </c>
      <c r="L829">
        <v>17.2</v>
      </c>
    </row>
    <row r="830" spans="2:12" x14ac:dyDescent="0.25">
      <c r="B830">
        <v>98</v>
      </c>
      <c r="C830">
        <f t="shared" si="12"/>
        <v>3.3898305084745763E-2</v>
      </c>
      <c r="D830">
        <v>29.21049383589536</v>
      </c>
      <c r="E830">
        <v>29.072817748381851</v>
      </c>
      <c r="F830">
        <v>0</v>
      </c>
      <c r="G830">
        <v>0.34215510605746258</v>
      </c>
      <c r="H830">
        <v>140</v>
      </c>
      <c r="I830">
        <v>102</v>
      </c>
      <c r="J830">
        <v>1.2999999999999999E-2</v>
      </c>
      <c r="K830">
        <v>2.33</v>
      </c>
      <c r="L830">
        <v>17.2</v>
      </c>
    </row>
    <row r="831" spans="2:12" x14ac:dyDescent="0.25">
      <c r="B831">
        <v>98</v>
      </c>
      <c r="C831">
        <f t="shared" si="12"/>
        <v>3.3898305084745763E-2</v>
      </c>
      <c r="D831">
        <v>29.150079164052755</v>
      </c>
      <c r="E831">
        <v>29.012758097660615</v>
      </c>
      <c r="F831">
        <v>0</v>
      </c>
      <c r="G831">
        <v>0.3414482699901728</v>
      </c>
      <c r="H831">
        <v>139</v>
      </c>
      <c r="I831">
        <v>102</v>
      </c>
      <c r="J831">
        <v>1.2999999999999999E-2</v>
      </c>
      <c r="K831">
        <v>2.33</v>
      </c>
      <c r="L831">
        <v>17.2</v>
      </c>
    </row>
    <row r="832" spans="2:12" x14ac:dyDescent="0.25">
      <c r="B832">
        <v>98</v>
      </c>
      <c r="C832">
        <f t="shared" si="12"/>
        <v>3.3898305084745763E-2</v>
      </c>
      <c r="D832">
        <v>29.150079164052755</v>
      </c>
      <c r="E832">
        <v>29.012758097660615</v>
      </c>
      <c r="F832">
        <v>0</v>
      </c>
      <c r="G832">
        <v>0.3414482699901728</v>
      </c>
      <c r="H832">
        <v>139</v>
      </c>
      <c r="I832">
        <v>102</v>
      </c>
      <c r="J832">
        <v>1.2999999999999999E-2</v>
      </c>
      <c r="K832">
        <v>2.33</v>
      </c>
      <c r="L832">
        <v>17.2</v>
      </c>
    </row>
    <row r="833" spans="2:12" x14ac:dyDescent="0.25">
      <c r="B833">
        <v>98</v>
      </c>
      <c r="C833">
        <f t="shared" si="12"/>
        <v>3.3898305084745763E-2</v>
      </c>
      <c r="D833">
        <v>29.21049383589536</v>
      </c>
      <c r="E833">
        <v>29.091902497659028</v>
      </c>
      <c r="F833">
        <v>0</v>
      </c>
      <c r="G833">
        <v>0.34088940064805862</v>
      </c>
      <c r="H833">
        <v>139</v>
      </c>
      <c r="I833">
        <v>101</v>
      </c>
      <c r="J833">
        <v>1.2999999999999999E-2</v>
      </c>
      <c r="K833">
        <v>2.3199999999999998</v>
      </c>
      <c r="L833">
        <v>17.2</v>
      </c>
    </row>
    <row r="834" spans="2:12" x14ac:dyDescent="0.25">
      <c r="B834">
        <v>98</v>
      </c>
      <c r="C834">
        <f t="shared" ref="C834:C897" si="13">(B834-$B$16017)/($B$16016-$B$16017)</f>
        <v>3.3898305084745763E-2</v>
      </c>
      <c r="D834">
        <v>29.180286499974059</v>
      </c>
      <c r="E834">
        <v>29.061747359072527</v>
      </c>
      <c r="F834">
        <v>0</v>
      </c>
      <c r="G834">
        <v>0.34053605259459119</v>
      </c>
      <c r="H834">
        <v>140</v>
      </c>
      <c r="I834">
        <v>101</v>
      </c>
      <c r="J834">
        <v>1.2999999999999999E-2</v>
      </c>
      <c r="K834">
        <v>2.3199999999999998</v>
      </c>
      <c r="L834">
        <v>17.2</v>
      </c>
    </row>
    <row r="835" spans="2:12" x14ac:dyDescent="0.25">
      <c r="B835">
        <v>98</v>
      </c>
      <c r="C835">
        <f t="shared" si="13"/>
        <v>3.3898305084745763E-2</v>
      </c>
      <c r="D835">
        <v>29.21049383589536</v>
      </c>
      <c r="E835">
        <v>29.091831983667852</v>
      </c>
      <c r="F835">
        <v>0</v>
      </c>
      <c r="G835">
        <v>0.3408885743881675</v>
      </c>
      <c r="H835">
        <v>140</v>
      </c>
      <c r="I835">
        <v>101</v>
      </c>
      <c r="J835">
        <v>1.2999999999999999E-2</v>
      </c>
      <c r="K835">
        <v>2.3199999999999998</v>
      </c>
      <c r="L835">
        <v>17.2</v>
      </c>
    </row>
    <row r="836" spans="2:12" x14ac:dyDescent="0.25">
      <c r="B836">
        <v>98</v>
      </c>
      <c r="C836">
        <f t="shared" si="13"/>
        <v>3.3898305084745763E-2</v>
      </c>
      <c r="D836">
        <v>29.21049383589536</v>
      </c>
      <c r="E836">
        <v>29.091902497659028</v>
      </c>
      <c r="F836">
        <v>0</v>
      </c>
      <c r="G836">
        <v>0.34088940064805862</v>
      </c>
      <c r="H836">
        <v>139</v>
      </c>
      <c r="I836">
        <v>101</v>
      </c>
      <c r="J836">
        <v>1.2999999999999999E-2</v>
      </c>
      <c r="K836">
        <v>2.3199999999999998</v>
      </c>
      <c r="L836">
        <v>17.2</v>
      </c>
    </row>
    <row r="837" spans="2:12" x14ac:dyDescent="0.25">
      <c r="B837">
        <v>98</v>
      </c>
      <c r="C837">
        <f t="shared" si="13"/>
        <v>3.3898305084745763E-2</v>
      </c>
      <c r="D837">
        <v>29.180286499974059</v>
      </c>
      <c r="E837">
        <v>29.081004065566358</v>
      </c>
      <c r="F837">
        <v>0</v>
      </c>
      <c r="G837">
        <v>0.33935719774122441</v>
      </c>
      <c r="H837">
        <v>138</v>
      </c>
      <c r="I837">
        <v>101</v>
      </c>
      <c r="J837">
        <v>1.2999999999999999E-2</v>
      </c>
      <c r="K837">
        <v>2.31</v>
      </c>
      <c r="L837">
        <v>17.2</v>
      </c>
    </row>
    <row r="838" spans="2:12" x14ac:dyDescent="0.25">
      <c r="B838">
        <v>98</v>
      </c>
      <c r="C838">
        <f t="shared" si="13"/>
        <v>3.3898305084745763E-2</v>
      </c>
      <c r="D838">
        <v>29.21049383589536</v>
      </c>
      <c r="E838">
        <v>29.111038013531537</v>
      </c>
      <c r="F838">
        <v>0</v>
      </c>
      <c r="G838">
        <v>0.33970767520051676</v>
      </c>
      <c r="H838">
        <v>139</v>
      </c>
      <c r="I838">
        <v>101</v>
      </c>
      <c r="J838">
        <v>1.2999999999999999E-2</v>
      </c>
      <c r="K838">
        <v>2.31</v>
      </c>
      <c r="L838">
        <v>17.2</v>
      </c>
    </row>
    <row r="839" spans="2:12" x14ac:dyDescent="0.25">
      <c r="B839">
        <v>98</v>
      </c>
      <c r="C839">
        <f t="shared" si="13"/>
        <v>3.3898305084745763E-2</v>
      </c>
      <c r="D839">
        <v>29.327173746626109</v>
      </c>
      <c r="E839">
        <v>29.227320652770054</v>
      </c>
      <c r="F839">
        <v>0</v>
      </c>
      <c r="G839">
        <v>0.34106462114739555</v>
      </c>
      <c r="H839">
        <v>139</v>
      </c>
      <c r="I839">
        <v>101</v>
      </c>
      <c r="J839">
        <v>1.2999999999999999E-2</v>
      </c>
      <c r="K839">
        <v>2.31</v>
      </c>
      <c r="L839">
        <v>17.2</v>
      </c>
    </row>
    <row r="840" spans="2:12" x14ac:dyDescent="0.25">
      <c r="B840">
        <v>98</v>
      </c>
      <c r="C840">
        <f t="shared" si="13"/>
        <v>3.3898305084745763E-2</v>
      </c>
      <c r="D840">
        <v>29.357470413719732</v>
      </c>
      <c r="E840">
        <v>29.257514165841098</v>
      </c>
      <c r="F840">
        <v>0</v>
      </c>
      <c r="G840">
        <v>0.34141696063205196</v>
      </c>
      <c r="H840">
        <v>139</v>
      </c>
      <c r="I840">
        <v>101</v>
      </c>
      <c r="J840">
        <v>1.2999999999999999E-2</v>
      </c>
      <c r="K840">
        <v>2.31</v>
      </c>
      <c r="L840">
        <v>17.2</v>
      </c>
    </row>
    <row r="841" spans="2:12" x14ac:dyDescent="0.25">
      <c r="B841">
        <v>98</v>
      </c>
      <c r="C841">
        <f t="shared" si="13"/>
        <v>3.3898305084745763E-2</v>
      </c>
      <c r="D841">
        <v>29.327173746626109</v>
      </c>
      <c r="E841">
        <v>29.227320652770054</v>
      </c>
      <c r="F841">
        <v>0</v>
      </c>
      <c r="G841">
        <v>0.34106462114739555</v>
      </c>
      <c r="H841">
        <v>139</v>
      </c>
      <c r="I841">
        <v>101</v>
      </c>
      <c r="J841">
        <v>1.2999999999999999E-2</v>
      </c>
      <c r="K841">
        <v>2.31</v>
      </c>
      <c r="L841">
        <v>17.2</v>
      </c>
    </row>
    <row r="842" spans="2:12" x14ac:dyDescent="0.25">
      <c r="B842">
        <v>98</v>
      </c>
      <c r="C842">
        <f t="shared" si="13"/>
        <v>3.3898305084745763E-2</v>
      </c>
      <c r="D842">
        <v>29.327173746626109</v>
      </c>
      <c r="E842">
        <v>29.227486070682069</v>
      </c>
      <c r="F842">
        <v>0</v>
      </c>
      <c r="G842">
        <v>0.34115240477345954</v>
      </c>
      <c r="H842">
        <v>138</v>
      </c>
      <c r="I842">
        <v>102</v>
      </c>
      <c r="J842">
        <v>1.2999999999999999E-2</v>
      </c>
      <c r="K842">
        <v>2.31</v>
      </c>
      <c r="L842">
        <v>17.2</v>
      </c>
    </row>
    <row r="843" spans="2:12" x14ac:dyDescent="0.25">
      <c r="B843">
        <v>98</v>
      </c>
      <c r="C843">
        <f t="shared" si="13"/>
        <v>3.3898305084745763E-2</v>
      </c>
      <c r="D843">
        <v>29.327173746626109</v>
      </c>
      <c r="E843">
        <v>29.208344688999428</v>
      </c>
      <c r="F843">
        <v>0</v>
      </c>
      <c r="G843">
        <v>0.34233962440786214</v>
      </c>
      <c r="H843">
        <v>137</v>
      </c>
      <c r="I843">
        <v>102</v>
      </c>
      <c r="J843">
        <v>1.2999999999999999E-2</v>
      </c>
      <c r="K843">
        <v>2.3199999999999998</v>
      </c>
      <c r="L843">
        <v>17.2</v>
      </c>
    </row>
    <row r="844" spans="2:12" x14ac:dyDescent="0.25">
      <c r="B844">
        <v>98</v>
      </c>
      <c r="C844">
        <f t="shared" si="13"/>
        <v>3.3898305084745763E-2</v>
      </c>
      <c r="D844">
        <v>29.327173746626109</v>
      </c>
      <c r="E844">
        <v>29.208368288008998</v>
      </c>
      <c r="F844">
        <v>0</v>
      </c>
      <c r="G844">
        <v>0.34242569330931416</v>
      </c>
      <c r="H844">
        <v>138</v>
      </c>
      <c r="I844">
        <v>103</v>
      </c>
      <c r="J844">
        <v>1.2999999999999999E-2</v>
      </c>
      <c r="K844">
        <v>2.3199999999999998</v>
      </c>
      <c r="L844">
        <v>17.2</v>
      </c>
    </row>
    <row r="845" spans="2:12" x14ac:dyDescent="0.25">
      <c r="B845">
        <v>98</v>
      </c>
      <c r="C845">
        <f t="shared" si="13"/>
        <v>3.3898305084745763E-2</v>
      </c>
      <c r="D845">
        <v>29.327173746626109</v>
      </c>
      <c r="E845">
        <v>29.208297491094683</v>
      </c>
      <c r="F845">
        <v>0</v>
      </c>
      <c r="G845">
        <v>0.34242486331832567</v>
      </c>
      <c r="H845">
        <v>139</v>
      </c>
      <c r="I845">
        <v>103</v>
      </c>
      <c r="J845">
        <v>1.2999999999999999E-2</v>
      </c>
      <c r="K845">
        <v>2.3199999999999998</v>
      </c>
      <c r="L845">
        <v>17.2</v>
      </c>
    </row>
    <row r="846" spans="2:12" x14ac:dyDescent="0.25">
      <c r="B846">
        <v>98</v>
      </c>
      <c r="C846">
        <f t="shared" si="13"/>
        <v>3.3898305084745763E-2</v>
      </c>
      <c r="D846">
        <v>29.327173746626109</v>
      </c>
      <c r="E846">
        <v>29.208462684428632</v>
      </c>
      <c r="F846">
        <v>0</v>
      </c>
      <c r="G846">
        <v>0.34251259255414895</v>
      </c>
      <c r="H846">
        <v>138</v>
      </c>
      <c r="I846">
        <v>104</v>
      </c>
      <c r="J846">
        <v>1.2999999999999999E-2</v>
      </c>
      <c r="K846">
        <v>2.3199999999999998</v>
      </c>
      <c r="L846">
        <v>17.2</v>
      </c>
    </row>
    <row r="847" spans="2:12" x14ac:dyDescent="0.25">
      <c r="B847">
        <v>98</v>
      </c>
      <c r="C847">
        <f t="shared" si="13"/>
        <v>3.3898305084745763E-2</v>
      </c>
      <c r="D847">
        <v>29.296877079532493</v>
      </c>
      <c r="E847">
        <v>29.178359377306847</v>
      </c>
      <c r="F847">
        <v>0</v>
      </c>
      <c r="G847">
        <v>0.3421595865819369</v>
      </c>
      <c r="H847">
        <v>137</v>
      </c>
      <c r="I847">
        <v>104</v>
      </c>
      <c r="J847">
        <v>1.2999999999999999E-2</v>
      </c>
      <c r="K847">
        <v>2.3199999999999998</v>
      </c>
      <c r="L847">
        <v>17.2</v>
      </c>
    </row>
    <row r="848" spans="2:12" x14ac:dyDescent="0.25">
      <c r="B848">
        <v>98</v>
      </c>
      <c r="C848">
        <f t="shared" si="13"/>
        <v>3.3898305084745763E-2</v>
      </c>
      <c r="D848">
        <v>29.327173746626109</v>
      </c>
      <c r="E848">
        <v>29.20862787963117</v>
      </c>
      <c r="F848">
        <v>0</v>
      </c>
      <c r="G848">
        <v>0.34260032278231817</v>
      </c>
      <c r="H848">
        <v>137</v>
      </c>
      <c r="I848">
        <v>105</v>
      </c>
      <c r="J848">
        <v>1.2999999999999999E-2</v>
      </c>
      <c r="K848">
        <v>2.3199999999999998</v>
      </c>
      <c r="L848">
        <v>17.2</v>
      </c>
    </row>
    <row r="849" spans="2:12" x14ac:dyDescent="0.25">
      <c r="B849">
        <v>98</v>
      </c>
      <c r="C849">
        <f t="shared" si="13"/>
        <v>3.3898305084745763E-2</v>
      </c>
      <c r="D849">
        <v>29.327173746626109</v>
      </c>
      <c r="E849">
        <v>29.208557081458416</v>
      </c>
      <c r="F849">
        <v>0</v>
      </c>
      <c r="G849">
        <v>0.34259949236067228</v>
      </c>
      <c r="H849">
        <v>138</v>
      </c>
      <c r="I849">
        <v>105</v>
      </c>
      <c r="J849">
        <v>1.2999999999999999E-2</v>
      </c>
      <c r="K849">
        <v>2.3199999999999998</v>
      </c>
      <c r="L849">
        <v>17.2</v>
      </c>
    </row>
    <row r="850" spans="2:12" x14ac:dyDescent="0.25">
      <c r="B850">
        <v>98</v>
      </c>
      <c r="C850">
        <f t="shared" si="13"/>
        <v>3.3898305084745763E-2</v>
      </c>
      <c r="D850">
        <v>29.357470413719732</v>
      </c>
      <c r="E850">
        <v>29.219526228517378</v>
      </c>
      <c r="F850">
        <v>0</v>
      </c>
      <c r="G850">
        <v>0.3441391643180402</v>
      </c>
      <c r="H850">
        <v>138</v>
      </c>
      <c r="I850">
        <v>105</v>
      </c>
      <c r="J850">
        <v>1.2999999999999999E-2</v>
      </c>
      <c r="K850">
        <v>2.33</v>
      </c>
      <c r="L850">
        <v>17.2</v>
      </c>
    </row>
    <row r="851" spans="2:12" x14ac:dyDescent="0.25">
      <c r="B851">
        <v>98</v>
      </c>
      <c r="C851">
        <f t="shared" si="13"/>
        <v>3.3898305084745763E-2</v>
      </c>
      <c r="D851">
        <v>29.357470413719732</v>
      </c>
      <c r="E851">
        <v>29.219597002766541</v>
      </c>
      <c r="F851">
        <v>0</v>
      </c>
      <c r="G851">
        <v>0.34413999787676292</v>
      </c>
      <c r="H851">
        <v>137</v>
      </c>
      <c r="I851">
        <v>105</v>
      </c>
      <c r="J851">
        <v>1.2999999999999999E-2</v>
      </c>
      <c r="K851">
        <v>2.33</v>
      </c>
      <c r="L851">
        <v>17.2</v>
      </c>
    </row>
    <row r="852" spans="2:12" x14ac:dyDescent="0.25">
      <c r="B852">
        <v>98</v>
      </c>
      <c r="C852">
        <f t="shared" si="13"/>
        <v>3.3898305084745763E-2</v>
      </c>
      <c r="D852">
        <v>29.357470413719732</v>
      </c>
      <c r="E852">
        <v>29.219597002766541</v>
      </c>
      <c r="F852">
        <v>0</v>
      </c>
      <c r="G852">
        <v>0.34413999787676292</v>
      </c>
      <c r="H852">
        <v>137</v>
      </c>
      <c r="I852">
        <v>105</v>
      </c>
      <c r="J852">
        <v>1.2999999999999999E-2</v>
      </c>
      <c r="K852">
        <v>2.33</v>
      </c>
      <c r="L852">
        <v>17.2</v>
      </c>
    </row>
    <row r="853" spans="2:12" x14ac:dyDescent="0.25">
      <c r="B853">
        <v>98</v>
      </c>
      <c r="C853">
        <f t="shared" si="13"/>
        <v>3.3898305084745763E-2</v>
      </c>
      <c r="D853">
        <v>29.418063747906977</v>
      </c>
      <c r="E853">
        <v>29.279929408695153</v>
      </c>
      <c r="F853">
        <v>0</v>
      </c>
      <c r="G853">
        <v>0.34493657322704685</v>
      </c>
      <c r="H853">
        <v>138</v>
      </c>
      <c r="I853">
        <v>106</v>
      </c>
      <c r="J853">
        <v>1.2999999999999999E-2</v>
      </c>
      <c r="K853">
        <v>2.33</v>
      </c>
      <c r="L853">
        <v>17.2</v>
      </c>
    </row>
    <row r="854" spans="2:12" x14ac:dyDescent="0.25">
      <c r="B854">
        <v>98</v>
      </c>
      <c r="C854">
        <f t="shared" si="13"/>
        <v>3.3898305084745763E-2</v>
      </c>
      <c r="D854">
        <v>29.357470413719732</v>
      </c>
      <c r="E854">
        <v>29.219549819895672</v>
      </c>
      <c r="F854">
        <v>0</v>
      </c>
      <c r="G854">
        <v>0.34422526248026736</v>
      </c>
      <c r="H854">
        <v>139</v>
      </c>
      <c r="I854">
        <v>106</v>
      </c>
      <c r="J854">
        <v>1.2999999999999999E-2</v>
      </c>
      <c r="K854">
        <v>2.33</v>
      </c>
      <c r="L854">
        <v>17.2</v>
      </c>
    </row>
    <row r="855" spans="2:12" x14ac:dyDescent="0.25">
      <c r="B855">
        <v>98</v>
      </c>
      <c r="C855">
        <f t="shared" si="13"/>
        <v>3.3898305084745763E-2</v>
      </c>
      <c r="D855">
        <v>29.387767080813354</v>
      </c>
      <c r="E855">
        <v>29.230530305935844</v>
      </c>
      <c r="F855">
        <v>0</v>
      </c>
      <c r="G855">
        <v>0.34585184500968463</v>
      </c>
      <c r="H855">
        <v>140</v>
      </c>
      <c r="I855">
        <v>107</v>
      </c>
      <c r="J855">
        <v>1.2999999999999999E-2</v>
      </c>
      <c r="K855">
        <v>2.34</v>
      </c>
      <c r="L855">
        <v>17.2</v>
      </c>
    </row>
    <row r="856" spans="2:12" x14ac:dyDescent="0.25">
      <c r="B856">
        <v>98</v>
      </c>
      <c r="C856">
        <f t="shared" si="13"/>
        <v>3.3898305084745763E-2</v>
      </c>
      <c r="D856">
        <v>29.357470413719732</v>
      </c>
      <c r="E856">
        <v>29.200395738610133</v>
      </c>
      <c r="F856">
        <v>0</v>
      </c>
      <c r="G856">
        <v>0.34549529671586021</v>
      </c>
      <c r="H856">
        <v>140</v>
      </c>
      <c r="I856">
        <v>107</v>
      </c>
      <c r="J856">
        <v>1.2999999999999999E-2</v>
      </c>
      <c r="K856">
        <v>2.34</v>
      </c>
      <c r="L856">
        <v>17.2</v>
      </c>
    </row>
    <row r="857" spans="2:12" x14ac:dyDescent="0.25">
      <c r="B857">
        <v>98</v>
      </c>
      <c r="C857">
        <f t="shared" si="13"/>
        <v>3.3898305084745763E-2</v>
      </c>
      <c r="D857">
        <v>29.387767080813354</v>
      </c>
      <c r="E857">
        <v>29.229319738337548</v>
      </c>
      <c r="F857">
        <v>0</v>
      </c>
      <c r="G857">
        <v>0.3460664395012702</v>
      </c>
      <c r="H857">
        <v>139</v>
      </c>
      <c r="I857">
        <v>108</v>
      </c>
      <c r="J857">
        <v>1.4E-2</v>
      </c>
      <c r="K857">
        <v>2.34</v>
      </c>
      <c r="L857">
        <v>17.2</v>
      </c>
    </row>
    <row r="858" spans="2:12" x14ac:dyDescent="0.25">
      <c r="B858">
        <v>98</v>
      </c>
      <c r="C858">
        <f t="shared" si="13"/>
        <v>3.3898305084745763E-2</v>
      </c>
      <c r="D858">
        <v>29.387767080813354</v>
      </c>
      <c r="E858">
        <v>29.229319738337548</v>
      </c>
      <c r="F858">
        <v>0</v>
      </c>
      <c r="G858">
        <v>0.3460664395012702</v>
      </c>
      <c r="H858">
        <v>139</v>
      </c>
      <c r="I858">
        <v>108</v>
      </c>
      <c r="J858">
        <v>1.4E-2</v>
      </c>
      <c r="K858">
        <v>2.34</v>
      </c>
      <c r="L858">
        <v>17.2</v>
      </c>
    </row>
    <row r="859" spans="2:12" x14ac:dyDescent="0.25">
      <c r="B859">
        <v>98</v>
      </c>
      <c r="C859">
        <f t="shared" si="13"/>
        <v>3.3898305084745763E-2</v>
      </c>
      <c r="D859">
        <v>29.387767080813354</v>
      </c>
      <c r="E859">
        <v>29.229319738337548</v>
      </c>
      <c r="F859">
        <v>0</v>
      </c>
      <c r="G859">
        <v>0.3460664395012702</v>
      </c>
      <c r="H859">
        <v>139</v>
      </c>
      <c r="I859">
        <v>108</v>
      </c>
      <c r="J859">
        <v>1.4E-2</v>
      </c>
      <c r="K859">
        <v>2.34</v>
      </c>
      <c r="L859">
        <v>17.2</v>
      </c>
    </row>
    <row r="860" spans="2:12" x14ac:dyDescent="0.25">
      <c r="B860">
        <v>98</v>
      </c>
      <c r="C860">
        <f t="shared" si="13"/>
        <v>3.3898305084745763E-2</v>
      </c>
      <c r="D860">
        <v>29.327173746626109</v>
      </c>
      <c r="E860">
        <v>29.1689825012106</v>
      </c>
      <c r="F860">
        <v>0</v>
      </c>
      <c r="G860">
        <v>0.34535206458564471</v>
      </c>
      <c r="H860">
        <v>140</v>
      </c>
      <c r="I860">
        <v>108</v>
      </c>
      <c r="J860">
        <v>1.4E-2</v>
      </c>
      <c r="K860">
        <v>2.34</v>
      </c>
      <c r="L860">
        <v>17.2</v>
      </c>
    </row>
    <row r="861" spans="2:12" x14ac:dyDescent="0.25">
      <c r="B861">
        <v>98</v>
      </c>
      <c r="C861">
        <f t="shared" si="13"/>
        <v>3.3898305084745763E-2</v>
      </c>
      <c r="D861">
        <v>29.327173746626109</v>
      </c>
      <c r="E861">
        <v>29.169053099701795</v>
      </c>
      <c r="F861">
        <v>0</v>
      </c>
      <c r="G861">
        <v>0.34535290045075206</v>
      </c>
      <c r="H861">
        <v>139</v>
      </c>
      <c r="I861">
        <v>108</v>
      </c>
      <c r="J861">
        <v>1.4E-2</v>
      </c>
      <c r="K861">
        <v>2.34</v>
      </c>
      <c r="L861">
        <v>17.2</v>
      </c>
    </row>
    <row r="862" spans="2:12" x14ac:dyDescent="0.25">
      <c r="B862">
        <v>98</v>
      </c>
      <c r="C862">
        <f t="shared" si="13"/>
        <v>3.3898305084745763E-2</v>
      </c>
      <c r="D862">
        <v>29.357470413719732</v>
      </c>
      <c r="E862">
        <v>29.219809327571149</v>
      </c>
      <c r="F862">
        <v>0</v>
      </c>
      <c r="G862">
        <v>0.34439996179305249</v>
      </c>
      <c r="H862">
        <v>138</v>
      </c>
      <c r="I862">
        <v>108</v>
      </c>
      <c r="J862">
        <v>1.2999999999999999E-2</v>
      </c>
      <c r="K862">
        <v>2.33</v>
      </c>
      <c r="L862">
        <v>17.2</v>
      </c>
    </row>
    <row r="863" spans="2:12" x14ac:dyDescent="0.25">
      <c r="B863">
        <v>98</v>
      </c>
      <c r="C863">
        <f t="shared" si="13"/>
        <v>3.3898305084745763E-2</v>
      </c>
      <c r="D863">
        <v>29.327173746626109</v>
      </c>
      <c r="E863">
        <v>29.189584023343684</v>
      </c>
      <c r="F863">
        <v>0</v>
      </c>
      <c r="G863">
        <v>0.34404371054225119</v>
      </c>
      <c r="H863">
        <v>139</v>
      </c>
      <c r="I863">
        <v>108</v>
      </c>
      <c r="J863">
        <v>1.2999999999999999E-2</v>
      </c>
      <c r="K863">
        <v>2.33</v>
      </c>
      <c r="L863">
        <v>17.2</v>
      </c>
    </row>
    <row r="864" spans="2:12" x14ac:dyDescent="0.25">
      <c r="B864">
        <v>98</v>
      </c>
      <c r="C864">
        <f t="shared" si="13"/>
        <v>3.3898305084745763E-2</v>
      </c>
      <c r="D864">
        <v>29.357470413719732</v>
      </c>
      <c r="E864">
        <v>29.219903695141461</v>
      </c>
      <c r="F864">
        <v>0</v>
      </c>
      <c r="G864">
        <v>0.3444868954077433</v>
      </c>
      <c r="H864">
        <v>138</v>
      </c>
      <c r="I864">
        <v>109</v>
      </c>
      <c r="J864">
        <v>1.2999999999999999E-2</v>
      </c>
      <c r="K864">
        <v>2.33</v>
      </c>
      <c r="L864">
        <v>17.2</v>
      </c>
    </row>
    <row r="865" spans="2:12" x14ac:dyDescent="0.25">
      <c r="B865">
        <v>98</v>
      </c>
      <c r="C865">
        <f t="shared" si="13"/>
        <v>3.3898305084745763E-2</v>
      </c>
      <c r="D865">
        <v>29.357470413719732</v>
      </c>
      <c r="E865">
        <v>29.220068839856204</v>
      </c>
      <c r="F865">
        <v>0</v>
      </c>
      <c r="G865">
        <v>0.34457466420898031</v>
      </c>
      <c r="H865">
        <v>137</v>
      </c>
      <c r="I865">
        <v>110</v>
      </c>
      <c r="J865">
        <v>1.2999999999999999E-2</v>
      </c>
      <c r="K865">
        <v>2.33</v>
      </c>
      <c r="L865">
        <v>17.2</v>
      </c>
    </row>
    <row r="866" spans="2:12" x14ac:dyDescent="0.25">
      <c r="B866">
        <v>98</v>
      </c>
      <c r="C866">
        <f t="shared" si="13"/>
        <v>3.3898305084745763E-2</v>
      </c>
      <c r="D866">
        <v>29.357470413719732</v>
      </c>
      <c r="E866">
        <v>29.220068839856204</v>
      </c>
      <c r="F866">
        <v>0</v>
      </c>
      <c r="G866">
        <v>0.34457466420898031</v>
      </c>
      <c r="H866">
        <v>137</v>
      </c>
      <c r="I866">
        <v>110</v>
      </c>
      <c r="J866">
        <v>1.2999999999999999E-2</v>
      </c>
      <c r="K866">
        <v>2.33</v>
      </c>
      <c r="L866">
        <v>17.2</v>
      </c>
    </row>
    <row r="867" spans="2:12" x14ac:dyDescent="0.25">
      <c r="B867">
        <v>98</v>
      </c>
      <c r="C867">
        <f t="shared" si="13"/>
        <v>3.3898305084745763E-2</v>
      </c>
      <c r="D867">
        <v>29.357470413719732</v>
      </c>
      <c r="E867">
        <v>29.219998063321306</v>
      </c>
      <c r="F867">
        <v>0</v>
      </c>
      <c r="G867">
        <v>0.34457382958395327</v>
      </c>
      <c r="H867">
        <v>138</v>
      </c>
      <c r="I867">
        <v>110</v>
      </c>
      <c r="J867">
        <v>1.2999999999999999E-2</v>
      </c>
      <c r="K867">
        <v>2.33</v>
      </c>
      <c r="L867">
        <v>17.2</v>
      </c>
    </row>
    <row r="868" spans="2:12" x14ac:dyDescent="0.25">
      <c r="B868">
        <v>98</v>
      </c>
      <c r="C868">
        <f t="shared" si="13"/>
        <v>3.3898305084745763E-2</v>
      </c>
      <c r="D868">
        <v>29.327173746626109</v>
      </c>
      <c r="E868">
        <v>29.189843266558331</v>
      </c>
      <c r="F868">
        <v>0</v>
      </c>
      <c r="G868">
        <v>0.34421823223660136</v>
      </c>
      <c r="H868">
        <v>138</v>
      </c>
      <c r="I868">
        <v>110</v>
      </c>
      <c r="J868">
        <v>1.2999999999999999E-2</v>
      </c>
      <c r="K868">
        <v>2.33</v>
      </c>
      <c r="L868">
        <v>17.2</v>
      </c>
    </row>
    <row r="869" spans="2:12" x14ac:dyDescent="0.25">
      <c r="B869">
        <v>98</v>
      </c>
      <c r="C869">
        <f t="shared" si="13"/>
        <v>3.3898305084745763E-2</v>
      </c>
      <c r="D869">
        <v>29.327173746626109</v>
      </c>
      <c r="E869">
        <v>29.18991397005243</v>
      </c>
      <c r="F869">
        <v>0</v>
      </c>
      <c r="G869">
        <v>0.34421906600030233</v>
      </c>
      <c r="H869">
        <v>137</v>
      </c>
      <c r="I869">
        <v>110</v>
      </c>
      <c r="J869">
        <v>1.2999999999999999E-2</v>
      </c>
      <c r="K869">
        <v>2.33</v>
      </c>
      <c r="L869">
        <v>17.2</v>
      </c>
    </row>
    <row r="870" spans="2:12" x14ac:dyDescent="0.25">
      <c r="B870">
        <v>98</v>
      </c>
      <c r="C870">
        <f t="shared" si="13"/>
        <v>3.3898305084745763E-2</v>
      </c>
      <c r="D870">
        <v>29.327173746626109</v>
      </c>
      <c r="E870">
        <v>29.18991397005243</v>
      </c>
      <c r="F870">
        <v>0</v>
      </c>
      <c r="G870">
        <v>0.34421906600030233</v>
      </c>
      <c r="H870">
        <v>137</v>
      </c>
      <c r="I870">
        <v>110</v>
      </c>
      <c r="J870">
        <v>1.2999999999999999E-2</v>
      </c>
      <c r="K870">
        <v>2.33</v>
      </c>
      <c r="L870">
        <v>17.2</v>
      </c>
    </row>
    <row r="871" spans="2:12" x14ac:dyDescent="0.25">
      <c r="B871">
        <v>98</v>
      </c>
      <c r="C871">
        <f t="shared" si="13"/>
        <v>3.3898305084745763E-2</v>
      </c>
      <c r="D871">
        <v>29.387767080813354</v>
      </c>
      <c r="E871">
        <v>29.250200093096613</v>
      </c>
      <c r="F871">
        <v>0</v>
      </c>
      <c r="G871">
        <v>0.34484407358952296</v>
      </c>
      <c r="H871">
        <v>136</v>
      </c>
      <c r="I871">
        <v>109</v>
      </c>
      <c r="J871">
        <v>1.2999999999999999E-2</v>
      </c>
      <c r="K871">
        <v>2.33</v>
      </c>
      <c r="L871">
        <v>17.2</v>
      </c>
    </row>
    <row r="872" spans="2:12" x14ac:dyDescent="0.25">
      <c r="B872">
        <v>98</v>
      </c>
      <c r="C872">
        <f t="shared" si="13"/>
        <v>3.3898305084745763E-2</v>
      </c>
      <c r="D872">
        <v>29.418063747906977</v>
      </c>
      <c r="E872">
        <v>29.280354938553412</v>
      </c>
      <c r="F872">
        <v>0</v>
      </c>
      <c r="G872">
        <v>0.34519958294373893</v>
      </c>
      <c r="H872">
        <v>136</v>
      </c>
      <c r="I872">
        <v>109</v>
      </c>
      <c r="J872">
        <v>1.2999999999999999E-2</v>
      </c>
      <c r="K872">
        <v>2.33</v>
      </c>
      <c r="L872">
        <v>17.2</v>
      </c>
    </row>
    <row r="873" spans="2:12" x14ac:dyDescent="0.25">
      <c r="B873">
        <v>98</v>
      </c>
      <c r="C873">
        <f t="shared" si="13"/>
        <v>3.3898305084745763E-2</v>
      </c>
      <c r="D873">
        <v>29.357470413719732</v>
      </c>
      <c r="E873">
        <v>29.200961169147533</v>
      </c>
      <c r="F873">
        <v>0</v>
      </c>
      <c r="G873">
        <v>0.34575926944792906</v>
      </c>
      <c r="H873">
        <v>136</v>
      </c>
      <c r="I873">
        <v>110</v>
      </c>
      <c r="J873">
        <v>1.2999999999999999E-2</v>
      </c>
      <c r="K873">
        <v>2.34</v>
      </c>
      <c r="L873">
        <v>17.2</v>
      </c>
    </row>
    <row r="874" spans="2:12" x14ac:dyDescent="0.25">
      <c r="B874">
        <v>98</v>
      </c>
      <c r="C874">
        <f t="shared" si="13"/>
        <v>3.3898305084745763E-2</v>
      </c>
      <c r="D874">
        <v>29.387767080813354</v>
      </c>
      <c r="E874">
        <v>29.231190657800219</v>
      </c>
      <c r="F874">
        <v>0</v>
      </c>
      <c r="G874">
        <v>0.34620305684199204</v>
      </c>
      <c r="H874">
        <v>136</v>
      </c>
      <c r="I874">
        <v>111</v>
      </c>
      <c r="J874">
        <v>1.2999999999999999E-2</v>
      </c>
      <c r="K874">
        <v>2.34</v>
      </c>
      <c r="L874">
        <v>17.2</v>
      </c>
    </row>
    <row r="875" spans="2:12" x14ac:dyDescent="0.25">
      <c r="B875">
        <v>98</v>
      </c>
      <c r="C875">
        <f t="shared" si="13"/>
        <v>3.3898305084745763E-2</v>
      </c>
      <c r="D875">
        <v>29.387767080813354</v>
      </c>
      <c r="E875">
        <v>29.231119904387644</v>
      </c>
      <c r="F875">
        <v>0</v>
      </c>
      <c r="G875">
        <v>0.34620221886559888</v>
      </c>
      <c r="H875">
        <v>137</v>
      </c>
      <c r="I875">
        <v>111</v>
      </c>
      <c r="J875">
        <v>1.2999999999999999E-2</v>
      </c>
      <c r="K875">
        <v>2.34</v>
      </c>
      <c r="L875">
        <v>17.2</v>
      </c>
    </row>
    <row r="876" spans="2:12" x14ac:dyDescent="0.25">
      <c r="B876">
        <v>98</v>
      </c>
      <c r="C876">
        <f t="shared" si="13"/>
        <v>3.3898305084745763E-2</v>
      </c>
      <c r="D876">
        <v>29.387767080813354</v>
      </c>
      <c r="E876">
        <v>29.231049151317571</v>
      </c>
      <c r="F876">
        <v>0</v>
      </c>
      <c r="G876">
        <v>0.34620138089326213</v>
      </c>
      <c r="H876">
        <v>138</v>
      </c>
      <c r="I876">
        <v>111</v>
      </c>
      <c r="J876">
        <v>1.2999999999999999E-2</v>
      </c>
      <c r="K876">
        <v>2.34</v>
      </c>
      <c r="L876">
        <v>17.2</v>
      </c>
    </row>
    <row r="877" spans="2:12" x14ac:dyDescent="0.25">
      <c r="B877">
        <v>98</v>
      </c>
      <c r="C877">
        <f t="shared" si="13"/>
        <v>3.3898305084745763E-2</v>
      </c>
      <c r="D877">
        <v>29.327173746626109</v>
      </c>
      <c r="E877">
        <v>29.17077894688186</v>
      </c>
      <c r="F877">
        <v>0</v>
      </c>
      <c r="G877">
        <v>0.34548756361306981</v>
      </c>
      <c r="H877">
        <v>138</v>
      </c>
      <c r="I877">
        <v>111</v>
      </c>
      <c r="J877">
        <v>1.2999999999999999E-2</v>
      </c>
      <c r="K877">
        <v>2.34</v>
      </c>
      <c r="L877">
        <v>17.2</v>
      </c>
    </row>
    <row r="878" spans="2:12" x14ac:dyDescent="0.25">
      <c r="B878">
        <v>98</v>
      </c>
      <c r="C878">
        <f t="shared" si="13"/>
        <v>3.3898305084745763E-2</v>
      </c>
      <c r="D878">
        <v>29.327173746626109</v>
      </c>
      <c r="E878">
        <v>29.18993753795991</v>
      </c>
      <c r="F878">
        <v>0</v>
      </c>
      <c r="G878">
        <v>0.34430507725840415</v>
      </c>
      <c r="H878">
        <v>138</v>
      </c>
      <c r="I878">
        <v>111</v>
      </c>
      <c r="J878">
        <v>1.2999999999999999E-2</v>
      </c>
      <c r="K878">
        <v>2.33</v>
      </c>
      <c r="L878">
        <v>17.2</v>
      </c>
    </row>
    <row r="879" spans="2:12" x14ac:dyDescent="0.25">
      <c r="B879">
        <v>98</v>
      </c>
      <c r="C879">
        <f t="shared" si="13"/>
        <v>3.3898305084745763E-2</v>
      </c>
      <c r="D879">
        <v>29.327173746626109</v>
      </c>
      <c r="E879">
        <v>29.189866834351644</v>
      </c>
      <c r="F879">
        <v>0</v>
      </c>
      <c r="G879">
        <v>0.34430424328569442</v>
      </c>
      <c r="H879">
        <v>139</v>
      </c>
      <c r="I879">
        <v>111</v>
      </c>
      <c r="J879">
        <v>1.2999999999999999E-2</v>
      </c>
      <c r="K879">
        <v>2.33</v>
      </c>
      <c r="L879">
        <v>17.2</v>
      </c>
    </row>
    <row r="880" spans="2:12" x14ac:dyDescent="0.25">
      <c r="B880">
        <v>98</v>
      </c>
      <c r="C880">
        <f t="shared" si="13"/>
        <v>3.3898305084745763E-2</v>
      </c>
      <c r="D880">
        <v>29.357470413719732</v>
      </c>
      <c r="E880">
        <v>29.219927287129277</v>
      </c>
      <c r="F880">
        <v>0</v>
      </c>
      <c r="G880">
        <v>0.34457299496296945</v>
      </c>
      <c r="H880">
        <v>139</v>
      </c>
      <c r="I880">
        <v>110</v>
      </c>
      <c r="J880">
        <v>1.2999999999999999E-2</v>
      </c>
      <c r="K880">
        <v>2.33</v>
      </c>
      <c r="L880">
        <v>17.2</v>
      </c>
    </row>
    <row r="881" spans="2:12" x14ac:dyDescent="0.25">
      <c r="B881">
        <v>98</v>
      </c>
      <c r="C881">
        <f t="shared" si="13"/>
        <v>3.3898305084745763E-2</v>
      </c>
      <c r="D881">
        <v>29.387767080813354</v>
      </c>
      <c r="E881">
        <v>29.250152860084281</v>
      </c>
      <c r="F881">
        <v>0</v>
      </c>
      <c r="G881">
        <v>0.34492942693130513</v>
      </c>
      <c r="H881">
        <v>138</v>
      </c>
      <c r="I881">
        <v>110</v>
      </c>
      <c r="J881">
        <v>1.2999999999999999E-2</v>
      </c>
      <c r="K881">
        <v>2.33</v>
      </c>
      <c r="L881">
        <v>17.2</v>
      </c>
    </row>
    <row r="882" spans="2:12" x14ac:dyDescent="0.25">
      <c r="B882">
        <v>98</v>
      </c>
      <c r="C882">
        <f t="shared" si="13"/>
        <v>3.3898305084745763E-2</v>
      </c>
      <c r="D882">
        <v>29.357470413719732</v>
      </c>
      <c r="E882">
        <v>29.219903695141461</v>
      </c>
      <c r="F882">
        <v>0</v>
      </c>
      <c r="G882">
        <v>0.3444868954077433</v>
      </c>
      <c r="H882">
        <v>138</v>
      </c>
      <c r="I882">
        <v>109</v>
      </c>
      <c r="J882">
        <v>1.2999999999999999E-2</v>
      </c>
      <c r="K882">
        <v>2.33</v>
      </c>
      <c r="L882">
        <v>17.2</v>
      </c>
    </row>
    <row r="883" spans="2:12" x14ac:dyDescent="0.25">
      <c r="B883">
        <v>98</v>
      </c>
      <c r="C883">
        <f t="shared" si="13"/>
        <v>3.3898305084745763E-2</v>
      </c>
      <c r="D883">
        <v>29.357470413719732</v>
      </c>
      <c r="E883">
        <v>29.219903695141461</v>
      </c>
      <c r="F883">
        <v>0</v>
      </c>
      <c r="G883">
        <v>0.3444868954077433</v>
      </c>
      <c r="H883">
        <v>138</v>
      </c>
      <c r="I883">
        <v>109</v>
      </c>
      <c r="J883">
        <v>1.2999999999999999E-2</v>
      </c>
      <c r="K883">
        <v>2.33</v>
      </c>
      <c r="L883">
        <v>17.2</v>
      </c>
    </row>
    <row r="884" spans="2:12" x14ac:dyDescent="0.25">
      <c r="B884">
        <v>98</v>
      </c>
      <c r="C884">
        <f t="shared" si="13"/>
        <v>3.3898305084745763E-2</v>
      </c>
      <c r="D884">
        <v>29.357470413719732</v>
      </c>
      <c r="E884">
        <v>29.219809327571149</v>
      </c>
      <c r="F884">
        <v>0</v>
      </c>
      <c r="G884">
        <v>0.34439996179305249</v>
      </c>
      <c r="H884">
        <v>138</v>
      </c>
      <c r="I884">
        <v>108</v>
      </c>
      <c r="J884">
        <v>1.2999999999999999E-2</v>
      </c>
      <c r="K884">
        <v>2.33</v>
      </c>
      <c r="L884">
        <v>17.2</v>
      </c>
    </row>
    <row r="885" spans="2:12" x14ac:dyDescent="0.25">
      <c r="B885">
        <v>98</v>
      </c>
      <c r="C885">
        <f t="shared" si="13"/>
        <v>3.3898305084745763E-2</v>
      </c>
      <c r="D885">
        <v>29.357470413719732</v>
      </c>
      <c r="E885">
        <v>29.219714960610368</v>
      </c>
      <c r="F885">
        <v>0</v>
      </c>
      <c r="G885">
        <v>0.34431302873987529</v>
      </c>
      <c r="H885">
        <v>138</v>
      </c>
      <c r="I885">
        <v>107</v>
      </c>
      <c r="J885">
        <v>1.2999999999999999E-2</v>
      </c>
      <c r="K885">
        <v>2.33</v>
      </c>
      <c r="L885">
        <v>17.2</v>
      </c>
    </row>
    <row r="886" spans="2:12" x14ac:dyDescent="0.25">
      <c r="B886">
        <v>98</v>
      </c>
      <c r="C886">
        <f t="shared" si="13"/>
        <v>3.3898305084745763E-2</v>
      </c>
      <c r="D886">
        <v>29.357470413719732</v>
      </c>
      <c r="E886">
        <v>29.219644185789786</v>
      </c>
      <c r="F886">
        <v>0</v>
      </c>
      <c r="G886">
        <v>0.34431219475867919</v>
      </c>
      <c r="H886">
        <v>139</v>
      </c>
      <c r="I886">
        <v>107</v>
      </c>
      <c r="J886">
        <v>1.2999999999999999E-2</v>
      </c>
      <c r="K886">
        <v>2.33</v>
      </c>
      <c r="L886">
        <v>17.2</v>
      </c>
    </row>
    <row r="887" spans="2:12" x14ac:dyDescent="0.25">
      <c r="B887">
        <v>98</v>
      </c>
      <c r="C887">
        <f t="shared" si="13"/>
        <v>3.3898305084745763E-2</v>
      </c>
      <c r="D887">
        <v>29.327173746626109</v>
      </c>
      <c r="E887">
        <v>29.189560456007055</v>
      </c>
      <c r="F887">
        <v>0</v>
      </c>
      <c r="G887">
        <v>0.34395770053684144</v>
      </c>
      <c r="H887">
        <v>138</v>
      </c>
      <c r="I887">
        <v>107</v>
      </c>
      <c r="J887">
        <v>1.2999999999999999E-2</v>
      </c>
      <c r="K887">
        <v>2.33</v>
      </c>
      <c r="L887">
        <v>17.2</v>
      </c>
    </row>
    <row r="888" spans="2:12" x14ac:dyDescent="0.25">
      <c r="B888">
        <v>98</v>
      </c>
      <c r="C888">
        <f t="shared" si="13"/>
        <v>3.3898305084745763E-2</v>
      </c>
      <c r="D888">
        <v>29.387767080813354</v>
      </c>
      <c r="E888">
        <v>29.249775001477136</v>
      </c>
      <c r="F888">
        <v>0</v>
      </c>
      <c r="G888">
        <v>0.34458133473762664</v>
      </c>
      <c r="H888">
        <v>138</v>
      </c>
      <c r="I888">
        <v>106</v>
      </c>
      <c r="J888">
        <v>1.2999999999999999E-2</v>
      </c>
      <c r="K888">
        <v>2.33</v>
      </c>
      <c r="L888">
        <v>17.2</v>
      </c>
    </row>
    <row r="889" spans="2:12" x14ac:dyDescent="0.25">
      <c r="B889">
        <v>98</v>
      </c>
      <c r="C889">
        <f t="shared" si="13"/>
        <v>3.3898305084745763E-2</v>
      </c>
      <c r="D889">
        <v>29.327173746626109</v>
      </c>
      <c r="E889">
        <v>29.19084100310527</v>
      </c>
      <c r="F889">
        <v>0</v>
      </c>
      <c r="G889">
        <v>0.34374416066850233</v>
      </c>
      <c r="H889">
        <v>138</v>
      </c>
      <c r="I889">
        <v>106</v>
      </c>
      <c r="J889">
        <v>1.2E-2</v>
      </c>
      <c r="K889">
        <v>2.33</v>
      </c>
      <c r="L889">
        <v>17.2</v>
      </c>
    </row>
    <row r="890" spans="2:12" x14ac:dyDescent="0.25">
      <c r="B890">
        <v>98</v>
      </c>
      <c r="C890">
        <f t="shared" si="13"/>
        <v>3.3898305084745763E-2</v>
      </c>
      <c r="D890">
        <v>29.327173746626109</v>
      </c>
      <c r="E890">
        <v>29.190746725867974</v>
      </c>
      <c r="F890">
        <v>0</v>
      </c>
      <c r="G890">
        <v>0.34365731477033007</v>
      </c>
      <c r="H890">
        <v>138</v>
      </c>
      <c r="I890">
        <v>105</v>
      </c>
      <c r="J890">
        <v>1.2E-2</v>
      </c>
      <c r="K890">
        <v>2.33</v>
      </c>
      <c r="L890">
        <v>17.2</v>
      </c>
    </row>
    <row r="891" spans="2:12" x14ac:dyDescent="0.25">
      <c r="B891">
        <v>98</v>
      </c>
      <c r="C891">
        <f t="shared" si="13"/>
        <v>3.3898305084745763E-2</v>
      </c>
      <c r="D891">
        <v>29.327173746626109</v>
      </c>
      <c r="E891">
        <v>29.190676018339641</v>
      </c>
      <c r="F891">
        <v>0</v>
      </c>
      <c r="G891">
        <v>0.34365648234354945</v>
      </c>
      <c r="H891">
        <v>139</v>
      </c>
      <c r="I891">
        <v>105</v>
      </c>
      <c r="J891">
        <v>1.2E-2</v>
      </c>
      <c r="K891">
        <v>2.33</v>
      </c>
      <c r="L891">
        <v>17.2</v>
      </c>
    </row>
    <row r="892" spans="2:12" x14ac:dyDescent="0.25">
      <c r="B892">
        <v>98</v>
      </c>
      <c r="C892">
        <f t="shared" si="13"/>
        <v>3.3898305084745763E-2</v>
      </c>
      <c r="D892">
        <v>29.357470413719732</v>
      </c>
      <c r="E892">
        <v>29.201675841850047</v>
      </c>
      <c r="F892">
        <v>0</v>
      </c>
      <c r="G892">
        <v>0.34528174146204643</v>
      </c>
      <c r="H892">
        <v>140</v>
      </c>
      <c r="I892">
        <v>106</v>
      </c>
      <c r="J892">
        <v>1.2E-2</v>
      </c>
      <c r="K892">
        <v>2.34</v>
      </c>
      <c r="L892">
        <v>17.2</v>
      </c>
    </row>
    <row r="893" spans="2:12" x14ac:dyDescent="0.25">
      <c r="B893">
        <v>98</v>
      </c>
      <c r="C893">
        <f t="shared" si="13"/>
        <v>3.3898305084745763E-2</v>
      </c>
      <c r="D893">
        <v>29.387767080813354</v>
      </c>
      <c r="E893">
        <v>29.231976829875272</v>
      </c>
      <c r="F893">
        <v>0</v>
      </c>
      <c r="G893">
        <v>0.34572587348075412</v>
      </c>
      <c r="H893">
        <v>139</v>
      </c>
      <c r="I893">
        <v>107</v>
      </c>
      <c r="J893">
        <v>1.2E-2</v>
      </c>
      <c r="K893">
        <v>2.34</v>
      </c>
      <c r="L893">
        <v>17.2</v>
      </c>
    </row>
    <row r="894" spans="2:12" x14ac:dyDescent="0.25">
      <c r="B894">
        <v>98</v>
      </c>
      <c r="C894">
        <f t="shared" si="13"/>
        <v>3.3898305084745763E-2</v>
      </c>
      <c r="D894">
        <v>29.357470413719732</v>
      </c>
      <c r="E894">
        <v>29.182688438084391</v>
      </c>
      <c r="F894">
        <v>0</v>
      </c>
      <c r="G894">
        <v>0.34655185274175532</v>
      </c>
      <c r="H894">
        <v>139</v>
      </c>
      <c r="I894">
        <v>107</v>
      </c>
      <c r="J894">
        <v>1.2E-2</v>
      </c>
      <c r="K894">
        <v>2.35</v>
      </c>
      <c r="L894">
        <v>17.2</v>
      </c>
    </row>
    <row r="895" spans="2:12" x14ac:dyDescent="0.25">
      <c r="B895">
        <v>98</v>
      </c>
      <c r="C895">
        <f t="shared" si="13"/>
        <v>3.3898305084745763E-2</v>
      </c>
      <c r="D895">
        <v>29.387767080813354</v>
      </c>
      <c r="E895">
        <v>29.212898946088316</v>
      </c>
      <c r="F895">
        <v>0</v>
      </c>
      <c r="G895">
        <v>0.34699640131315546</v>
      </c>
      <c r="H895">
        <v>139</v>
      </c>
      <c r="I895">
        <v>108</v>
      </c>
      <c r="J895">
        <v>1.2E-2</v>
      </c>
      <c r="K895">
        <v>2.35</v>
      </c>
      <c r="L895">
        <v>17.2</v>
      </c>
    </row>
    <row r="896" spans="2:12" x14ac:dyDescent="0.25">
      <c r="B896">
        <v>98</v>
      </c>
      <c r="C896">
        <f t="shared" si="13"/>
        <v>3.3898305084745763E-2</v>
      </c>
      <c r="D896">
        <v>29.418063747906977</v>
      </c>
      <c r="E896">
        <v>29.223780025263522</v>
      </c>
      <c r="F896">
        <v>0</v>
      </c>
      <c r="G896">
        <v>0.34853638063884773</v>
      </c>
      <c r="H896">
        <v>140</v>
      </c>
      <c r="I896">
        <v>108</v>
      </c>
      <c r="J896">
        <v>1.2E-2</v>
      </c>
      <c r="K896">
        <v>2.36</v>
      </c>
      <c r="L896">
        <v>17.2</v>
      </c>
    </row>
    <row r="897" spans="2:12" x14ac:dyDescent="0.25">
      <c r="B897">
        <v>98</v>
      </c>
      <c r="C897">
        <f t="shared" si="13"/>
        <v>3.3898305084745763E-2</v>
      </c>
      <c r="D897">
        <v>29.418063747906977</v>
      </c>
      <c r="E897">
        <v>29.222571399103725</v>
      </c>
      <c r="F897">
        <v>0</v>
      </c>
      <c r="G897">
        <v>0.34875080511259332</v>
      </c>
      <c r="H897">
        <v>139</v>
      </c>
      <c r="I897">
        <v>109</v>
      </c>
      <c r="J897">
        <v>1.2999999999999999E-2</v>
      </c>
      <c r="K897">
        <v>2.36</v>
      </c>
      <c r="L897">
        <v>17.2</v>
      </c>
    </row>
    <row r="898" spans="2:12" x14ac:dyDescent="0.25">
      <c r="B898">
        <v>98</v>
      </c>
      <c r="C898">
        <f t="shared" ref="C898:C961" si="14">(B898-$B$16017)/($B$16016-$B$16017)</f>
        <v>3.3898305084745763E-2</v>
      </c>
      <c r="D898">
        <v>29.387767080813354</v>
      </c>
      <c r="E898">
        <v>29.192476062956349</v>
      </c>
      <c r="F898">
        <v>0</v>
      </c>
      <c r="G898">
        <v>0.34839163847499033</v>
      </c>
      <c r="H898">
        <v>139</v>
      </c>
      <c r="I898">
        <v>109</v>
      </c>
      <c r="J898">
        <v>1.2999999999999999E-2</v>
      </c>
      <c r="K898">
        <v>2.36</v>
      </c>
      <c r="L898">
        <v>17.2</v>
      </c>
    </row>
    <row r="899" spans="2:12" x14ac:dyDescent="0.25">
      <c r="B899">
        <v>98</v>
      </c>
      <c r="C899">
        <f t="shared" si="14"/>
        <v>3.3898305084745763E-2</v>
      </c>
      <c r="D899">
        <v>29.357470413719732</v>
      </c>
      <c r="E899">
        <v>29.162474707903829</v>
      </c>
      <c r="F899">
        <v>0</v>
      </c>
      <c r="G899">
        <v>0.34811923162291464</v>
      </c>
      <c r="H899">
        <v>139</v>
      </c>
      <c r="I899">
        <v>110</v>
      </c>
      <c r="J899">
        <v>1.2999999999999999E-2</v>
      </c>
      <c r="K899">
        <v>2.36</v>
      </c>
      <c r="L899">
        <v>17.2</v>
      </c>
    </row>
    <row r="900" spans="2:12" x14ac:dyDescent="0.25">
      <c r="B900">
        <v>98</v>
      </c>
      <c r="C900">
        <f t="shared" si="14"/>
        <v>3.3898305084745763E-2</v>
      </c>
      <c r="D900">
        <v>29.474932339839938</v>
      </c>
      <c r="E900">
        <v>29.279250796087737</v>
      </c>
      <c r="F900">
        <v>0</v>
      </c>
      <c r="G900">
        <v>0.34959919601168044</v>
      </c>
      <c r="H900">
        <v>139</v>
      </c>
      <c r="I900">
        <v>111</v>
      </c>
      <c r="J900">
        <v>1.2999999999999999E-2</v>
      </c>
      <c r="K900">
        <v>2.36</v>
      </c>
      <c r="L900">
        <v>17.2</v>
      </c>
    </row>
    <row r="901" spans="2:12" x14ac:dyDescent="0.25">
      <c r="B901">
        <v>98</v>
      </c>
      <c r="C901">
        <f t="shared" si="14"/>
        <v>3.3898305084745763E-2</v>
      </c>
      <c r="D901">
        <v>29.444545811654535</v>
      </c>
      <c r="E901">
        <v>29.248995306055154</v>
      </c>
      <c r="F901">
        <v>0</v>
      </c>
      <c r="G901">
        <v>0.34923794035442352</v>
      </c>
      <c r="H901">
        <v>140</v>
      </c>
      <c r="I901">
        <v>111</v>
      </c>
      <c r="J901">
        <v>1.2999999999999999E-2</v>
      </c>
      <c r="K901">
        <v>2.36</v>
      </c>
      <c r="L901">
        <v>17.2</v>
      </c>
    </row>
    <row r="902" spans="2:12" x14ac:dyDescent="0.25">
      <c r="B902">
        <v>98</v>
      </c>
      <c r="C902">
        <f t="shared" si="14"/>
        <v>3.3898305084745763E-2</v>
      </c>
      <c r="D902">
        <v>29.474932339839938</v>
      </c>
      <c r="E902">
        <v>29.279274385615263</v>
      </c>
      <c r="F902">
        <v>0</v>
      </c>
      <c r="G902">
        <v>0.34968545885456975</v>
      </c>
      <c r="H902">
        <v>140</v>
      </c>
      <c r="I902">
        <v>112</v>
      </c>
      <c r="J902">
        <v>1.2999999999999999E-2</v>
      </c>
      <c r="K902">
        <v>2.36</v>
      </c>
      <c r="L902">
        <v>17.2</v>
      </c>
    </row>
    <row r="903" spans="2:12" x14ac:dyDescent="0.25">
      <c r="B903">
        <v>98</v>
      </c>
      <c r="C903">
        <f t="shared" si="14"/>
        <v>3.3898305084745763E-2</v>
      </c>
      <c r="D903">
        <v>29.505318868025341</v>
      </c>
      <c r="E903">
        <v>29.309530046337684</v>
      </c>
      <c r="F903">
        <v>0</v>
      </c>
      <c r="G903">
        <v>0.35004680539831706</v>
      </c>
      <c r="H903">
        <v>139</v>
      </c>
      <c r="I903">
        <v>112</v>
      </c>
      <c r="J903">
        <v>1.2999999999999999E-2</v>
      </c>
      <c r="K903">
        <v>2.36</v>
      </c>
      <c r="L903">
        <v>17.2</v>
      </c>
    </row>
    <row r="904" spans="2:12" x14ac:dyDescent="0.25">
      <c r="B904">
        <v>98</v>
      </c>
      <c r="C904">
        <f t="shared" si="14"/>
        <v>3.3898305084745763E-2</v>
      </c>
      <c r="D904">
        <v>29.474932339839938</v>
      </c>
      <c r="E904">
        <v>29.279274385615263</v>
      </c>
      <c r="F904">
        <v>0</v>
      </c>
      <c r="G904">
        <v>0.34968545885456975</v>
      </c>
      <c r="H904">
        <v>140</v>
      </c>
      <c r="I904">
        <v>112</v>
      </c>
      <c r="J904">
        <v>1.2999999999999999E-2</v>
      </c>
      <c r="K904">
        <v>2.36</v>
      </c>
      <c r="L904">
        <v>17.2</v>
      </c>
    </row>
    <row r="905" spans="2:12" x14ac:dyDescent="0.25">
      <c r="B905">
        <v>98</v>
      </c>
      <c r="C905">
        <f t="shared" si="14"/>
        <v>3.3898305084745763E-2</v>
      </c>
      <c r="D905">
        <v>29.414159283469132</v>
      </c>
      <c r="E905">
        <v>29.21890474770678</v>
      </c>
      <c r="F905">
        <v>0</v>
      </c>
      <c r="G905">
        <v>0.34896445790847791</v>
      </c>
      <c r="H905">
        <v>140</v>
      </c>
      <c r="I905">
        <v>112</v>
      </c>
      <c r="J905">
        <v>1.2999999999999999E-2</v>
      </c>
      <c r="K905">
        <v>2.36</v>
      </c>
      <c r="L905">
        <v>17.2</v>
      </c>
    </row>
    <row r="906" spans="2:12" x14ac:dyDescent="0.25">
      <c r="B906">
        <v>98</v>
      </c>
      <c r="C906">
        <f t="shared" si="14"/>
        <v>3.3898305084745763E-2</v>
      </c>
      <c r="D906">
        <v>29.444545811654535</v>
      </c>
      <c r="E906">
        <v>29.248948175980043</v>
      </c>
      <c r="F906">
        <v>0</v>
      </c>
      <c r="G906">
        <v>0.34932326973772404</v>
      </c>
      <c r="H906">
        <v>142</v>
      </c>
      <c r="I906">
        <v>112</v>
      </c>
      <c r="J906">
        <v>1.2999999999999999E-2</v>
      </c>
      <c r="K906">
        <v>2.36</v>
      </c>
      <c r="L906">
        <v>17.2</v>
      </c>
    </row>
    <row r="907" spans="2:12" x14ac:dyDescent="0.25">
      <c r="B907">
        <v>98</v>
      </c>
      <c r="C907">
        <f t="shared" si="14"/>
        <v>3.3898305084745763E-2</v>
      </c>
      <c r="D907">
        <v>29.474932339839938</v>
      </c>
      <c r="E907">
        <v>29.279109259720808</v>
      </c>
      <c r="F907">
        <v>0</v>
      </c>
      <c r="G907">
        <v>0.34959750604357198</v>
      </c>
      <c r="H907">
        <v>141</v>
      </c>
      <c r="I907">
        <v>111</v>
      </c>
      <c r="J907">
        <v>1.2999999999999999E-2</v>
      </c>
      <c r="K907">
        <v>2.36</v>
      </c>
      <c r="L907">
        <v>17.2</v>
      </c>
    </row>
    <row r="908" spans="2:12" x14ac:dyDescent="0.25">
      <c r="B908">
        <v>98</v>
      </c>
      <c r="C908">
        <f t="shared" si="14"/>
        <v>3.3898305084745763E-2</v>
      </c>
      <c r="D908">
        <v>29.474932339839938</v>
      </c>
      <c r="E908">
        <v>29.279180027733229</v>
      </c>
      <c r="F908">
        <v>0</v>
      </c>
      <c r="G908">
        <v>0.34959835102558384</v>
      </c>
      <c r="H908">
        <v>140</v>
      </c>
      <c r="I908">
        <v>111</v>
      </c>
      <c r="J908">
        <v>1.2999999999999999E-2</v>
      </c>
      <c r="K908">
        <v>2.36</v>
      </c>
      <c r="L908">
        <v>17.2</v>
      </c>
    </row>
    <row r="909" spans="2:12" x14ac:dyDescent="0.25">
      <c r="B909">
        <v>98</v>
      </c>
      <c r="C909">
        <f t="shared" si="14"/>
        <v>3.3898305084745763E-2</v>
      </c>
      <c r="D909">
        <v>29.414159283469132</v>
      </c>
      <c r="E909">
        <v>29.238041844968809</v>
      </c>
      <c r="F909">
        <v>0</v>
      </c>
      <c r="G909">
        <v>0.34769575652026075</v>
      </c>
      <c r="H909">
        <v>139</v>
      </c>
      <c r="I909">
        <v>111</v>
      </c>
      <c r="J909">
        <v>1.2999999999999999E-2</v>
      </c>
      <c r="K909">
        <v>2.35</v>
      </c>
      <c r="L909">
        <v>17.2</v>
      </c>
    </row>
    <row r="910" spans="2:12" x14ac:dyDescent="0.25">
      <c r="B910">
        <v>98</v>
      </c>
      <c r="C910">
        <f t="shared" si="14"/>
        <v>3.3898305084745763E-2</v>
      </c>
      <c r="D910">
        <v>29.505318868025341</v>
      </c>
      <c r="E910">
        <v>29.32856102675791</v>
      </c>
      <c r="F910">
        <v>0</v>
      </c>
      <c r="G910">
        <v>0.34868607045662109</v>
      </c>
      <c r="H910">
        <v>139</v>
      </c>
      <c r="I910">
        <v>110</v>
      </c>
      <c r="J910">
        <v>1.2999999999999999E-2</v>
      </c>
      <c r="K910">
        <v>2.35</v>
      </c>
      <c r="L910">
        <v>17.2</v>
      </c>
    </row>
    <row r="911" spans="2:12" x14ac:dyDescent="0.25">
      <c r="B911">
        <v>98</v>
      </c>
      <c r="C911">
        <f t="shared" si="14"/>
        <v>3.3898305084745763E-2</v>
      </c>
      <c r="D911">
        <v>29.444545811654535</v>
      </c>
      <c r="E911">
        <v>29.267986864153528</v>
      </c>
      <c r="F911">
        <v>0</v>
      </c>
      <c r="G911">
        <v>0.34787995381910392</v>
      </c>
      <c r="H911">
        <v>140</v>
      </c>
      <c r="I911">
        <v>109</v>
      </c>
      <c r="J911">
        <v>1.2999999999999999E-2</v>
      </c>
      <c r="K911">
        <v>2.35</v>
      </c>
      <c r="L911">
        <v>17.2</v>
      </c>
    </row>
    <row r="912" spans="2:12" x14ac:dyDescent="0.25">
      <c r="B912">
        <v>98</v>
      </c>
      <c r="C912">
        <f t="shared" si="14"/>
        <v>3.3898305084745763E-2</v>
      </c>
      <c r="D912">
        <v>29.474932339839938</v>
      </c>
      <c r="E912">
        <v>29.317418423094814</v>
      </c>
      <c r="F912">
        <v>0</v>
      </c>
      <c r="G912">
        <v>0.34705209975273338</v>
      </c>
      <c r="H912">
        <v>140</v>
      </c>
      <c r="I912">
        <v>109</v>
      </c>
      <c r="J912">
        <v>1.2999999999999999E-2</v>
      </c>
      <c r="K912">
        <v>2.34</v>
      </c>
      <c r="L912">
        <v>17.2</v>
      </c>
    </row>
    <row r="913" spans="2:12" x14ac:dyDescent="0.25">
      <c r="B913">
        <v>98</v>
      </c>
      <c r="C913">
        <f t="shared" si="14"/>
        <v>3.3898305084745763E-2</v>
      </c>
      <c r="D913">
        <v>29.444545811654535</v>
      </c>
      <c r="E913">
        <v>29.287123392566432</v>
      </c>
      <c r="F913">
        <v>0</v>
      </c>
      <c r="G913">
        <v>0.3466934749309562</v>
      </c>
      <c r="H913">
        <v>141</v>
      </c>
      <c r="I913">
        <v>109</v>
      </c>
      <c r="J913">
        <v>1.2999999999999999E-2</v>
      </c>
      <c r="K913">
        <v>2.34</v>
      </c>
      <c r="L913">
        <v>17.2</v>
      </c>
    </row>
    <row r="914" spans="2:12" x14ac:dyDescent="0.25">
      <c r="B914">
        <v>98</v>
      </c>
      <c r="C914">
        <f t="shared" si="14"/>
        <v>3.3898305084745763E-2</v>
      </c>
      <c r="D914">
        <v>29.474932339839938</v>
      </c>
      <c r="E914">
        <v>29.317323808531405</v>
      </c>
      <c r="F914">
        <v>0</v>
      </c>
      <c r="G914">
        <v>0.3469648771049258</v>
      </c>
      <c r="H914">
        <v>140</v>
      </c>
      <c r="I914">
        <v>108</v>
      </c>
      <c r="J914">
        <v>1.2999999999999999E-2</v>
      </c>
      <c r="K914">
        <v>2.34</v>
      </c>
      <c r="L914">
        <v>17.2</v>
      </c>
    </row>
    <row r="915" spans="2:12" x14ac:dyDescent="0.25">
      <c r="B915">
        <v>98</v>
      </c>
      <c r="C915">
        <f t="shared" si="14"/>
        <v>3.3898305084745763E-2</v>
      </c>
      <c r="D915">
        <v>29.444545811654535</v>
      </c>
      <c r="E915">
        <v>29.287099763367973</v>
      </c>
      <c r="F915">
        <v>0</v>
      </c>
      <c r="G915">
        <v>0.34660718135533308</v>
      </c>
      <c r="H915">
        <v>140</v>
      </c>
      <c r="I915">
        <v>108</v>
      </c>
      <c r="J915">
        <v>1.2999999999999999E-2</v>
      </c>
      <c r="K915">
        <v>2.34</v>
      </c>
      <c r="L915">
        <v>17.2</v>
      </c>
    </row>
    <row r="916" spans="2:12" x14ac:dyDescent="0.25">
      <c r="B916">
        <v>98</v>
      </c>
      <c r="C916">
        <f t="shared" si="14"/>
        <v>3.3898305084745763E-2</v>
      </c>
      <c r="D916">
        <v>29.474932339839938</v>
      </c>
      <c r="E916">
        <v>29.336554656557258</v>
      </c>
      <c r="F916">
        <v>0</v>
      </c>
      <c r="G916">
        <v>0.3456898193636973</v>
      </c>
      <c r="H916">
        <v>139</v>
      </c>
      <c r="I916">
        <v>107</v>
      </c>
      <c r="J916">
        <v>1.2999999999999999E-2</v>
      </c>
      <c r="K916">
        <v>2.33</v>
      </c>
      <c r="L916">
        <v>17.2</v>
      </c>
    </row>
    <row r="917" spans="2:12" x14ac:dyDescent="0.25">
      <c r="B917">
        <v>98</v>
      </c>
      <c r="C917">
        <f t="shared" si="14"/>
        <v>3.3898305084745763E-2</v>
      </c>
      <c r="D917">
        <v>29.505318868025341</v>
      </c>
      <c r="E917">
        <v>29.366798527337213</v>
      </c>
      <c r="F917">
        <v>0</v>
      </c>
      <c r="G917">
        <v>0.34604620062077329</v>
      </c>
      <c r="H917">
        <v>139</v>
      </c>
      <c r="I917">
        <v>107</v>
      </c>
      <c r="J917">
        <v>1.2999999999999999E-2</v>
      </c>
      <c r="K917">
        <v>2.33</v>
      </c>
      <c r="L917">
        <v>17.2</v>
      </c>
    </row>
    <row r="918" spans="2:12" x14ac:dyDescent="0.25">
      <c r="B918">
        <v>98</v>
      </c>
      <c r="C918">
        <f t="shared" si="14"/>
        <v>3.3898305084745763E-2</v>
      </c>
      <c r="D918">
        <v>29.535705396210737</v>
      </c>
      <c r="E918">
        <v>29.416435442416148</v>
      </c>
      <c r="F918">
        <v>0</v>
      </c>
      <c r="G918">
        <v>0.34521059228764062</v>
      </c>
      <c r="H918">
        <v>138</v>
      </c>
      <c r="I918">
        <v>107</v>
      </c>
      <c r="J918">
        <v>1.2999999999999999E-2</v>
      </c>
      <c r="K918">
        <v>2.3199999999999998</v>
      </c>
      <c r="L918">
        <v>17.2</v>
      </c>
    </row>
    <row r="919" spans="2:12" x14ac:dyDescent="0.25">
      <c r="B919">
        <v>98</v>
      </c>
      <c r="C919">
        <f t="shared" si="14"/>
        <v>3.3898305084745763E-2</v>
      </c>
      <c r="D919">
        <v>29.474932339839938</v>
      </c>
      <c r="E919">
        <v>29.336720459086003</v>
      </c>
      <c r="F919">
        <v>0</v>
      </c>
      <c r="G919">
        <v>0.34577793756200814</v>
      </c>
      <c r="H919">
        <v>138</v>
      </c>
      <c r="I919">
        <v>108</v>
      </c>
      <c r="J919">
        <v>1.2999999999999999E-2</v>
      </c>
      <c r="K919">
        <v>2.33</v>
      </c>
      <c r="L919">
        <v>17.2</v>
      </c>
    </row>
    <row r="920" spans="2:12" x14ac:dyDescent="0.25">
      <c r="B920">
        <v>98</v>
      </c>
      <c r="C920">
        <f t="shared" si="14"/>
        <v>3.3898305084745763E-2</v>
      </c>
      <c r="D920">
        <v>29.505318868025341</v>
      </c>
      <c r="E920">
        <v>29.366964500796399</v>
      </c>
      <c r="F920">
        <v>0</v>
      </c>
      <c r="G920">
        <v>0.34613440966258752</v>
      </c>
      <c r="H920">
        <v>138</v>
      </c>
      <c r="I920">
        <v>108</v>
      </c>
      <c r="J920">
        <v>1.2999999999999999E-2</v>
      </c>
      <c r="K920">
        <v>2.33</v>
      </c>
      <c r="L920">
        <v>17.2</v>
      </c>
    </row>
    <row r="921" spans="2:12" x14ac:dyDescent="0.25">
      <c r="B921">
        <v>98</v>
      </c>
      <c r="C921">
        <f t="shared" si="14"/>
        <v>3.3898305084745763E-2</v>
      </c>
      <c r="D921">
        <v>29.474932339839938</v>
      </c>
      <c r="E921">
        <v>29.336720459086003</v>
      </c>
      <c r="F921">
        <v>0</v>
      </c>
      <c r="G921">
        <v>0.34577793756200814</v>
      </c>
      <c r="H921">
        <v>138</v>
      </c>
      <c r="I921">
        <v>108</v>
      </c>
      <c r="J921">
        <v>1.2999999999999999E-2</v>
      </c>
      <c r="K921">
        <v>2.33</v>
      </c>
      <c r="L921">
        <v>17.2</v>
      </c>
    </row>
    <row r="922" spans="2:12" x14ac:dyDescent="0.25">
      <c r="B922">
        <v>98</v>
      </c>
      <c r="C922">
        <f t="shared" si="14"/>
        <v>3.3898305084745763E-2</v>
      </c>
      <c r="D922">
        <v>29.535705396210737</v>
      </c>
      <c r="E922">
        <v>29.397208542506796</v>
      </c>
      <c r="F922">
        <v>0</v>
      </c>
      <c r="G922">
        <v>0.34649088176316689</v>
      </c>
      <c r="H922">
        <v>138</v>
      </c>
      <c r="I922">
        <v>108</v>
      </c>
      <c r="J922">
        <v>1.2999999999999999E-2</v>
      </c>
      <c r="K922">
        <v>2.33</v>
      </c>
      <c r="L922">
        <v>17.2</v>
      </c>
    </row>
    <row r="923" spans="2:12" x14ac:dyDescent="0.25">
      <c r="B923">
        <v>98</v>
      </c>
      <c r="C923">
        <f t="shared" si="14"/>
        <v>3.3898305084745763E-2</v>
      </c>
      <c r="D923">
        <v>29.474932339839938</v>
      </c>
      <c r="E923">
        <v>29.336791517886329</v>
      </c>
      <c r="F923">
        <v>0</v>
      </c>
      <c r="G923">
        <v>0.34577877509820981</v>
      </c>
      <c r="H923">
        <v>137</v>
      </c>
      <c r="I923">
        <v>108</v>
      </c>
      <c r="J923">
        <v>1.2999999999999999E-2</v>
      </c>
      <c r="K923">
        <v>2.33</v>
      </c>
      <c r="L923">
        <v>17.2</v>
      </c>
    </row>
    <row r="924" spans="2:12" x14ac:dyDescent="0.25">
      <c r="B924">
        <v>98</v>
      </c>
      <c r="C924">
        <f t="shared" si="14"/>
        <v>3.3898305084745763E-2</v>
      </c>
      <c r="D924">
        <v>29.444545811654535</v>
      </c>
      <c r="E924">
        <v>29.306547402919431</v>
      </c>
      <c r="F924">
        <v>0</v>
      </c>
      <c r="G924">
        <v>0.34542230213419095</v>
      </c>
      <c r="H924">
        <v>137</v>
      </c>
      <c r="I924">
        <v>108</v>
      </c>
      <c r="J924">
        <v>1.2999999999999999E-2</v>
      </c>
      <c r="K924">
        <v>2.33</v>
      </c>
      <c r="L924">
        <v>17.2</v>
      </c>
    </row>
    <row r="925" spans="2:12" x14ac:dyDescent="0.25">
      <c r="B925">
        <v>98</v>
      </c>
      <c r="C925">
        <f t="shared" si="14"/>
        <v>3.3898305084745763E-2</v>
      </c>
      <c r="D925">
        <v>29.444545811654535</v>
      </c>
      <c r="E925">
        <v>29.305261829129854</v>
      </c>
      <c r="F925">
        <v>0</v>
      </c>
      <c r="G925">
        <v>0.34563667516417074</v>
      </c>
      <c r="H925">
        <v>137</v>
      </c>
      <c r="I925">
        <v>109</v>
      </c>
      <c r="J925">
        <v>1.4E-2</v>
      </c>
      <c r="K925">
        <v>2.33</v>
      </c>
      <c r="L925">
        <v>17.2</v>
      </c>
    </row>
    <row r="926" spans="2:12" x14ac:dyDescent="0.25">
      <c r="B926">
        <v>98</v>
      </c>
      <c r="C926">
        <f t="shared" si="14"/>
        <v>3.3898305084745763E-2</v>
      </c>
      <c r="D926">
        <v>29.444545811654535</v>
      </c>
      <c r="E926">
        <v>29.305261829129854</v>
      </c>
      <c r="F926">
        <v>0</v>
      </c>
      <c r="G926">
        <v>0.34563667516417074</v>
      </c>
      <c r="H926">
        <v>137</v>
      </c>
      <c r="I926">
        <v>109</v>
      </c>
      <c r="J926">
        <v>1.4E-2</v>
      </c>
      <c r="K926">
        <v>2.33</v>
      </c>
      <c r="L926">
        <v>17.2</v>
      </c>
    </row>
    <row r="927" spans="2:12" x14ac:dyDescent="0.25">
      <c r="B927">
        <v>98</v>
      </c>
      <c r="C927">
        <f t="shared" si="14"/>
        <v>3.3898305084745763E-2</v>
      </c>
      <c r="D927">
        <v>29.383772755283736</v>
      </c>
      <c r="E927">
        <v>29.244776252599145</v>
      </c>
      <c r="F927">
        <v>0</v>
      </c>
      <c r="G927">
        <v>0.34492328677373907</v>
      </c>
      <c r="H927">
        <v>137</v>
      </c>
      <c r="I927">
        <v>109</v>
      </c>
      <c r="J927">
        <v>1.4E-2</v>
      </c>
      <c r="K927">
        <v>2.33</v>
      </c>
      <c r="L927">
        <v>17.2</v>
      </c>
    </row>
    <row r="928" spans="2:12" x14ac:dyDescent="0.25">
      <c r="B928">
        <v>98</v>
      </c>
      <c r="C928">
        <f t="shared" si="14"/>
        <v>3.3898305084745763E-2</v>
      </c>
      <c r="D928">
        <v>29.414159283469132</v>
      </c>
      <c r="E928">
        <v>29.275019040864503</v>
      </c>
      <c r="F928">
        <v>0</v>
      </c>
      <c r="G928">
        <v>0.34527998096895496</v>
      </c>
      <c r="H928">
        <v>137</v>
      </c>
      <c r="I928">
        <v>109</v>
      </c>
      <c r="J928">
        <v>1.4E-2</v>
      </c>
      <c r="K928">
        <v>2.33</v>
      </c>
      <c r="L928">
        <v>17.2</v>
      </c>
    </row>
    <row r="929" spans="2:12" x14ac:dyDescent="0.25">
      <c r="B929">
        <v>98</v>
      </c>
      <c r="C929">
        <f t="shared" si="14"/>
        <v>3.3898305084745763E-2</v>
      </c>
      <c r="D929">
        <v>29.414159283469132</v>
      </c>
      <c r="E929">
        <v>29.275113582820321</v>
      </c>
      <c r="F929">
        <v>0</v>
      </c>
      <c r="G929">
        <v>0.34536707953566731</v>
      </c>
      <c r="H929">
        <v>137</v>
      </c>
      <c r="I929">
        <v>110</v>
      </c>
      <c r="J929">
        <v>1.4E-2</v>
      </c>
      <c r="K929">
        <v>2.33</v>
      </c>
      <c r="L929">
        <v>17.2</v>
      </c>
    </row>
    <row r="930" spans="2:12" x14ac:dyDescent="0.25">
      <c r="B930">
        <v>98</v>
      </c>
      <c r="C930">
        <f t="shared" si="14"/>
        <v>3.3898305084745763E-2</v>
      </c>
      <c r="D930">
        <v>29.474932339839938</v>
      </c>
      <c r="E930">
        <v>29.335433564828936</v>
      </c>
      <c r="F930">
        <v>0</v>
      </c>
      <c r="G930">
        <v>0.34599253134016295</v>
      </c>
      <c r="H930">
        <v>138</v>
      </c>
      <c r="I930">
        <v>109</v>
      </c>
      <c r="J930">
        <v>1.4E-2</v>
      </c>
      <c r="K930">
        <v>2.33</v>
      </c>
      <c r="L930">
        <v>17.2</v>
      </c>
    </row>
    <row r="931" spans="2:12" x14ac:dyDescent="0.25">
      <c r="B931">
        <v>98</v>
      </c>
      <c r="C931">
        <f t="shared" si="14"/>
        <v>3.3898305084745763E-2</v>
      </c>
      <c r="D931">
        <v>29.474932339839938</v>
      </c>
      <c r="E931">
        <v>29.335433564828936</v>
      </c>
      <c r="F931">
        <v>0</v>
      </c>
      <c r="G931">
        <v>0.34599253134016295</v>
      </c>
      <c r="H931">
        <v>138</v>
      </c>
      <c r="I931">
        <v>109</v>
      </c>
      <c r="J931">
        <v>1.4E-2</v>
      </c>
      <c r="K931">
        <v>2.33</v>
      </c>
      <c r="L931">
        <v>17.2</v>
      </c>
    </row>
    <row r="932" spans="2:12" x14ac:dyDescent="0.25">
      <c r="B932">
        <v>98</v>
      </c>
      <c r="C932">
        <f t="shared" si="14"/>
        <v>3.3898305084745763E-2</v>
      </c>
      <c r="D932">
        <v>29.444545811654535</v>
      </c>
      <c r="E932">
        <v>29.306571064843791</v>
      </c>
      <c r="F932">
        <v>0</v>
      </c>
      <c r="G932">
        <v>0.34550865692459848</v>
      </c>
      <c r="H932">
        <v>138</v>
      </c>
      <c r="I932">
        <v>109</v>
      </c>
      <c r="J932">
        <v>1.2999999999999999E-2</v>
      </c>
      <c r="K932">
        <v>2.33</v>
      </c>
      <c r="L932">
        <v>17.2</v>
      </c>
    </row>
    <row r="933" spans="2:12" x14ac:dyDescent="0.25">
      <c r="B933">
        <v>98</v>
      </c>
      <c r="C933">
        <f t="shared" si="14"/>
        <v>3.3898305084745763E-2</v>
      </c>
      <c r="D933">
        <v>29.444545811654535</v>
      </c>
      <c r="E933">
        <v>29.306500079185337</v>
      </c>
      <c r="F933">
        <v>0</v>
      </c>
      <c r="G933">
        <v>0.34550782004199432</v>
      </c>
      <c r="H933">
        <v>139</v>
      </c>
      <c r="I933">
        <v>109</v>
      </c>
      <c r="J933">
        <v>1.2999999999999999E-2</v>
      </c>
      <c r="K933">
        <v>2.33</v>
      </c>
      <c r="L933">
        <v>17.2</v>
      </c>
    </row>
    <row r="934" spans="2:12" x14ac:dyDescent="0.25">
      <c r="B934">
        <v>98</v>
      </c>
      <c r="C934">
        <f t="shared" si="14"/>
        <v>3.3898305084745763E-2</v>
      </c>
      <c r="D934">
        <v>29.414159283469132</v>
      </c>
      <c r="E934">
        <v>29.276256013056152</v>
      </c>
      <c r="F934">
        <v>0</v>
      </c>
      <c r="G934">
        <v>0.34515125882420078</v>
      </c>
      <c r="H934">
        <v>139</v>
      </c>
      <c r="I934">
        <v>109</v>
      </c>
      <c r="J934">
        <v>1.2999999999999999E-2</v>
      </c>
      <c r="K934">
        <v>2.33</v>
      </c>
      <c r="L934">
        <v>17.2</v>
      </c>
    </row>
    <row r="935" spans="2:12" x14ac:dyDescent="0.25">
      <c r="B935">
        <v>98</v>
      </c>
      <c r="C935">
        <f t="shared" si="14"/>
        <v>3.3898305084745763E-2</v>
      </c>
      <c r="D935">
        <v>29.414159283469132</v>
      </c>
      <c r="E935">
        <v>29.276185100997836</v>
      </c>
      <c r="F935">
        <v>0</v>
      </c>
      <c r="G935">
        <v>0.34515042280930242</v>
      </c>
      <c r="H935">
        <v>140</v>
      </c>
      <c r="I935">
        <v>109</v>
      </c>
      <c r="J935">
        <v>1.2999999999999999E-2</v>
      </c>
      <c r="K935">
        <v>2.33</v>
      </c>
      <c r="L935">
        <v>17.2</v>
      </c>
    </row>
    <row r="936" spans="2:12" x14ac:dyDescent="0.25">
      <c r="B936">
        <v>98</v>
      </c>
      <c r="C936">
        <f t="shared" si="14"/>
        <v>3.3898305084745763E-2</v>
      </c>
      <c r="D936">
        <v>29.414159283469132</v>
      </c>
      <c r="E936">
        <v>29.256946532758775</v>
      </c>
      <c r="F936">
        <v>0</v>
      </c>
      <c r="G936">
        <v>0.34625032368234204</v>
      </c>
      <c r="H936">
        <v>139</v>
      </c>
      <c r="I936">
        <v>108</v>
      </c>
      <c r="J936">
        <v>1.2999999999999999E-2</v>
      </c>
      <c r="K936">
        <v>2.34</v>
      </c>
      <c r="L936">
        <v>17.2</v>
      </c>
    </row>
    <row r="937" spans="2:12" x14ac:dyDescent="0.25">
      <c r="B937">
        <v>98</v>
      </c>
      <c r="C937">
        <f t="shared" si="14"/>
        <v>3.3898305084745763E-2</v>
      </c>
      <c r="D937">
        <v>29.383772755283736</v>
      </c>
      <c r="E937">
        <v>29.226816736837463</v>
      </c>
      <c r="F937">
        <v>0</v>
      </c>
      <c r="G937">
        <v>0.34597958016717589</v>
      </c>
      <c r="H937">
        <v>139</v>
      </c>
      <c r="I937">
        <v>109</v>
      </c>
      <c r="J937">
        <v>1.2999999999999999E-2</v>
      </c>
      <c r="K937">
        <v>2.34</v>
      </c>
      <c r="L937">
        <v>17.2</v>
      </c>
    </row>
    <row r="938" spans="2:12" x14ac:dyDescent="0.25">
      <c r="B938">
        <v>98</v>
      </c>
      <c r="C938">
        <f t="shared" si="14"/>
        <v>3.3898305084745763E-2</v>
      </c>
      <c r="D938">
        <v>29.444545811654535</v>
      </c>
      <c r="E938">
        <v>29.268057655378222</v>
      </c>
      <c r="F938">
        <v>0</v>
      </c>
      <c r="G938">
        <v>0.34788079524520171</v>
      </c>
      <c r="H938">
        <v>139</v>
      </c>
      <c r="I938">
        <v>109</v>
      </c>
      <c r="J938">
        <v>1.2999999999999999E-2</v>
      </c>
      <c r="K938">
        <v>2.35</v>
      </c>
      <c r="L938">
        <v>17.2</v>
      </c>
    </row>
    <row r="939" spans="2:12" x14ac:dyDescent="0.25">
      <c r="B939">
        <v>98</v>
      </c>
      <c r="C939">
        <f t="shared" si="14"/>
        <v>3.3898305084745763E-2</v>
      </c>
      <c r="D939">
        <v>29.383772755283736</v>
      </c>
      <c r="E939">
        <v>29.20774306166313</v>
      </c>
      <c r="F939">
        <v>0</v>
      </c>
      <c r="G939">
        <v>0.3472496705783239</v>
      </c>
      <c r="H939">
        <v>139</v>
      </c>
      <c r="I939">
        <v>110</v>
      </c>
      <c r="J939">
        <v>1.2999999999999999E-2</v>
      </c>
      <c r="K939">
        <v>2.35</v>
      </c>
      <c r="L939">
        <v>17.2</v>
      </c>
    </row>
    <row r="940" spans="2:12" x14ac:dyDescent="0.25">
      <c r="B940">
        <v>98</v>
      </c>
      <c r="C940">
        <f t="shared" si="14"/>
        <v>3.3898305084745763E-2</v>
      </c>
      <c r="D940">
        <v>29.322999698912923</v>
      </c>
      <c r="E940">
        <v>29.147334079115733</v>
      </c>
      <c r="F940">
        <v>0</v>
      </c>
      <c r="G940">
        <v>0.34653147063917528</v>
      </c>
      <c r="H940">
        <v>139</v>
      </c>
      <c r="I940">
        <v>110</v>
      </c>
      <c r="J940">
        <v>1.2999999999999999E-2</v>
      </c>
      <c r="K940">
        <v>2.35</v>
      </c>
      <c r="L940">
        <v>17.2</v>
      </c>
    </row>
    <row r="941" spans="2:12" x14ac:dyDescent="0.25">
      <c r="B941">
        <v>98</v>
      </c>
      <c r="C941">
        <f t="shared" si="14"/>
        <v>3.3898305084745763E-2</v>
      </c>
      <c r="D941">
        <v>29.353386227098326</v>
      </c>
      <c r="E941">
        <v>29.178910881538577</v>
      </c>
      <c r="F941">
        <v>0</v>
      </c>
      <c r="G941">
        <v>0.34676406715169938</v>
      </c>
      <c r="H941">
        <v>139</v>
      </c>
      <c r="I941">
        <v>110</v>
      </c>
      <c r="J941">
        <v>1.2E-2</v>
      </c>
      <c r="K941">
        <v>2.35</v>
      </c>
      <c r="L941">
        <v>17.2</v>
      </c>
    </row>
    <row r="942" spans="2:12" x14ac:dyDescent="0.25">
      <c r="B942">
        <v>98</v>
      </c>
      <c r="C942">
        <f t="shared" si="14"/>
        <v>3.3898305084745763E-2</v>
      </c>
      <c r="D942">
        <v>29.414159283469132</v>
      </c>
      <c r="E942">
        <v>29.239417006211788</v>
      </c>
      <c r="F942">
        <v>0</v>
      </c>
      <c r="G942">
        <v>0.34756899483369136</v>
      </c>
      <c r="H942">
        <v>139</v>
      </c>
      <c r="I942">
        <v>111</v>
      </c>
      <c r="J942">
        <v>1.2E-2</v>
      </c>
      <c r="K942">
        <v>2.35</v>
      </c>
      <c r="L942">
        <v>17.2</v>
      </c>
    </row>
    <row r="943" spans="2:12" x14ac:dyDescent="0.25">
      <c r="B943">
        <v>98</v>
      </c>
      <c r="C943">
        <f t="shared" si="14"/>
        <v>3.3898305084745763E-2</v>
      </c>
      <c r="D943">
        <v>29.414159283469132</v>
      </c>
      <c r="E943">
        <v>29.239487732287387</v>
      </c>
      <c r="F943">
        <v>0</v>
      </c>
      <c r="G943">
        <v>0.34756983555466048</v>
      </c>
      <c r="H943">
        <v>138</v>
      </c>
      <c r="I943">
        <v>111</v>
      </c>
      <c r="J943">
        <v>1.2E-2</v>
      </c>
      <c r="K943">
        <v>2.35</v>
      </c>
      <c r="L943">
        <v>17.2</v>
      </c>
    </row>
    <row r="944" spans="2:12" x14ac:dyDescent="0.25">
      <c r="B944">
        <v>98</v>
      </c>
      <c r="C944">
        <f t="shared" si="14"/>
        <v>3.3898305084745763E-2</v>
      </c>
      <c r="D944">
        <v>29.383772755283736</v>
      </c>
      <c r="E944">
        <v>29.190303464994816</v>
      </c>
      <c r="F944">
        <v>0</v>
      </c>
      <c r="G944">
        <v>0.34848000326066719</v>
      </c>
      <c r="H944">
        <v>137</v>
      </c>
      <c r="I944">
        <v>112</v>
      </c>
      <c r="J944">
        <v>1.2E-2</v>
      </c>
      <c r="K944">
        <v>2.36</v>
      </c>
      <c r="L944">
        <v>17.2</v>
      </c>
    </row>
    <row r="945" spans="2:12" x14ac:dyDescent="0.25">
      <c r="B945">
        <v>98</v>
      </c>
      <c r="C945">
        <f t="shared" si="14"/>
        <v>3.3898305084745763E-2</v>
      </c>
      <c r="D945">
        <v>29.414159283469132</v>
      </c>
      <c r="E945">
        <v>29.220419291308161</v>
      </c>
      <c r="F945">
        <v>0</v>
      </c>
      <c r="G945">
        <v>0.34883953235101933</v>
      </c>
      <c r="H945">
        <v>138</v>
      </c>
      <c r="I945">
        <v>112</v>
      </c>
      <c r="J945">
        <v>1.2E-2</v>
      </c>
      <c r="K945">
        <v>2.36</v>
      </c>
      <c r="L945">
        <v>17.2</v>
      </c>
    </row>
    <row r="946" spans="2:12" x14ac:dyDescent="0.25">
      <c r="B946">
        <v>98</v>
      </c>
      <c r="C946">
        <f t="shared" si="14"/>
        <v>3.3898305084745763E-2</v>
      </c>
      <c r="D946">
        <v>29.383772755283736</v>
      </c>
      <c r="E946">
        <v>29.190162350831802</v>
      </c>
      <c r="F946">
        <v>0</v>
      </c>
      <c r="G946">
        <v>0.34847831861000755</v>
      </c>
      <c r="H946">
        <v>139</v>
      </c>
      <c r="I946">
        <v>112</v>
      </c>
      <c r="J946">
        <v>1.2E-2</v>
      </c>
      <c r="K946">
        <v>2.36</v>
      </c>
      <c r="L946">
        <v>17.2</v>
      </c>
    </row>
    <row r="947" spans="2:12" x14ac:dyDescent="0.25">
      <c r="B947">
        <v>98</v>
      </c>
      <c r="C947">
        <f t="shared" si="14"/>
        <v>3.3898305084745763E-2</v>
      </c>
      <c r="D947">
        <v>29.414159283469132</v>
      </c>
      <c r="E947">
        <v>29.218975370602347</v>
      </c>
      <c r="F947">
        <v>0</v>
      </c>
      <c r="G947">
        <v>0.34896530136516052</v>
      </c>
      <c r="H947">
        <v>139</v>
      </c>
      <c r="I947">
        <v>112</v>
      </c>
      <c r="J947">
        <v>1.2999999999999999E-2</v>
      </c>
      <c r="K947">
        <v>2.36</v>
      </c>
      <c r="L947">
        <v>17.2</v>
      </c>
    </row>
    <row r="948" spans="2:12" x14ac:dyDescent="0.25">
      <c r="B948">
        <v>98</v>
      </c>
      <c r="C948">
        <f t="shared" si="14"/>
        <v>3.3898305084745763E-2</v>
      </c>
      <c r="D948">
        <v>29.414159283469132</v>
      </c>
      <c r="E948">
        <v>29.220348661432453</v>
      </c>
      <c r="F948">
        <v>0</v>
      </c>
      <c r="G948">
        <v>0.348838689156657</v>
      </c>
      <c r="H948">
        <v>139</v>
      </c>
      <c r="I948">
        <v>112</v>
      </c>
      <c r="J948">
        <v>1.2E-2</v>
      </c>
      <c r="K948">
        <v>2.36</v>
      </c>
      <c r="L948">
        <v>17.2</v>
      </c>
    </row>
    <row r="949" spans="2:12" x14ac:dyDescent="0.25">
      <c r="B949">
        <v>98</v>
      </c>
      <c r="C949">
        <f t="shared" si="14"/>
        <v>3.3898305084745763E-2</v>
      </c>
      <c r="D949">
        <v>29.414159283469132</v>
      </c>
      <c r="E949">
        <v>29.201283805804664</v>
      </c>
      <c r="F949">
        <v>0</v>
      </c>
      <c r="G949">
        <v>0.35002055641483509</v>
      </c>
      <c r="H949">
        <v>138</v>
      </c>
      <c r="I949">
        <v>112</v>
      </c>
      <c r="J949">
        <v>1.2E-2</v>
      </c>
      <c r="K949">
        <v>2.37</v>
      </c>
      <c r="L949">
        <v>17.2</v>
      </c>
    </row>
    <row r="950" spans="2:12" x14ac:dyDescent="0.25">
      <c r="B950">
        <v>98</v>
      </c>
      <c r="C950">
        <f t="shared" si="14"/>
        <v>3.3898305084745763E-2</v>
      </c>
      <c r="D950">
        <v>29.353386227098326</v>
      </c>
      <c r="E950">
        <v>29.159882062166233</v>
      </c>
      <c r="F950">
        <v>0</v>
      </c>
      <c r="G950">
        <v>0.34803119555955797</v>
      </c>
      <c r="H950">
        <v>139</v>
      </c>
      <c r="I950">
        <v>111</v>
      </c>
      <c r="J950">
        <v>1.2E-2</v>
      </c>
      <c r="K950">
        <v>2.36</v>
      </c>
      <c r="L950">
        <v>17.2</v>
      </c>
    </row>
    <row r="951" spans="2:12" x14ac:dyDescent="0.25">
      <c r="B951">
        <v>98</v>
      </c>
      <c r="C951">
        <f t="shared" si="14"/>
        <v>3.3898305084745763E-2</v>
      </c>
      <c r="D951">
        <v>29.383772755283736</v>
      </c>
      <c r="E951">
        <v>29.188696412182313</v>
      </c>
      <c r="F951">
        <v>0</v>
      </c>
      <c r="G951">
        <v>0.3485179613848402</v>
      </c>
      <c r="H951">
        <v>139</v>
      </c>
      <c r="I951">
        <v>111</v>
      </c>
      <c r="J951">
        <v>1.2999999999999999E-2</v>
      </c>
      <c r="K951">
        <v>2.36</v>
      </c>
      <c r="L951">
        <v>17.2</v>
      </c>
    </row>
    <row r="952" spans="2:12" x14ac:dyDescent="0.25">
      <c r="B952">
        <v>98</v>
      </c>
      <c r="C952">
        <f t="shared" si="14"/>
        <v>3.3898305084745763E-2</v>
      </c>
      <c r="D952">
        <v>29.444545811654535</v>
      </c>
      <c r="E952">
        <v>29.249042436282139</v>
      </c>
      <c r="F952">
        <v>0</v>
      </c>
      <c r="G952">
        <v>0.34915261069613268</v>
      </c>
      <c r="H952">
        <v>138</v>
      </c>
      <c r="I952">
        <v>110</v>
      </c>
      <c r="J952">
        <v>1.2999999999999999E-2</v>
      </c>
      <c r="K952">
        <v>2.36</v>
      </c>
      <c r="L952">
        <v>17.2</v>
      </c>
    </row>
    <row r="953" spans="2:12" x14ac:dyDescent="0.25">
      <c r="B953">
        <v>98</v>
      </c>
      <c r="C953">
        <f t="shared" si="14"/>
        <v>3.3898305084745763E-2</v>
      </c>
      <c r="D953">
        <v>29.474932339839938</v>
      </c>
      <c r="E953">
        <v>29.279227206598218</v>
      </c>
      <c r="F953">
        <v>0</v>
      </c>
      <c r="G953">
        <v>0.34951293330779015</v>
      </c>
      <c r="H953">
        <v>138</v>
      </c>
      <c r="I953">
        <v>110</v>
      </c>
      <c r="J953">
        <v>1.2999999999999999E-2</v>
      </c>
      <c r="K953">
        <v>2.36</v>
      </c>
      <c r="L953">
        <v>17.2</v>
      </c>
    </row>
    <row r="954" spans="2:12" x14ac:dyDescent="0.25">
      <c r="B954">
        <v>98</v>
      </c>
      <c r="C954">
        <f t="shared" si="14"/>
        <v>3.3898305084745763E-2</v>
      </c>
      <c r="D954">
        <v>29.474932339839938</v>
      </c>
      <c r="E954">
        <v>29.279227206598218</v>
      </c>
      <c r="F954">
        <v>0</v>
      </c>
      <c r="G954">
        <v>0.34951293330779015</v>
      </c>
      <c r="H954">
        <v>138</v>
      </c>
      <c r="I954">
        <v>110</v>
      </c>
      <c r="J954">
        <v>1.2999999999999999E-2</v>
      </c>
      <c r="K954">
        <v>2.36</v>
      </c>
      <c r="L954">
        <v>17.2</v>
      </c>
    </row>
    <row r="955" spans="2:12" x14ac:dyDescent="0.25">
      <c r="B955">
        <v>98</v>
      </c>
      <c r="C955">
        <f t="shared" si="14"/>
        <v>3.3898305084745763E-2</v>
      </c>
      <c r="D955">
        <v>29.474932339839938</v>
      </c>
      <c r="E955">
        <v>29.279156438357738</v>
      </c>
      <c r="F955">
        <v>0</v>
      </c>
      <c r="G955">
        <v>0.3495120885308724</v>
      </c>
      <c r="H955">
        <v>139</v>
      </c>
      <c r="I955">
        <v>110</v>
      </c>
      <c r="J955">
        <v>1.2999999999999999E-2</v>
      </c>
      <c r="K955">
        <v>2.36</v>
      </c>
      <c r="L955">
        <v>17.2</v>
      </c>
    </row>
    <row r="956" spans="2:12" x14ac:dyDescent="0.25">
      <c r="B956">
        <v>98</v>
      </c>
      <c r="C956">
        <f t="shared" si="14"/>
        <v>3.3898305084745763E-2</v>
      </c>
      <c r="D956">
        <v>29.474932339839938</v>
      </c>
      <c r="E956">
        <v>29.260077879163532</v>
      </c>
      <c r="F956">
        <v>0</v>
      </c>
      <c r="G956">
        <v>0.35078257027838367</v>
      </c>
      <c r="H956">
        <v>139</v>
      </c>
      <c r="I956">
        <v>111</v>
      </c>
      <c r="J956">
        <v>1.2999999999999999E-2</v>
      </c>
      <c r="K956">
        <v>2.37</v>
      </c>
      <c r="L956">
        <v>17.2</v>
      </c>
    </row>
    <row r="957" spans="2:12" x14ac:dyDescent="0.25">
      <c r="B957">
        <v>98</v>
      </c>
      <c r="C957">
        <f t="shared" si="14"/>
        <v>3.3898305084745763E-2</v>
      </c>
      <c r="D957">
        <v>29.444545811654535</v>
      </c>
      <c r="E957">
        <v>29.248901046056822</v>
      </c>
      <c r="F957">
        <v>0</v>
      </c>
      <c r="G957">
        <v>0.34915092288818472</v>
      </c>
      <c r="H957">
        <v>140</v>
      </c>
      <c r="I957">
        <v>110</v>
      </c>
      <c r="J957">
        <v>1.2999999999999999E-2</v>
      </c>
      <c r="K957">
        <v>2.36</v>
      </c>
      <c r="L957">
        <v>17.2</v>
      </c>
    </row>
    <row r="958" spans="2:12" x14ac:dyDescent="0.25">
      <c r="B958">
        <v>98</v>
      </c>
      <c r="C958">
        <f t="shared" si="14"/>
        <v>3.3898305084745763E-2</v>
      </c>
      <c r="D958">
        <v>29.474932339839938</v>
      </c>
      <c r="E958">
        <v>29.279085670459359</v>
      </c>
      <c r="F958">
        <v>0</v>
      </c>
      <c r="G958">
        <v>0.34951124375803838</v>
      </c>
      <c r="H958">
        <v>140</v>
      </c>
      <c r="I958">
        <v>110</v>
      </c>
      <c r="J958">
        <v>1.2999999999999999E-2</v>
      </c>
      <c r="K958">
        <v>2.36</v>
      </c>
      <c r="L958">
        <v>17.2</v>
      </c>
    </row>
    <row r="959" spans="2:12" x14ac:dyDescent="0.25">
      <c r="B959">
        <v>98</v>
      </c>
      <c r="C959">
        <f t="shared" si="14"/>
        <v>3.3898305084745763E-2</v>
      </c>
      <c r="D959">
        <v>29.474932339839938</v>
      </c>
      <c r="E959">
        <v>29.279085670459359</v>
      </c>
      <c r="F959">
        <v>0</v>
      </c>
      <c r="G959">
        <v>0.34951124375803838</v>
      </c>
      <c r="H959">
        <v>140</v>
      </c>
      <c r="I959">
        <v>110</v>
      </c>
      <c r="J959">
        <v>1.2999999999999999E-2</v>
      </c>
      <c r="K959">
        <v>2.36</v>
      </c>
      <c r="L959">
        <v>17.2</v>
      </c>
    </row>
    <row r="960" spans="2:12" x14ac:dyDescent="0.25">
      <c r="B960">
        <v>98</v>
      </c>
      <c r="C960">
        <f t="shared" si="14"/>
        <v>3.3898305084745763E-2</v>
      </c>
      <c r="D960">
        <v>29.444545811654535</v>
      </c>
      <c r="E960">
        <v>29.248971740998606</v>
      </c>
      <c r="F960">
        <v>0</v>
      </c>
      <c r="G960">
        <v>0.34915176679011889</v>
      </c>
      <c r="H960">
        <v>139</v>
      </c>
      <c r="I960">
        <v>110</v>
      </c>
      <c r="J960">
        <v>1.2999999999999999E-2</v>
      </c>
      <c r="K960">
        <v>2.36</v>
      </c>
      <c r="L960">
        <v>17.2</v>
      </c>
    </row>
    <row r="961" spans="2:12" x14ac:dyDescent="0.25">
      <c r="B961">
        <v>98</v>
      </c>
      <c r="C961">
        <f t="shared" si="14"/>
        <v>3.3898305084745763E-2</v>
      </c>
      <c r="D961">
        <v>29.383772755283736</v>
      </c>
      <c r="E961">
        <v>29.20774306166313</v>
      </c>
      <c r="F961">
        <v>0</v>
      </c>
      <c r="G961">
        <v>0.3472496705783239</v>
      </c>
      <c r="H961">
        <v>139</v>
      </c>
      <c r="I961">
        <v>110</v>
      </c>
      <c r="J961">
        <v>1.2999999999999999E-2</v>
      </c>
      <c r="K961">
        <v>2.35</v>
      </c>
      <c r="L961">
        <v>17.2</v>
      </c>
    </row>
    <row r="962" spans="2:12" x14ac:dyDescent="0.25">
      <c r="B962">
        <v>98</v>
      </c>
      <c r="C962">
        <f t="shared" ref="C962:C1025" si="15">(B962-$B$16017)/($B$16016-$B$16017)</f>
        <v>3.3898305084745763E-2</v>
      </c>
      <c r="D962">
        <v>29.414159283469132</v>
      </c>
      <c r="E962">
        <v>29.23797112588781</v>
      </c>
      <c r="F962">
        <v>0</v>
      </c>
      <c r="G962">
        <v>0.34769491553629545</v>
      </c>
      <c r="H962">
        <v>140</v>
      </c>
      <c r="I962">
        <v>111</v>
      </c>
      <c r="J962">
        <v>1.2999999999999999E-2</v>
      </c>
      <c r="K962">
        <v>2.35</v>
      </c>
      <c r="L962">
        <v>17.2</v>
      </c>
    </row>
    <row r="963" spans="2:12" x14ac:dyDescent="0.25">
      <c r="B963">
        <v>98</v>
      </c>
      <c r="C963">
        <f t="shared" si="15"/>
        <v>3.3898305084745763E-2</v>
      </c>
      <c r="D963">
        <v>29.474932339839938</v>
      </c>
      <c r="E963">
        <v>29.298309292287644</v>
      </c>
      <c r="F963">
        <v>0</v>
      </c>
      <c r="G963">
        <v>0.34841245074349836</v>
      </c>
      <c r="H963">
        <v>141</v>
      </c>
      <c r="I963">
        <v>111</v>
      </c>
      <c r="J963">
        <v>1.2999999999999999E-2</v>
      </c>
      <c r="K963">
        <v>2.35</v>
      </c>
      <c r="L963">
        <v>17.2</v>
      </c>
    </row>
    <row r="964" spans="2:12" x14ac:dyDescent="0.25">
      <c r="B964">
        <v>98</v>
      </c>
      <c r="C964">
        <f t="shared" si="15"/>
        <v>3.3898305084745763E-2</v>
      </c>
      <c r="D964">
        <v>29.474932339839938</v>
      </c>
      <c r="E964">
        <v>29.317536692157859</v>
      </c>
      <c r="F964">
        <v>0</v>
      </c>
      <c r="G964">
        <v>0.34722570629170996</v>
      </c>
      <c r="H964">
        <v>141</v>
      </c>
      <c r="I964">
        <v>111</v>
      </c>
      <c r="J964">
        <v>1.2999999999999999E-2</v>
      </c>
      <c r="K964">
        <v>2.34</v>
      </c>
      <c r="L964">
        <v>17.2</v>
      </c>
    </row>
    <row r="965" spans="2:12" x14ac:dyDescent="0.25">
      <c r="B965">
        <v>98</v>
      </c>
      <c r="C965">
        <f t="shared" si="15"/>
        <v>3.3898305084745763E-2</v>
      </c>
      <c r="D965">
        <v>29.474932339839938</v>
      </c>
      <c r="E965">
        <v>29.31770227044921</v>
      </c>
      <c r="F965">
        <v>0</v>
      </c>
      <c r="G965">
        <v>0.34731377107406858</v>
      </c>
      <c r="H965">
        <v>140</v>
      </c>
      <c r="I965">
        <v>112</v>
      </c>
      <c r="J965">
        <v>1.2999999999999999E-2</v>
      </c>
      <c r="K965">
        <v>2.34</v>
      </c>
      <c r="L965">
        <v>17.2</v>
      </c>
    </row>
    <row r="966" spans="2:12" x14ac:dyDescent="0.25">
      <c r="B966">
        <v>98</v>
      </c>
      <c r="C966">
        <f t="shared" si="15"/>
        <v>3.3898305084745763E-2</v>
      </c>
      <c r="D966">
        <v>29.474932339839938</v>
      </c>
      <c r="E966">
        <v>29.316488073076478</v>
      </c>
      <c r="F966">
        <v>0</v>
      </c>
      <c r="G966">
        <v>0.34752898747235683</v>
      </c>
      <c r="H966">
        <v>139</v>
      </c>
      <c r="I966">
        <v>113</v>
      </c>
      <c r="J966">
        <v>1.4E-2</v>
      </c>
      <c r="K966">
        <v>2.34</v>
      </c>
      <c r="L966">
        <v>17.2</v>
      </c>
    </row>
    <row r="967" spans="2:12" x14ac:dyDescent="0.25">
      <c r="B967">
        <v>98</v>
      </c>
      <c r="C967">
        <f t="shared" si="15"/>
        <v>3.3898305084745763E-2</v>
      </c>
      <c r="D967">
        <v>29.474932339839938</v>
      </c>
      <c r="E967">
        <v>29.316488073076478</v>
      </c>
      <c r="F967">
        <v>0</v>
      </c>
      <c r="G967">
        <v>0.34752898747235683</v>
      </c>
      <c r="H967">
        <v>139</v>
      </c>
      <c r="I967">
        <v>113</v>
      </c>
      <c r="J967">
        <v>1.4E-2</v>
      </c>
      <c r="K967">
        <v>2.34</v>
      </c>
      <c r="L967">
        <v>17.2</v>
      </c>
    </row>
    <row r="968" spans="2:12" x14ac:dyDescent="0.25">
      <c r="B968">
        <v>98</v>
      </c>
      <c r="C968">
        <f t="shared" si="15"/>
        <v>3.3898305084745763E-2</v>
      </c>
      <c r="D968">
        <v>29.444545811654535</v>
      </c>
      <c r="E968">
        <v>29.286288517347298</v>
      </c>
      <c r="F968">
        <v>0</v>
      </c>
      <c r="G968">
        <v>0.34725700173602347</v>
      </c>
      <c r="H968">
        <v>140</v>
      </c>
      <c r="I968">
        <v>114</v>
      </c>
      <c r="J968">
        <v>1.4E-2</v>
      </c>
      <c r="K968">
        <v>2.34</v>
      </c>
      <c r="L968">
        <v>17.2</v>
      </c>
    </row>
    <row r="969" spans="2:12" x14ac:dyDescent="0.25">
      <c r="B969">
        <v>98</v>
      </c>
      <c r="C969">
        <f t="shared" si="15"/>
        <v>3.3898305084745763E-2</v>
      </c>
      <c r="D969">
        <v>29.505318868025341</v>
      </c>
      <c r="E969">
        <v>29.346805963361405</v>
      </c>
      <c r="F969">
        <v>0</v>
      </c>
      <c r="G969">
        <v>0.34797457668045978</v>
      </c>
      <c r="H969">
        <v>139</v>
      </c>
      <c r="I969">
        <v>114</v>
      </c>
      <c r="J969">
        <v>1.4E-2</v>
      </c>
      <c r="K969">
        <v>2.34</v>
      </c>
      <c r="L969">
        <v>17.2</v>
      </c>
    </row>
    <row r="970" spans="2:12" x14ac:dyDescent="0.25">
      <c r="B970">
        <v>98</v>
      </c>
      <c r="C970">
        <f t="shared" si="15"/>
        <v>3.3898305084745763E-2</v>
      </c>
      <c r="D970">
        <v>29.535705396210737</v>
      </c>
      <c r="E970">
        <v>29.377100348058413</v>
      </c>
      <c r="F970">
        <v>0</v>
      </c>
      <c r="G970">
        <v>0.34833378700487794</v>
      </c>
      <c r="H970">
        <v>138</v>
      </c>
      <c r="I970">
        <v>114</v>
      </c>
      <c r="J970">
        <v>1.4E-2</v>
      </c>
      <c r="K970">
        <v>2.34</v>
      </c>
      <c r="L970">
        <v>17.2</v>
      </c>
    </row>
    <row r="971" spans="2:12" x14ac:dyDescent="0.25">
      <c r="B971">
        <v>98</v>
      </c>
      <c r="C971">
        <f t="shared" si="15"/>
        <v>3.3898305084745763E-2</v>
      </c>
      <c r="D971">
        <v>29.474932339839938</v>
      </c>
      <c r="E971">
        <v>29.316724597144447</v>
      </c>
      <c r="F971">
        <v>0</v>
      </c>
      <c r="G971">
        <v>0.34761789218510497</v>
      </c>
      <c r="H971">
        <v>137</v>
      </c>
      <c r="I971">
        <v>114</v>
      </c>
      <c r="J971">
        <v>1.4E-2</v>
      </c>
      <c r="K971">
        <v>2.34</v>
      </c>
      <c r="L971">
        <v>17.2</v>
      </c>
    </row>
    <row r="972" spans="2:12" x14ac:dyDescent="0.25">
      <c r="B972">
        <v>98</v>
      </c>
      <c r="C972">
        <f t="shared" si="15"/>
        <v>3.3898305084745763E-2</v>
      </c>
      <c r="D972">
        <v>29.474932339839938</v>
      </c>
      <c r="E972">
        <v>29.31665363952332</v>
      </c>
      <c r="F972">
        <v>0</v>
      </c>
      <c r="G972">
        <v>0.34761705081762523</v>
      </c>
      <c r="H972">
        <v>138</v>
      </c>
      <c r="I972">
        <v>114</v>
      </c>
      <c r="J972">
        <v>1.4E-2</v>
      </c>
      <c r="K972">
        <v>2.34</v>
      </c>
      <c r="L972">
        <v>17.2</v>
      </c>
    </row>
    <row r="973" spans="2:12" x14ac:dyDescent="0.25">
      <c r="B973">
        <v>98</v>
      </c>
      <c r="C973">
        <f t="shared" si="15"/>
        <v>3.3898305084745763E-2</v>
      </c>
      <c r="D973">
        <v>29.623570056023947</v>
      </c>
      <c r="E973">
        <v>29.46439809294591</v>
      </c>
      <c r="F973">
        <v>0</v>
      </c>
      <c r="G973">
        <v>0.34928237005058749</v>
      </c>
      <c r="H973">
        <v>138</v>
      </c>
      <c r="I973">
        <v>113</v>
      </c>
      <c r="J973">
        <v>1.4E-2</v>
      </c>
      <c r="K973">
        <v>2.34</v>
      </c>
      <c r="L973">
        <v>17.2</v>
      </c>
    </row>
    <row r="974" spans="2:12" x14ac:dyDescent="0.25">
      <c r="B974">
        <v>98</v>
      </c>
      <c r="C974">
        <f t="shared" si="15"/>
        <v>3.3898305084745763E-2</v>
      </c>
      <c r="D974">
        <v>29.562616208172052</v>
      </c>
      <c r="E974">
        <v>29.403771759421339</v>
      </c>
      <c r="F974">
        <v>0</v>
      </c>
      <c r="G974">
        <v>0.34856368204636828</v>
      </c>
      <c r="H974">
        <v>138</v>
      </c>
      <c r="I974">
        <v>113</v>
      </c>
      <c r="J974">
        <v>1.4E-2</v>
      </c>
      <c r="K974">
        <v>2.34</v>
      </c>
      <c r="L974">
        <v>17.2</v>
      </c>
    </row>
    <row r="975" spans="2:12" x14ac:dyDescent="0.25">
      <c r="B975">
        <v>98</v>
      </c>
      <c r="C975">
        <f t="shared" si="15"/>
        <v>3.3898305084745763E-2</v>
      </c>
      <c r="D975">
        <v>29.593093132097998</v>
      </c>
      <c r="E975">
        <v>29.433989937893045</v>
      </c>
      <c r="F975">
        <v>0</v>
      </c>
      <c r="G975">
        <v>0.34883545475668715</v>
      </c>
      <c r="H975">
        <v>138</v>
      </c>
      <c r="I975">
        <v>112</v>
      </c>
      <c r="J975">
        <v>1.4E-2</v>
      </c>
      <c r="K975">
        <v>2.34</v>
      </c>
      <c r="L975">
        <v>17.2</v>
      </c>
    </row>
    <row r="976" spans="2:12" x14ac:dyDescent="0.25">
      <c r="B976">
        <v>98</v>
      </c>
      <c r="C976">
        <f t="shared" si="15"/>
        <v>3.3898305084745763E-2</v>
      </c>
      <c r="D976">
        <v>29.593093132097998</v>
      </c>
      <c r="E976">
        <v>29.433894950215553</v>
      </c>
      <c r="F976">
        <v>0</v>
      </c>
      <c r="G976">
        <v>0.34874788403010659</v>
      </c>
      <c r="H976">
        <v>138</v>
      </c>
      <c r="I976">
        <v>111</v>
      </c>
      <c r="J976">
        <v>1.4E-2</v>
      </c>
      <c r="K976">
        <v>2.34</v>
      </c>
      <c r="L976">
        <v>17.2</v>
      </c>
    </row>
    <row r="977" spans="2:12" x14ac:dyDescent="0.25">
      <c r="B977">
        <v>98</v>
      </c>
      <c r="C977">
        <f t="shared" si="15"/>
        <v>3.3898305084745763E-2</v>
      </c>
      <c r="D977">
        <v>29.623570056023947</v>
      </c>
      <c r="E977">
        <v>29.465523325251155</v>
      </c>
      <c r="F977">
        <v>0</v>
      </c>
      <c r="G977">
        <v>0.34897840344826531</v>
      </c>
      <c r="H977">
        <v>139</v>
      </c>
      <c r="I977">
        <v>111</v>
      </c>
      <c r="J977">
        <v>1.2999999999999999E-2</v>
      </c>
      <c r="K977">
        <v>2.34</v>
      </c>
      <c r="L977">
        <v>17.2</v>
      </c>
    </row>
    <row r="978" spans="2:12" x14ac:dyDescent="0.25">
      <c r="B978">
        <v>98</v>
      </c>
      <c r="C978">
        <f t="shared" si="15"/>
        <v>3.3898305084745763E-2</v>
      </c>
      <c r="D978">
        <v>29.623570056023947</v>
      </c>
      <c r="E978">
        <v>29.465428231872636</v>
      </c>
      <c r="F978">
        <v>0</v>
      </c>
      <c r="G978">
        <v>0.34889073960301031</v>
      </c>
      <c r="H978">
        <v>139</v>
      </c>
      <c r="I978">
        <v>110</v>
      </c>
      <c r="J978">
        <v>1.2999999999999999E-2</v>
      </c>
      <c r="K978">
        <v>2.34</v>
      </c>
      <c r="L978">
        <v>17.2</v>
      </c>
    </row>
    <row r="979" spans="2:12" x14ac:dyDescent="0.25">
      <c r="B979">
        <v>98</v>
      </c>
      <c r="C979">
        <f t="shared" si="15"/>
        <v>3.3898305084745763E-2</v>
      </c>
      <c r="D979">
        <v>29.562616208172052</v>
      </c>
      <c r="E979">
        <v>29.385515115092975</v>
      </c>
      <c r="F979">
        <v>0</v>
      </c>
      <c r="G979">
        <v>0.34936319529884818</v>
      </c>
      <c r="H979">
        <v>139</v>
      </c>
      <c r="I979">
        <v>110</v>
      </c>
      <c r="J979">
        <v>1.2999999999999999E-2</v>
      </c>
      <c r="K979">
        <v>2.35</v>
      </c>
      <c r="L979">
        <v>17.2</v>
      </c>
    </row>
    <row r="980" spans="2:12" x14ac:dyDescent="0.25">
      <c r="B980">
        <v>98</v>
      </c>
      <c r="C980">
        <f t="shared" si="15"/>
        <v>3.3898305084745763E-2</v>
      </c>
      <c r="D980">
        <v>29.562616208172052</v>
      </c>
      <c r="E980">
        <v>29.385515115092975</v>
      </c>
      <c r="F980">
        <v>0</v>
      </c>
      <c r="G980">
        <v>0.34936319529884818</v>
      </c>
      <c r="H980">
        <v>139</v>
      </c>
      <c r="I980">
        <v>110</v>
      </c>
      <c r="J980">
        <v>1.2999999999999999E-2</v>
      </c>
      <c r="K980">
        <v>2.35</v>
      </c>
      <c r="L980">
        <v>17.2</v>
      </c>
    </row>
    <row r="981" spans="2:12" x14ac:dyDescent="0.25">
      <c r="B981">
        <v>98</v>
      </c>
      <c r="C981">
        <f t="shared" si="15"/>
        <v>3.3898305084745763E-2</v>
      </c>
      <c r="D981">
        <v>29.593093132097998</v>
      </c>
      <c r="E981">
        <v>29.415714595549819</v>
      </c>
      <c r="F981">
        <v>0</v>
      </c>
      <c r="G981">
        <v>0.34963584897562677</v>
      </c>
      <c r="H981">
        <v>139</v>
      </c>
      <c r="I981">
        <v>109</v>
      </c>
      <c r="J981">
        <v>1.2999999999999999E-2</v>
      </c>
      <c r="K981">
        <v>2.35</v>
      </c>
      <c r="L981">
        <v>17.2</v>
      </c>
    </row>
    <row r="982" spans="2:12" x14ac:dyDescent="0.25">
      <c r="B982">
        <v>98</v>
      </c>
      <c r="C982">
        <f t="shared" si="15"/>
        <v>3.3898305084745763E-2</v>
      </c>
      <c r="D982">
        <v>29.654046979949896</v>
      </c>
      <c r="E982">
        <v>29.476374386369127</v>
      </c>
      <c r="F982">
        <v>0</v>
      </c>
      <c r="G982">
        <v>0.35035685262124283</v>
      </c>
      <c r="H982">
        <v>138</v>
      </c>
      <c r="I982">
        <v>109</v>
      </c>
      <c r="J982">
        <v>1.2999999999999999E-2</v>
      </c>
      <c r="K982">
        <v>2.35</v>
      </c>
      <c r="L982">
        <v>17.2</v>
      </c>
    </row>
    <row r="983" spans="2:12" x14ac:dyDescent="0.25">
      <c r="B983">
        <v>98</v>
      </c>
      <c r="C983">
        <f t="shared" si="15"/>
        <v>3.3898305084745763E-2</v>
      </c>
      <c r="D983">
        <v>29.593093132097998</v>
      </c>
      <c r="E983">
        <v>29.415951759253666</v>
      </c>
      <c r="F983">
        <v>0</v>
      </c>
      <c r="G983">
        <v>0.34972505532466391</v>
      </c>
      <c r="H983">
        <v>137</v>
      </c>
      <c r="I983">
        <v>110</v>
      </c>
      <c r="J983">
        <v>1.2999999999999999E-2</v>
      </c>
      <c r="K983">
        <v>2.35</v>
      </c>
      <c r="L983">
        <v>17.2</v>
      </c>
    </row>
    <row r="984" spans="2:12" x14ac:dyDescent="0.25">
      <c r="B984">
        <v>98</v>
      </c>
      <c r="C984">
        <f t="shared" si="15"/>
        <v>3.3898305084745763E-2</v>
      </c>
      <c r="D984">
        <v>29.593093132097998</v>
      </c>
      <c r="E984">
        <v>29.415951759253666</v>
      </c>
      <c r="F984">
        <v>0</v>
      </c>
      <c r="G984">
        <v>0.34972505532466391</v>
      </c>
      <c r="H984">
        <v>137</v>
      </c>
      <c r="I984">
        <v>110</v>
      </c>
      <c r="J984">
        <v>1.2999999999999999E-2</v>
      </c>
      <c r="K984">
        <v>2.35</v>
      </c>
      <c r="L984">
        <v>17.2</v>
      </c>
    </row>
    <row r="985" spans="2:12" x14ac:dyDescent="0.25">
      <c r="B985">
        <v>98</v>
      </c>
      <c r="C985">
        <f t="shared" si="15"/>
        <v>3.3898305084745763E-2</v>
      </c>
      <c r="D985">
        <v>29.623570056023947</v>
      </c>
      <c r="E985">
        <v>29.446175028494551</v>
      </c>
      <c r="F985">
        <v>0</v>
      </c>
      <c r="G985">
        <v>0.35008437854472713</v>
      </c>
      <c r="H985">
        <v>138</v>
      </c>
      <c r="I985">
        <v>110</v>
      </c>
      <c r="J985">
        <v>1.2999999999999999E-2</v>
      </c>
      <c r="K985">
        <v>2.35</v>
      </c>
      <c r="L985">
        <v>17.2</v>
      </c>
    </row>
    <row r="986" spans="2:12" x14ac:dyDescent="0.25">
      <c r="B986">
        <v>98</v>
      </c>
      <c r="C986">
        <f t="shared" si="15"/>
        <v>3.3898305084745763E-2</v>
      </c>
      <c r="D986">
        <v>29.562616208172052</v>
      </c>
      <c r="E986">
        <v>29.314752357973752</v>
      </c>
      <c r="F986">
        <v>0</v>
      </c>
      <c r="G986">
        <v>0.34852189975447884</v>
      </c>
      <c r="H986">
        <v>137</v>
      </c>
      <c r="I986">
        <v>110</v>
      </c>
      <c r="J986">
        <v>1.2999999999999999E-2</v>
      </c>
      <c r="K986">
        <v>2.35</v>
      </c>
      <c r="L986">
        <v>17.25</v>
      </c>
    </row>
    <row r="987" spans="2:12" x14ac:dyDescent="0.25">
      <c r="B987">
        <v>98</v>
      </c>
      <c r="C987">
        <f t="shared" si="15"/>
        <v>3.3898305084745763E-2</v>
      </c>
      <c r="D987">
        <v>29.623570056023947</v>
      </c>
      <c r="E987">
        <v>29.375195146340698</v>
      </c>
      <c r="F987">
        <v>0</v>
      </c>
      <c r="G987">
        <v>0.34924050160964254</v>
      </c>
      <c r="H987">
        <v>137</v>
      </c>
      <c r="I987">
        <v>110</v>
      </c>
      <c r="J987">
        <v>1.2999999999999999E-2</v>
      </c>
      <c r="K987">
        <v>2.35</v>
      </c>
      <c r="L987">
        <v>17.25</v>
      </c>
    </row>
    <row r="988" spans="2:12" x14ac:dyDescent="0.25">
      <c r="B988">
        <v>98</v>
      </c>
      <c r="C988">
        <f t="shared" si="15"/>
        <v>3.3898305084745763E-2</v>
      </c>
      <c r="D988">
        <v>29.623570056023947</v>
      </c>
      <c r="E988">
        <v>29.375124266846612</v>
      </c>
      <c r="F988">
        <v>0</v>
      </c>
      <c r="G988">
        <v>0.34923965892621711</v>
      </c>
      <c r="H988">
        <v>138</v>
      </c>
      <c r="I988">
        <v>110</v>
      </c>
      <c r="J988">
        <v>1.2999999999999999E-2</v>
      </c>
      <c r="K988">
        <v>2.35</v>
      </c>
      <c r="L988">
        <v>17.25</v>
      </c>
    </row>
    <row r="989" spans="2:12" x14ac:dyDescent="0.25">
      <c r="B989">
        <v>98</v>
      </c>
      <c r="C989">
        <f t="shared" si="15"/>
        <v>3.3898305084745763E-2</v>
      </c>
      <c r="D989">
        <v>29.593093132097998</v>
      </c>
      <c r="E989">
        <v>29.34490294558443</v>
      </c>
      <c r="F989">
        <v>0</v>
      </c>
      <c r="G989">
        <v>0.34888035886559354</v>
      </c>
      <c r="H989">
        <v>138</v>
      </c>
      <c r="I989">
        <v>110</v>
      </c>
      <c r="J989">
        <v>1.2999999999999999E-2</v>
      </c>
      <c r="K989">
        <v>2.35</v>
      </c>
      <c r="L989">
        <v>17.25</v>
      </c>
    </row>
    <row r="990" spans="2:12" x14ac:dyDescent="0.25">
      <c r="B990">
        <v>98</v>
      </c>
      <c r="C990">
        <f t="shared" si="15"/>
        <v>3.3898305084745763E-2</v>
      </c>
      <c r="D990">
        <v>29.654046979949896</v>
      </c>
      <c r="E990">
        <v>29.405369238875888</v>
      </c>
      <c r="F990">
        <v>0</v>
      </c>
      <c r="G990">
        <v>0.34968559650747927</v>
      </c>
      <c r="H990">
        <v>139</v>
      </c>
      <c r="I990">
        <v>111</v>
      </c>
      <c r="J990">
        <v>1.2999999999999999E-2</v>
      </c>
      <c r="K990">
        <v>2.35</v>
      </c>
      <c r="L990">
        <v>17.25</v>
      </c>
    </row>
    <row r="991" spans="2:12" x14ac:dyDescent="0.25">
      <c r="B991">
        <v>98</v>
      </c>
      <c r="C991">
        <f t="shared" si="15"/>
        <v>3.3898305084745763E-2</v>
      </c>
      <c r="D991">
        <v>29.623570056023947</v>
      </c>
      <c r="E991">
        <v>29.375242399526783</v>
      </c>
      <c r="F991">
        <v>0</v>
      </c>
      <c r="G991">
        <v>0.34941359912587511</v>
      </c>
      <c r="H991">
        <v>139</v>
      </c>
      <c r="I991">
        <v>112</v>
      </c>
      <c r="J991">
        <v>1.2999999999999999E-2</v>
      </c>
      <c r="K991">
        <v>2.35</v>
      </c>
      <c r="L991">
        <v>17.25</v>
      </c>
    </row>
    <row r="992" spans="2:12" x14ac:dyDescent="0.25">
      <c r="B992">
        <v>98</v>
      </c>
      <c r="C992">
        <f t="shared" si="15"/>
        <v>3.3898305084745763E-2</v>
      </c>
      <c r="D992">
        <v>29.623570056023947</v>
      </c>
      <c r="E992">
        <v>29.375171519804667</v>
      </c>
      <c r="F992">
        <v>0</v>
      </c>
      <c r="G992">
        <v>0.34941275602342597</v>
      </c>
      <c r="H992">
        <v>140</v>
      </c>
      <c r="I992">
        <v>112</v>
      </c>
      <c r="J992">
        <v>1.2999999999999999E-2</v>
      </c>
      <c r="K992">
        <v>2.35</v>
      </c>
      <c r="L992">
        <v>17.25</v>
      </c>
    </row>
    <row r="993" spans="2:12" x14ac:dyDescent="0.25">
      <c r="B993">
        <v>98</v>
      </c>
      <c r="C993">
        <f t="shared" si="15"/>
        <v>3.3898305084745763E-2</v>
      </c>
      <c r="D993">
        <v>29.654046979949896</v>
      </c>
      <c r="E993">
        <v>29.386102170860795</v>
      </c>
      <c r="F993">
        <v>0</v>
      </c>
      <c r="G993">
        <v>0.35096131434914291</v>
      </c>
      <c r="H993">
        <v>141</v>
      </c>
      <c r="I993">
        <v>112</v>
      </c>
      <c r="J993">
        <v>1.2999999999999999E-2</v>
      </c>
      <c r="K993">
        <v>2.36</v>
      </c>
      <c r="L993">
        <v>17.25</v>
      </c>
    </row>
    <row r="994" spans="2:12" x14ac:dyDescent="0.25">
      <c r="B994">
        <v>98</v>
      </c>
      <c r="C994">
        <f t="shared" si="15"/>
        <v>3.3898305084745763E-2</v>
      </c>
      <c r="D994">
        <v>29.623570056023947</v>
      </c>
      <c r="E994">
        <v>29.375100640424598</v>
      </c>
      <c r="F994">
        <v>0</v>
      </c>
      <c r="G994">
        <v>0.34941191292504553</v>
      </c>
      <c r="H994">
        <v>141</v>
      </c>
      <c r="I994">
        <v>112</v>
      </c>
      <c r="J994">
        <v>1.2999999999999999E-2</v>
      </c>
      <c r="K994">
        <v>2.35</v>
      </c>
      <c r="L994">
        <v>17.25</v>
      </c>
    </row>
    <row r="995" spans="2:12" x14ac:dyDescent="0.25">
      <c r="B995">
        <v>98</v>
      </c>
      <c r="C995">
        <f t="shared" si="15"/>
        <v>3.3898305084745763E-2</v>
      </c>
      <c r="D995">
        <v>29.623570056023947</v>
      </c>
      <c r="E995">
        <v>29.446151287642063</v>
      </c>
      <c r="F995">
        <v>0</v>
      </c>
      <c r="G995">
        <v>0.35025704849965023</v>
      </c>
      <c r="H995">
        <v>141</v>
      </c>
      <c r="I995">
        <v>112</v>
      </c>
      <c r="J995">
        <v>1.2999999999999999E-2</v>
      </c>
      <c r="K995">
        <v>2.35</v>
      </c>
      <c r="L995">
        <v>17.2</v>
      </c>
    </row>
    <row r="996" spans="2:12" x14ac:dyDescent="0.25">
      <c r="B996">
        <v>98</v>
      </c>
      <c r="C996">
        <f t="shared" si="15"/>
        <v>3.3898305084745763E-2</v>
      </c>
      <c r="D996">
        <v>29.593093132097998</v>
      </c>
      <c r="E996">
        <v>29.415856893313219</v>
      </c>
      <c r="F996">
        <v>0</v>
      </c>
      <c r="G996">
        <v>0.3498967017419346</v>
      </c>
      <c r="H996">
        <v>141</v>
      </c>
      <c r="I996">
        <v>112</v>
      </c>
      <c r="J996">
        <v>1.2999999999999999E-2</v>
      </c>
      <c r="K996">
        <v>2.35</v>
      </c>
      <c r="L996">
        <v>17.2</v>
      </c>
    </row>
    <row r="997" spans="2:12" x14ac:dyDescent="0.25">
      <c r="B997">
        <v>98</v>
      </c>
      <c r="C997">
        <f t="shared" si="15"/>
        <v>3.3898305084745763E-2</v>
      </c>
      <c r="D997">
        <v>29.593093132097998</v>
      </c>
      <c r="E997">
        <v>29.435161502992905</v>
      </c>
      <c r="F997">
        <v>0</v>
      </c>
      <c r="G997">
        <v>0.3487052583272609</v>
      </c>
      <c r="H997">
        <v>141</v>
      </c>
      <c r="I997">
        <v>112</v>
      </c>
      <c r="J997">
        <v>1.2999999999999999E-2</v>
      </c>
      <c r="K997">
        <v>2.34</v>
      </c>
      <c r="L997">
        <v>17.2</v>
      </c>
    </row>
    <row r="998" spans="2:12" x14ac:dyDescent="0.25">
      <c r="B998">
        <v>98</v>
      </c>
      <c r="C998">
        <f t="shared" si="15"/>
        <v>3.3898305084745763E-2</v>
      </c>
      <c r="D998">
        <v>29.562616208172052</v>
      </c>
      <c r="E998">
        <v>29.404847227500643</v>
      </c>
      <c r="F998">
        <v>0</v>
      </c>
      <c r="G998">
        <v>0.34834613859674884</v>
      </c>
      <c r="H998">
        <v>141</v>
      </c>
      <c r="I998">
        <v>112</v>
      </c>
      <c r="J998">
        <v>1.2999999999999999E-2</v>
      </c>
      <c r="K998">
        <v>2.34</v>
      </c>
      <c r="L998">
        <v>17.2</v>
      </c>
    </row>
    <row r="999" spans="2:12" x14ac:dyDescent="0.25">
      <c r="B999">
        <v>98</v>
      </c>
      <c r="C999">
        <f t="shared" si="15"/>
        <v>3.3898305084745763E-2</v>
      </c>
      <c r="D999">
        <v>29.562616208172052</v>
      </c>
      <c r="E999">
        <v>29.424159463737279</v>
      </c>
      <c r="F999">
        <v>0</v>
      </c>
      <c r="G999">
        <v>0.34715422448563604</v>
      </c>
      <c r="H999">
        <v>141</v>
      </c>
      <c r="I999">
        <v>112</v>
      </c>
      <c r="J999">
        <v>1.2999999999999999E-2</v>
      </c>
      <c r="K999">
        <v>2.33</v>
      </c>
      <c r="L999">
        <v>17.2</v>
      </c>
    </row>
    <row r="1000" spans="2:12" x14ac:dyDescent="0.25">
      <c r="B1000">
        <v>98</v>
      </c>
      <c r="C1000">
        <f t="shared" si="15"/>
        <v>3.3898305084745763E-2</v>
      </c>
      <c r="D1000">
        <v>29.562616208172052</v>
      </c>
      <c r="E1000">
        <v>29.424064436279568</v>
      </c>
      <c r="F1000">
        <v>0</v>
      </c>
      <c r="G1000">
        <v>0.34706668233924381</v>
      </c>
      <c r="H1000">
        <v>141</v>
      </c>
      <c r="I1000">
        <v>111</v>
      </c>
      <c r="J1000">
        <v>1.2999999999999999E-2</v>
      </c>
      <c r="K1000">
        <v>2.33</v>
      </c>
      <c r="L1000">
        <v>17.2</v>
      </c>
    </row>
    <row r="1001" spans="2:12" x14ac:dyDescent="0.25">
      <c r="B1001">
        <v>98</v>
      </c>
      <c r="C1001">
        <f t="shared" si="15"/>
        <v>3.3898305084745763E-2</v>
      </c>
      <c r="D1001">
        <v>29.623570056023947</v>
      </c>
      <c r="E1001">
        <v>29.362078603603088</v>
      </c>
      <c r="F1001">
        <v>0</v>
      </c>
      <c r="G1001">
        <v>0.34500391762875404</v>
      </c>
      <c r="H1001">
        <v>138</v>
      </c>
      <c r="I1001">
        <v>112</v>
      </c>
      <c r="J1001">
        <v>1.2999999999999999E-2</v>
      </c>
      <c r="K1001">
        <v>2.3199999999999998</v>
      </c>
      <c r="L1001">
        <v>17.3</v>
      </c>
    </row>
    <row r="1002" spans="2:12" x14ac:dyDescent="0.25">
      <c r="B1002">
        <v>98</v>
      </c>
      <c r="C1002">
        <f t="shared" si="15"/>
        <v>3.3898305084745763E-2</v>
      </c>
      <c r="D1002">
        <v>29.623570056023947</v>
      </c>
      <c r="E1002">
        <v>29.100652089805937</v>
      </c>
      <c r="F1002">
        <v>0</v>
      </c>
      <c r="G1002">
        <v>0.3405267660583382</v>
      </c>
      <c r="H1002">
        <v>133</v>
      </c>
      <c r="I1002">
        <v>112</v>
      </c>
      <c r="J1002">
        <v>1.2999999999999999E-2</v>
      </c>
      <c r="K1002">
        <v>2.31</v>
      </c>
      <c r="L1002">
        <v>17.5</v>
      </c>
    </row>
    <row r="1003" spans="2:12" x14ac:dyDescent="0.25">
      <c r="B1003">
        <v>98</v>
      </c>
      <c r="C1003">
        <f t="shared" si="15"/>
        <v>3.3898305084745763E-2</v>
      </c>
      <c r="D1003">
        <v>29.623570056023947</v>
      </c>
      <c r="E1003">
        <v>28.999783781360303</v>
      </c>
      <c r="F1003">
        <v>0</v>
      </c>
      <c r="G1003">
        <v>0.33645972214540687</v>
      </c>
      <c r="H1003">
        <v>128</v>
      </c>
      <c r="I1003">
        <v>111</v>
      </c>
      <c r="J1003">
        <v>1.2999999999999999E-2</v>
      </c>
      <c r="K1003">
        <v>2.29</v>
      </c>
      <c r="L1003">
        <v>17.600000000000001</v>
      </c>
    </row>
    <row r="1004" spans="2:12" x14ac:dyDescent="0.25">
      <c r="B1004">
        <v>98</v>
      </c>
      <c r="C1004">
        <f t="shared" si="15"/>
        <v>3.3898305084745763E-2</v>
      </c>
      <c r="D1004">
        <v>29.654046979949896</v>
      </c>
      <c r="E1004">
        <v>28.929253173160845</v>
      </c>
      <c r="F1004">
        <v>0</v>
      </c>
      <c r="G1004">
        <v>0.33276107236643704</v>
      </c>
      <c r="H1004">
        <v>124</v>
      </c>
      <c r="I1004">
        <v>110</v>
      </c>
      <c r="J1004">
        <v>1.2999999999999999E-2</v>
      </c>
      <c r="K1004">
        <v>2.27</v>
      </c>
      <c r="L1004">
        <v>17.7</v>
      </c>
    </row>
    <row r="1005" spans="2:12" x14ac:dyDescent="0.25">
      <c r="B1005">
        <v>98</v>
      </c>
      <c r="C1005">
        <f t="shared" si="15"/>
        <v>3.3898305084745763E-2</v>
      </c>
      <c r="D1005">
        <v>29.593093132097998</v>
      </c>
      <c r="E1005">
        <v>28.788693101876877</v>
      </c>
      <c r="F1005">
        <v>0</v>
      </c>
      <c r="G1005">
        <v>0.32697042980432062</v>
      </c>
      <c r="H1005">
        <v>122</v>
      </c>
      <c r="I1005">
        <v>110</v>
      </c>
      <c r="J1005">
        <v>1.2999999999999999E-2</v>
      </c>
      <c r="K1005">
        <v>2.2400000000000002</v>
      </c>
      <c r="L1005">
        <v>17.8</v>
      </c>
    </row>
    <row r="1006" spans="2:12" x14ac:dyDescent="0.25">
      <c r="B1006">
        <v>98</v>
      </c>
      <c r="C1006">
        <f t="shared" si="15"/>
        <v>3.3898305084745763E-2</v>
      </c>
      <c r="D1006">
        <v>29.654046979949896</v>
      </c>
      <c r="E1006">
        <v>29.015514474910315</v>
      </c>
      <c r="F1006">
        <v>0</v>
      </c>
      <c r="G1006">
        <v>0.31683254762858953</v>
      </c>
      <c r="H1006">
        <v>120</v>
      </c>
      <c r="I1006">
        <v>109</v>
      </c>
      <c r="J1006">
        <v>1.2999999999999999E-2</v>
      </c>
      <c r="K1006">
        <v>2.15</v>
      </c>
      <c r="L1006">
        <v>17.8</v>
      </c>
    </row>
    <row r="1007" spans="2:12" x14ac:dyDescent="0.25">
      <c r="B1007">
        <v>98</v>
      </c>
      <c r="C1007">
        <f t="shared" si="15"/>
        <v>3.3898305084745763E-2</v>
      </c>
      <c r="D1007">
        <v>29.623570056023947</v>
      </c>
      <c r="E1007">
        <v>29.320972608528198</v>
      </c>
      <c r="F1007">
        <v>0</v>
      </c>
      <c r="G1007">
        <v>0.28450676011686443</v>
      </c>
      <c r="H1007">
        <v>118</v>
      </c>
      <c r="I1007">
        <v>109</v>
      </c>
      <c r="J1007">
        <v>1.2E-2</v>
      </c>
      <c r="K1007">
        <v>1.9</v>
      </c>
      <c r="L1007">
        <v>17.899999999999999</v>
      </c>
    </row>
    <row r="1008" spans="2:12" x14ac:dyDescent="0.25">
      <c r="B1008">
        <v>98</v>
      </c>
      <c r="C1008">
        <f t="shared" si="15"/>
        <v>3.3898305084745763E-2</v>
      </c>
      <c r="D1008">
        <v>29.623570056023947</v>
      </c>
      <c r="E1008">
        <v>29.378732400419189</v>
      </c>
      <c r="F1008">
        <v>0</v>
      </c>
      <c r="G1008">
        <v>0.28078995301681248</v>
      </c>
      <c r="H1008">
        <v>117</v>
      </c>
      <c r="I1008">
        <v>109</v>
      </c>
      <c r="J1008">
        <v>1.2E-2</v>
      </c>
      <c r="K1008">
        <v>1.87</v>
      </c>
      <c r="L1008">
        <v>17.899999999999999</v>
      </c>
    </row>
    <row r="1009" spans="2:12" x14ac:dyDescent="0.25">
      <c r="B1009">
        <v>98</v>
      </c>
      <c r="C1009">
        <f t="shared" si="15"/>
        <v>3.3898305084745763E-2</v>
      </c>
      <c r="D1009">
        <v>29.623570056023947</v>
      </c>
      <c r="E1009">
        <v>29.417305171601956</v>
      </c>
      <c r="F1009">
        <v>0</v>
      </c>
      <c r="G1009">
        <v>0.27821592178636684</v>
      </c>
      <c r="H1009">
        <v>116</v>
      </c>
      <c r="I1009">
        <v>108</v>
      </c>
      <c r="J1009">
        <v>1.2E-2</v>
      </c>
      <c r="K1009">
        <v>1.85</v>
      </c>
      <c r="L1009">
        <v>17.899999999999999</v>
      </c>
    </row>
    <row r="1010" spans="2:12" x14ac:dyDescent="0.25">
      <c r="B1010">
        <v>98</v>
      </c>
      <c r="C1010">
        <f t="shared" si="15"/>
        <v>3.3898305084745763E-2</v>
      </c>
      <c r="D1010">
        <v>29.623570056023947</v>
      </c>
      <c r="E1010">
        <v>29.294546638801851</v>
      </c>
      <c r="F1010">
        <v>0</v>
      </c>
      <c r="G1010">
        <v>0.27554633047367888</v>
      </c>
      <c r="H1010">
        <v>115</v>
      </c>
      <c r="I1010">
        <v>107</v>
      </c>
      <c r="J1010">
        <v>1.2E-2</v>
      </c>
      <c r="K1010">
        <v>1.84</v>
      </c>
      <c r="L1010">
        <v>18</v>
      </c>
    </row>
    <row r="1011" spans="2:12" x14ac:dyDescent="0.25">
      <c r="B1011">
        <v>98</v>
      </c>
      <c r="C1011">
        <f t="shared" si="15"/>
        <v>3.3898305084745763E-2</v>
      </c>
      <c r="D1011">
        <v>29.593093132097998</v>
      </c>
      <c r="E1011">
        <v>29.302788453624743</v>
      </c>
      <c r="F1011">
        <v>0</v>
      </c>
      <c r="G1011">
        <v>0.27269161529955066</v>
      </c>
      <c r="H1011">
        <v>113</v>
      </c>
      <c r="I1011">
        <v>106</v>
      </c>
      <c r="J1011">
        <v>1.2E-2</v>
      </c>
      <c r="K1011">
        <v>1.82</v>
      </c>
      <c r="L1011">
        <v>18</v>
      </c>
    </row>
    <row r="1012" spans="2:12" x14ac:dyDescent="0.25">
      <c r="B1012">
        <v>98</v>
      </c>
      <c r="C1012">
        <f t="shared" si="15"/>
        <v>3.3898305084745763E-2</v>
      </c>
      <c r="D1012">
        <v>29.593093132097998</v>
      </c>
      <c r="E1012">
        <v>29.302694034012077</v>
      </c>
      <c r="F1012">
        <v>0</v>
      </c>
      <c r="G1012">
        <v>0.27260442388471839</v>
      </c>
      <c r="H1012">
        <v>113</v>
      </c>
      <c r="I1012">
        <v>105</v>
      </c>
      <c r="J1012">
        <v>1.2E-2</v>
      </c>
      <c r="K1012">
        <v>1.82</v>
      </c>
      <c r="L1012">
        <v>18</v>
      </c>
    </row>
    <row r="1013" spans="2:12" x14ac:dyDescent="0.25">
      <c r="B1013">
        <v>98</v>
      </c>
      <c r="C1013">
        <f t="shared" si="15"/>
        <v>3.3898305084745763E-2</v>
      </c>
      <c r="D1013">
        <v>29.593093132097998</v>
      </c>
      <c r="E1013">
        <v>29.321901427305939</v>
      </c>
      <c r="F1013">
        <v>0</v>
      </c>
      <c r="G1013">
        <v>0.27135896913074303</v>
      </c>
      <c r="H1013">
        <v>113</v>
      </c>
      <c r="I1013">
        <v>105</v>
      </c>
      <c r="J1013">
        <v>1.2E-2</v>
      </c>
      <c r="K1013">
        <v>1.81</v>
      </c>
      <c r="L1013">
        <v>18</v>
      </c>
    </row>
    <row r="1014" spans="2:12" x14ac:dyDescent="0.25">
      <c r="B1014">
        <v>98</v>
      </c>
      <c r="C1014">
        <f t="shared" si="15"/>
        <v>3.3898305084745763E-2</v>
      </c>
      <c r="D1014">
        <v>29.623570056023947</v>
      </c>
      <c r="E1014">
        <v>29.372641058980651</v>
      </c>
      <c r="F1014">
        <v>0</v>
      </c>
      <c r="G1014">
        <v>0.27017102736876242</v>
      </c>
      <c r="H1014">
        <v>113</v>
      </c>
      <c r="I1014">
        <v>104</v>
      </c>
      <c r="J1014">
        <v>1.0999999999999999E-2</v>
      </c>
      <c r="K1014">
        <v>1.8</v>
      </c>
      <c r="L1014">
        <v>18</v>
      </c>
    </row>
    <row r="1015" spans="2:12" x14ac:dyDescent="0.25">
      <c r="B1015">
        <v>98</v>
      </c>
      <c r="C1015">
        <f t="shared" si="15"/>
        <v>3.3898305084745763E-2</v>
      </c>
      <c r="D1015">
        <v>29.593093132097998</v>
      </c>
      <c r="E1015">
        <v>29.342256592514829</v>
      </c>
      <c r="F1015">
        <v>0</v>
      </c>
      <c r="G1015">
        <v>0.26980511046331868</v>
      </c>
      <c r="H1015">
        <v>114</v>
      </c>
      <c r="I1015">
        <v>103</v>
      </c>
      <c r="J1015">
        <v>1.0999999999999999E-2</v>
      </c>
      <c r="K1015">
        <v>1.8</v>
      </c>
      <c r="L1015">
        <v>18</v>
      </c>
    </row>
    <row r="1016" spans="2:12" x14ac:dyDescent="0.25">
      <c r="B1016">
        <v>98</v>
      </c>
      <c r="C1016">
        <f t="shared" si="15"/>
        <v>3.3898305084745763E-2</v>
      </c>
      <c r="D1016">
        <v>29.623570056023947</v>
      </c>
      <c r="E1016">
        <v>29.372475188387654</v>
      </c>
      <c r="F1016">
        <v>0</v>
      </c>
      <c r="G1016">
        <v>0.27008297360488742</v>
      </c>
      <c r="H1016">
        <v>114</v>
      </c>
      <c r="I1016">
        <v>103</v>
      </c>
      <c r="J1016">
        <v>1.0999999999999999E-2</v>
      </c>
      <c r="K1016">
        <v>1.8</v>
      </c>
      <c r="L1016">
        <v>18</v>
      </c>
    </row>
    <row r="1017" spans="2:12" x14ac:dyDescent="0.25">
      <c r="B1017">
        <v>98</v>
      </c>
      <c r="C1017">
        <f t="shared" si="15"/>
        <v>3.3898305084745763E-2</v>
      </c>
      <c r="D1017">
        <v>29.654046979949896</v>
      </c>
      <c r="E1017">
        <v>29.402598904392878</v>
      </c>
      <c r="F1017">
        <v>0</v>
      </c>
      <c r="G1017">
        <v>0.27027334749719334</v>
      </c>
      <c r="H1017">
        <v>114</v>
      </c>
      <c r="I1017">
        <v>102</v>
      </c>
      <c r="J1017">
        <v>1.0999999999999999E-2</v>
      </c>
      <c r="K1017">
        <v>1.8</v>
      </c>
      <c r="L1017">
        <v>18</v>
      </c>
    </row>
    <row r="1018" spans="2:12" x14ac:dyDescent="0.25">
      <c r="B1018">
        <v>98</v>
      </c>
      <c r="C1018">
        <f t="shared" si="15"/>
        <v>3.3898305084745763E-2</v>
      </c>
      <c r="D1018">
        <v>29.623570056023947</v>
      </c>
      <c r="E1018">
        <v>29.373762709297861</v>
      </c>
      <c r="F1018">
        <v>0</v>
      </c>
      <c r="G1018">
        <v>0.26986406083870551</v>
      </c>
      <c r="H1018">
        <v>114</v>
      </c>
      <c r="I1018">
        <v>102</v>
      </c>
      <c r="J1018">
        <v>0.01</v>
      </c>
      <c r="K1018">
        <v>1.8</v>
      </c>
      <c r="L1018">
        <v>18</v>
      </c>
    </row>
    <row r="1019" spans="2:12" x14ac:dyDescent="0.25">
      <c r="B1019">
        <v>98</v>
      </c>
      <c r="C1019">
        <f t="shared" si="15"/>
        <v>3.3898305084745763E-2</v>
      </c>
      <c r="D1019">
        <v>29.654046979949896</v>
      </c>
      <c r="E1019">
        <v>29.4231927900675</v>
      </c>
      <c r="F1019">
        <v>0</v>
      </c>
      <c r="G1019">
        <v>0.26880208875996742</v>
      </c>
      <c r="H1019">
        <v>114</v>
      </c>
      <c r="I1019">
        <v>101</v>
      </c>
      <c r="J1019">
        <v>0.01</v>
      </c>
      <c r="K1019">
        <v>1.79</v>
      </c>
      <c r="L1019">
        <v>18</v>
      </c>
    </row>
    <row r="1020" spans="2:12" x14ac:dyDescent="0.25">
      <c r="B1020">
        <v>98</v>
      </c>
      <c r="C1020">
        <f t="shared" si="15"/>
        <v>3.3898305084745763E-2</v>
      </c>
      <c r="D1020">
        <v>29.593093132097998</v>
      </c>
      <c r="E1020">
        <v>29.362784579756074</v>
      </c>
      <c r="F1020">
        <v>0</v>
      </c>
      <c r="G1020">
        <v>0.26825021618700029</v>
      </c>
      <c r="H1020">
        <v>113</v>
      </c>
      <c r="I1020">
        <v>101</v>
      </c>
      <c r="J1020">
        <v>0.01</v>
      </c>
      <c r="K1020">
        <v>1.79</v>
      </c>
      <c r="L1020">
        <v>18</v>
      </c>
    </row>
    <row r="1021" spans="2:12" x14ac:dyDescent="0.25">
      <c r="B1021">
        <v>98</v>
      </c>
      <c r="C1021">
        <f t="shared" si="15"/>
        <v>3.3898305084745763E-2</v>
      </c>
      <c r="D1021">
        <v>29.623570056023947</v>
      </c>
      <c r="E1021">
        <v>29.393024316707418</v>
      </c>
      <c r="F1021">
        <v>0</v>
      </c>
      <c r="G1021">
        <v>0.26852647799563778</v>
      </c>
      <c r="H1021">
        <v>113</v>
      </c>
      <c r="I1021">
        <v>101</v>
      </c>
      <c r="J1021">
        <v>0.01</v>
      </c>
      <c r="K1021">
        <v>1.79</v>
      </c>
      <c r="L1021">
        <v>18</v>
      </c>
    </row>
    <row r="1022" spans="2:12" x14ac:dyDescent="0.25">
      <c r="B1022">
        <v>98</v>
      </c>
      <c r="C1022">
        <f t="shared" si="15"/>
        <v>3.3898305084745763E-2</v>
      </c>
      <c r="D1022">
        <v>29.562616208172052</v>
      </c>
      <c r="E1022">
        <v>29.332544842804737</v>
      </c>
      <c r="F1022">
        <v>0</v>
      </c>
      <c r="G1022">
        <v>0.2679739543783628</v>
      </c>
      <c r="H1022">
        <v>113</v>
      </c>
      <c r="I1022">
        <v>101</v>
      </c>
      <c r="J1022">
        <v>0.01</v>
      </c>
      <c r="K1022">
        <v>1.79</v>
      </c>
      <c r="L1022">
        <v>18</v>
      </c>
    </row>
    <row r="1023" spans="2:12" x14ac:dyDescent="0.25">
      <c r="B1023">
        <v>98</v>
      </c>
      <c r="C1023">
        <f t="shared" si="15"/>
        <v>3.3898305084745763E-2</v>
      </c>
      <c r="D1023">
        <v>29.623570056023947</v>
      </c>
      <c r="E1023">
        <v>29.393024316707418</v>
      </c>
      <c r="F1023">
        <v>0</v>
      </c>
      <c r="G1023">
        <v>0.26852647799563778</v>
      </c>
      <c r="H1023">
        <v>113</v>
      </c>
      <c r="I1023">
        <v>101</v>
      </c>
      <c r="J1023">
        <v>0.01</v>
      </c>
      <c r="K1023">
        <v>1.79</v>
      </c>
      <c r="L1023">
        <v>18</v>
      </c>
    </row>
    <row r="1024" spans="2:12" x14ac:dyDescent="0.25">
      <c r="B1024">
        <v>98</v>
      </c>
      <c r="C1024">
        <f t="shared" si="15"/>
        <v>3.3898305084745763E-2</v>
      </c>
      <c r="D1024">
        <v>29.654046979949896</v>
      </c>
      <c r="E1024">
        <v>29.42326405365877</v>
      </c>
      <c r="F1024">
        <v>0</v>
      </c>
      <c r="G1024">
        <v>0.26880273980427527</v>
      </c>
      <c r="H1024">
        <v>113</v>
      </c>
      <c r="I1024">
        <v>101</v>
      </c>
      <c r="J1024">
        <v>0.01</v>
      </c>
      <c r="K1024">
        <v>1.79</v>
      </c>
      <c r="L1024">
        <v>18</v>
      </c>
    </row>
    <row r="1025" spans="2:12" x14ac:dyDescent="0.25">
      <c r="B1025">
        <v>98</v>
      </c>
      <c r="C1025">
        <f t="shared" si="15"/>
        <v>3.3898305084745763E-2</v>
      </c>
      <c r="D1025">
        <v>29.654046979949896</v>
      </c>
      <c r="E1025">
        <v>29.423169035613789</v>
      </c>
      <c r="F1025">
        <v>0</v>
      </c>
      <c r="G1025">
        <v>0.26871518942672906</v>
      </c>
      <c r="H1025">
        <v>113</v>
      </c>
      <c r="I1025">
        <v>100</v>
      </c>
      <c r="J1025">
        <v>0.01</v>
      </c>
      <c r="K1025">
        <v>1.79</v>
      </c>
      <c r="L1025">
        <v>18</v>
      </c>
    </row>
    <row r="1026" spans="2:12" x14ac:dyDescent="0.25">
      <c r="B1026">
        <v>98</v>
      </c>
      <c r="C1026">
        <f t="shared" ref="C1026:C1089" si="16">(B1026-$B$16017)/($B$16016-$B$16017)</f>
        <v>3.3898305084745763E-2</v>
      </c>
      <c r="D1026">
        <v>29.593093132097998</v>
      </c>
      <c r="E1026">
        <v>29.36268975702054</v>
      </c>
      <c r="F1026">
        <v>0</v>
      </c>
      <c r="G1026">
        <v>0.26816284576912014</v>
      </c>
      <c r="H1026">
        <v>113</v>
      </c>
      <c r="I1026">
        <v>100</v>
      </c>
      <c r="J1026">
        <v>0.01</v>
      </c>
      <c r="K1026">
        <v>1.79</v>
      </c>
      <c r="L1026">
        <v>18</v>
      </c>
    </row>
    <row r="1027" spans="2:12" x14ac:dyDescent="0.25">
      <c r="B1027">
        <v>98</v>
      </c>
      <c r="C1027">
        <f t="shared" si="16"/>
        <v>3.3898305084745763E-2</v>
      </c>
      <c r="D1027">
        <v>29.593093132097998</v>
      </c>
      <c r="E1027">
        <v>29.362618640370794</v>
      </c>
      <c r="F1027">
        <v>0</v>
      </c>
      <c r="G1027">
        <v>0.2681621962767427</v>
      </c>
      <c r="H1027">
        <v>114</v>
      </c>
      <c r="I1027">
        <v>100</v>
      </c>
      <c r="J1027">
        <v>0.01</v>
      </c>
      <c r="K1027">
        <v>1.79</v>
      </c>
      <c r="L1027">
        <v>18</v>
      </c>
    </row>
    <row r="1028" spans="2:12" x14ac:dyDescent="0.25">
      <c r="B1028">
        <v>98</v>
      </c>
      <c r="C1028">
        <f t="shared" si="16"/>
        <v>3.3898305084745763E-2</v>
      </c>
      <c r="D1028">
        <v>29.623570056023947</v>
      </c>
      <c r="E1028">
        <v>29.412242097582631</v>
      </c>
      <c r="F1028">
        <v>0</v>
      </c>
      <c r="G1028">
        <v>0.26718634056556417</v>
      </c>
      <c r="H1028">
        <v>113</v>
      </c>
      <c r="I1028">
        <v>100</v>
      </c>
      <c r="J1028">
        <v>0.01</v>
      </c>
      <c r="K1028">
        <v>1.78</v>
      </c>
      <c r="L1028">
        <v>18</v>
      </c>
    </row>
    <row r="1029" spans="2:12" x14ac:dyDescent="0.25">
      <c r="B1029">
        <v>98</v>
      </c>
      <c r="C1029">
        <f t="shared" si="16"/>
        <v>3.3898305084745763E-2</v>
      </c>
      <c r="D1029">
        <v>29.593093132097998</v>
      </c>
      <c r="E1029">
        <v>29.381982589251788</v>
      </c>
      <c r="F1029">
        <v>0</v>
      </c>
      <c r="G1029">
        <v>0.26691145749913875</v>
      </c>
      <c r="H1029">
        <v>113</v>
      </c>
      <c r="I1029">
        <v>100</v>
      </c>
      <c r="J1029">
        <v>0.01</v>
      </c>
      <c r="K1029">
        <v>1.78</v>
      </c>
      <c r="L1029">
        <v>18</v>
      </c>
    </row>
    <row r="1030" spans="2:12" x14ac:dyDescent="0.25">
      <c r="B1030">
        <v>98</v>
      </c>
      <c r="C1030">
        <f t="shared" si="16"/>
        <v>3.3898305084745763E-2</v>
      </c>
      <c r="D1030">
        <v>29.623570056023947</v>
      </c>
      <c r="E1030">
        <v>29.535858803244157</v>
      </c>
      <c r="F1030">
        <v>0</v>
      </c>
      <c r="G1030">
        <v>0.26974435974548683</v>
      </c>
      <c r="H1030">
        <v>115</v>
      </c>
      <c r="I1030">
        <v>100</v>
      </c>
      <c r="J1030">
        <v>0.01</v>
      </c>
      <c r="K1030">
        <v>1.79</v>
      </c>
      <c r="L1030">
        <v>17.899999999999999</v>
      </c>
    </row>
    <row r="1031" spans="2:12" x14ac:dyDescent="0.25">
      <c r="B1031">
        <v>98</v>
      </c>
      <c r="C1031">
        <f t="shared" si="16"/>
        <v>3.3898305084745763E-2</v>
      </c>
      <c r="D1031">
        <v>29.623570056023947</v>
      </c>
      <c r="E1031">
        <v>28.796793616062569</v>
      </c>
      <c r="F1031">
        <v>0</v>
      </c>
      <c r="G1031">
        <v>0.26579247417876001</v>
      </c>
      <c r="H1031">
        <v>119</v>
      </c>
      <c r="I1031">
        <v>100</v>
      </c>
      <c r="J1031">
        <v>0.01</v>
      </c>
      <c r="K1031">
        <v>1.81</v>
      </c>
      <c r="L1031">
        <v>18.399999999999999</v>
      </c>
    </row>
    <row r="1032" spans="2:12" x14ac:dyDescent="0.25">
      <c r="B1032">
        <v>98</v>
      </c>
      <c r="C1032">
        <f t="shared" si="16"/>
        <v>3.3898305084745763E-2</v>
      </c>
      <c r="D1032">
        <v>29.623570056023947</v>
      </c>
      <c r="E1032">
        <v>29.386001475674011</v>
      </c>
      <c r="F1032">
        <v>0</v>
      </c>
      <c r="G1032">
        <v>0.2740852541389634</v>
      </c>
      <c r="H1032">
        <v>126</v>
      </c>
      <c r="I1032">
        <v>100</v>
      </c>
      <c r="J1032">
        <v>0.01</v>
      </c>
      <c r="K1032">
        <v>1.83</v>
      </c>
      <c r="L1032">
        <v>17.95</v>
      </c>
    </row>
    <row r="1033" spans="2:12" x14ac:dyDescent="0.25">
      <c r="B1033">
        <v>98</v>
      </c>
      <c r="C1033">
        <f t="shared" si="16"/>
        <v>3.3898305084745763E-2</v>
      </c>
      <c r="D1033">
        <v>29.593093132097998</v>
      </c>
      <c r="E1033">
        <v>29.674074017585401</v>
      </c>
      <c r="F1033">
        <v>0</v>
      </c>
      <c r="G1033">
        <v>0.27979954070746932</v>
      </c>
      <c r="H1033">
        <v>133</v>
      </c>
      <c r="I1033">
        <v>100</v>
      </c>
      <c r="J1033">
        <v>1.0999999999999999E-2</v>
      </c>
      <c r="K1033">
        <v>1.85</v>
      </c>
      <c r="L1033">
        <v>17.7</v>
      </c>
    </row>
    <row r="1034" spans="2:12" x14ac:dyDescent="0.25">
      <c r="B1034">
        <v>98</v>
      </c>
      <c r="C1034">
        <f t="shared" si="16"/>
        <v>3.3898305084745763E-2</v>
      </c>
      <c r="D1034">
        <v>29.623570056023947</v>
      </c>
      <c r="E1034">
        <v>29.652615495813485</v>
      </c>
      <c r="F1034">
        <v>0</v>
      </c>
      <c r="G1034">
        <v>0.29398574572344199</v>
      </c>
      <c r="H1034">
        <v>137</v>
      </c>
      <c r="I1034">
        <v>100</v>
      </c>
      <c r="J1034">
        <v>1.0999999999999999E-2</v>
      </c>
      <c r="K1034">
        <v>1.95</v>
      </c>
      <c r="L1034">
        <v>17.600000000000001</v>
      </c>
    </row>
    <row r="1035" spans="2:12" x14ac:dyDescent="0.25">
      <c r="B1035">
        <v>98</v>
      </c>
      <c r="C1035">
        <f t="shared" si="16"/>
        <v>3.3898305084745763E-2</v>
      </c>
      <c r="D1035">
        <v>29.654046979949896</v>
      </c>
      <c r="E1035">
        <v>29.398523464304681</v>
      </c>
      <c r="F1035">
        <v>0</v>
      </c>
      <c r="G1035">
        <v>0.32279344796892928</v>
      </c>
      <c r="H1035">
        <v>139</v>
      </c>
      <c r="I1035">
        <v>100</v>
      </c>
      <c r="J1035">
        <v>1.0999999999999999E-2</v>
      </c>
      <c r="K1035">
        <v>2.17</v>
      </c>
      <c r="L1035">
        <v>17.5</v>
      </c>
    </row>
    <row r="1036" spans="2:12" x14ac:dyDescent="0.25">
      <c r="B1036">
        <v>98</v>
      </c>
      <c r="C1036">
        <f t="shared" si="16"/>
        <v>3.3898305084745763E-2</v>
      </c>
      <c r="D1036">
        <v>29.623570056023947</v>
      </c>
      <c r="E1036">
        <v>29.272530162965989</v>
      </c>
      <c r="F1036">
        <v>0</v>
      </c>
      <c r="G1036">
        <v>0.32848847734060088</v>
      </c>
      <c r="H1036">
        <v>139</v>
      </c>
      <c r="I1036">
        <v>100</v>
      </c>
      <c r="J1036">
        <v>1.0999999999999999E-2</v>
      </c>
      <c r="K1036">
        <v>2.2200000000000002</v>
      </c>
      <c r="L1036">
        <v>17.5</v>
      </c>
    </row>
    <row r="1037" spans="2:12" x14ac:dyDescent="0.25">
      <c r="B1037">
        <v>98</v>
      </c>
      <c r="C1037">
        <f t="shared" si="16"/>
        <v>3.3898305084745763E-2</v>
      </c>
      <c r="D1037">
        <v>29.654046979949896</v>
      </c>
      <c r="E1037">
        <v>29.335066154748318</v>
      </c>
      <c r="F1037">
        <v>0</v>
      </c>
      <c r="G1037">
        <v>0.33211274125379769</v>
      </c>
      <c r="H1037">
        <v>139</v>
      </c>
      <c r="I1037">
        <v>101</v>
      </c>
      <c r="J1037">
        <v>1.0999999999999999E-2</v>
      </c>
      <c r="K1037">
        <v>2.2400000000000002</v>
      </c>
      <c r="L1037">
        <v>17.45</v>
      </c>
    </row>
    <row r="1038" spans="2:12" x14ac:dyDescent="0.25">
      <c r="B1038">
        <v>98</v>
      </c>
      <c r="C1038">
        <f t="shared" si="16"/>
        <v>3.3898305084745763E-2</v>
      </c>
      <c r="D1038">
        <v>29.654046979949896</v>
      </c>
      <c r="E1038">
        <v>29.348207825069476</v>
      </c>
      <c r="F1038">
        <v>0</v>
      </c>
      <c r="G1038">
        <v>0.33651666127618551</v>
      </c>
      <c r="H1038">
        <v>140</v>
      </c>
      <c r="I1038">
        <v>101</v>
      </c>
      <c r="J1038">
        <v>1.0999999999999999E-2</v>
      </c>
      <c r="K1038">
        <v>2.27</v>
      </c>
      <c r="L1038">
        <v>17.399999999999999</v>
      </c>
    </row>
    <row r="1039" spans="2:12" x14ac:dyDescent="0.25">
      <c r="B1039">
        <v>98</v>
      </c>
      <c r="C1039">
        <f t="shared" si="16"/>
        <v>3.3898305084745763E-2</v>
      </c>
      <c r="D1039">
        <v>29.623570056023947</v>
      </c>
      <c r="E1039">
        <v>29.368340720031551</v>
      </c>
      <c r="F1039">
        <v>0</v>
      </c>
      <c r="G1039">
        <v>0.33839662863820569</v>
      </c>
      <c r="H1039">
        <v>140</v>
      </c>
      <c r="I1039">
        <v>102</v>
      </c>
      <c r="J1039">
        <v>1.2E-2</v>
      </c>
      <c r="K1039">
        <v>2.2799999999999998</v>
      </c>
      <c r="L1039">
        <v>17.350000000000001</v>
      </c>
    </row>
    <row r="1040" spans="2:12" x14ac:dyDescent="0.25">
      <c r="B1040">
        <v>98</v>
      </c>
      <c r="C1040">
        <f t="shared" si="16"/>
        <v>3.3898305084745763E-2</v>
      </c>
      <c r="D1040">
        <v>29.654046979949896</v>
      </c>
      <c r="E1040">
        <v>29.379431406697275</v>
      </c>
      <c r="F1040">
        <v>0</v>
      </c>
      <c r="G1040">
        <v>0.34003012542592953</v>
      </c>
      <c r="H1040">
        <v>140</v>
      </c>
      <c r="I1040">
        <v>103</v>
      </c>
      <c r="J1040">
        <v>1.2E-2</v>
      </c>
      <c r="K1040">
        <v>2.29</v>
      </c>
      <c r="L1040">
        <v>17.350000000000001</v>
      </c>
    </row>
    <row r="1041" spans="2:12" x14ac:dyDescent="0.25">
      <c r="B1041">
        <v>98</v>
      </c>
      <c r="C1041">
        <f t="shared" si="16"/>
        <v>3.3898305084745763E-2</v>
      </c>
      <c r="D1041">
        <v>29.684523903875849</v>
      </c>
      <c r="E1041">
        <v>29.643408406651979</v>
      </c>
      <c r="F1041">
        <v>0</v>
      </c>
      <c r="G1041">
        <v>0.34165318510764425</v>
      </c>
      <c r="H1041">
        <v>141</v>
      </c>
      <c r="I1041">
        <v>103</v>
      </c>
      <c r="J1041">
        <v>1.2E-2</v>
      </c>
      <c r="K1041">
        <v>2.2799999999999998</v>
      </c>
      <c r="L1041">
        <v>17.2</v>
      </c>
    </row>
    <row r="1042" spans="2:12" x14ac:dyDescent="0.25">
      <c r="B1042">
        <v>98</v>
      </c>
      <c r="C1042">
        <f t="shared" si="16"/>
        <v>3.3898305084745763E-2</v>
      </c>
      <c r="D1042">
        <v>29.623570056023947</v>
      </c>
      <c r="E1042">
        <v>29.293833135834578</v>
      </c>
      <c r="F1042">
        <v>0</v>
      </c>
      <c r="G1042">
        <v>0.33935492649744448</v>
      </c>
      <c r="H1042">
        <v>137</v>
      </c>
      <c r="I1042">
        <v>64</v>
      </c>
      <c r="J1042">
        <v>8.0000000000000002E-3</v>
      </c>
      <c r="K1042">
        <v>2.3199999999999998</v>
      </c>
      <c r="L1042">
        <v>17.350000000000001</v>
      </c>
    </row>
    <row r="1043" spans="2:12" x14ac:dyDescent="0.25">
      <c r="B1043">
        <v>98</v>
      </c>
      <c r="C1043">
        <f t="shared" si="16"/>
        <v>3.3898305084745763E-2</v>
      </c>
      <c r="D1043">
        <v>29.623570056023947</v>
      </c>
      <c r="E1043">
        <v>29.29402113569747</v>
      </c>
      <c r="F1043">
        <v>0</v>
      </c>
      <c r="G1043">
        <v>0.33952919216629956</v>
      </c>
      <c r="H1043">
        <v>137</v>
      </c>
      <c r="I1043">
        <v>66</v>
      </c>
      <c r="J1043">
        <v>8.0000000000000002E-3</v>
      </c>
      <c r="K1043">
        <v>2.3199999999999998</v>
      </c>
      <c r="L1043">
        <v>17.350000000000001</v>
      </c>
    </row>
    <row r="1044" spans="2:12" x14ac:dyDescent="0.25">
      <c r="B1044">
        <v>98</v>
      </c>
      <c r="C1044">
        <f t="shared" si="16"/>
        <v>3.3898305084745763E-2</v>
      </c>
      <c r="D1044">
        <v>29.654046979949896</v>
      </c>
      <c r="E1044">
        <v>29.394996755896567</v>
      </c>
      <c r="F1044">
        <v>0</v>
      </c>
      <c r="G1044">
        <v>0.340785879681754</v>
      </c>
      <c r="H1044">
        <v>137</v>
      </c>
      <c r="I1044">
        <v>67</v>
      </c>
      <c r="J1044">
        <v>8.0000000000000002E-3</v>
      </c>
      <c r="K1044">
        <v>2.3199999999999998</v>
      </c>
      <c r="L1044">
        <v>17.3</v>
      </c>
    </row>
    <row r="1045" spans="2:12" x14ac:dyDescent="0.25">
      <c r="B1045">
        <v>98</v>
      </c>
      <c r="C1045">
        <f t="shared" si="16"/>
        <v>3.3898305084745763E-2</v>
      </c>
      <c r="D1045">
        <v>29.684523903875849</v>
      </c>
      <c r="E1045">
        <v>29.42389818014297</v>
      </c>
      <c r="F1045">
        <v>0</v>
      </c>
      <c r="G1045">
        <v>0.34126498569947855</v>
      </c>
      <c r="H1045">
        <v>136</v>
      </c>
      <c r="I1045">
        <v>67</v>
      </c>
      <c r="J1045">
        <v>8.9999999999999993E-3</v>
      </c>
      <c r="K1045">
        <v>2.3199999999999998</v>
      </c>
      <c r="L1045">
        <v>17.3</v>
      </c>
    </row>
    <row r="1046" spans="2:12" x14ac:dyDescent="0.25">
      <c r="B1046">
        <v>98</v>
      </c>
      <c r="C1046">
        <f t="shared" si="16"/>
        <v>3.3898305084745763E-2</v>
      </c>
      <c r="D1046">
        <v>29.684523903875849</v>
      </c>
      <c r="E1046">
        <v>29.404742165026232</v>
      </c>
      <c r="F1046">
        <v>0</v>
      </c>
      <c r="G1046">
        <v>0.3424629817555625</v>
      </c>
      <c r="H1046">
        <v>135</v>
      </c>
      <c r="I1046">
        <v>67</v>
      </c>
      <c r="J1046">
        <v>8.9999999999999993E-3</v>
      </c>
      <c r="K1046">
        <v>2.33</v>
      </c>
      <c r="L1046">
        <v>17.3</v>
      </c>
    </row>
    <row r="1047" spans="2:12" x14ac:dyDescent="0.25">
      <c r="B1047">
        <v>98</v>
      </c>
      <c r="C1047">
        <f t="shared" si="16"/>
        <v>3.3898305084745763E-2</v>
      </c>
      <c r="D1047">
        <v>29.623570056023947</v>
      </c>
      <c r="E1047">
        <v>29.306845418196986</v>
      </c>
      <c r="F1047">
        <v>0</v>
      </c>
      <c r="G1047">
        <v>0.34053841970718435</v>
      </c>
      <c r="H1047">
        <v>133</v>
      </c>
      <c r="I1047">
        <v>30</v>
      </c>
      <c r="J1047">
        <v>6.0000000000000001E-3</v>
      </c>
      <c r="K1047">
        <v>2.35</v>
      </c>
      <c r="L1047">
        <v>17.3</v>
      </c>
    </row>
    <row r="1048" spans="2:12" x14ac:dyDescent="0.25">
      <c r="B1048">
        <v>98</v>
      </c>
      <c r="C1048">
        <f t="shared" si="16"/>
        <v>3.3898305084745763E-2</v>
      </c>
      <c r="D1048">
        <v>29.623570056023947</v>
      </c>
      <c r="E1048">
        <v>29.343176023628516</v>
      </c>
      <c r="F1048">
        <v>0</v>
      </c>
      <c r="G1048">
        <v>0.34206195616277318</v>
      </c>
      <c r="H1048">
        <v>135</v>
      </c>
      <c r="I1048">
        <v>69</v>
      </c>
      <c r="J1048">
        <v>0.01</v>
      </c>
      <c r="K1048">
        <v>2.33</v>
      </c>
      <c r="L1048">
        <v>17.3</v>
      </c>
    </row>
    <row r="1049" spans="2:12" x14ac:dyDescent="0.25">
      <c r="B1049">
        <v>98</v>
      </c>
      <c r="C1049">
        <f t="shared" si="16"/>
        <v>3.3898305084745763E-2</v>
      </c>
      <c r="D1049">
        <v>29.623570056023947</v>
      </c>
      <c r="E1049">
        <v>29.343034557895415</v>
      </c>
      <c r="F1049">
        <v>0</v>
      </c>
      <c r="G1049">
        <v>0.34206030705548657</v>
      </c>
      <c r="H1049">
        <v>137</v>
      </c>
      <c r="I1049">
        <v>69</v>
      </c>
      <c r="J1049">
        <v>0.01</v>
      </c>
      <c r="K1049">
        <v>2.33</v>
      </c>
      <c r="L1049">
        <v>17.3</v>
      </c>
    </row>
    <row r="1050" spans="2:12" x14ac:dyDescent="0.25">
      <c r="B1050">
        <v>98</v>
      </c>
      <c r="C1050">
        <f t="shared" si="16"/>
        <v>3.3898305084745763E-2</v>
      </c>
      <c r="D1050">
        <v>29.654046979949896</v>
      </c>
      <c r="E1050">
        <v>29.411069405433008</v>
      </c>
      <c r="F1050">
        <v>0</v>
      </c>
      <c r="G1050">
        <v>0.34381360254116361</v>
      </c>
      <c r="H1050">
        <v>139</v>
      </c>
      <c r="I1050">
        <v>108</v>
      </c>
      <c r="J1050">
        <v>1.2999999999999999E-2</v>
      </c>
      <c r="K1050">
        <v>2.31</v>
      </c>
      <c r="L1050">
        <v>17.3</v>
      </c>
    </row>
    <row r="1051" spans="2:12" x14ac:dyDescent="0.25">
      <c r="B1051">
        <v>98</v>
      </c>
      <c r="C1051">
        <f t="shared" si="16"/>
        <v>3.3898305084745763E-2</v>
      </c>
      <c r="D1051">
        <v>29.684523903875849</v>
      </c>
      <c r="E1051">
        <v>29.383521193923364</v>
      </c>
      <c r="F1051">
        <v>0</v>
      </c>
      <c r="G1051">
        <v>0.34038429621976851</v>
      </c>
      <c r="H1051">
        <v>135</v>
      </c>
      <c r="I1051">
        <v>31</v>
      </c>
      <c r="J1051">
        <v>8.0000000000000002E-3</v>
      </c>
      <c r="K1051">
        <v>2.34</v>
      </c>
      <c r="L1051">
        <v>17.3</v>
      </c>
    </row>
    <row r="1052" spans="2:12" x14ac:dyDescent="0.25">
      <c r="B1052">
        <v>98</v>
      </c>
      <c r="C1052">
        <f t="shared" si="16"/>
        <v>3.3898305084745763E-2</v>
      </c>
      <c r="D1052">
        <v>29.742526905296611</v>
      </c>
      <c r="E1052">
        <v>29.460864884642152</v>
      </c>
      <c r="F1052">
        <v>0</v>
      </c>
      <c r="G1052">
        <v>0.34343388952078724</v>
      </c>
      <c r="H1052">
        <v>137</v>
      </c>
      <c r="I1052">
        <v>69</v>
      </c>
      <c r="J1052">
        <v>0.01</v>
      </c>
      <c r="K1052">
        <v>2.33</v>
      </c>
      <c r="L1052">
        <v>17.3</v>
      </c>
    </row>
    <row r="1053" spans="2:12" x14ac:dyDescent="0.25">
      <c r="B1053">
        <v>98</v>
      </c>
      <c r="C1053">
        <f t="shared" si="16"/>
        <v>3.3898305084745763E-2</v>
      </c>
      <c r="D1053">
        <v>29.742526905296611</v>
      </c>
      <c r="E1053">
        <v>29.441700383992561</v>
      </c>
      <c r="F1053">
        <v>0</v>
      </c>
      <c r="G1053">
        <v>0.34463226191704016</v>
      </c>
      <c r="H1053">
        <v>136</v>
      </c>
      <c r="I1053">
        <v>69</v>
      </c>
      <c r="J1053">
        <v>0.01</v>
      </c>
      <c r="K1053">
        <v>2.34</v>
      </c>
      <c r="L1053">
        <v>17.3</v>
      </c>
    </row>
    <row r="1054" spans="2:12" x14ac:dyDescent="0.25">
      <c r="B1054">
        <v>98</v>
      </c>
      <c r="C1054">
        <f t="shared" si="16"/>
        <v>3.3898305084745763E-2</v>
      </c>
      <c r="D1054">
        <v>29.742526905296611</v>
      </c>
      <c r="E1054">
        <v>29.440321444743692</v>
      </c>
      <c r="F1054">
        <v>0</v>
      </c>
      <c r="G1054">
        <v>0.34476022706111459</v>
      </c>
      <c r="H1054">
        <v>136</v>
      </c>
      <c r="I1054">
        <v>69</v>
      </c>
      <c r="J1054">
        <v>1.0999999999999999E-2</v>
      </c>
      <c r="K1054">
        <v>2.34</v>
      </c>
      <c r="L1054">
        <v>17.3</v>
      </c>
    </row>
    <row r="1055" spans="2:12" x14ac:dyDescent="0.25">
      <c r="B1055">
        <v>98</v>
      </c>
      <c r="C1055">
        <f t="shared" si="16"/>
        <v>3.3898305084745763E-2</v>
      </c>
      <c r="D1055">
        <v>29.742526905296611</v>
      </c>
      <c r="E1055">
        <v>29.511311214149437</v>
      </c>
      <c r="F1055">
        <v>0</v>
      </c>
      <c r="G1055">
        <v>0.34550487882074948</v>
      </c>
      <c r="H1055">
        <v>136</v>
      </c>
      <c r="I1055">
        <v>68</v>
      </c>
      <c r="J1055">
        <v>1.0999999999999999E-2</v>
      </c>
      <c r="K1055">
        <v>2.34</v>
      </c>
      <c r="L1055">
        <v>17.25</v>
      </c>
    </row>
    <row r="1056" spans="2:12" x14ac:dyDescent="0.25">
      <c r="B1056">
        <v>98</v>
      </c>
      <c r="C1056">
        <f t="shared" si="16"/>
        <v>3.3898305084745763E-2</v>
      </c>
      <c r="D1056">
        <v>29.742526905296611</v>
      </c>
      <c r="E1056">
        <v>29.510163246185776</v>
      </c>
      <c r="F1056">
        <v>0</v>
      </c>
      <c r="G1056">
        <v>0.34156244523589968</v>
      </c>
      <c r="H1056">
        <v>135</v>
      </c>
      <c r="I1056">
        <v>26</v>
      </c>
      <c r="J1056">
        <v>8.9999999999999993E-3</v>
      </c>
      <c r="K1056">
        <v>2.34</v>
      </c>
      <c r="L1056">
        <v>17.25</v>
      </c>
    </row>
    <row r="1057" spans="2:12" x14ac:dyDescent="0.25">
      <c r="B1057">
        <v>98</v>
      </c>
      <c r="C1057">
        <f t="shared" si="16"/>
        <v>3.3898305084745763E-2</v>
      </c>
      <c r="D1057">
        <v>29.803662623498663</v>
      </c>
      <c r="E1057">
        <v>29.552700208837727</v>
      </c>
      <c r="F1057">
        <v>0</v>
      </c>
      <c r="G1057">
        <v>0.3474164168545526</v>
      </c>
      <c r="H1057">
        <v>135</v>
      </c>
      <c r="I1057">
        <v>68</v>
      </c>
      <c r="J1057">
        <v>1.0999999999999999E-2</v>
      </c>
      <c r="K1057">
        <v>2.35</v>
      </c>
      <c r="L1057">
        <v>17.25</v>
      </c>
    </row>
    <row r="1058" spans="2:12" x14ac:dyDescent="0.25">
      <c r="B1058">
        <v>98</v>
      </c>
      <c r="C1058">
        <f t="shared" si="16"/>
        <v>3.3898305084745763E-2</v>
      </c>
      <c r="D1058">
        <v>29.773094764397634</v>
      </c>
      <c r="E1058">
        <v>29.539200599833126</v>
      </c>
      <c r="F1058">
        <v>0</v>
      </c>
      <c r="G1058">
        <v>0.34212987988451415</v>
      </c>
      <c r="H1058">
        <v>135</v>
      </c>
      <c r="I1058">
        <v>27</v>
      </c>
      <c r="J1058">
        <v>0.01</v>
      </c>
      <c r="K1058">
        <v>2.34</v>
      </c>
      <c r="L1058">
        <v>17.25</v>
      </c>
    </row>
    <row r="1059" spans="2:12" x14ac:dyDescent="0.25">
      <c r="B1059">
        <v>98</v>
      </c>
      <c r="C1059">
        <f t="shared" si="16"/>
        <v>3.3898305084745763E-2</v>
      </c>
      <c r="D1059">
        <v>29.742526905296611</v>
      </c>
      <c r="E1059">
        <v>29.490648266179395</v>
      </c>
      <c r="F1059">
        <v>0</v>
      </c>
      <c r="G1059">
        <v>0.34691789639785364</v>
      </c>
      <c r="H1059">
        <v>137</v>
      </c>
      <c r="I1059">
        <v>69</v>
      </c>
      <c r="J1059">
        <v>1.2E-2</v>
      </c>
      <c r="K1059">
        <v>2.35</v>
      </c>
      <c r="L1059">
        <v>17.25</v>
      </c>
    </row>
    <row r="1060" spans="2:12" x14ac:dyDescent="0.25">
      <c r="B1060">
        <v>98</v>
      </c>
      <c r="C1060">
        <f t="shared" si="16"/>
        <v>3.3898305084745763E-2</v>
      </c>
      <c r="D1060">
        <v>29.742526905296611</v>
      </c>
      <c r="E1060">
        <v>29.509854497629632</v>
      </c>
      <c r="F1060">
        <v>0</v>
      </c>
      <c r="G1060">
        <v>0.34563227103934935</v>
      </c>
      <c r="H1060">
        <v>137</v>
      </c>
      <c r="I1060">
        <v>68</v>
      </c>
      <c r="J1060">
        <v>1.2E-2</v>
      </c>
      <c r="K1060">
        <v>2.34</v>
      </c>
      <c r="L1060">
        <v>17.25</v>
      </c>
    </row>
    <row r="1061" spans="2:12" x14ac:dyDescent="0.25">
      <c r="B1061">
        <v>98</v>
      </c>
      <c r="C1061">
        <f t="shared" si="16"/>
        <v>3.3898305084745763E-2</v>
      </c>
      <c r="D1061">
        <v>29.773094764397634</v>
      </c>
      <c r="E1061">
        <v>29.520862290412076</v>
      </c>
      <c r="F1061">
        <v>0</v>
      </c>
      <c r="G1061">
        <v>0.34718662832931063</v>
      </c>
      <c r="H1061">
        <v>137</v>
      </c>
      <c r="I1061">
        <v>68</v>
      </c>
      <c r="J1061">
        <v>1.2E-2</v>
      </c>
      <c r="K1061">
        <v>2.35</v>
      </c>
      <c r="L1061">
        <v>17.25</v>
      </c>
    </row>
    <row r="1062" spans="2:12" x14ac:dyDescent="0.25">
      <c r="B1062">
        <v>98</v>
      </c>
      <c r="C1062">
        <f t="shared" si="16"/>
        <v>3.3898305084745763E-2</v>
      </c>
      <c r="D1062">
        <v>29.742526905296611</v>
      </c>
      <c r="E1062">
        <v>29.48907509599556</v>
      </c>
      <c r="F1062">
        <v>0</v>
      </c>
      <c r="G1062">
        <v>0.3468705227750003</v>
      </c>
      <c r="H1062">
        <v>137</v>
      </c>
      <c r="I1062">
        <v>67</v>
      </c>
      <c r="J1062">
        <v>1.2999999999999999E-2</v>
      </c>
      <c r="K1062">
        <v>2.35</v>
      </c>
      <c r="L1062">
        <v>17.25</v>
      </c>
    </row>
    <row r="1063" spans="2:12" x14ac:dyDescent="0.25">
      <c r="B1063">
        <v>98</v>
      </c>
      <c r="C1063">
        <f t="shared" si="16"/>
        <v>3.3898305084745763E-2</v>
      </c>
      <c r="D1063">
        <v>29.773094764397634</v>
      </c>
      <c r="E1063">
        <v>29.540088131952654</v>
      </c>
      <c r="F1063">
        <v>0</v>
      </c>
      <c r="G1063">
        <v>0.34589962366926763</v>
      </c>
      <c r="H1063">
        <v>137</v>
      </c>
      <c r="I1063">
        <v>67</v>
      </c>
      <c r="J1063">
        <v>1.2E-2</v>
      </c>
      <c r="K1063">
        <v>2.34</v>
      </c>
      <c r="L1063">
        <v>17.25</v>
      </c>
    </row>
    <row r="1064" spans="2:12" x14ac:dyDescent="0.25">
      <c r="B1064">
        <v>98</v>
      </c>
      <c r="C1064">
        <f t="shared" si="16"/>
        <v>3.3898305084745763E-2</v>
      </c>
      <c r="D1064">
        <v>29.773094764397634</v>
      </c>
      <c r="E1064">
        <v>29.538844017125051</v>
      </c>
      <c r="F1064">
        <v>0</v>
      </c>
      <c r="G1064">
        <v>0.34602964439475015</v>
      </c>
      <c r="H1064">
        <v>135</v>
      </c>
      <c r="I1064">
        <v>67</v>
      </c>
      <c r="J1064">
        <v>1.2999999999999999E-2</v>
      </c>
      <c r="K1064">
        <v>2.34</v>
      </c>
      <c r="L1064">
        <v>17.25</v>
      </c>
    </row>
    <row r="1065" spans="2:12" x14ac:dyDescent="0.25">
      <c r="B1065">
        <v>98</v>
      </c>
      <c r="C1065">
        <f t="shared" si="16"/>
        <v>3.3898305084745763E-2</v>
      </c>
      <c r="D1065">
        <v>29.773094764397634</v>
      </c>
      <c r="E1065">
        <v>29.542766900470749</v>
      </c>
      <c r="F1065">
        <v>0</v>
      </c>
      <c r="G1065">
        <v>0.34971971738266061</v>
      </c>
      <c r="H1065">
        <v>136</v>
      </c>
      <c r="I1065">
        <v>109</v>
      </c>
      <c r="J1065">
        <v>1.2999999999999999E-2</v>
      </c>
      <c r="K1065">
        <v>2.34</v>
      </c>
      <c r="L1065">
        <v>17.25</v>
      </c>
    </row>
    <row r="1066" spans="2:12" x14ac:dyDescent="0.25">
      <c r="B1066">
        <v>98</v>
      </c>
      <c r="C1066">
        <f t="shared" si="16"/>
        <v>3.3898305084745763E-2</v>
      </c>
      <c r="D1066">
        <v>29.742526905296611</v>
      </c>
      <c r="E1066">
        <v>29.5044326593958</v>
      </c>
      <c r="F1066">
        <v>0</v>
      </c>
      <c r="G1066">
        <v>0.34190049382274562</v>
      </c>
      <c r="H1066">
        <v>135</v>
      </c>
      <c r="I1066">
        <v>24</v>
      </c>
      <c r="J1066">
        <v>1.2999999999999999E-2</v>
      </c>
      <c r="K1066">
        <v>2.34</v>
      </c>
      <c r="L1066">
        <v>17.25</v>
      </c>
    </row>
    <row r="1067" spans="2:12" x14ac:dyDescent="0.25">
      <c r="B1067">
        <v>98</v>
      </c>
      <c r="C1067">
        <f t="shared" si="16"/>
        <v>3.3898305084745763E-2</v>
      </c>
      <c r="D1067">
        <v>29.742526905296611</v>
      </c>
      <c r="E1067">
        <v>29.504337696044562</v>
      </c>
      <c r="F1067">
        <v>0</v>
      </c>
      <c r="G1067">
        <v>0.34181274150779045</v>
      </c>
      <c r="H1067">
        <v>135</v>
      </c>
      <c r="I1067">
        <v>23</v>
      </c>
      <c r="J1067">
        <v>1.2999999999999999E-2</v>
      </c>
      <c r="K1067">
        <v>2.34</v>
      </c>
      <c r="L1067">
        <v>17.25</v>
      </c>
    </row>
    <row r="1068" spans="2:12" x14ac:dyDescent="0.25">
      <c r="B1068">
        <v>98</v>
      </c>
      <c r="C1068">
        <f t="shared" si="16"/>
        <v>3.3898305084745763E-2</v>
      </c>
      <c r="D1068">
        <v>29.742526905296611</v>
      </c>
      <c r="E1068">
        <v>29.508421672228664</v>
      </c>
      <c r="F1068">
        <v>0</v>
      </c>
      <c r="G1068">
        <v>0.34558660120945434</v>
      </c>
      <c r="H1068">
        <v>135</v>
      </c>
      <c r="I1068">
        <v>66</v>
      </c>
      <c r="J1068">
        <v>1.2999999999999999E-2</v>
      </c>
      <c r="K1068">
        <v>2.34</v>
      </c>
      <c r="L1068">
        <v>17.25</v>
      </c>
    </row>
    <row r="1069" spans="2:12" x14ac:dyDescent="0.25">
      <c r="B1069">
        <v>98</v>
      </c>
      <c r="C1069">
        <f t="shared" si="16"/>
        <v>3.3898305084745763E-2</v>
      </c>
      <c r="D1069">
        <v>29.742526905296611</v>
      </c>
      <c r="E1069">
        <v>29.508421672228664</v>
      </c>
      <c r="F1069">
        <v>0</v>
      </c>
      <c r="G1069">
        <v>0.34558660120945434</v>
      </c>
      <c r="H1069">
        <v>135</v>
      </c>
      <c r="I1069">
        <v>66</v>
      </c>
      <c r="J1069">
        <v>1.2999999999999999E-2</v>
      </c>
      <c r="K1069">
        <v>2.34</v>
      </c>
      <c r="L1069">
        <v>17.25</v>
      </c>
    </row>
    <row r="1070" spans="2:12" x14ac:dyDescent="0.25">
      <c r="B1070">
        <v>98</v>
      </c>
      <c r="C1070">
        <f t="shared" si="16"/>
        <v>3.3898305084745763E-2</v>
      </c>
      <c r="D1070">
        <v>29.742526905296611</v>
      </c>
      <c r="E1070">
        <v>29.487810357264792</v>
      </c>
      <c r="F1070">
        <v>0</v>
      </c>
      <c r="G1070">
        <v>0.3469133783573054</v>
      </c>
      <c r="H1070">
        <v>134</v>
      </c>
      <c r="I1070">
        <v>66</v>
      </c>
      <c r="J1070">
        <v>1.4E-2</v>
      </c>
      <c r="K1070">
        <v>2.35</v>
      </c>
      <c r="L1070">
        <v>17.25</v>
      </c>
    </row>
    <row r="1071" spans="2:12" x14ac:dyDescent="0.25">
      <c r="B1071">
        <v>98</v>
      </c>
      <c r="C1071">
        <f t="shared" si="16"/>
        <v>3.3898305084745763E-2</v>
      </c>
      <c r="D1071">
        <v>29.742526905296611</v>
      </c>
      <c r="E1071">
        <v>29.507036476093223</v>
      </c>
      <c r="F1071">
        <v>0</v>
      </c>
      <c r="G1071">
        <v>0.34571481153775124</v>
      </c>
      <c r="H1071">
        <v>135</v>
      </c>
      <c r="I1071">
        <v>66</v>
      </c>
      <c r="J1071">
        <v>1.4E-2</v>
      </c>
      <c r="K1071">
        <v>2.34</v>
      </c>
      <c r="L1071">
        <v>17.25</v>
      </c>
    </row>
    <row r="1072" spans="2:12" x14ac:dyDescent="0.25">
      <c r="B1072">
        <v>98</v>
      </c>
      <c r="C1072">
        <f t="shared" si="16"/>
        <v>3.3898305084745763E-2</v>
      </c>
      <c r="D1072">
        <v>29.773094764397634</v>
      </c>
      <c r="E1072">
        <v>29.580012219386195</v>
      </c>
      <c r="F1072">
        <v>0</v>
      </c>
      <c r="G1072">
        <v>0.34736190471647888</v>
      </c>
      <c r="H1072">
        <v>136</v>
      </c>
      <c r="I1072">
        <v>108</v>
      </c>
      <c r="J1072">
        <v>1.4E-2</v>
      </c>
      <c r="K1072">
        <v>2.3199999999999998</v>
      </c>
      <c r="L1072">
        <v>17.25</v>
      </c>
    </row>
    <row r="1073" spans="2:12" x14ac:dyDescent="0.25">
      <c r="B1073">
        <v>98</v>
      </c>
      <c r="C1073">
        <f t="shared" si="16"/>
        <v>3.3898305084745763E-2</v>
      </c>
      <c r="D1073">
        <v>29.773094764397634</v>
      </c>
      <c r="E1073">
        <v>29.517974009087091</v>
      </c>
      <c r="F1073">
        <v>0</v>
      </c>
      <c r="G1073">
        <v>0.34726824276502122</v>
      </c>
      <c r="H1073">
        <v>136</v>
      </c>
      <c r="I1073">
        <v>66</v>
      </c>
      <c r="J1073">
        <v>1.4E-2</v>
      </c>
      <c r="K1073">
        <v>2.35</v>
      </c>
      <c r="L1073">
        <v>17.25</v>
      </c>
    </row>
    <row r="1074" spans="2:12" x14ac:dyDescent="0.25">
      <c r="B1074">
        <v>98</v>
      </c>
      <c r="C1074">
        <f t="shared" si="16"/>
        <v>3.3898305084745763E-2</v>
      </c>
      <c r="D1074">
        <v>29.742526905296611</v>
      </c>
      <c r="E1074">
        <v>29.487834070118012</v>
      </c>
      <c r="F1074">
        <v>0</v>
      </c>
      <c r="G1074">
        <v>0.34700025584696825</v>
      </c>
      <c r="H1074">
        <v>135</v>
      </c>
      <c r="I1074">
        <v>67</v>
      </c>
      <c r="J1074">
        <v>1.4E-2</v>
      </c>
      <c r="K1074">
        <v>2.35</v>
      </c>
      <c r="L1074">
        <v>17.25</v>
      </c>
    </row>
    <row r="1075" spans="2:12" x14ac:dyDescent="0.25">
      <c r="B1075">
        <v>98</v>
      </c>
      <c r="C1075">
        <f t="shared" si="16"/>
        <v>3.3898305084745763E-2</v>
      </c>
      <c r="D1075">
        <v>29.742526905296611</v>
      </c>
      <c r="E1075">
        <v>29.442520168115497</v>
      </c>
      <c r="F1075">
        <v>0</v>
      </c>
      <c r="G1075">
        <v>0.34596685700386454</v>
      </c>
      <c r="H1075">
        <v>136</v>
      </c>
      <c r="I1075">
        <v>25</v>
      </c>
      <c r="J1075">
        <v>1.6E-2</v>
      </c>
      <c r="K1075">
        <v>2.37</v>
      </c>
      <c r="L1075">
        <v>17.25</v>
      </c>
    </row>
    <row r="1076" spans="2:12" x14ac:dyDescent="0.25">
      <c r="B1076">
        <v>98</v>
      </c>
      <c r="C1076">
        <f t="shared" si="16"/>
        <v>3.3898305084745763E-2</v>
      </c>
      <c r="D1076">
        <v>29.711959046195592</v>
      </c>
      <c r="E1076">
        <v>29.457291088272893</v>
      </c>
      <c r="F1076">
        <v>0</v>
      </c>
      <c r="G1076">
        <v>0.34655433024275567</v>
      </c>
      <c r="H1076">
        <v>137</v>
      </c>
      <c r="I1076">
        <v>66</v>
      </c>
      <c r="J1076">
        <v>1.4E-2</v>
      </c>
      <c r="K1076">
        <v>2.35</v>
      </c>
      <c r="L1076">
        <v>17.25</v>
      </c>
    </row>
    <row r="1077" spans="2:12" x14ac:dyDescent="0.25">
      <c r="B1077">
        <v>98</v>
      </c>
      <c r="C1077">
        <f t="shared" si="16"/>
        <v>3.3898305084745763E-2</v>
      </c>
      <c r="D1077">
        <v>29.681391187094569</v>
      </c>
      <c r="E1077">
        <v>29.381812404135211</v>
      </c>
      <c r="F1077">
        <v>0</v>
      </c>
      <c r="G1077">
        <v>0.34508095036468261</v>
      </c>
      <c r="H1077">
        <v>136</v>
      </c>
      <c r="I1077">
        <v>23</v>
      </c>
      <c r="J1077">
        <v>1.6E-2</v>
      </c>
      <c r="K1077">
        <v>2.37</v>
      </c>
      <c r="L1077">
        <v>17.25</v>
      </c>
    </row>
    <row r="1078" spans="2:12" x14ac:dyDescent="0.25">
      <c r="B1078">
        <v>98</v>
      </c>
      <c r="C1078">
        <f t="shared" si="16"/>
        <v>3.3898305084745763E-2</v>
      </c>
      <c r="D1078">
        <v>29.681391187094569</v>
      </c>
      <c r="E1078">
        <v>29.470993893901476</v>
      </c>
      <c r="F1078">
        <v>0</v>
      </c>
      <c r="G1078">
        <v>0.34744711334482475</v>
      </c>
      <c r="H1078">
        <v>137</v>
      </c>
      <c r="I1078">
        <v>109</v>
      </c>
      <c r="J1078">
        <v>1.2999999999999999E-2</v>
      </c>
      <c r="K1078">
        <v>2.33</v>
      </c>
      <c r="L1078">
        <v>17.25</v>
      </c>
    </row>
    <row r="1079" spans="2:12" x14ac:dyDescent="0.25">
      <c r="B1079">
        <v>98</v>
      </c>
      <c r="C1079">
        <f t="shared" si="16"/>
        <v>3.3898305084745763E-2</v>
      </c>
      <c r="D1079">
        <v>29.650823327993542</v>
      </c>
      <c r="E1079">
        <v>29.395371390753347</v>
      </c>
      <c r="F1079">
        <v>0</v>
      </c>
      <c r="G1079">
        <v>0.34596974578578488</v>
      </c>
      <c r="H1079">
        <v>136</v>
      </c>
      <c r="I1079">
        <v>66</v>
      </c>
      <c r="J1079">
        <v>1.4999999999999999E-2</v>
      </c>
      <c r="K1079">
        <v>2.35</v>
      </c>
      <c r="L1079">
        <v>17.25</v>
      </c>
    </row>
    <row r="1080" spans="2:12" x14ac:dyDescent="0.25">
      <c r="B1080">
        <v>98</v>
      </c>
      <c r="C1080">
        <f t="shared" si="16"/>
        <v>3.3898305084745763E-2</v>
      </c>
      <c r="D1080">
        <v>29.711959046195592</v>
      </c>
      <c r="E1080">
        <v>29.410599947128134</v>
      </c>
      <c r="F1080">
        <v>0</v>
      </c>
      <c r="G1080">
        <v>0.34547662643129551</v>
      </c>
      <c r="H1080">
        <v>136</v>
      </c>
      <c r="I1080">
        <v>22</v>
      </c>
      <c r="J1080">
        <v>1.7000000000000001E-2</v>
      </c>
      <c r="K1080">
        <v>2.37</v>
      </c>
      <c r="L1080">
        <v>17.25</v>
      </c>
    </row>
    <row r="1081" spans="2:12" x14ac:dyDescent="0.25">
      <c r="B1081">
        <v>98</v>
      </c>
      <c r="C1081">
        <f t="shared" si="16"/>
        <v>3.3898305084745763E-2</v>
      </c>
      <c r="D1081">
        <v>29.681391187094569</v>
      </c>
      <c r="E1081">
        <v>29.469538080601748</v>
      </c>
      <c r="F1081">
        <v>0</v>
      </c>
      <c r="G1081">
        <v>0.34757420766936536</v>
      </c>
      <c r="H1081">
        <v>138</v>
      </c>
      <c r="I1081">
        <v>109</v>
      </c>
      <c r="J1081">
        <v>1.4E-2</v>
      </c>
      <c r="K1081">
        <v>2.33</v>
      </c>
      <c r="L1081">
        <v>17.25</v>
      </c>
    </row>
    <row r="1082" spans="2:12" x14ac:dyDescent="0.25">
      <c r="B1082">
        <v>98</v>
      </c>
      <c r="C1082">
        <f t="shared" si="16"/>
        <v>3.3898305084745763E-2</v>
      </c>
      <c r="D1082">
        <v>29.681391187094569</v>
      </c>
      <c r="E1082">
        <v>29.42413008446627</v>
      </c>
      <c r="F1082">
        <v>0</v>
      </c>
      <c r="G1082">
        <v>0.34636582975607999</v>
      </c>
      <c r="H1082">
        <v>137</v>
      </c>
      <c r="I1082">
        <v>65</v>
      </c>
      <c r="J1082">
        <v>1.6E-2</v>
      </c>
      <c r="K1082">
        <v>2.35</v>
      </c>
      <c r="L1082">
        <v>17.25</v>
      </c>
    </row>
    <row r="1083" spans="2:12" x14ac:dyDescent="0.25">
      <c r="B1083">
        <v>98</v>
      </c>
      <c r="C1083">
        <f t="shared" si="16"/>
        <v>3.3898305084745763E-2</v>
      </c>
      <c r="D1083">
        <v>29.681391187094569</v>
      </c>
      <c r="E1083">
        <v>29.424272040100377</v>
      </c>
      <c r="F1083">
        <v>0</v>
      </c>
      <c r="G1083">
        <v>0.34636750078529494</v>
      </c>
      <c r="H1083">
        <v>135</v>
      </c>
      <c r="I1083">
        <v>65</v>
      </c>
      <c r="J1083">
        <v>1.6E-2</v>
      </c>
      <c r="K1083">
        <v>2.35</v>
      </c>
      <c r="L1083">
        <v>17.25</v>
      </c>
    </row>
    <row r="1084" spans="2:12" x14ac:dyDescent="0.25">
      <c r="B1084">
        <v>98</v>
      </c>
      <c r="C1084">
        <f t="shared" si="16"/>
        <v>3.3898305084745763E-2</v>
      </c>
      <c r="D1084">
        <v>29.650823327993542</v>
      </c>
      <c r="E1084">
        <v>29.439520352161406</v>
      </c>
      <c r="F1084">
        <v>0</v>
      </c>
      <c r="G1084">
        <v>0.34739310067369045</v>
      </c>
      <c r="H1084">
        <v>136</v>
      </c>
      <c r="I1084">
        <v>111</v>
      </c>
      <c r="J1084">
        <v>1.4E-2</v>
      </c>
      <c r="K1084">
        <v>2.33</v>
      </c>
      <c r="L1084">
        <v>17.25</v>
      </c>
    </row>
    <row r="1085" spans="2:12" x14ac:dyDescent="0.25">
      <c r="B1085">
        <v>98</v>
      </c>
      <c r="C1085">
        <f t="shared" si="16"/>
        <v>3.3898305084745763E-2</v>
      </c>
      <c r="D1085">
        <v>29.620255468892513</v>
      </c>
      <c r="E1085">
        <v>29.480497331977631</v>
      </c>
      <c r="F1085">
        <v>0</v>
      </c>
      <c r="G1085">
        <v>0.34796322518037848</v>
      </c>
      <c r="H1085">
        <v>136</v>
      </c>
      <c r="I1085">
        <v>112</v>
      </c>
      <c r="J1085">
        <v>1.4E-2</v>
      </c>
      <c r="K1085">
        <v>2.33</v>
      </c>
      <c r="L1085">
        <v>17.2</v>
      </c>
    </row>
    <row r="1086" spans="2:12" x14ac:dyDescent="0.25">
      <c r="B1086">
        <v>98</v>
      </c>
      <c r="C1086">
        <f t="shared" si="16"/>
        <v>3.3898305084745763E-2</v>
      </c>
      <c r="D1086">
        <v>29.681391187094569</v>
      </c>
      <c r="E1086">
        <v>29.449865209259261</v>
      </c>
      <c r="F1086">
        <v>0</v>
      </c>
      <c r="G1086">
        <v>0.3459955140333012</v>
      </c>
      <c r="H1086">
        <v>135</v>
      </c>
      <c r="I1086">
        <v>21</v>
      </c>
      <c r="J1086">
        <v>1.7999999999999999E-2</v>
      </c>
      <c r="K1086">
        <v>2.37</v>
      </c>
      <c r="L1086">
        <v>17.2</v>
      </c>
    </row>
    <row r="1087" spans="2:12" x14ac:dyDescent="0.25">
      <c r="B1087">
        <v>98</v>
      </c>
      <c r="C1087">
        <f t="shared" si="16"/>
        <v>3.3898305084745763E-2</v>
      </c>
      <c r="D1087">
        <v>29.681391187094569</v>
      </c>
      <c r="E1087">
        <v>29.522122905852207</v>
      </c>
      <c r="F1087">
        <v>0</v>
      </c>
      <c r="G1087">
        <v>0.34996666230726409</v>
      </c>
      <c r="H1087">
        <v>135</v>
      </c>
      <c r="I1087">
        <v>113</v>
      </c>
      <c r="J1087">
        <v>1.4E-2</v>
      </c>
      <c r="K1087">
        <v>2.34</v>
      </c>
      <c r="L1087">
        <v>17.2</v>
      </c>
    </row>
    <row r="1088" spans="2:12" x14ac:dyDescent="0.25">
      <c r="B1088">
        <v>98</v>
      </c>
      <c r="C1088">
        <f t="shared" si="16"/>
        <v>3.3898305084745763E-2</v>
      </c>
      <c r="D1088">
        <v>29.711959046195592</v>
      </c>
      <c r="E1088">
        <v>29.552455211479408</v>
      </c>
      <c r="F1088">
        <v>0</v>
      </c>
      <c r="G1088">
        <v>0.35032623318888012</v>
      </c>
      <c r="H1088">
        <v>136</v>
      </c>
      <c r="I1088">
        <v>113</v>
      </c>
      <c r="J1088">
        <v>1.4E-2</v>
      </c>
      <c r="K1088">
        <v>2.34</v>
      </c>
      <c r="L1088">
        <v>17.2</v>
      </c>
    </row>
    <row r="1089" spans="2:12" x14ac:dyDescent="0.25">
      <c r="B1089">
        <v>98</v>
      </c>
      <c r="C1089">
        <f t="shared" si="16"/>
        <v>3.3898305084745763E-2</v>
      </c>
      <c r="D1089">
        <v>29.681391187094569</v>
      </c>
      <c r="E1089">
        <v>29.495540699557999</v>
      </c>
      <c r="F1089">
        <v>0</v>
      </c>
      <c r="G1089">
        <v>0.34737968133906422</v>
      </c>
      <c r="H1089">
        <v>136</v>
      </c>
      <c r="I1089">
        <v>67</v>
      </c>
      <c r="J1089">
        <v>1.6E-2</v>
      </c>
      <c r="K1089">
        <v>2.35</v>
      </c>
      <c r="L1089">
        <v>17.2</v>
      </c>
    </row>
    <row r="1090" spans="2:12" x14ac:dyDescent="0.25">
      <c r="B1090">
        <v>98</v>
      </c>
      <c r="C1090">
        <f t="shared" ref="C1090:C1153" si="17">(B1090-$B$16017)/($B$16016-$B$16017)</f>
        <v>3.3898305084745763E-2</v>
      </c>
      <c r="D1090">
        <v>29.650823327993542</v>
      </c>
      <c r="E1090">
        <v>29.445789388030185</v>
      </c>
      <c r="F1090">
        <v>0</v>
      </c>
      <c r="G1090">
        <v>0.34821535843293522</v>
      </c>
      <c r="H1090">
        <v>137</v>
      </c>
      <c r="I1090">
        <v>67</v>
      </c>
      <c r="J1090">
        <v>1.6E-2</v>
      </c>
      <c r="K1090">
        <v>2.36</v>
      </c>
      <c r="L1090">
        <v>17.2</v>
      </c>
    </row>
    <row r="1091" spans="2:12" x14ac:dyDescent="0.25">
      <c r="B1091">
        <v>98</v>
      </c>
      <c r="C1091">
        <f t="shared" si="17"/>
        <v>3.3898305084745763E-2</v>
      </c>
      <c r="D1091">
        <v>29.620255468892513</v>
      </c>
      <c r="E1091">
        <v>29.44178046057273</v>
      </c>
      <c r="F1091">
        <v>0</v>
      </c>
      <c r="G1091">
        <v>0.35043562695793773</v>
      </c>
      <c r="H1091">
        <v>138</v>
      </c>
      <c r="I1091">
        <v>113</v>
      </c>
      <c r="J1091">
        <v>1.4E-2</v>
      </c>
      <c r="K1091">
        <v>2.35</v>
      </c>
      <c r="L1091">
        <v>17.2</v>
      </c>
    </row>
    <row r="1092" spans="2:12" x14ac:dyDescent="0.25">
      <c r="B1092">
        <v>98</v>
      </c>
      <c r="C1092">
        <f t="shared" si="17"/>
        <v>3.3898305084745763E-2</v>
      </c>
      <c r="D1092">
        <v>29.620255468892513</v>
      </c>
      <c r="E1092">
        <v>29.415361826372969</v>
      </c>
      <c r="F1092">
        <v>0</v>
      </c>
      <c r="G1092">
        <v>0.34785553298729732</v>
      </c>
      <c r="H1092">
        <v>138</v>
      </c>
      <c r="I1092">
        <v>67</v>
      </c>
      <c r="J1092">
        <v>1.6E-2</v>
      </c>
      <c r="K1092">
        <v>2.36</v>
      </c>
      <c r="L1092">
        <v>17.2</v>
      </c>
    </row>
    <row r="1093" spans="2:12" x14ac:dyDescent="0.25">
      <c r="B1093">
        <v>98</v>
      </c>
      <c r="C1093">
        <f t="shared" si="17"/>
        <v>3.3898305084745763E-2</v>
      </c>
      <c r="D1093">
        <v>29.650823327993542</v>
      </c>
      <c r="E1093">
        <v>29.43720630336713</v>
      </c>
      <c r="F1093">
        <v>0</v>
      </c>
      <c r="G1093">
        <v>0.34456961454698237</v>
      </c>
      <c r="H1093">
        <v>138</v>
      </c>
      <c r="I1093">
        <v>21</v>
      </c>
      <c r="J1093">
        <v>1.9E-2</v>
      </c>
      <c r="K1093">
        <v>2.36</v>
      </c>
      <c r="L1093">
        <v>17.2</v>
      </c>
    </row>
    <row r="1094" spans="2:12" x14ac:dyDescent="0.25">
      <c r="B1094">
        <v>98</v>
      </c>
      <c r="C1094">
        <f t="shared" si="17"/>
        <v>3.3898305084745763E-2</v>
      </c>
      <c r="D1094">
        <v>29.650823327993542</v>
      </c>
      <c r="E1094">
        <v>29.444405956004523</v>
      </c>
      <c r="F1094">
        <v>0</v>
      </c>
      <c r="G1094">
        <v>0.34834310863367851</v>
      </c>
      <c r="H1094">
        <v>137</v>
      </c>
      <c r="I1094">
        <v>67</v>
      </c>
      <c r="J1094">
        <v>1.7000000000000001E-2</v>
      </c>
      <c r="K1094">
        <v>2.36</v>
      </c>
      <c r="L1094">
        <v>17.2</v>
      </c>
    </row>
    <row r="1095" spans="2:12" x14ac:dyDescent="0.25">
      <c r="B1095">
        <v>98</v>
      </c>
      <c r="C1095">
        <f t="shared" si="17"/>
        <v>3.3898305084745763E-2</v>
      </c>
      <c r="D1095">
        <v>29.620255468892513</v>
      </c>
      <c r="E1095">
        <v>29.44178046057273</v>
      </c>
      <c r="F1095">
        <v>0</v>
      </c>
      <c r="G1095">
        <v>0.35043562695793773</v>
      </c>
      <c r="H1095">
        <v>138</v>
      </c>
      <c r="I1095">
        <v>113</v>
      </c>
      <c r="J1095">
        <v>1.4E-2</v>
      </c>
      <c r="K1095">
        <v>2.35</v>
      </c>
      <c r="L1095">
        <v>17.2</v>
      </c>
    </row>
    <row r="1096" spans="2:12" x14ac:dyDescent="0.25">
      <c r="B1096">
        <v>98</v>
      </c>
      <c r="C1096">
        <f t="shared" si="17"/>
        <v>3.3898305084745763E-2</v>
      </c>
      <c r="D1096">
        <v>29.650823327993542</v>
      </c>
      <c r="E1096">
        <v>29.444405956004523</v>
      </c>
      <c r="F1096">
        <v>0</v>
      </c>
      <c r="G1096">
        <v>0.34834310863367851</v>
      </c>
      <c r="H1096">
        <v>137</v>
      </c>
      <c r="I1096">
        <v>67</v>
      </c>
      <c r="J1096">
        <v>1.7000000000000001E-2</v>
      </c>
      <c r="K1096">
        <v>2.36</v>
      </c>
      <c r="L1096">
        <v>17.2</v>
      </c>
    </row>
    <row r="1097" spans="2:12" x14ac:dyDescent="0.25">
      <c r="B1097">
        <v>98</v>
      </c>
      <c r="C1097">
        <f t="shared" si="17"/>
        <v>3.3898305084745763E-2</v>
      </c>
      <c r="D1097">
        <v>29.681391187094569</v>
      </c>
      <c r="E1097">
        <v>29.466407144348089</v>
      </c>
      <c r="F1097">
        <v>0</v>
      </c>
      <c r="G1097">
        <v>0.3451421660132456</v>
      </c>
      <c r="H1097">
        <v>136</v>
      </c>
      <c r="I1097">
        <v>22</v>
      </c>
      <c r="J1097">
        <v>0.02</v>
      </c>
      <c r="K1097">
        <v>2.36</v>
      </c>
      <c r="L1097">
        <v>17.2</v>
      </c>
    </row>
    <row r="1098" spans="2:12" x14ac:dyDescent="0.25">
      <c r="B1098">
        <v>98</v>
      </c>
      <c r="C1098">
        <f t="shared" si="17"/>
        <v>3.3898305084745763E-2</v>
      </c>
      <c r="D1098">
        <v>29.589687609791493</v>
      </c>
      <c r="E1098">
        <v>29.383695840631319</v>
      </c>
      <c r="F1098">
        <v>0</v>
      </c>
      <c r="G1098">
        <v>0.34762487542000076</v>
      </c>
      <c r="H1098">
        <v>137</v>
      </c>
      <c r="I1098">
        <v>67</v>
      </c>
      <c r="J1098">
        <v>1.7000000000000001E-2</v>
      </c>
      <c r="K1098">
        <v>2.36</v>
      </c>
      <c r="L1098">
        <v>17.2</v>
      </c>
    </row>
    <row r="1099" spans="2:12" x14ac:dyDescent="0.25">
      <c r="B1099">
        <v>98</v>
      </c>
      <c r="C1099">
        <f t="shared" si="17"/>
        <v>3.3898305084745763E-2</v>
      </c>
      <c r="D1099">
        <v>29.650823327993542</v>
      </c>
      <c r="E1099">
        <v>29.491385962029664</v>
      </c>
      <c r="F1099">
        <v>0</v>
      </c>
      <c r="G1099">
        <v>0.34942906702524995</v>
      </c>
      <c r="H1099">
        <v>137</v>
      </c>
      <c r="I1099">
        <v>111</v>
      </c>
      <c r="J1099">
        <v>1.4E-2</v>
      </c>
      <c r="K1099">
        <v>2.34</v>
      </c>
      <c r="L1099">
        <v>17.2</v>
      </c>
    </row>
    <row r="1100" spans="2:12" x14ac:dyDescent="0.25">
      <c r="B1100">
        <v>98</v>
      </c>
      <c r="C1100">
        <f t="shared" si="17"/>
        <v>3.3898305084745763E-2</v>
      </c>
      <c r="D1100">
        <v>29.620255468892513</v>
      </c>
      <c r="E1100">
        <v>29.386305705277923</v>
      </c>
      <c r="F1100">
        <v>0</v>
      </c>
      <c r="G1100">
        <v>0.34553641246396394</v>
      </c>
      <c r="H1100">
        <v>137</v>
      </c>
      <c r="I1100">
        <v>21</v>
      </c>
      <c r="J1100">
        <v>0.02</v>
      </c>
      <c r="K1100">
        <v>2.37</v>
      </c>
      <c r="L1100">
        <v>17.2</v>
      </c>
    </row>
    <row r="1101" spans="2:12" x14ac:dyDescent="0.25">
      <c r="B1101">
        <v>98</v>
      </c>
      <c r="C1101">
        <f t="shared" si="17"/>
        <v>3.3898305084745763E-2</v>
      </c>
      <c r="D1101">
        <v>29.650823327993542</v>
      </c>
      <c r="E1101">
        <v>29.416608461362195</v>
      </c>
      <c r="F1101">
        <v>0</v>
      </c>
      <c r="G1101">
        <v>0.34580634527807536</v>
      </c>
      <c r="H1101">
        <v>136</v>
      </c>
      <c r="I1101">
        <v>20</v>
      </c>
      <c r="J1101">
        <v>0.02</v>
      </c>
      <c r="K1101">
        <v>2.37</v>
      </c>
      <c r="L1101">
        <v>17.2</v>
      </c>
    </row>
    <row r="1102" spans="2:12" x14ac:dyDescent="0.25">
      <c r="B1102">
        <v>98</v>
      </c>
      <c r="C1102">
        <f t="shared" si="17"/>
        <v>3.3898305084745763E-2</v>
      </c>
      <c r="D1102">
        <v>29.711959046195592</v>
      </c>
      <c r="E1102">
        <v>29.552097574336184</v>
      </c>
      <c r="F1102">
        <v>0</v>
      </c>
      <c r="G1102">
        <v>0.35006161721037649</v>
      </c>
      <c r="H1102">
        <v>137</v>
      </c>
      <c r="I1102">
        <v>110</v>
      </c>
      <c r="J1102">
        <v>1.4E-2</v>
      </c>
      <c r="K1102">
        <v>2.34</v>
      </c>
      <c r="L1102">
        <v>17.2</v>
      </c>
    </row>
    <row r="1103" spans="2:12" x14ac:dyDescent="0.25">
      <c r="B1103">
        <v>98</v>
      </c>
      <c r="C1103">
        <f t="shared" si="17"/>
        <v>3.3898305084745763E-2</v>
      </c>
      <c r="D1103">
        <v>29.681391187094569</v>
      </c>
      <c r="E1103">
        <v>29.474476144704411</v>
      </c>
      <c r="F1103">
        <v>0</v>
      </c>
      <c r="G1103">
        <v>0.34843919186611499</v>
      </c>
      <c r="H1103">
        <v>137</v>
      </c>
      <c r="I1103">
        <v>64</v>
      </c>
      <c r="J1103">
        <v>1.7000000000000001E-2</v>
      </c>
      <c r="K1103">
        <v>2.36</v>
      </c>
      <c r="L1103">
        <v>17.2</v>
      </c>
    </row>
    <row r="1104" spans="2:12" x14ac:dyDescent="0.25">
      <c r="B1104">
        <v>98</v>
      </c>
      <c r="C1104">
        <f t="shared" si="17"/>
        <v>3.3898305084745763E-2</v>
      </c>
      <c r="D1104">
        <v>29.650823327993542</v>
      </c>
      <c r="E1104">
        <v>29.397018661466181</v>
      </c>
      <c r="F1104">
        <v>0</v>
      </c>
      <c r="G1104">
        <v>0.34673624411312598</v>
      </c>
      <c r="H1104">
        <v>137</v>
      </c>
      <c r="I1104">
        <v>17</v>
      </c>
      <c r="J1104">
        <v>0.02</v>
      </c>
      <c r="K1104">
        <v>2.38</v>
      </c>
      <c r="L1104">
        <v>17.2</v>
      </c>
    </row>
    <row r="1105" spans="2:12" x14ac:dyDescent="0.25">
      <c r="B1105">
        <v>98</v>
      </c>
      <c r="C1105">
        <f t="shared" si="17"/>
        <v>3.3898305084745763E-2</v>
      </c>
      <c r="D1105">
        <v>29.681391187094569</v>
      </c>
      <c r="E1105">
        <v>29.447890517533228</v>
      </c>
      <c r="F1105">
        <v>0</v>
      </c>
      <c r="G1105">
        <v>0.34577054737304536</v>
      </c>
      <c r="H1105">
        <v>138</v>
      </c>
      <c r="I1105">
        <v>17</v>
      </c>
      <c r="J1105">
        <v>1.9E-2</v>
      </c>
      <c r="K1105">
        <v>2.37</v>
      </c>
      <c r="L1105">
        <v>17.2</v>
      </c>
    </row>
    <row r="1106" spans="2:12" x14ac:dyDescent="0.25">
      <c r="B1106">
        <v>98</v>
      </c>
      <c r="C1106">
        <f t="shared" si="17"/>
        <v>3.3898305084745763E-2</v>
      </c>
      <c r="D1106">
        <v>29.650823327993542</v>
      </c>
      <c r="E1106">
        <v>29.417634143959887</v>
      </c>
      <c r="F1106">
        <v>0</v>
      </c>
      <c r="G1106">
        <v>0.34541528379836767</v>
      </c>
      <c r="H1106">
        <v>137</v>
      </c>
      <c r="I1106">
        <v>17</v>
      </c>
      <c r="J1106">
        <v>1.9E-2</v>
      </c>
      <c r="K1106">
        <v>2.37</v>
      </c>
      <c r="L1106">
        <v>17.2</v>
      </c>
    </row>
    <row r="1107" spans="2:12" x14ac:dyDescent="0.25">
      <c r="B1107">
        <v>98</v>
      </c>
      <c r="C1107">
        <f t="shared" si="17"/>
        <v>3.3898305084745763E-2</v>
      </c>
      <c r="D1107">
        <v>29.650823327993542</v>
      </c>
      <c r="E1107">
        <v>29.444121380394726</v>
      </c>
      <c r="F1107">
        <v>0</v>
      </c>
      <c r="G1107">
        <v>0.34808034614843625</v>
      </c>
      <c r="H1107">
        <v>137</v>
      </c>
      <c r="I1107">
        <v>64</v>
      </c>
      <c r="J1107">
        <v>1.7000000000000001E-2</v>
      </c>
      <c r="K1107">
        <v>2.36</v>
      </c>
      <c r="L1107">
        <v>17.2</v>
      </c>
    </row>
    <row r="1108" spans="2:12" x14ac:dyDescent="0.25">
      <c r="B1108">
        <v>98</v>
      </c>
      <c r="C1108">
        <f t="shared" si="17"/>
        <v>3.3898305084745763E-2</v>
      </c>
      <c r="D1108">
        <v>29.681391187094569</v>
      </c>
      <c r="E1108">
        <v>29.502357527064213</v>
      </c>
      <c r="F1108">
        <v>0</v>
      </c>
      <c r="G1108">
        <v>0.35098337310325955</v>
      </c>
      <c r="H1108">
        <v>138</v>
      </c>
      <c r="I1108">
        <v>111</v>
      </c>
      <c r="J1108">
        <v>1.4E-2</v>
      </c>
      <c r="K1108">
        <v>2.35</v>
      </c>
      <c r="L1108">
        <v>17.2</v>
      </c>
    </row>
    <row r="1109" spans="2:12" x14ac:dyDescent="0.25">
      <c r="B1109">
        <v>98</v>
      </c>
      <c r="C1109">
        <f t="shared" si="17"/>
        <v>3.3898305084745763E-2</v>
      </c>
      <c r="D1109">
        <v>29.681391187094569</v>
      </c>
      <c r="E1109">
        <v>29.474476144704411</v>
      </c>
      <c r="F1109">
        <v>0</v>
      </c>
      <c r="G1109">
        <v>0.34843919186611499</v>
      </c>
      <c r="H1109">
        <v>137</v>
      </c>
      <c r="I1109">
        <v>64</v>
      </c>
      <c r="J1109">
        <v>1.7000000000000001E-2</v>
      </c>
      <c r="K1109">
        <v>2.36</v>
      </c>
      <c r="L1109">
        <v>17.2</v>
      </c>
    </row>
    <row r="1110" spans="2:12" x14ac:dyDescent="0.25">
      <c r="B1110">
        <v>98</v>
      </c>
      <c r="C1110">
        <f t="shared" si="17"/>
        <v>3.3898305084745763E-2</v>
      </c>
      <c r="D1110">
        <v>29.681391187094569</v>
      </c>
      <c r="E1110">
        <v>29.427395847324608</v>
      </c>
      <c r="F1110">
        <v>0</v>
      </c>
      <c r="G1110">
        <v>0.34709454137627949</v>
      </c>
      <c r="H1110">
        <v>136</v>
      </c>
      <c r="I1110">
        <v>17</v>
      </c>
      <c r="J1110">
        <v>0.02</v>
      </c>
      <c r="K1110">
        <v>2.38</v>
      </c>
      <c r="L1110">
        <v>17.2</v>
      </c>
    </row>
    <row r="1111" spans="2:12" x14ac:dyDescent="0.25">
      <c r="B1111">
        <v>98</v>
      </c>
      <c r="C1111">
        <f t="shared" si="17"/>
        <v>3.3898305084745763E-2</v>
      </c>
      <c r="D1111">
        <v>29.650823327993542</v>
      </c>
      <c r="E1111">
        <v>29.444121380394726</v>
      </c>
      <c r="F1111">
        <v>0</v>
      </c>
      <c r="G1111">
        <v>0.34808034614843625</v>
      </c>
      <c r="H1111">
        <v>137</v>
      </c>
      <c r="I1111">
        <v>64</v>
      </c>
      <c r="J1111">
        <v>1.7000000000000001E-2</v>
      </c>
      <c r="K1111">
        <v>2.36</v>
      </c>
      <c r="L1111">
        <v>17.2</v>
      </c>
    </row>
    <row r="1112" spans="2:12" x14ac:dyDescent="0.25">
      <c r="B1112">
        <v>98</v>
      </c>
      <c r="C1112">
        <f t="shared" si="17"/>
        <v>3.3898305084745763E-2</v>
      </c>
      <c r="D1112">
        <v>29.742526905296611</v>
      </c>
      <c r="E1112">
        <v>29.468646724567698</v>
      </c>
      <c r="F1112">
        <v>0</v>
      </c>
      <c r="G1112">
        <v>0.34891702063585173</v>
      </c>
      <c r="H1112">
        <v>136</v>
      </c>
      <c r="I1112">
        <v>16</v>
      </c>
      <c r="J1112">
        <v>0.02</v>
      </c>
      <c r="K1112">
        <v>2.39</v>
      </c>
      <c r="L1112">
        <v>17.2</v>
      </c>
    </row>
    <row r="1113" spans="2:12" x14ac:dyDescent="0.25">
      <c r="B1113">
        <v>98</v>
      </c>
      <c r="C1113">
        <f t="shared" si="17"/>
        <v>3.3898305084745763E-2</v>
      </c>
      <c r="D1113">
        <v>29.742526905296611</v>
      </c>
      <c r="E1113">
        <v>29.51599471671139</v>
      </c>
      <c r="F1113">
        <v>0</v>
      </c>
      <c r="G1113">
        <v>0.35035486468332744</v>
      </c>
      <c r="H1113">
        <v>135</v>
      </c>
      <c r="I1113">
        <v>64</v>
      </c>
      <c r="J1113">
        <v>1.7000000000000001E-2</v>
      </c>
      <c r="K1113">
        <v>2.37</v>
      </c>
      <c r="L1113">
        <v>17.2</v>
      </c>
    </row>
    <row r="1114" spans="2:12" x14ac:dyDescent="0.25">
      <c r="B1114">
        <v>98</v>
      </c>
      <c r="C1114">
        <f t="shared" si="17"/>
        <v>3.3898305084745763E-2</v>
      </c>
      <c r="D1114">
        <v>29.681391187094569</v>
      </c>
      <c r="E1114">
        <v>29.481971614877434</v>
      </c>
      <c r="F1114">
        <v>0</v>
      </c>
      <c r="G1114">
        <v>0.3524814576991408</v>
      </c>
      <c r="H1114">
        <v>136</v>
      </c>
      <c r="I1114">
        <v>113</v>
      </c>
      <c r="J1114">
        <v>1.4999999999999999E-2</v>
      </c>
      <c r="K1114">
        <v>2.36</v>
      </c>
      <c r="L1114">
        <v>17.2</v>
      </c>
    </row>
    <row r="1115" spans="2:12" x14ac:dyDescent="0.25">
      <c r="B1115">
        <v>98</v>
      </c>
      <c r="C1115">
        <f t="shared" si="17"/>
        <v>3.3898305084745763E-2</v>
      </c>
      <c r="D1115">
        <v>29.681391187094569</v>
      </c>
      <c r="E1115">
        <v>29.436010757125363</v>
      </c>
      <c r="F1115">
        <v>0</v>
      </c>
      <c r="G1115">
        <v>0.35091271703031918</v>
      </c>
      <c r="H1115">
        <v>137</v>
      </c>
      <c r="I1115">
        <v>65</v>
      </c>
      <c r="J1115">
        <v>1.7000000000000001E-2</v>
      </c>
      <c r="K1115">
        <v>2.38</v>
      </c>
      <c r="L1115">
        <v>17.2</v>
      </c>
    </row>
    <row r="1116" spans="2:12" x14ac:dyDescent="0.25">
      <c r="B1116">
        <v>98</v>
      </c>
      <c r="C1116">
        <f t="shared" si="17"/>
        <v>3.3898305084745763E-2</v>
      </c>
      <c r="D1116">
        <v>29.681391187094569</v>
      </c>
      <c r="E1116">
        <v>29.483214632519804</v>
      </c>
      <c r="F1116">
        <v>0</v>
      </c>
      <c r="G1116">
        <v>0.35235201889326079</v>
      </c>
      <c r="H1116">
        <v>138</v>
      </c>
      <c r="I1116">
        <v>113</v>
      </c>
      <c r="J1116">
        <v>1.4E-2</v>
      </c>
      <c r="K1116">
        <v>2.36</v>
      </c>
      <c r="L1116">
        <v>17.2</v>
      </c>
    </row>
    <row r="1117" spans="2:12" x14ac:dyDescent="0.25">
      <c r="B1117">
        <v>98</v>
      </c>
      <c r="C1117">
        <f t="shared" si="17"/>
        <v>3.3898305084745763E-2</v>
      </c>
      <c r="D1117">
        <v>29.711959046195592</v>
      </c>
      <c r="E1117">
        <v>29.41916422548265</v>
      </c>
      <c r="F1117">
        <v>0</v>
      </c>
      <c r="G1117">
        <v>0.3498374128067453</v>
      </c>
      <c r="H1117">
        <v>137</v>
      </c>
      <c r="I1117">
        <v>17</v>
      </c>
      <c r="J1117">
        <v>0.02</v>
      </c>
      <c r="K1117">
        <v>2.4</v>
      </c>
      <c r="L1117">
        <v>17.2</v>
      </c>
    </row>
    <row r="1118" spans="2:12" x14ac:dyDescent="0.25">
      <c r="B1118">
        <v>98</v>
      </c>
      <c r="C1118">
        <f t="shared" si="17"/>
        <v>3.3898305084745763E-2</v>
      </c>
      <c r="D1118">
        <v>29.773094764397634</v>
      </c>
      <c r="E1118">
        <v>29.526956207456333</v>
      </c>
      <c r="F1118">
        <v>0</v>
      </c>
      <c r="G1118">
        <v>0.35199689638262699</v>
      </c>
      <c r="H1118">
        <v>137</v>
      </c>
      <c r="I1118">
        <v>65</v>
      </c>
      <c r="J1118">
        <v>1.7000000000000001E-2</v>
      </c>
      <c r="K1118">
        <v>2.38</v>
      </c>
      <c r="L1118">
        <v>17.2</v>
      </c>
    </row>
    <row r="1119" spans="2:12" x14ac:dyDescent="0.25">
      <c r="B1119">
        <v>98</v>
      </c>
      <c r="C1119">
        <f t="shared" si="17"/>
        <v>3.3898305084745763E-2</v>
      </c>
      <c r="D1119">
        <v>29.742526905296611</v>
      </c>
      <c r="E1119">
        <v>29.496712226595434</v>
      </c>
      <c r="F1119">
        <v>0</v>
      </c>
      <c r="G1119">
        <v>0.3516363516883993</v>
      </c>
      <c r="H1119">
        <v>136</v>
      </c>
      <c r="I1119">
        <v>65</v>
      </c>
      <c r="J1119">
        <v>1.7000000000000001E-2</v>
      </c>
      <c r="K1119">
        <v>2.38</v>
      </c>
      <c r="L1119">
        <v>17.2</v>
      </c>
    </row>
    <row r="1120" spans="2:12" x14ac:dyDescent="0.25">
      <c r="B1120">
        <v>98</v>
      </c>
      <c r="C1120">
        <f t="shared" si="17"/>
        <v>3.3898305084745763E-2</v>
      </c>
      <c r="D1120">
        <v>29.711959046195592</v>
      </c>
      <c r="E1120">
        <v>29.51364972865413</v>
      </c>
      <c r="F1120">
        <v>0</v>
      </c>
      <c r="G1120">
        <v>0.35271574678731182</v>
      </c>
      <c r="H1120">
        <v>137</v>
      </c>
      <c r="I1120">
        <v>113</v>
      </c>
      <c r="J1120">
        <v>1.4E-2</v>
      </c>
      <c r="K1120">
        <v>2.36</v>
      </c>
      <c r="L1120">
        <v>17.2</v>
      </c>
    </row>
    <row r="1121" spans="2:12" x14ac:dyDescent="0.25">
      <c r="B1121">
        <v>98</v>
      </c>
      <c r="C1121">
        <f t="shared" si="17"/>
        <v>3.3898305084745763E-2</v>
      </c>
      <c r="D1121">
        <v>29.711959046195592</v>
      </c>
      <c r="E1121">
        <v>29.41776282814747</v>
      </c>
      <c r="F1121">
        <v>0</v>
      </c>
      <c r="G1121">
        <v>0.34987832704113059</v>
      </c>
      <c r="H1121">
        <v>136</v>
      </c>
      <c r="I1121">
        <v>16</v>
      </c>
      <c r="J1121">
        <v>2.1000000000000001E-2</v>
      </c>
      <c r="K1121">
        <v>2.4</v>
      </c>
      <c r="L1121">
        <v>17.2</v>
      </c>
    </row>
    <row r="1122" spans="2:12" x14ac:dyDescent="0.25">
      <c r="B1122">
        <v>98</v>
      </c>
      <c r="C1122">
        <f t="shared" si="17"/>
        <v>3.3898305084745763E-2</v>
      </c>
      <c r="D1122">
        <v>29.711959046195592</v>
      </c>
      <c r="E1122">
        <v>29.417691974524814</v>
      </c>
      <c r="F1122">
        <v>0</v>
      </c>
      <c r="G1122">
        <v>0.34987748434798949</v>
      </c>
      <c r="H1122">
        <v>137</v>
      </c>
      <c r="I1122">
        <v>16</v>
      </c>
      <c r="J1122">
        <v>2.1000000000000001E-2</v>
      </c>
      <c r="K1122">
        <v>2.4</v>
      </c>
      <c r="L1122">
        <v>17.2</v>
      </c>
    </row>
    <row r="1123" spans="2:12" x14ac:dyDescent="0.25">
      <c r="B1123">
        <v>98</v>
      </c>
      <c r="C1123">
        <f t="shared" si="17"/>
        <v>3.3898305084745763E-2</v>
      </c>
      <c r="D1123">
        <v>29.773094764397634</v>
      </c>
      <c r="E1123">
        <v>29.478198538530396</v>
      </c>
      <c r="F1123">
        <v>0</v>
      </c>
      <c r="G1123">
        <v>0.35051056957278776</v>
      </c>
      <c r="H1123">
        <v>136</v>
      </c>
      <c r="I1123">
        <v>15</v>
      </c>
      <c r="J1123">
        <v>2.1000000000000001E-2</v>
      </c>
      <c r="K1123">
        <v>2.4</v>
      </c>
      <c r="L1123">
        <v>17.2</v>
      </c>
    </row>
    <row r="1124" spans="2:12" x14ac:dyDescent="0.25">
      <c r="B1124">
        <v>98</v>
      </c>
      <c r="C1124">
        <f t="shared" si="17"/>
        <v>3.3898305084745763E-2</v>
      </c>
      <c r="D1124">
        <v>29.773094764397634</v>
      </c>
      <c r="E1124">
        <v>29.546258417939793</v>
      </c>
      <c r="F1124">
        <v>0</v>
      </c>
      <c r="G1124">
        <v>0.35071409482449184</v>
      </c>
      <c r="H1124">
        <v>136</v>
      </c>
      <c r="I1124">
        <v>64</v>
      </c>
      <c r="J1124">
        <v>1.7000000000000001E-2</v>
      </c>
      <c r="K1124">
        <v>2.37</v>
      </c>
      <c r="L1124">
        <v>17.2</v>
      </c>
    </row>
    <row r="1125" spans="2:12" x14ac:dyDescent="0.25">
      <c r="B1125">
        <v>98</v>
      </c>
      <c r="C1125">
        <f t="shared" si="17"/>
        <v>3.3898305084745763E-2</v>
      </c>
      <c r="D1125">
        <v>29.773094764397634</v>
      </c>
      <c r="E1125">
        <v>29.59513839065189</v>
      </c>
      <c r="F1125">
        <v>0</v>
      </c>
      <c r="G1125">
        <v>0.3520292251910957</v>
      </c>
      <c r="H1125">
        <v>136</v>
      </c>
      <c r="I1125">
        <v>112</v>
      </c>
      <c r="J1125">
        <v>1.2999999999999999E-2</v>
      </c>
      <c r="K1125">
        <v>2.35</v>
      </c>
      <c r="L1125">
        <v>17.2</v>
      </c>
    </row>
    <row r="1126" spans="2:12" x14ac:dyDescent="0.25">
      <c r="B1126">
        <v>98</v>
      </c>
      <c r="C1126">
        <f t="shared" si="17"/>
        <v>3.3898305084745763E-2</v>
      </c>
      <c r="D1126">
        <v>29.742526905296611</v>
      </c>
      <c r="E1126">
        <v>29.515828429104928</v>
      </c>
      <c r="F1126">
        <v>0</v>
      </c>
      <c r="G1126">
        <v>0.35026621989429291</v>
      </c>
      <c r="H1126">
        <v>136</v>
      </c>
      <c r="I1126">
        <v>63</v>
      </c>
      <c r="J1126">
        <v>1.7000000000000001E-2</v>
      </c>
      <c r="K1126">
        <v>2.37</v>
      </c>
      <c r="L1126">
        <v>17.2</v>
      </c>
    </row>
    <row r="1127" spans="2:12" x14ac:dyDescent="0.25">
      <c r="B1127">
        <v>98</v>
      </c>
      <c r="C1127">
        <f t="shared" si="17"/>
        <v>3.3898305084745763E-2</v>
      </c>
      <c r="D1127">
        <v>29.803662623498663</v>
      </c>
      <c r="E1127">
        <v>29.576426756908965</v>
      </c>
      <c r="F1127">
        <v>0</v>
      </c>
      <c r="G1127">
        <v>0.35098534411819254</v>
      </c>
      <c r="H1127">
        <v>137</v>
      </c>
      <c r="I1127">
        <v>63</v>
      </c>
      <c r="J1127">
        <v>1.7000000000000001E-2</v>
      </c>
      <c r="K1127">
        <v>2.37</v>
      </c>
      <c r="L1127">
        <v>17.2</v>
      </c>
    </row>
    <row r="1128" spans="2:12" x14ac:dyDescent="0.25">
      <c r="B1128">
        <v>98</v>
      </c>
      <c r="C1128">
        <f t="shared" si="17"/>
        <v>3.3898305084745763E-2</v>
      </c>
      <c r="D1128">
        <v>29.83423048259969</v>
      </c>
      <c r="E1128">
        <v>29.626059078746827</v>
      </c>
      <c r="F1128">
        <v>0</v>
      </c>
      <c r="G1128">
        <v>0.35005716474687482</v>
      </c>
      <c r="H1128">
        <v>137</v>
      </c>
      <c r="I1128">
        <v>62</v>
      </c>
      <c r="J1128">
        <v>1.7000000000000001E-2</v>
      </c>
      <c r="K1128">
        <v>2.36</v>
      </c>
      <c r="L1128">
        <v>17.2</v>
      </c>
    </row>
    <row r="1129" spans="2:12" x14ac:dyDescent="0.25">
      <c r="B1129">
        <v>98</v>
      </c>
      <c r="C1129">
        <f t="shared" si="17"/>
        <v>3.3898305084745763E-2</v>
      </c>
      <c r="D1129">
        <v>29.773094764397634</v>
      </c>
      <c r="E1129">
        <v>29.517982415656334</v>
      </c>
      <c r="F1129">
        <v>0</v>
      </c>
      <c r="G1129">
        <v>0.34798966025992983</v>
      </c>
      <c r="H1129">
        <v>138</v>
      </c>
      <c r="I1129">
        <v>15</v>
      </c>
      <c r="J1129">
        <v>0.02</v>
      </c>
      <c r="K1129">
        <v>2.38</v>
      </c>
      <c r="L1129">
        <v>17.2</v>
      </c>
    </row>
    <row r="1130" spans="2:12" x14ac:dyDescent="0.25">
      <c r="B1130">
        <v>98</v>
      </c>
      <c r="C1130">
        <f t="shared" si="17"/>
        <v>3.3898305084745763E-2</v>
      </c>
      <c r="D1130">
        <v>29.803662623498663</v>
      </c>
      <c r="E1130">
        <v>29.576283933884106</v>
      </c>
      <c r="F1130">
        <v>0</v>
      </c>
      <c r="G1130">
        <v>0.35098364922824049</v>
      </c>
      <c r="H1130">
        <v>139</v>
      </c>
      <c r="I1130">
        <v>63</v>
      </c>
      <c r="J1130">
        <v>1.7000000000000001E-2</v>
      </c>
      <c r="K1130">
        <v>2.37</v>
      </c>
      <c r="L1130">
        <v>17.2</v>
      </c>
    </row>
    <row r="1131" spans="2:12" x14ac:dyDescent="0.25">
      <c r="B1131">
        <v>98</v>
      </c>
      <c r="C1131">
        <f t="shared" si="17"/>
        <v>3.3898305084745763E-2</v>
      </c>
      <c r="D1131">
        <v>29.711959046195592</v>
      </c>
      <c r="E1131">
        <v>29.485185061702659</v>
      </c>
      <c r="F1131">
        <v>0</v>
      </c>
      <c r="G1131">
        <v>0.34981599212421816</v>
      </c>
      <c r="H1131">
        <v>139</v>
      </c>
      <c r="I1131">
        <v>62</v>
      </c>
      <c r="J1131">
        <v>1.7000000000000001E-2</v>
      </c>
      <c r="K1131">
        <v>2.37</v>
      </c>
      <c r="L1131">
        <v>17.2</v>
      </c>
    </row>
    <row r="1132" spans="2:12" x14ac:dyDescent="0.25">
      <c r="B1132">
        <v>98</v>
      </c>
      <c r="C1132">
        <f t="shared" si="17"/>
        <v>3.3898305084745763E-2</v>
      </c>
      <c r="D1132">
        <v>29.742526905296611</v>
      </c>
      <c r="E1132">
        <v>29.486222422609348</v>
      </c>
      <c r="F1132">
        <v>0</v>
      </c>
      <c r="G1132">
        <v>0.3477595379353125</v>
      </c>
      <c r="H1132">
        <v>139</v>
      </c>
      <c r="I1132">
        <v>15</v>
      </c>
      <c r="J1132">
        <v>2.1000000000000001E-2</v>
      </c>
      <c r="K1132">
        <v>2.38</v>
      </c>
      <c r="L1132">
        <v>17.2</v>
      </c>
    </row>
    <row r="1133" spans="2:12" x14ac:dyDescent="0.25">
      <c r="B1133">
        <v>98</v>
      </c>
      <c r="C1133">
        <f t="shared" si="17"/>
        <v>3.3898305084745763E-2</v>
      </c>
      <c r="D1133">
        <v>29.773094764397634</v>
      </c>
      <c r="E1133">
        <v>29.545854166767889</v>
      </c>
      <c r="F1133">
        <v>0</v>
      </c>
      <c r="G1133">
        <v>0.35053577811624326</v>
      </c>
      <c r="H1133">
        <v>139</v>
      </c>
      <c r="I1133">
        <v>62</v>
      </c>
      <c r="J1133">
        <v>1.7000000000000001E-2</v>
      </c>
      <c r="K1133">
        <v>2.37</v>
      </c>
      <c r="L1133">
        <v>17.2</v>
      </c>
    </row>
    <row r="1134" spans="2:12" x14ac:dyDescent="0.25">
      <c r="B1134">
        <v>98</v>
      </c>
      <c r="C1134">
        <f t="shared" si="17"/>
        <v>3.3898305084745763E-2</v>
      </c>
      <c r="D1134">
        <v>29.803662623498663</v>
      </c>
      <c r="E1134">
        <v>29.576188719300511</v>
      </c>
      <c r="F1134">
        <v>0</v>
      </c>
      <c r="G1134">
        <v>0.35089567111225595</v>
      </c>
      <c r="H1134">
        <v>139</v>
      </c>
      <c r="I1134">
        <v>62</v>
      </c>
      <c r="J1134">
        <v>1.7000000000000001E-2</v>
      </c>
      <c r="K1134">
        <v>2.37</v>
      </c>
      <c r="L1134">
        <v>17.2</v>
      </c>
    </row>
    <row r="1135" spans="2:12" x14ac:dyDescent="0.25">
      <c r="B1135">
        <v>98</v>
      </c>
      <c r="C1135">
        <f t="shared" si="17"/>
        <v>3.3898305084745763E-2</v>
      </c>
      <c r="D1135">
        <v>29.773094764397634</v>
      </c>
      <c r="E1135">
        <v>29.575147811064632</v>
      </c>
      <c r="F1135">
        <v>0</v>
      </c>
      <c r="G1135">
        <v>0.35287170619419189</v>
      </c>
      <c r="H1135">
        <v>139</v>
      </c>
      <c r="I1135">
        <v>108</v>
      </c>
      <c r="J1135">
        <v>1.2999999999999999E-2</v>
      </c>
      <c r="K1135">
        <v>2.36</v>
      </c>
      <c r="L1135">
        <v>17.2</v>
      </c>
    </row>
    <row r="1136" spans="2:12" x14ac:dyDescent="0.25">
      <c r="B1136">
        <v>98</v>
      </c>
      <c r="C1136">
        <f t="shared" si="17"/>
        <v>3.3898305084745763E-2</v>
      </c>
      <c r="D1136">
        <v>29.742526905296611</v>
      </c>
      <c r="E1136">
        <v>29.467218300607747</v>
      </c>
      <c r="F1136">
        <v>0</v>
      </c>
      <c r="G1136">
        <v>0.34913082358859854</v>
      </c>
      <c r="H1136">
        <v>138</v>
      </c>
      <c r="I1136">
        <v>17</v>
      </c>
      <c r="J1136">
        <v>2.1000000000000001E-2</v>
      </c>
      <c r="K1136">
        <v>2.39</v>
      </c>
      <c r="L1136">
        <v>17.2</v>
      </c>
    </row>
    <row r="1137" spans="2:12" x14ac:dyDescent="0.25">
      <c r="B1137">
        <v>98</v>
      </c>
      <c r="C1137">
        <f t="shared" si="17"/>
        <v>3.3898305084745763E-2</v>
      </c>
      <c r="D1137">
        <v>29.711959046195592</v>
      </c>
      <c r="E1137">
        <v>29.485279983318303</v>
      </c>
      <c r="F1137">
        <v>0</v>
      </c>
      <c r="G1137">
        <v>0.34990369953830736</v>
      </c>
      <c r="H1137">
        <v>139</v>
      </c>
      <c r="I1137">
        <v>63</v>
      </c>
      <c r="J1137">
        <v>1.7000000000000001E-2</v>
      </c>
      <c r="K1137">
        <v>2.37</v>
      </c>
      <c r="L1137">
        <v>17.2</v>
      </c>
    </row>
    <row r="1138" spans="2:12" x14ac:dyDescent="0.25">
      <c r="B1138">
        <v>98</v>
      </c>
      <c r="C1138">
        <f t="shared" si="17"/>
        <v>3.3898305084745763E-2</v>
      </c>
      <c r="D1138">
        <v>29.742526905296611</v>
      </c>
      <c r="E1138">
        <v>29.449288989135855</v>
      </c>
      <c r="F1138">
        <v>0</v>
      </c>
      <c r="G1138">
        <v>0.35019564084126992</v>
      </c>
      <c r="H1138">
        <v>139</v>
      </c>
      <c r="I1138">
        <v>17</v>
      </c>
      <c r="J1138">
        <v>0.02</v>
      </c>
      <c r="K1138">
        <v>2.4</v>
      </c>
      <c r="L1138">
        <v>17.2</v>
      </c>
    </row>
    <row r="1139" spans="2:12" x14ac:dyDescent="0.25">
      <c r="B1139">
        <v>98</v>
      </c>
      <c r="C1139">
        <f t="shared" si="17"/>
        <v>3.3898305084745763E-2</v>
      </c>
      <c r="D1139">
        <v>29.742526905296611</v>
      </c>
      <c r="E1139">
        <v>29.515614633506896</v>
      </c>
      <c r="F1139">
        <v>0</v>
      </c>
      <c r="G1139">
        <v>0.35026368276828496</v>
      </c>
      <c r="H1139">
        <v>139</v>
      </c>
      <c r="I1139">
        <v>63</v>
      </c>
      <c r="J1139">
        <v>1.7000000000000001E-2</v>
      </c>
      <c r="K1139">
        <v>2.37</v>
      </c>
      <c r="L1139">
        <v>17.2</v>
      </c>
    </row>
    <row r="1140" spans="2:12" x14ac:dyDescent="0.25">
      <c r="B1140">
        <v>98</v>
      </c>
      <c r="C1140">
        <f t="shared" si="17"/>
        <v>3.3898305084745763E-2</v>
      </c>
      <c r="D1140">
        <v>29.773094764397634</v>
      </c>
      <c r="E1140">
        <v>29.54604440123553</v>
      </c>
      <c r="F1140">
        <v>0</v>
      </c>
      <c r="G1140">
        <v>0.35071155444615865</v>
      </c>
      <c r="H1140">
        <v>139</v>
      </c>
      <c r="I1140">
        <v>64</v>
      </c>
      <c r="J1140">
        <v>1.7000000000000001E-2</v>
      </c>
      <c r="K1140">
        <v>2.37</v>
      </c>
      <c r="L1140">
        <v>17.2</v>
      </c>
    </row>
    <row r="1141" spans="2:12" x14ac:dyDescent="0.25">
      <c r="B1141">
        <v>98</v>
      </c>
      <c r="C1141">
        <f t="shared" si="17"/>
        <v>3.3898305084745763E-2</v>
      </c>
      <c r="D1141">
        <v>29.773094764397634</v>
      </c>
      <c r="E1141">
        <v>29.546115739792455</v>
      </c>
      <c r="F1141">
        <v>0</v>
      </c>
      <c r="G1141">
        <v>0.35071240123484726</v>
      </c>
      <c r="H1141">
        <v>138</v>
      </c>
      <c r="I1141">
        <v>64</v>
      </c>
      <c r="J1141">
        <v>1.7000000000000001E-2</v>
      </c>
      <c r="K1141">
        <v>2.37</v>
      </c>
      <c r="L1141">
        <v>17.2</v>
      </c>
    </row>
    <row r="1142" spans="2:12" x14ac:dyDescent="0.25">
      <c r="B1142">
        <v>98</v>
      </c>
      <c r="C1142">
        <f t="shared" si="17"/>
        <v>3.3898305084745763E-2</v>
      </c>
      <c r="D1142">
        <v>29.773094764397634</v>
      </c>
      <c r="E1142">
        <v>29.614250294146327</v>
      </c>
      <c r="F1142">
        <v>0</v>
      </c>
      <c r="G1142">
        <v>0.35073986885927522</v>
      </c>
      <c r="H1142">
        <v>139</v>
      </c>
      <c r="I1142">
        <v>111</v>
      </c>
      <c r="J1142">
        <v>1.2999999999999999E-2</v>
      </c>
      <c r="K1142">
        <v>2.34</v>
      </c>
      <c r="L1142">
        <v>17.2</v>
      </c>
    </row>
    <row r="1143" spans="2:12" x14ac:dyDescent="0.25">
      <c r="B1143">
        <v>98</v>
      </c>
      <c r="C1143">
        <f t="shared" si="17"/>
        <v>3.3898305084745763E-2</v>
      </c>
      <c r="D1143">
        <v>29.773094764397634</v>
      </c>
      <c r="E1143">
        <v>29.54604440123553</v>
      </c>
      <c r="F1143">
        <v>0</v>
      </c>
      <c r="G1143">
        <v>0.35071155444615865</v>
      </c>
      <c r="H1143">
        <v>139</v>
      </c>
      <c r="I1143">
        <v>64</v>
      </c>
      <c r="J1143">
        <v>1.7000000000000001E-2</v>
      </c>
      <c r="K1143">
        <v>2.37</v>
      </c>
      <c r="L1143">
        <v>17.2</v>
      </c>
    </row>
    <row r="1144" spans="2:12" x14ac:dyDescent="0.25">
      <c r="B1144">
        <v>98</v>
      </c>
      <c r="C1144">
        <f t="shared" si="17"/>
        <v>3.3898305084745763E-2</v>
      </c>
      <c r="D1144">
        <v>29.742526905296611</v>
      </c>
      <c r="E1144">
        <v>29.449383566456252</v>
      </c>
      <c r="F1144">
        <v>0</v>
      </c>
      <c r="G1144">
        <v>0.35028322672662732</v>
      </c>
      <c r="H1144">
        <v>139</v>
      </c>
      <c r="I1144">
        <v>18</v>
      </c>
      <c r="J1144">
        <v>0.02</v>
      </c>
      <c r="K1144">
        <v>2.4</v>
      </c>
      <c r="L1144">
        <v>17.2</v>
      </c>
    </row>
    <row r="1145" spans="2:12" x14ac:dyDescent="0.25">
      <c r="B1145">
        <v>98</v>
      </c>
      <c r="C1145">
        <f t="shared" si="17"/>
        <v>3.3898305084745763E-2</v>
      </c>
      <c r="D1145">
        <v>29.773094764397634</v>
      </c>
      <c r="E1145">
        <v>29.614441442720008</v>
      </c>
      <c r="F1145">
        <v>0</v>
      </c>
      <c r="G1145">
        <v>0.35091608322083268</v>
      </c>
      <c r="H1145">
        <v>139</v>
      </c>
      <c r="I1145">
        <v>113</v>
      </c>
      <c r="J1145">
        <v>1.2999999999999999E-2</v>
      </c>
      <c r="K1145">
        <v>2.34</v>
      </c>
      <c r="L1145">
        <v>17.2</v>
      </c>
    </row>
    <row r="1146" spans="2:12" x14ac:dyDescent="0.25">
      <c r="B1146">
        <v>98</v>
      </c>
      <c r="C1146">
        <f t="shared" si="17"/>
        <v>3.3898305084745763E-2</v>
      </c>
      <c r="D1146">
        <v>29.742526905296611</v>
      </c>
      <c r="E1146">
        <v>29.449454499845206</v>
      </c>
      <c r="F1146">
        <v>0</v>
      </c>
      <c r="G1146">
        <v>0.35028407043788229</v>
      </c>
      <c r="H1146">
        <v>138</v>
      </c>
      <c r="I1146">
        <v>18</v>
      </c>
      <c r="J1146">
        <v>0.02</v>
      </c>
      <c r="K1146">
        <v>2.4</v>
      </c>
      <c r="L1146">
        <v>17.2</v>
      </c>
    </row>
    <row r="1147" spans="2:12" x14ac:dyDescent="0.25">
      <c r="B1147">
        <v>98</v>
      </c>
      <c r="C1147">
        <f t="shared" si="17"/>
        <v>3.3898305084745763E-2</v>
      </c>
      <c r="D1147">
        <v>29.711959046195592</v>
      </c>
      <c r="E1147">
        <v>29.504783382489386</v>
      </c>
      <c r="F1147">
        <v>0</v>
      </c>
      <c r="G1147">
        <v>0.34888411914529593</v>
      </c>
      <c r="H1147">
        <v>139</v>
      </c>
      <c r="I1147">
        <v>65</v>
      </c>
      <c r="J1147">
        <v>1.7000000000000001E-2</v>
      </c>
      <c r="K1147">
        <v>2.36</v>
      </c>
      <c r="L1147">
        <v>17.2</v>
      </c>
    </row>
    <row r="1148" spans="2:12" x14ac:dyDescent="0.25">
      <c r="B1148">
        <v>98</v>
      </c>
      <c r="C1148">
        <f t="shared" si="17"/>
        <v>3.3898305084745763E-2</v>
      </c>
      <c r="D1148">
        <v>29.83423048259969</v>
      </c>
      <c r="E1148">
        <v>29.626297688513695</v>
      </c>
      <c r="F1148">
        <v>0</v>
      </c>
      <c r="G1148">
        <v>0.35040798510318677</v>
      </c>
      <c r="H1148">
        <v>139</v>
      </c>
      <c r="I1148">
        <v>66</v>
      </c>
      <c r="J1148">
        <v>1.7000000000000001E-2</v>
      </c>
      <c r="K1148">
        <v>2.36</v>
      </c>
      <c r="L1148">
        <v>17.2</v>
      </c>
    </row>
    <row r="1149" spans="2:12" x14ac:dyDescent="0.25">
      <c r="B1149">
        <v>98</v>
      </c>
      <c r="C1149">
        <f t="shared" si="17"/>
        <v>3.3898305084745763E-2</v>
      </c>
      <c r="D1149">
        <v>29.742526905296611</v>
      </c>
      <c r="E1149">
        <v>29.448169870301918</v>
      </c>
      <c r="F1149">
        <v>0</v>
      </c>
      <c r="G1149">
        <v>0.35049934427319374</v>
      </c>
      <c r="H1149">
        <v>138</v>
      </c>
      <c r="I1149">
        <v>19</v>
      </c>
      <c r="J1149">
        <v>2.1000000000000001E-2</v>
      </c>
      <c r="K1149">
        <v>2.4</v>
      </c>
      <c r="L1149">
        <v>17.2</v>
      </c>
    </row>
    <row r="1150" spans="2:12" x14ac:dyDescent="0.25">
      <c r="B1150">
        <v>98</v>
      </c>
      <c r="C1150">
        <f t="shared" si="17"/>
        <v>3.3898305084745763E-2</v>
      </c>
      <c r="D1150">
        <v>29.773094764397634</v>
      </c>
      <c r="E1150">
        <v>29.565683311501758</v>
      </c>
      <c r="F1150">
        <v>0</v>
      </c>
      <c r="G1150">
        <v>0.34977788477023569</v>
      </c>
      <c r="H1150">
        <v>139</v>
      </c>
      <c r="I1150">
        <v>67</v>
      </c>
      <c r="J1150">
        <v>1.7000000000000001E-2</v>
      </c>
      <c r="K1150">
        <v>2.36</v>
      </c>
      <c r="L1150">
        <v>17.2</v>
      </c>
    </row>
    <row r="1151" spans="2:12" x14ac:dyDescent="0.25">
      <c r="B1151">
        <v>98</v>
      </c>
      <c r="C1151">
        <f t="shared" si="17"/>
        <v>3.3898305084745763E-2</v>
      </c>
      <c r="D1151">
        <v>29.803662623498663</v>
      </c>
      <c r="E1151">
        <v>29.595966712048394</v>
      </c>
      <c r="F1151">
        <v>0</v>
      </c>
      <c r="G1151">
        <v>0.35013615363469086</v>
      </c>
      <c r="H1151">
        <v>140</v>
      </c>
      <c r="I1151">
        <v>67</v>
      </c>
      <c r="J1151">
        <v>1.7000000000000001E-2</v>
      </c>
      <c r="K1151">
        <v>2.36</v>
      </c>
      <c r="L1151">
        <v>17.2</v>
      </c>
    </row>
    <row r="1152" spans="2:12" x14ac:dyDescent="0.25">
      <c r="B1152">
        <v>98</v>
      </c>
      <c r="C1152">
        <f t="shared" si="17"/>
        <v>3.3898305084745763E-2</v>
      </c>
      <c r="D1152">
        <v>29.742526905296611</v>
      </c>
      <c r="E1152">
        <v>29.448098943101265</v>
      </c>
      <c r="F1152">
        <v>0</v>
      </c>
      <c r="G1152">
        <v>0.35049850008024624</v>
      </c>
      <c r="H1152">
        <v>139</v>
      </c>
      <c r="I1152">
        <v>19</v>
      </c>
      <c r="J1152">
        <v>2.1000000000000001E-2</v>
      </c>
      <c r="K1152">
        <v>2.4</v>
      </c>
      <c r="L1152">
        <v>17.2</v>
      </c>
    </row>
    <row r="1153" spans="2:12" x14ac:dyDescent="0.25">
      <c r="B1153">
        <v>98</v>
      </c>
      <c r="C1153">
        <f t="shared" si="17"/>
        <v>3.3898305084745763E-2</v>
      </c>
      <c r="D1153">
        <v>29.803662623498663</v>
      </c>
      <c r="E1153">
        <v>29.576593385514688</v>
      </c>
      <c r="F1153">
        <v>0</v>
      </c>
      <c r="G1153">
        <v>0.35133471905735175</v>
      </c>
      <c r="H1153">
        <v>140</v>
      </c>
      <c r="I1153">
        <v>67</v>
      </c>
      <c r="J1153">
        <v>1.7000000000000001E-2</v>
      </c>
      <c r="K1153">
        <v>2.37</v>
      </c>
      <c r="L1153">
        <v>17.2</v>
      </c>
    </row>
    <row r="1154" spans="2:12" x14ac:dyDescent="0.25">
      <c r="B1154">
        <v>98</v>
      </c>
      <c r="C1154">
        <f t="shared" ref="C1154:C1217" si="18">(B1154-$B$16017)/($B$16016-$B$16017)</f>
        <v>3.3898305084745763E-2</v>
      </c>
      <c r="D1154">
        <v>29.711959046195592</v>
      </c>
      <c r="E1154">
        <v>29.484275427211493</v>
      </c>
      <c r="F1154">
        <v>0</v>
      </c>
      <c r="G1154">
        <v>0.35038238878569794</v>
      </c>
      <c r="H1154">
        <v>139</v>
      </c>
      <c r="I1154">
        <v>67</v>
      </c>
      <c r="J1154">
        <v>1.7999999999999999E-2</v>
      </c>
      <c r="K1154">
        <v>2.37</v>
      </c>
      <c r="L1154">
        <v>17.2</v>
      </c>
    </row>
    <row r="1155" spans="2:12" x14ac:dyDescent="0.25">
      <c r="B1155">
        <v>98</v>
      </c>
      <c r="C1155">
        <f t="shared" si="18"/>
        <v>3.3898305084745763E-2</v>
      </c>
      <c r="D1155">
        <v>29.742526905296611</v>
      </c>
      <c r="E1155">
        <v>29.514704057315058</v>
      </c>
      <c r="F1155">
        <v>0</v>
      </c>
      <c r="G1155">
        <v>0.3508306612589836</v>
      </c>
      <c r="H1155">
        <v>139</v>
      </c>
      <c r="I1155">
        <v>68</v>
      </c>
      <c r="J1155">
        <v>1.7999999999999999E-2</v>
      </c>
      <c r="K1155">
        <v>2.37</v>
      </c>
      <c r="L1155">
        <v>17.2</v>
      </c>
    </row>
    <row r="1156" spans="2:12" x14ac:dyDescent="0.25">
      <c r="B1156">
        <v>98</v>
      </c>
      <c r="C1156">
        <f t="shared" si="18"/>
        <v>3.3898305084745763E-2</v>
      </c>
      <c r="D1156">
        <v>29.742526905296611</v>
      </c>
      <c r="E1156">
        <v>29.514704057315058</v>
      </c>
      <c r="F1156">
        <v>0</v>
      </c>
      <c r="G1156">
        <v>0.3508306612589836</v>
      </c>
      <c r="H1156">
        <v>139</v>
      </c>
      <c r="I1156">
        <v>68</v>
      </c>
      <c r="J1156">
        <v>1.7999999999999999E-2</v>
      </c>
      <c r="K1156">
        <v>2.37</v>
      </c>
      <c r="L1156">
        <v>17.2</v>
      </c>
    </row>
    <row r="1157" spans="2:12" x14ac:dyDescent="0.25">
      <c r="B1157">
        <v>98</v>
      </c>
      <c r="C1157">
        <f t="shared" si="18"/>
        <v>3.3898305084745763E-2</v>
      </c>
      <c r="D1157">
        <v>29.803662623498663</v>
      </c>
      <c r="E1157">
        <v>29.642606239245989</v>
      </c>
      <c r="F1157">
        <v>0</v>
      </c>
      <c r="G1157">
        <v>0.3519753046915281</v>
      </c>
      <c r="H1157">
        <v>138</v>
      </c>
      <c r="I1157">
        <v>118</v>
      </c>
      <c r="J1157">
        <v>1.4999999999999999E-2</v>
      </c>
      <c r="K1157">
        <v>2.34</v>
      </c>
      <c r="L1157">
        <v>17.2</v>
      </c>
    </row>
    <row r="1158" spans="2:12" x14ac:dyDescent="0.25">
      <c r="B1158">
        <v>98</v>
      </c>
      <c r="C1158">
        <f t="shared" si="18"/>
        <v>3.3898305084745763E-2</v>
      </c>
      <c r="D1158">
        <v>29.803662623498663</v>
      </c>
      <c r="E1158">
        <v>29.556003583223983</v>
      </c>
      <c r="F1158">
        <v>0</v>
      </c>
      <c r="G1158">
        <v>0.3526613842252152</v>
      </c>
      <c r="H1158">
        <v>138</v>
      </c>
      <c r="I1158">
        <v>67</v>
      </c>
      <c r="J1158">
        <v>1.7999999999999999E-2</v>
      </c>
      <c r="K1158">
        <v>2.38</v>
      </c>
      <c r="L1158">
        <v>17.2</v>
      </c>
    </row>
    <row r="1159" spans="2:12" x14ac:dyDescent="0.25">
      <c r="B1159">
        <v>98</v>
      </c>
      <c r="C1159">
        <f t="shared" si="18"/>
        <v>3.3898305084745763E-2</v>
      </c>
      <c r="D1159">
        <v>29.773094764397634</v>
      </c>
      <c r="E1159">
        <v>29.438507090438705</v>
      </c>
      <c r="F1159">
        <v>0</v>
      </c>
      <c r="G1159">
        <v>0.35319668277317184</v>
      </c>
      <c r="H1159">
        <v>137</v>
      </c>
      <c r="I1159">
        <v>17</v>
      </c>
      <c r="J1159">
        <v>2.1999999999999999E-2</v>
      </c>
      <c r="K1159">
        <v>2.42</v>
      </c>
      <c r="L1159">
        <v>17.2</v>
      </c>
    </row>
    <row r="1160" spans="2:12" x14ac:dyDescent="0.25">
      <c r="B1160">
        <v>98</v>
      </c>
      <c r="C1160">
        <f t="shared" si="18"/>
        <v>3.3898305084745763E-2</v>
      </c>
      <c r="D1160">
        <v>29.773094764397634</v>
      </c>
      <c r="E1160">
        <v>29.525523516739952</v>
      </c>
      <c r="F1160">
        <v>0</v>
      </c>
      <c r="G1160">
        <v>0.35221100241284659</v>
      </c>
      <c r="H1160">
        <v>139</v>
      </c>
      <c r="I1160">
        <v>66</v>
      </c>
      <c r="J1160">
        <v>1.7999999999999999E-2</v>
      </c>
      <c r="K1160">
        <v>2.38</v>
      </c>
      <c r="L1160">
        <v>17.2</v>
      </c>
    </row>
    <row r="1161" spans="2:12" x14ac:dyDescent="0.25">
      <c r="B1161">
        <v>98</v>
      </c>
      <c r="C1161">
        <f t="shared" si="18"/>
        <v>3.3898305084745763E-2</v>
      </c>
      <c r="D1161">
        <v>29.773094764397634</v>
      </c>
      <c r="E1161">
        <v>29.525523516739952</v>
      </c>
      <c r="F1161">
        <v>0</v>
      </c>
      <c r="G1161">
        <v>0.35221100241284659</v>
      </c>
      <c r="H1161">
        <v>139</v>
      </c>
      <c r="I1161">
        <v>66</v>
      </c>
      <c r="J1161">
        <v>1.7999999999999999E-2</v>
      </c>
      <c r="K1161">
        <v>2.38</v>
      </c>
      <c r="L1161">
        <v>17.2</v>
      </c>
    </row>
    <row r="1162" spans="2:12" x14ac:dyDescent="0.25">
      <c r="B1162">
        <v>98</v>
      </c>
      <c r="C1162">
        <f t="shared" si="18"/>
        <v>3.3898305084745763E-2</v>
      </c>
      <c r="D1162">
        <v>29.742526905296611</v>
      </c>
      <c r="E1162">
        <v>29.495043793432739</v>
      </c>
      <c r="F1162">
        <v>0</v>
      </c>
      <c r="G1162">
        <v>0.35176080368787849</v>
      </c>
      <c r="H1162">
        <v>140</v>
      </c>
      <c r="I1162">
        <v>65</v>
      </c>
      <c r="J1162">
        <v>1.7999999999999999E-2</v>
      </c>
      <c r="K1162">
        <v>2.38</v>
      </c>
      <c r="L1162">
        <v>17.2</v>
      </c>
    </row>
    <row r="1163" spans="2:12" x14ac:dyDescent="0.25">
      <c r="B1163">
        <v>98</v>
      </c>
      <c r="C1163">
        <f t="shared" si="18"/>
        <v>3.3898305084745763E-2</v>
      </c>
      <c r="D1163">
        <v>29.803662623498663</v>
      </c>
      <c r="E1163">
        <v>29.555670810479885</v>
      </c>
      <c r="F1163">
        <v>0</v>
      </c>
      <c r="G1163">
        <v>0.35248384747757622</v>
      </c>
      <c r="H1163">
        <v>140</v>
      </c>
      <c r="I1163">
        <v>65</v>
      </c>
      <c r="J1163">
        <v>1.7999999999999999E-2</v>
      </c>
      <c r="K1163">
        <v>2.38</v>
      </c>
      <c r="L1163">
        <v>17.2</v>
      </c>
    </row>
    <row r="1164" spans="2:12" x14ac:dyDescent="0.25">
      <c r="B1164">
        <v>98</v>
      </c>
      <c r="C1164">
        <f t="shared" si="18"/>
        <v>3.3898305084745763E-2</v>
      </c>
      <c r="D1164">
        <v>29.923514428380326</v>
      </c>
      <c r="E1164">
        <v>29.588287941330179</v>
      </c>
      <c r="F1164">
        <v>0</v>
      </c>
      <c r="G1164">
        <v>0.35467523633626608</v>
      </c>
      <c r="H1164">
        <v>139</v>
      </c>
      <c r="I1164">
        <v>15</v>
      </c>
      <c r="J1164">
        <v>2.1000000000000001E-2</v>
      </c>
      <c r="K1164">
        <v>2.42</v>
      </c>
      <c r="L1164">
        <v>17.2</v>
      </c>
    </row>
    <row r="1165" spans="2:12" x14ac:dyDescent="0.25">
      <c r="B1165">
        <v>98</v>
      </c>
      <c r="C1165">
        <f t="shared" si="18"/>
        <v>3.3898305084745763E-2</v>
      </c>
      <c r="D1165">
        <v>29.862195751272985</v>
      </c>
      <c r="E1165">
        <v>29.700463639319029</v>
      </c>
      <c r="F1165">
        <v>0</v>
      </c>
      <c r="G1165">
        <v>0.35240061787752597</v>
      </c>
      <c r="H1165">
        <v>139</v>
      </c>
      <c r="I1165">
        <v>115</v>
      </c>
      <c r="J1165">
        <v>1.4999999999999999E-2</v>
      </c>
      <c r="K1165">
        <v>2.34</v>
      </c>
      <c r="L1165">
        <v>17.2</v>
      </c>
    </row>
    <row r="1166" spans="2:12" x14ac:dyDescent="0.25">
      <c r="B1166">
        <v>98</v>
      </c>
      <c r="C1166">
        <f t="shared" si="18"/>
        <v>3.3898305084745763E-2</v>
      </c>
      <c r="D1166">
        <v>29.892855089826654</v>
      </c>
      <c r="E1166">
        <v>29.644097279325553</v>
      </c>
      <c r="F1166">
        <v>0</v>
      </c>
      <c r="G1166">
        <v>0.35345138757417366</v>
      </c>
      <c r="H1166">
        <v>139</v>
      </c>
      <c r="I1166">
        <v>64</v>
      </c>
      <c r="J1166">
        <v>1.7999999999999999E-2</v>
      </c>
      <c r="K1166">
        <v>2.38</v>
      </c>
      <c r="L1166">
        <v>17.2</v>
      </c>
    </row>
    <row r="1167" spans="2:12" x14ac:dyDescent="0.25">
      <c r="B1167">
        <v>98</v>
      </c>
      <c r="C1167">
        <f t="shared" si="18"/>
        <v>3.3898305084745763E-2</v>
      </c>
      <c r="D1167">
        <v>29.923514428380326</v>
      </c>
      <c r="E1167">
        <v>29.67589365801599</v>
      </c>
      <c r="F1167">
        <v>0</v>
      </c>
      <c r="G1167">
        <v>0.35368527419325424</v>
      </c>
      <c r="H1167">
        <v>139</v>
      </c>
      <c r="I1167">
        <v>64</v>
      </c>
      <c r="J1167">
        <v>1.7000000000000001E-2</v>
      </c>
      <c r="K1167">
        <v>2.38</v>
      </c>
      <c r="L1167">
        <v>17.2</v>
      </c>
    </row>
    <row r="1168" spans="2:12" x14ac:dyDescent="0.25">
      <c r="B1168">
        <v>98</v>
      </c>
      <c r="C1168">
        <f t="shared" si="18"/>
        <v>3.3898305084745763E-2</v>
      </c>
      <c r="D1168">
        <v>29.954173766933994</v>
      </c>
      <c r="E1168">
        <v>29.618675046038767</v>
      </c>
      <c r="F1168">
        <v>0</v>
      </c>
      <c r="G1168">
        <v>0.35503948700076765</v>
      </c>
      <c r="H1168">
        <v>138</v>
      </c>
      <c r="I1168">
        <v>15</v>
      </c>
      <c r="J1168">
        <v>2.1000000000000001E-2</v>
      </c>
      <c r="K1168">
        <v>2.42</v>
      </c>
      <c r="L1168">
        <v>17.2</v>
      </c>
    </row>
    <row r="1169" spans="2:12" x14ac:dyDescent="0.25">
      <c r="B1169">
        <v>98</v>
      </c>
      <c r="C1169">
        <f t="shared" si="18"/>
        <v>3.3898305084745763E-2</v>
      </c>
      <c r="D1169">
        <v>29.984833105487656</v>
      </c>
      <c r="E1169">
        <v>29.82372002090867</v>
      </c>
      <c r="F1169">
        <v>0</v>
      </c>
      <c r="G1169">
        <v>0.35354191114876554</v>
      </c>
      <c r="H1169">
        <v>138</v>
      </c>
      <c r="I1169">
        <v>113</v>
      </c>
      <c r="J1169">
        <v>1.4E-2</v>
      </c>
      <c r="K1169">
        <v>2.34</v>
      </c>
      <c r="L1169">
        <v>17.2</v>
      </c>
    </row>
    <row r="1170" spans="2:12" x14ac:dyDescent="0.25">
      <c r="B1170">
        <v>98</v>
      </c>
      <c r="C1170">
        <f t="shared" si="18"/>
        <v>3.3898305084745763E-2</v>
      </c>
      <c r="D1170">
        <v>29.923514428380326</v>
      </c>
      <c r="E1170">
        <v>29.78227732516514</v>
      </c>
      <c r="F1170">
        <v>0</v>
      </c>
      <c r="G1170">
        <v>0.35161265784304224</v>
      </c>
      <c r="H1170">
        <v>138</v>
      </c>
      <c r="I1170">
        <v>113</v>
      </c>
      <c r="J1170">
        <v>1.4E-2</v>
      </c>
      <c r="K1170">
        <v>2.33</v>
      </c>
      <c r="L1170">
        <v>17.2</v>
      </c>
    </row>
    <row r="1171" spans="2:12" x14ac:dyDescent="0.25">
      <c r="B1171">
        <v>98</v>
      </c>
      <c r="C1171">
        <f t="shared" si="18"/>
        <v>3.3898305084745763E-2</v>
      </c>
      <c r="D1171">
        <v>29.892855089826654</v>
      </c>
      <c r="E1171">
        <v>29.577228040036243</v>
      </c>
      <c r="F1171">
        <v>0</v>
      </c>
      <c r="G1171">
        <v>0.35302861936678576</v>
      </c>
      <c r="H1171">
        <v>138</v>
      </c>
      <c r="I1171">
        <v>14</v>
      </c>
      <c r="J1171">
        <v>2.1000000000000001E-2</v>
      </c>
      <c r="K1171">
        <v>2.41</v>
      </c>
      <c r="L1171">
        <v>17.2</v>
      </c>
    </row>
    <row r="1172" spans="2:12" x14ac:dyDescent="0.25">
      <c r="B1172">
        <v>98</v>
      </c>
      <c r="C1172">
        <f t="shared" si="18"/>
        <v>3.3898305084745763E-2</v>
      </c>
      <c r="D1172">
        <v>29.862195751272985</v>
      </c>
      <c r="E1172">
        <v>29.72117608073285</v>
      </c>
      <c r="F1172">
        <v>0</v>
      </c>
      <c r="G1172">
        <v>0.35089129020826432</v>
      </c>
      <c r="H1172">
        <v>139</v>
      </c>
      <c r="I1172">
        <v>113</v>
      </c>
      <c r="J1172">
        <v>1.4E-2</v>
      </c>
      <c r="K1172">
        <v>2.33</v>
      </c>
      <c r="L1172">
        <v>17.2</v>
      </c>
    </row>
    <row r="1173" spans="2:12" x14ac:dyDescent="0.25">
      <c r="B1173">
        <v>98</v>
      </c>
      <c r="C1173">
        <f t="shared" si="18"/>
        <v>3.3898305084745763E-2</v>
      </c>
      <c r="D1173">
        <v>29.923514428380326</v>
      </c>
      <c r="E1173">
        <v>29.695221363016508</v>
      </c>
      <c r="F1173">
        <v>0</v>
      </c>
      <c r="G1173">
        <v>0.35239508729125185</v>
      </c>
      <c r="H1173">
        <v>139</v>
      </c>
      <c r="I1173">
        <v>63</v>
      </c>
      <c r="J1173">
        <v>1.7000000000000001E-2</v>
      </c>
      <c r="K1173">
        <v>2.37</v>
      </c>
      <c r="L1173">
        <v>17.2</v>
      </c>
    </row>
    <row r="1174" spans="2:12" x14ac:dyDescent="0.25">
      <c r="B1174">
        <v>98</v>
      </c>
      <c r="C1174">
        <f t="shared" si="18"/>
        <v>3.3898305084745763E-2</v>
      </c>
      <c r="D1174">
        <v>29.862195751272985</v>
      </c>
      <c r="E1174">
        <v>29.634370499567698</v>
      </c>
      <c r="F1174">
        <v>0</v>
      </c>
      <c r="G1174">
        <v>0.3516729662107369</v>
      </c>
      <c r="H1174">
        <v>139</v>
      </c>
      <c r="I1174">
        <v>63</v>
      </c>
      <c r="J1174">
        <v>1.7000000000000001E-2</v>
      </c>
      <c r="K1174">
        <v>2.37</v>
      </c>
      <c r="L1174">
        <v>17.2</v>
      </c>
    </row>
    <row r="1175" spans="2:12" x14ac:dyDescent="0.25">
      <c r="B1175">
        <v>98</v>
      </c>
      <c r="C1175">
        <f t="shared" si="18"/>
        <v>3.3898305084745763E-2</v>
      </c>
      <c r="D1175">
        <v>29.892855089826654</v>
      </c>
      <c r="E1175">
        <v>29.751594553736616</v>
      </c>
      <c r="F1175">
        <v>0</v>
      </c>
      <c r="G1175">
        <v>0.35116303088780709</v>
      </c>
      <c r="H1175">
        <v>139</v>
      </c>
      <c r="I1175">
        <v>112</v>
      </c>
      <c r="J1175">
        <v>1.4E-2</v>
      </c>
      <c r="K1175">
        <v>2.33</v>
      </c>
      <c r="L1175">
        <v>17.2</v>
      </c>
    </row>
    <row r="1176" spans="2:12" x14ac:dyDescent="0.25">
      <c r="B1176">
        <v>98</v>
      </c>
      <c r="C1176">
        <f t="shared" si="18"/>
        <v>3.3898305084745763E-2</v>
      </c>
      <c r="D1176">
        <v>29.892855089826654</v>
      </c>
      <c r="E1176">
        <v>29.664772056352149</v>
      </c>
      <c r="F1176">
        <v>0</v>
      </c>
      <c r="G1176">
        <v>0.35194663510897306</v>
      </c>
      <c r="H1176">
        <v>138</v>
      </c>
      <c r="I1176">
        <v>62</v>
      </c>
      <c r="J1176">
        <v>1.7000000000000001E-2</v>
      </c>
      <c r="K1176">
        <v>2.37</v>
      </c>
      <c r="L1176">
        <v>17.2</v>
      </c>
    </row>
    <row r="1177" spans="2:12" x14ac:dyDescent="0.25">
      <c r="B1177">
        <v>98</v>
      </c>
      <c r="C1177">
        <f t="shared" si="18"/>
        <v>3.3898305084745763E-2</v>
      </c>
      <c r="D1177">
        <v>29.862195751272985</v>
      </c>
      <c r="E1177">
        <v>29.634275097986706</v>
      </c>
      <c r="F1177">
        <v>0</v>
      </c>
      <c r="G1177">
        <v>0.35158481530946856</v>
      </c>
      <c r="H1177">
        <v>139</v>
      </c>
      <c r="I1177">
        <v>62</v>
      </c>
      <c r="J1177">
        <v>1.7000000000000001E-2</v>
      </c>
      <c r="K1177">
        <v>2.37</v>
      </c>
      <c r="L1177">
        <v>17.2</v>
      </c>
    </row>
    <row r="1178" spans="2:12" x14ac:dyDescent="0.25">
      <c r="B1178">
        <v>98</v>
      </c>
      <c r="C1178">
        <f t="shared" si="18"/>
        <v>3.3898305084745763E-2</v>
      </c>
      <c r="D1178">
        <v>29.892855089826654</v>
      </c>
      <c r="E1178">
        <v>29.664795931292105</v>
      </c>
      <c r="F1178">
        <v>0</v>
      </c>
      <c r="G1178">
        <v>0.35203402675099438</v>
      </c>
      <c r="H1178">
        <v>139</v>
      </c>
      <c r="I1178">
        <v>63</v>
      </c>
      <c r="J1178">
        <v>1.7000000000000001E-2</v>
      </c>
      <c r="K1178">
        <v>2.37</v>
      </c>
      <c r="L1178">
        <v>17.2</v>
      </c>
    </row>
    <row r="1179" spans="2:12" x14ac:dyDescent="0.25">
      <c r="B1179">
        <v>98</v>
      </c>
      <c r="C1179">
        <f t="shared" si="18"/>
        <v>3.3898305084745763E-2</v>
      </c>
      <c r="D1179">
        <v>29.892855089826654</v>
      </c>
      <c r="E1179">
        <v>29.664795931292105</v>
      </c>
      <c r="F1179">
        <v>0</v>
      </c>
      <c r="G1179">
        <v>0.35203402675099438</v>
      </c>
      <c r="H1179">
        <v>139</v>
      </c>
      <c r="I1179">
        <v>63</v>
      </c>
      <c r="J1179">
        <v>1.7000000000000001E-2</v>
      </c>
      <c r="K1179">
        <v>2.37</v>
      </c>
      <c r="L1179">
        <v>17.2</v>
      </c>
    </row>
    <row r="1180" spans="2:12" x14ac:dyDescent="0.25">
      <c r="B1180">
        <v>98</v>
      </c>
      <c r="C1180">
        <f t="shared" si="18"/>
        <v>3.3898305084745763E-2</v>
      </c>
      <c r="D1180">
        <v>29.862195751272985</v>
      </c>
      <c r="E1180">
        <v>29.52884775938421</v>
      </c>
      <c r="F1180">
        <v>0</v>
      </c>
      <c r="G1180">
        <v>0.35364488193339033</v>
      </c>
      <c r="H1180">
        <v>139</v>
      </c>
      <c r="I1180">
        <v>13</v>
      </c>
      <c r="J1180">
        <v>0.02</v>
      </c>
      <c r="K1180">
        <v>2.42</v>
      </c>
      <c r="L1180">
        <v>17.2</v>
      </c>
    </row>
    <row r="1181" spans="2:12" x14ac:dyDescent="0.25">
      <c r="B1181">
        <v>98</v>
      </c>
      <c r="C1181">
        <f t="shared" si="18"/>
        <v>3.3898305084745763E-2</v>
      </c>
      <c r="D1181">
        <v>29.862195751272985</v>
      </c>
      <c r="E1181">
        <v>29.634370499567698</v>
      </c>
      <c r="F1181">
        <v>0</v>
      </c>
      <c r="G1181">
        <v>0.3516729662107369</v>
      </c>
      <c r="H1181">
        <v>139</v>
      </c>
      <c r="I1181">
        <v>63</v>
      </c>
      <c r="J1181">
        <v>1.7000000000000001E-2</v>
      </c>
      <c r="K1181">
        <v>2.37</v>
      </c>
      <c r="L1181">
        <v>17.2</v>
      </c>
    </row>
    <row r="1182" spans="2:12" x14ac:dyDescent="0.25">
      <c r="B1182">
        <v>98</v>
      </c>
      <c r="C1182">
        <f t="shared" si="18"/>
        <v>3.3898305084745763E-2</v>
      </c>
      <c r="D1182">
        <v>29.923514428380326</v>
      </c>
      <c r="E1182">
        <v>29.69514966485071</v>
      </c>
      <c r="F1182">
        <v>0</v>
      </c>
      <c r="G1182">
        <v>0.35239423644454199</v>
      </c>
      <c r="H1182">
        <v>140</v>
      </c>
      <c r="I1182">
        <v>63</v>
      </c>
      <c r="J1182">
        <v>1.7000000000000001E-2</v>
      </c>
      <c r="K1182">
        <v>2.37</v>
      </c>
      <c r="L1182">
        <v>17.2</v>
      </c>
    </row>
    <row r="1183" spans="2:12" x14ac:dyDescent="0.25">
      <c r="B1183">
        <v>98</v>
      </c>
      <c r="C1183">
        <f t="shared" si="18"/>
        <v>3.3898305084745763E-2</v>
      </c>
      <c r="D1183">
        <v>29.892855089826654</v>
      </c>
      <c r="E1183">
        <v>29.578185135120602</v>
      </c>
      <c r="F1183">
        <v>0</v>
      </c>
      <c r="G1183">
        <v>0.35263481552185133</v>
      </c>
      <c r="H1183">
        <v>140</v>
      </c>
      <c r="I1183">
        <v>11</v>
      </c>
      <c r="J1183">
        <v>0.02</v>
      </c>
      <c r="K1183">
        <v>2.41</v>
      </c>
      <c r="L1183">
        <v>17.2</v>
      </c>
    </row>
    <row r="1184" spans="2:12" x14ac:dyDescent="0.25">
      <c r="B1184">
        <v>98</v>
      </c>
      <c r="C1184">
        <f t="shared" si="18"/>
        <v>3.3898305084745763E-2</v>
      </c>
      <c r="D1184">
        <v>29.954173766933994</v>
      </c>
      <c r="E1184">
        <v>29.725479328150286</v>
      </c>
      <c r="F1184">
        <v>0</v>
      </c>
      <c r="G1184">
        <v>0.35266687391598006</v>
      </c>
      <c r="H1184">
        <v>140</v>
      </c>
      <c r="I1184">
        <v>62</v>
      </c>
      <c r="J1184">
        <v>1.7000000000000001E-2</v>
      </c>
      <c r="K1184">
        <v>2.37</v>
      </c>
      <c r="L1184">
        <v>17.2</v>
      </c>
    </row>
    <row r="1185" spans="2:12" x14ac:dyDescent="0.25">
      <c r="B1185">
        <v>98</v>
      </c>
      <c r="C1185">
        <f t="shared" si="18"/>
        <v>3.3898305084745763E-2</v>
      </c>
      <c r="D1185">
        <v>29.923514428380326</v>
      </c>
      <c r="E1185">
        <v>29.743140213839933</v>
      </c>
      <c r="F1185">
        <v>0</v>
      </c>
      <c r="G1185">
        <v>0.3540226109114899</v>
      </c>
      <c r="H1185">
        <v>139</v>
      </c>
      <c r="I1185">
        <v>113</v>
      </c>
      <c r="J1185">
        <v>1.4E-2</v>
      </c>
      <c r="K1185">
        <v>2.35</v>
      </c>
      <c r="L1185">
        <v>17.2</v>
      </c>
    </row>
    <row r="1186" spans="2:12" x14ac:dyDescent="0.25">
      <c r="B1186">
        <v>98</v>
      </c>
      <c r="C1186">
        <f t="shared" si="18"/>
        <v>3.3898305084745763E-2</v>
      </c>
      <c r="D1186">
        <v>29.892855089826654</v>
      </c>
      <c r="E1186">
        <v>29.858504023007018</v>
      </c>
      <c r="F1186">
        <v>0</v>
      </c>
      <c r="G1186">
        <v>0.35524960245711101</v>
      </c>
      <c r="H1186">
        <v>139</v>
      </c>
      <c r="I1186">
        <v>113</v>
      </c>
      <c r="J1186">
        <v>1.2999999999999999E-2</v>
      </c>
      <c r="K1186">
        <v>2.35</v>
      </c>
      <c r="L1186">
        <v>17.100000000000001</v>
      </c>
    </row>
    <row r="1187" spans="2:12" x14ac:dyDescent="0.25">
      <c r="B1187">
        <v>98</v>
      </c>
      <c r="C1187">
        <f t="shared" si="18"/>
        <v>3.3898305084745763E-2</v>
      </c>
      <c r="D1187">
        <v>29.831536412719309</v>
      </c>
      <c r="E1187">
        <v>29.652943833987731</v>
      </c>
      <c r="F1187">
        <v>0</v>
      </c>
      <c r="G1187">
        <v>0.35271681127907872</v>
      </c>
      <c r="H1187">
        <v>140</v>
      </c>
      <c r="I1187">
        <v>112</v>
      </c>
      <c r="J1187">
        <v>1.2999999999999999E-2</v>
      </c>
      <c r="K1187">
        <v>2.35</v>
      </c>
      <c r="L1187">
        <v>17.2</v>
      </c>
    </row>
    <row r="1188" spans="2:12" x14ac:dyDescent="0.25">
      <c r="B1188">
        <v>98</v>
      </c>
      <c r="C1188">
        <f t="shared" si="18"/>
        <v>3.3898305084745763E-2</v>
      </c>
      <c r="D1188">
        <v>29.862195751272985</v>
      </c>
      <c r="E1188">
        <v>29.683419624156276</v>
      </c>
      <c r="F1188">
        <v>0</v>
      </c>
      <c r="G1188">
        <v>0.35307931570999251</v>
      </c>
      <c r="H1188">
        <v>140</v>
      </c>
      <c r="I1188">
        <v>112</v>
      </c>
      <c r="J1188">
        <v>1.2999999999999999E-2</v>
      </c>
      <c r="K1188">
        <v>2.35</v>
      </c>
      <c r="L1188">
        <v>17.2</v>
      </c>
    </row>
    <row r="1189" spans="2:12" x14ac:dyDescent="0.25">
      <c r="B1189">
        <v>98</v>
      </c>
      <c r="C1189">
        <f t="shared" si="18"/>
        <v>3.3898305084745763E-2</v>
      </c>
      <c r="D1189">
        <v>29.862195751272985</v>
      </c>
      <c r="E1189">
        <v>29.663895400187489</v>
      </c>
      <c r="F1189">
        <v>0</v>
      </c>
      <c r="G1189">
        <v>0.35427902815531293</v>
      </c>
      <c r="H1189">
        <v>141</v>
      </c>
      <c r="I1189">
        <v>112</v>
      </c>
      <c r="J1189">
        <v>1.2999999999999999E-2</v>
      </c>
      <c r="K1189">
        <v>2.36</v>
      </c>
      <c r="L1189">
        <v>17.2</v>
      </c>
    </row>
    <row r="1190" spans="2:12" x14ac:dyDescent="0.25">
      <c r="B1190">
        <v>98</v>
      </c>
      <c r="C1190">
        <f t="shared" si="18"/>
        <v>3.3898305084745763E-2</v>
      </c>
      <c r="D1190">
        <v>29.892855089826654</v>
      </c>
      <c r="E1190">
        <v>29.664533309066282</v>
      </c>
      <c r="F1190">
        <v>0</v>
      </c>
      <c r="G1190">
        <v>0.35185669496523397</v>
      </c>
      <c r="H1190">
        <v>140</v>
      </c>
      <c r="I1190">
        <v>61</v>
      </c>
      <c r="J1190">
        <v>1.7000000000000001E-2</v>
      </c>
      <c r="K1190">
        <v>2.37</v>
      </c>
      <c r="L1190">
        <v>17.2</v>
      </c>
    </row>
    <row r="1191" spans="2:12" x14ac:dyDescent="0.25">
      <c r="B1191">
        <v>98</v>
      </c>
      <c r="C1191">
        <f t="shared" si="18"/>
        <v>3.3898305084745763E-2</v>
      </c>
      <c r="D1191">
        <v>29.892855089826654</v>
      </c>
      <c r="E1191">
        <v>29.616995734751825</v>
      </c>
      <c r="F1191">
        <v>0</v>
      </c>
      <c r="G1191">
        <v>0.35032568153563337</v>
      </c>
      <c r="H1191">
        <v>139</v>
      </c>
      <c r="I1191">
        <v>12</v>
      </c>
      <c r="J1191">
        <v>0.02</v>
      </c>
      <c r="K1191">
        <v>2.39</v>
      </c>
      <c r="L1191">
        <v>17.2</v>
      </c>
    </row>
    <row r="1192" spans="2:12" x14ac:dyDescent="0.25">
      <c r="B1192">
        <v>98</v>
      </c>
      <c r="C1192">
        <f t="shared" si="18"/>
        <v>3.3898305084745763E-2</v>
      </c>
      <c r="D1192">
        <v>29.892855089826654</v>
      </c>
      <c r="E1192">
        <v>29.664628807519474</v>
      </c>
      <c r="F1192">
        <v>0</v>
      </c>
      <c r="G1192">
        <v>0.35194493558657164</v>
      </c>
      <c r="H1192">
        <v>140</v>
      </c>
      <c r="I1192">
        <v>62</v>
      </c>
      <c r="J1192">
        <v>1.7000000000000001E-2</v>
      </c>
      <c r="K1192">
        <v>2.37</v>
      </c>
      <c r="L1192">
        <v>17.2</v>
      </c>
    </row>
    <row r="1193" spans="2:12" x14ac:dyDescent="0.25">
      <c r="B1193">
        <v>98</v>
      </c>
      <c r="C1193">
        <f t="shared" si="18"/>
        <v>3.3898305084745763E-2</v>
      </c>
      <c r="D1193">
        <v>29.862195751272985</v>
      </c>
      <c r="E1193">
        <v>29.633965047090612</v>
      </c>
      <c r="F1193">
        <v>0</v>
      </c>
      <c r="G1193">
        <v>0.35149411897195837</v>
      </c>
      <c r="H1193">
        <v>142</v>
      </c>
      <c r="I1193">
        <v>61</v>
      </c>
      <c r="J1193">
        <v>1.7000000000000001E-2</v>
      </c>
      <c r="K1193">
        <v>2.37</v>
      </c>
      <c r="L1193">
        <v>17.2</v>
      </c>
    </row>
    <row r="1194" spans="2:12" x14ac:dyDescent="0.25">
      <c r="B1194">
        <v>98</v>
      </c>
      <c r="C1194">
        <f t="shared" si="18"/>
        <v>3.3898305084745763E-2</v>
      </c>
      <c r="D1194">
        <v>29.892855089826654</v>
      </c>
      <c r="E1194">
        <v>29.664557183621934</v>
      </c>
      <c r="F1194">
        <v>0</v>
      </c>
      <c r="G1194">
        <v>0.35194408583152598</v>
      </c>
      <c r="H1194">
        <v>141</v>
      </c>
      <c r="I1194">
        <v>62</v>
      </c>
      <c r="J1194">
        <v>1.7000000000000001E-2</v>
      </c>
      <c r="K1194">
        <v>2.37</v>
      </c>
      <c r="L1194">
        <v>17.2</v>
      </c>
    </row>
    <row r="1195" spans="2:12" x14ac:dyDescent="0.25">
      <c r="B1195">
        <v>98</v>
      </c>
      <c r="C1195">
        <f t="shared" si="18"/>
        <v>3.3898305084745763E-2</v>
      </c>
      <c r="D1195">
        <v>29.892855089826654</v>
      </c>
      <c r="E1195">
        <v>29.664581058216019</v>
      </c>
      <c r="F1195">
        <v>0</v>
      </c>
      <c r="G1195">
        <v>0.35203147683848568</v>
      </c>
      <c r="H1195">
        <v>142</v>
      </c>
      <c r="I1195">
        <v>63</v>
      </c>
      <c r="J1195">
        <v>1.7000000000000001E-2</v>
      </c>
      <c r="K1195">
        <v>2.37</v>
      </c>
      <c r="L1195">
        <v>17.2</v>
      </c>
    </row>
    <row r="1196" spans="2:12" x14ac:dyDescent="0.25">
      <c r="B1196">
        <v>98</v>
      </c>
      <c r="C1196">
        <f t="shared" si="18"/>
        <v>3.3898305084745763E-2</v>
      </c>
      <c r="D1196">
        <v>29.831536412719309</v>
      </c>
      <c r="E1196">
        <v>29.574250902429092</v>
      </c>
      <c r="F1196">
        <v>0</v>
      </c>
      <c r="G1196">
        <v>0.34879774293249755</v>
      </c>
      <c r="H1196">
        <v>142</v>
      </c>
      <c r="I1196">
        <v>15</v>
      </c>
      <c r="J1196">
        <v>2.1000000000000001E-2</v>
      </c>
      <c r="K1196">
        <v>2.38</v>
      </c>
      <c r="L1196">
        <v>17.2</v>
      </c>
    </row>
    <row r="1197" spans="2:12" x14ac:dyDescent="0.25">
      <c r="B1197">
        <v>98</v>
      </c>
      <c r="C1197">
        <f t="shared" si="18"/>
        <v>3.3898305084745763E-2</v>
      </c>
      <c r="D1197">
        <v>29.831536412719309</v>
      </c>
      <c r="E1197">
        <v>29.633439655423427</v>
      </c>
      <c r="F1197">
        <v>0</v>
      </c>
      <c r="G1197">
        <v>0.35391529198677563</v>
      </c>
      <c r="H1197">
        <v>141</v>
      </c>
      <c r="I1197">
        <v>112</v>
      </c>
      <c r="J1197">
        <v>1.2999999999999999E-2</v>
      </c>
      <c r="K1197">
        <v>2.36</v>
      </c>
      <c r="L1197">
        <v>17.2</v>
      </c>
    </row>
    <row r="1198" spans="2:12" x14ac:dyDescent="0.25">
      <c r="B1198">
        <v>98</v>
      </c>
      <c r="C1198">
        <f t="shared" si="18"/>
        <v>3.3898305084745763E-2</v>
      </c>
      <c r="D1198">
        <v>29.862195751272985</v>
      </c>
      <c r="E1198">
        <v>29.634394350058926</v>
      </c>
      <c r="F1198">
        <v>0</v>
      </c>
      <c r="G1198">
        <v>0.35176026836083069</v>
      </c>
      <c r="H1198">
        <v>140</v>
      </c>
      <c r="I1198">
        <v>64</v>
      </c>
      <c r="J1198">
        <v>1.7000000000000001E-2</v>
      </c>
      <c r="K1198">
        <v>2.37</v>
      </c>
      <c r="L1198">
        <v>17.2</v>
      </c>
    </row>
    <row r="1199" spans="2:12" x14ac:dyDescent="0.25">
      <c r="B1199">
        <v>98</v>
      </c>
      <c r="C1199">
        <f t="shared" si="18"/>
        <v>3.3898305084745763E-2</v>
      </c>
      <c r="D1199">
        <v>29.892855089826654</v>
      </c>
      <c r="E1199">
        <v>29.664891431436214</v>
      </c>
      <c r="F1199">
        <v>0</v>
      </c>
      <c r="G1199">
        <v>0.35212226872442087</v>
      </c>
      <c r="H1199">
        <v>139</v>
      </c>
      <c r="I1199">
        <v>64</v>
      </c>
      <c r="J1199">
        <v>1.7000000000000001E-2</v>
      </c>
      <c r="K1199">
        <v>2.37</v>
      </c>
      <c r="L1199">
        <v>17.2</v>
      </c>
    </row>
    <row r="1200" spans="2:12" x14ac:dyDescent="0.25">
      <c r="B1200">
        <v>98</v>
      </c>
      <c r="C1200">
        <f t="shared" si="18"/>
        <v>3.3898305084745763E-2</v>
      </c>
      <c r="D1200">
        <v>29.862195751272985</v>
      </c>
      <c r="E1200">
        <v>29.644780911373125</v>
      </c>
      <c r="F1200">
        <v>0</v>
      </c>
      <c r="G1200">
        <v>0.35556865717768105</v>
      </c>
      <c r="H1200">
        <v>138</v>
      </c>
      <c r="I1200">
        <v>113</v>
      </c>
      <c r="J1200">
        <v>1.2999999999999999E-2</v>
      </c>
      <c r="K1200">
        <v>2.37</v>
      </c>
      <c r="L1200">
        <v>17.2</v>
      </c>
    </row>
    <row r="1201" spans="2:12" x14ac:dyDescent="0.25">
      <c r="B1201">
        <v>98</v>
      </c>
      <c r="C1201">
        <f t="shared" si="18"/>
        <v>3.3898305084745763E-2</v>
      </c>
      <c r="D1201">
        <v>29.892855089826654</v>
      </c>
      <c r="E1201">
        <v>29.645488029268019</v>
      </c>
      <c r="F1201">
        <v>0</v>
      </c>
      <c r="G1201">
        <v>0.35332289174018727</v>
      </c>
      <c r="H1201">
        <v>139</v>
      </c>
      <c r="I1201">
        <v>64</v>
      </c>
      <c r="J1201">
        <v>1.7000000000000001E-2</v>
      </c>
      <c r="K1201">
        <v>2.38</v>
      </c>
      <c r="L1201">
        <v>17.2</v>
      </c>
    </row>
    <row r="1202" spans="2:12" x14ac:dyDescent="0.25">
      <c r="B1202">
        <v>98</v>
      </c>
      <c r="C1202">
        <f t="shared" si="18"/>
        <v>3.3898305084745763E-2</v>
      </c>
      <c r="D1202">
        <v>29.862195751272985</v>
      </c>
      <c r="E1202">
        <v>29.623945382476009</v>
      </c>
      <c r="F1202">
        <v>0</v>
      </c>
      <c r="G1202">
        <v>0.35698039945339088</v>
      </c>
      <c r="H1202">
        <v>140</v>
      </c>
      <c r="I1202">
        <v>114</v>
      </c>
      <c r="J1202">
        <v>1.4E-2</v>
      </c>
      <c r="K1202">
        <v>2.38</v>
      </c>
      <c r="L1202">
        <v>17.2</v>
      </c>
    </row>
    <row r="1203" spans="2:12" x14ac:dyDescent="0.25">
      <c r="B1203">
        <v>98</v>
      </c>
      <c r="C1203">
        <f t="shared" si="18"/>
        <v>3.3898305084745763E-2</v>
      </c>
      <c r="D1203">
        <v>29.831536412719309</v>
      </c>
      <c r="E1203">
        <v>29.575685509909114</v>
      </c>
      <c r="F1203">
        <v>0</v>
      </c>
      <c r="G1203">
        <v>0.34858308444668923</v>
      </c>
      <c r="H1203">
        <v>140</v>
      </c>
      <c r="I1203">
        <v>14</v>
      </c>
      <c r="J1203">
        <v>0.02</v>
      </c>
      <c r="K1203">
        <v>2.38</v>
      </c>
      <c r="L1203">
        <v>17.2</v>
      </c>
    </row>
    <row r="1204" spans="2:12" x14ac:dyDescent="0.25">
      <c r="B1204">
        <v>98</v>
      </c>
      <c r="C1204">
        <f t="shared" si="18"/>
        <v>3.3898305084745763E-2</v>
      </c>
      <c r="D1204">
        <v>29.892855089826654</v>
      </c>
      <c r="E1204">
        <v>29.654288540510265</v>
      </c>
      <c r="F1204">
        <v>0</v>
      </c>
      <c r="G1204">
        <v>0.35734604665317793</v>
      </c>
      <c r="H1204">
        <v>141</v>
      </c>
      <c r="I1204">
        <v>114</v>
      </c>
      <c r="J1204">
        <v>1.4E-2</v>
      </c>
      <c r="K1204">
        <v>2.38</v>
      </c>
      <c r="L1204">
        <v>17.2</v>
      </c>
    </row>
    <row r="1205" spans="2:12" x14ac:dyDescent="0.25">
      <c r="B1205">
        <v>98</v>
      </c>
      <c r="C1205">
        <f t="shared" si="18"/>
        <v>3.3898305084745763E-2</v>
      </c>
      <c r="D1205">
        <v>29.892855089826654</v>
      </c>
      <c r="E1205">
        <v>29.65421697057123</v>
      </c>
      <c r="F1205">
        <v>0</v>
      </c>
      <c r="G1205">
        <v>0.3573451842067652</v>
      </c>
      <c r="H1205">
        <v>142</v>
      </c>
      <c r="I1205">
        <v>114</v>
      </c>
      <c r="J1205">
        <v>1.4E-2</v>
      </c>
      <c r="K1205">
        <v>2.38</v>
      </c>
      <c r="L1205">
        <v>17.2</v>
      </c>
    </row>
    <row r="1206" spans="2:12" x14ac:dyDescent="0.25">
      <c r="B1206">
        <v>98</v>
      </c>
      <c r="C1206">
        <f t="shared" si="18"/>
        <v>3.3898305084745763E-2</v>
      </c>
      <c r="D1206">
        <v>29.862195751272985</v>
      </c>
      <c r="E1206">
        <v>29.606010487215876</v>
      </c>
      <c r="F1206">
        <v>0</v>
      </c>
      <c r="G1206">
        <v>0.34894049878698663</v>
      </c>
      <c r="H1206">
        <v>141</v>
      </c>
      <c r="I1206">
        <v>14</v>
      </c>
      <c r="J1206">
        <v>0.02</v>
      </c>
      <c r="K1206">
        <v>2.38</v>
      </c>
      <c r="L1206">
        <v>17.2</v>
      </c>
    </row>
    <row r="1207" spans="2:12" x14ac:dyDescent="0.25">
      <c r="B1207">
        <v>98</v>
      </c>
      <c r="C1207">
        <f t="shared" si="18"/>
        <v>3.3898305084745763E-2</v>
      </c>
      <c r="D1207">
        <v>29.862195751272985</v>
      </c>
      <c r="E1207">
        <v>29.623873885596922</v>
      </c>
      <c r="F1207">
        <v>0</v>
      </c>
      <c r="G1207">
        <v>0.35697953788737985</v>
      </c>
      <c r="H1207">
        <v>141</v>
      </c>
      <c r="I1207">
        <v>114</v>
      </c>
      <c r="J1207">
        <v>1.4E-2</v>
      </c>
      <c r="K1207">
        <v>2.38</v>
      </c>
      <c r="L1207">
        <v>17.2</v>
      </c>
    </row>
    <row r="1208" spans="2:12" x14ac:dyDescent="0.25">
      <c r="B1208">
        <v>98</v>
      </c>
      <c r="C1208">
        <f t="shared" si="18"/>
        <v>3.3898305084745763E-2</v>
      </c>
      <c r="D1208">
        <v>29.862195751272985</v>
      </c>
      <c r="E1208">
        <v>29.614939492656401</v>
      </c>
      <c r="F1208">
        <v>0</v>
      </c>
      <c r="G1208">
        <v>0.35295880607280372</v>
      </c>
      <c r="H1208">
        <v>141</v>
      </c>
      <c r="I1208">
        <v>64</v>
      </c>
      <c r="J1208">
        <v>1.7000000000000001E-2</v>
      </c>
      <c r="K1208">
        <v>2.38</v>
      </c>
      <c r="L1208">
        <v>17.2</v>
      </c>
    </row>
    <row r="1209" spans="2:12" x14ac:dyDescent="0.25">
      <c r="B1209">
        <v>98</v>
      </c>
      <c r="C1209">
        <f t="shared" si="18"/>
        <v>3.3898305084745763E-2</v>
      </c>
      <c r="D1209">
        <v>29.892855089826654</v>
      </c>
      <c r="E1209">
        <v>29.645273447906295</v>
      </c>
      <c r="F1209">
        <v>0</v>
      </c>
      <c r="G1209">
        <v>0.35332033430186266</v>
      </c>
      <c r="H1209">
        <v>142</v>
      </c>
      <c r="I1209">
        <v>64</v>
      </c>
      <c r="J1209">
        <v>1.7000000000000001E-2</v>
      </c>
      <c r="K1209">
        <v>2.38</v>
      </c>
      <c r="L1209">
        <v>17.2</v>
      </c>
    </row>
    <row r="1210" spans="2:12" x14ac:dyDescent="0.25">
      <c r="B1210">
        <v>98</v>
      </c>
      <c r="C1210">
        <f t="shared" si="18"/>
        <v>3.3898305084745763E-2</v>
      </c>
      <c r="D1210">
        <v>29.862195751272985</v>
      </c>
      <c r="E1210">
        <v>29.614939492656401</v>
      </c>
      <c r="F1210">
        <v>0</v>
      </c>
      <c r="G1210">
        <v>0.35295880607280372</v>
      </c>
      <c r="H1210">
        <v>141</v>
      </c>
      <c r="I1210">
        <v>64</v>
      </c>
      <c r="J1210">
        <v>1.7000000000000001E-2</v>
      </c>
      <c r="K1210">
        <v>2.38</v>
      </c>
      <c r="L1210">
        <v>17.2</v>
      </c>
    </row>
    <row r="1211" spans="2:12" x14ac:dyDescent="0.25">
      <c r="B1211">
        <v>98</v>
      </c>
      <c r="C1211">
        <f t="shared" si="18"/>
        <v>3.3898305084745763E-2</v>
      </c>
      <c r="D1211">
        <v>29.862195751272985</v>
      </c>
      <c r="E1211">
        <v>29.58685704068921</v>
      </c>
      <c r="F1211">
        <v>0</v>
      </c>
      <c r="G1211">
        <v>0.35031666384631366</v>
      </c>
      <c r="H1211">
        <v>141</v>
      </c>
      <c r="I1211">
        <v>16</v>
      </c>
      <c r="J1211">
        <v>0.02</v>
      </c>
      <c r="K1211">
        <v>2.39</v>
      </c>
      <c r="L1211">
        <v>17.2</v>
      </c>
    </row>
    <row r="1212" spans="2:12" x14ac:dyDescent="0.25">
      <c r="B1212">
        <v>98</v>
      </c>
      <c r="C1212">
        <f t="shared" si="18"/>
        <v>3.3898305084745763E-2</v>
      </c>
      <c r="D1212">
        <v>29.892855089826654</v>
      </c>
      <c r="E1212">
        <v>29.617305078136887</v>
      </c>
      <c r="F1212">
        <v>0</v>
      </c>
      <c r="G1212">
        <v>0.35067717712708119</v>
      </c>
      <c r="H1212">
        <v>140</v>
      </c>
      <c r="I1212">
        <v>16</v>
      </c>
      <c r="J1212">
        <v>0.02</v>
      </c>
      <c r="K1212">
        <v>2.39</v>
      </c>
      <c r="L1212">
        <v>17.2</v>
      </c>
    </row>
    <row r="1213" spans="2:12" x14ac:dyDescent="0.25">
      <c r="B1213">
        <v>98</v>
      </c>
      <c r="C1213">
        <f t="shared" si="18"/>
        <v>3.3898305084745763E-2</v>
      </c>
      <c r="D1213">
        <v>29.862195751272985</v>
      </c>
      <c r="E1213">
        <v>29.625144992695972</v>
      </c>
      <c r="F1213">
        <v>0</v>
      </c>
      <c r="G1213">
        <v>0.3566759027182238</v>
      </c>
      <c r="H1213">
        <v>140</v>
      </c>
      <c r="I1213">
        <v>112</v>
      </c>
      <c r="J1213">
        <v>1.2999999999999999E-2</v>
      </c>
      <c r="K1213">
        <v>2.38</v>
      </c>
      <c r="L1213">
        <v>17.2</v>
      </c>
    </row>
    <row r="1214" spans="2:12" x14ac:dyDescent="0.25">
      <c r="B1214">
        <v>98</v>
      </c>
      <c r="C1214">
        <f t="shared" si="18"/>
        <v>3.3898305084745763E-2</v>
      </c>
      <c r="D1214">
        <v>29.862195751272985</v>
      </c>
      <c r="E1214">
        <v>29.595726420798911</v>
      </c>
      <c r="F1214">
        <v>0</v>
      </c>
      <c r="G1214">
        <v>0.35415819794730802</v>
      </c>
      <c r="H1214">
        <v>139</v>
      </c>
      <c r="I1214">
        <v>64</v>
      </c>
      <c r="J1214">
        <v>1.7000000000000001E-2</v>
      </c>
      <c r="K1214">
        <v>2.39</v>
      </c>
      <c r="L1214">
        <v>17.2</v>
      </c>
    </row>
    <row r="1215" spans="2:12" x14ac:dyDescent="0.25">
      <c r="B1215">
        <v>98</v>
      </c>
      <c r="C1215">
        <f t="shared" si="18"/>
        <v>3.3898305084745763E-2</v>
      </c>
      <c r="D1215">
        <v>29.892855089826654</v>
      </c>
      <c r="E1215">
        <v>29.645416501802291</v>
      </c>
      <c r="F1215">
        <v>0</v>
      </c>
      <c r="G1215">
        <v>0.35332203925663208</v>
      </c>
      <c r="H1215">
        <v>140</v>
      </c>
      <c r="I1215">
        <v>64</v>
      </c>
      <c r="J1215">
        <v>1.7000000000000001E-2</v>
      </c>
      <c r="K1215">
        <v>2.38</v>
      </c>
      <c r="L1215">
        <v>17.2</v>
      </c>
    </row>
    <row r="1216" spans="2:12" x14ac:dyDescent="0.25">
      <c r="B1216">
        <v>98</v>
      </c>
      <c r="C1216">
        <f t="shared" si="18"/>
        <v>3.3898305084745763E-2</v>
      </c>
      <c r="D1216">
        <v>29.862195751272985</v>
      </c>
      <c r="E1216">
        <v>29.606367544054628</v>
      </c>
      <c r="F1216">
        <v>0</v>
      </c>
      <c r="G1216">
        <v>0.34920550285306573</v>
      </c>
      <c r="H1216">
        <v>140</v>
      </c>
      <c r="I1216">
        <v>17</v>
      </c>
      <c r="J1216">
        <v>0.02</v>
      </c>
      <c r="K1216">
        <v>2.38</v>
      </c>
      <c r="L1216">
        <v>17.2</v>
      </c>
    </row>
    <row r="1217" spans="2:12" x14ac:dyDescent="0.25">
      <c r="B1217">
        <v>98</v>
      </c>
      <c r="C1217">
        <f t="shared" si="18"/>
        <v>3.3898305084745763E-2</v>
      </c>
      <c r="D1217">
        <v>29.862195751272985</v>
      </c>
      <c r="E1217">
        <v>29.615082400520052</v>
      </c>
      <c r="F1217">
        <v>0</v>
      </c>
      <c r="G1217">
        <v>0.35296050928712047</v>
      </c>
      <c r="H1217">
        <v>139</v>
      </c>
      <c r="I1217">
        <v>64</v>
      </c>
      <c r="J1217">
        <v>1.7000000000000001E-2</v>
      </c>
      <c r="K1217">
        <v>2.38</v>
      </c>
      <c r="L1217">
        <v>17.2</v>
      </c>
    </row>
    <row r="1218" spans="2:12" x14ac:dyDescent="0.25">
      <c r="B1218">
        <v>98</v>
      </c>
      <c r="C1218">
        <f t="shared" ref="C1218:C1281" si="19">(B1218-$B$16017)/($B$16016-$B$16017)</f>
        <v>3.3898305084745763E-2</v>
      </c>
      <c r="D1218">
        <v>29.892855089826654</v>
      </c>
      <c r="E1218">
        <v>29.645488029268019</v>
      </c>
      <c r="F1218">
        <v>0</v>
      </c>
      <c r="G1218">
        <v>0.35332289174018727</v>
      </c>
      <c r="H1218">
        <v>139</v>
      </c>
      <c r="I1218">
        <v>64</v>
      </c>
      <c r="J1218">
        <v>1.7000000000000001E-2</v>
      </c>
      <c r="K1218">
        <v>2.38</v>
      </c>
      <c r="L1218">
        <v>17.2</v>
      </c>
    </row>
    <row r="1219" spans="2:12" x14ac:dyDescent="0.25">
      <c r="B1219">
        <v>98</v>
      </c>
      <c r="C1219">
        <f t="shared" si="19"/>
        <v>3.3898305084745763E-2</v>
      </c>
      <c r="D1219">
        <v>29.892855089826654</v>
      </c>
      <c r="E1219">
        <v>29.717188664463681</v>
      </c>
      <c r="F1219">
        <v>0</v>
      </c>
      <c r="G1219">
        <v>0.35417743917559902</v>
      </c>
      <c r="H1219">
        <v>139</v>
      </c>
      <c r="I1219">
        <v>64</v>
      </c>
      <c r="J1219">
        <v>1.7000000000000001E-2</v>
      </c>
      <c r="K1219">
        <v>2.38</v>
      </c>
      <c r="L1219">
        <v>17.149999999999999</v>
      </c>
    </row>
    <row r="1220" spans="2:12" x14ac:dyDescent="0.25">
      <c r="B1220">
        <v>98</v>
      </c>
      <c r="C1220">
        <f t="shared" si="19"/>
        <v>3.3898305084745763E-2</v>
      </c>
      <c r="D1220">
        <v>29.923514428380326</v>
      </c>
      <c r="E1220">
        <v>29.665745698730735</v>
      </c>
      <c r="F1220">
        <v>0</v>
      </c>
      <c r="G1220">
        <v>0.34996393581693874</v>
      </c>
      <c r="H1220">
        <v>139</v>
      </c>
      <c r="I1220">
        <v>16</v>
      </c>
      <c r="J1220">
        <v>2.1000000000000001E-2</v>
      </c>
      <c r="K1220">
        <v>2.38</v>
      </c>
      <c r="L1220">
        <v>17.2</v>
      </c>
    </row>
    <row r="1221" spans="2:12" x14ac:dyDescent="0.25">
      <c r="B1221">
        <v>98</v>
      </c>
      <c r="C1221">
        <f t="shared" si="19"/>
        <v>3.3898305084745763E-2</v>
      </c>
      <c r="D1221">
        <v>29.923514428380326</v>
      </c>
      <c r="E1221">
        <v>29.675822057188757</v>
      </c>
      <c r="F1221">
        <v>0</v>
      </c>
      <c r="G1221">
        <v>0.35368442083535689</v>
      </c>
      <c r="H1221">
        <v>140</v>
      </c>
      <c r="I1221">
        <v>64</v>
      </c>
      <c r="J1221">
        <v>1.7000000000000001E-2</v>
      </c>
      <c r="K1221">
        <v>2.38</v>
      </c>
      <c r="L1221">
        <v>17.2</v>
      </c>
    </row>
    <row r="1222" spans="2:12" x14ac:dyDescent="0.25">
      <c r="B1222">
        <v>98</v>
      </c>
      <c r="C1222">
        <f t="shared" si="19"/>
        <v>3.3898305084745763E-2</v>
      </c>
      <c r="D1222">
        <v>29.862195751272985</v>
      </c>
      <c r="E1222">
        <v>29.615010946415826</v>
      </c>
      <c r="F1222">
        <v>0</v>
      </c>
      <c r="G1222">
        <v>0.35295965767790738</v>
      </c>
      <c r="H1222">
        <v>140</v>
      </c>
      <c r="I1222">
        <v>64</v>
      </c>
      <c r="J1222">
        <v>1.7000000000000001E-2</v>
      </c>
      <c r="K1222">
        <v>2.38</v>
      </c>
      <c r="L1222">
        <v>17.2</v>
      </c>
    </row>
    <row r="1223" spans="2:12" x14ac:dyDescent="0.25">
      <c r="B1223">
        <v>98</v>
      </c>
      <c r="C1223">
        <f t="shared" si="19"/>
        <v>3.3898305084745763E-2</v>
      </c>
      <c r="D1223">
        <v>29.862195751272985</v>
      </c>
      <c r="E1223">
        <v>29.615010946415826</v>
      </c>
      <c r="F1223">
        <v>0</v>
      </c>
      <c r="G1223">
        <v>0.35295965767790738</v>
      </c>
      <c r="H1223">
        <v>140</v>
      </c>
      <c r="I1223">
        <v>64</v>
      </c>
      <c r="J1223">
        <v>1.7000000000000001E-2</v>
      </c>
      <c r="K1223">
        <v>2.38</v>
      </c>
      <c r="L1223">
        <v>17.2</v>
      </c>
    </row>
    <row r="1224" spans="2:12" x14ac:dyDescent="0.25">
      <c r="B1224">
        <v>98</v>
      </c>
      <c r="C1224">
        <f t="shared" si="19"/>
        <v>3.3898305084745763E-2</v>
      </c>
      <c r="D1224">
        <v>29.892855089826654</v>
      </c>
      <c r="E1224">
        <v>29.596867709781669</v>
      </c>
      <c r="F1224">
        <v>0</v>
      </c>
      <c r="G1224">
        <v>0.35226918244860628</v>
      </c>
      <c r="H1224">
        <v>140</v>
      </c>
      <c r="I1224">
        <v>19</v>
      </c>
      <c r="J1224">
        <v>2.1000000000000001E-2</v>
      </c>
      <c r="K1224">
        <v>2.4</v>
      </c>
      <c r="L1224">
        <v>17.2</v>
      </c>
    </row>
    <row r="1225" spans="2:12" x14ac:dyDescent="0.25">
      <c r="B1225">
        <v>98</v>
      </c>
      <c r="C1225">
        <f t="shared" si="19"/>
        <v>3.3898305084745763E-2</v>
      </c>
      <c r="D1225">
        <v>29.892855089826654</v>
      </c>
      <c r="E1225">
        <v>29.624842362095453</v>
      </c>
      <c r="F1225">
        <v>0</v>
      </c>
      <c r="G1225">
        <v>0.35482554606153049</v>
      </c>
      <c r="H1225">
        <v>140</v>
      </c>
      <c r="I1225">
        <v>66</v>
      </c>
      <c r="J1225">
        <v>1.7999999999999999E-2</v>
      </c>
      <c r="K1225">
        <v>2.39</v>
      </c>
      <c r="L1225">
        <v>17.2</v>
      </c>
    </row>
    <row r="1226" spans="2:12" x14ac:dyDescent="0.25">
      <c r="B1226">
        <v>98</v>
      </c>
      <c r="C1226">
        <f t="shared" si="19"/>
        <v>3.3898305084745763E-2</v>
      </c>
      <c r="D1226">
        <v>29.892855089826654</v>
      </c>
      <c r="E1226">
        <v>29.644216481350476</v>
      </c>
      <c r="F1226">
        <v>0</v>
      </c>
      <c r="G1226">
        <v>0.35362689493787236</v>
      </c>
      <c r="H1226">
        <v>140</v>
      </c>
      <c r="I1226">
        <v>66</v>
      </c>
      <c r="J1226">
        <v>1.7999999999999999E-2</v>
      </c>
      <c r="K1226">
        <v>2.38</v>
      </c>
      <c r="L1226">
        <v>17.2</v>
      </c>
    </row>
    <row r="1227" spans="2:12" x14ac:dyDescent="0.25">
      <c r="B1227">
        <v>98</v>
      </c>
      <c r="C1227">
        <f t="shared" si="19"/>
        <v>3.3898305084745763E-2</v>
      </c>
      <c r="D1227">
        <v>29.892855089826654</v>
      </c>
      <c r="E1227">
        <v>29.595743030883806</v>
      </c>
      <c r="F1227">
        <v>0</v>
      </c>
      <c r="G1227">
        <v>0.3525743962903089</v>
      </c>
      <c r="H1227">
        <v>139</v>
      </c>
      <c r="I1227">
        <v>21</v>
      </c>
      <c r="J1227">
        <v>2.1999999999999999E-2</v>
      </c>
      <c r="K1227">
        <v>2.4</v>
      </c>
      <c r="L1227">
        <v>17.2</v>
      </c>
    </row>
    <row r="1228" spans="2:12" x14ac:dyDescent="0.25">
      <c r="B1228">
        <v>98</v>
      </c>
      <c r="C1228">
        <f t="shared" si="19"/>
        <v>3.3898305084745763E-2</v>
      </c>
      <c r="D1228">
        <v>29.862195751272985</v>
      </c>
      <c r="E1228">
        <v>29.594529259327398</v>
      </c>
      <c r="F1228">
        <v>0</v>
      </c>
      <c r="G1228">
        <v>0.3544624770159292</v>
      </c>
      <c r="H1228">
        <v>139</v>
      </c>
      <c r="I1228">
        <v>66</v>
      </c>
      <c r="J1228">
        <v>1.7999999999999999E-2</v>
      </c>
      <c r="K1228">
        <v>2.39</v>
      </c>
      <c r="L1228">
        <v>17.2</v>
      </c>
    </row>
    <row r="1229" spans="2:12" x14ac:dyDescent="0.25">
      <c r="B1229">
        <v>98</v>
      </c>
      <c r="C1229">
        <f t="shared" si="19"/>
        <v>3.3898305084745763E-2</v>
      </c>
      <c r="D1229">
        <v>29.862195751272985</v>
      </c>
      <c r="E1229">
        <v>29.594529259327398</v>
      </c>
      <c r="F1229">
        <v>0</v>
      </c>
      <c r="G1229">
        <v>0.3544624770159292</v>
      </c>
      <c r="H1229">
        <v>139</v>
      </c>
      <c r="I1229">
        <v>66</v>
      </c>
      <c r="J1229">
        <v>1.7999999999999999E-2</v>
      </c>
      <c r="K1229">
        <v>2.39</v>
      </c>
      <c r="L1229">
        <v>17.2</v>
      </c>
    </row>
    <row r="1230" spans="2:12" x14ac:dyDescent="0.25">
      <c r="B1230">
        <v>98</v>
      </c>
      <c r="C1230">
        <f t="shared" si="19"/>
        <v>3.3898305084745763E-2</v>
      </c>
      <c r="D1230">
        <v>29.862195751272985</v>
      </c>
      <c r="E1230">
        <v>29.544624862673089</v>
      </c>
      <c r="F1230">
        <v>0</v>
      </c>
      <c r="G1230">
        <v>0.3534490091084706</v>
      </c>
      <c r="H1230">
        <v>139</v>
      </c>
      <c r="I1230">
        <v>20</v>
      </c>
      <c r="J1230">
        <v>2.3E-2</v>
      </c>
      <c r="K1230">
        <v>2.41</v>
      </c>
      <c r="L1230">
        <v>17.2</v>
      </c>
    </row>
    <row r="1231" spans="2:12" x14ac:dyDescent="0.25">
      <c r="B1231">
        <v>98</v>
      </c>
      <c r="C1231">
        <f t="shared" si="19"/>
        <v>3.3898305084745763E-2</v>
      </c>
      <c r="D1231">
        <v>29.892855089826654</v>
      </c>
      <c r="E1231">
        <v>29.654336253994881</v>
      </c>
      <c r="F1231">
        <v>0</v>
      </c>
      <c r="G1231">
        <v>0.3572595488562133</v>
      </c>
      <c r="H1231">
        <v>139</v>
      </c>
      <c r="I1231">
        <v>113</v>
      </c>
      <c r="J1231">
        <v>1.4E-2</v>
      </c>
      <c r="K1231">
        <v>2.38</v>
      </c>
      <c r="L1231">
        <v>17.2</v>
      </c>
    </row>
    <row r="1232" spans="2:12" x14ac:dyDescent="0.25">
      <c r="B1232">
        <v>98</v>
      </c>
      <c r="C1232">
        <f t="shared" si="19"/>
        <v>3.3898305084745763E-2</v>
      </c>
      <c r="D1232">
        <v>29.892855089826654</v>
      </c>
      <c r="E1232">
        <v>29.654360110794769</v>
      </c>
      <c r="F1232">
        <v>0</v>
      </c>
      <c r="G1232">
        <v>0.35734690910375372</v>
      </c>
      <c r="H1232">
        <v>140</v>
      </c>
      <c r="I1232">
        <v>114</v>
      </c>
      <c r="J1232">
        <v>1.4E-2</v>
      </c>
      <c r="K1232">
        <v>2.38</v>
      </c>
      <c r="L1232">
        <v>17.2</v>
      </c>
    </row>
    <row r="1233" spans="2:12" x14ac:dyDescent="0.25">
      <c r="B1233">
        <v>98</v>
      </c>
      <c r="C1233">
        <f t="shared" si="19"/>
        <v>3.3898305084745763E-2</v>
      </c>
      <c r="D1233">
        <v>29.862195751272985</v>
      </c>
      <c r="E1233">
        <v>29.596473882430089</v>
      </c>
      <c r="F1233">
        <v>0</v>
      </c>
      <c r="G1233">
        <v>0.35549738859888075</v>
      </c>
      <c r="H1233">
        <v>140</v>
      </c>
      <c r="I1233">
        <v>20</v>
      </c>
      <c r="J1233">
        <v>2.3E-2</v>
      </c>
      <c r="K1233">
        <v>2.42</v>
      </c>
      <c r="L1233">
        <v>17.149999999999999</v>
      </c>
    </row>
    <row r="1234" spans="2:12" x14ac:dyDescent="0.25">
      <c r="B1234">
        <v>98</v>
      </c>
      <c r="C1234">
        <f t="shared" si="19"/>
        <v>3.3898305084745763E-2</v>
      </c>
      <c r="D1234">
        <v>29.923514428380326</v>
      </c>
      <c r="E1234">
        <v>29.756688020149735</v>
      </c>
      <c r="F1234">
        <v>0</v>
      </c>
      <c r="G1234">
        <v>0.35866737466501608</v>
      </c>
      <c r="H1234">
        <v>140</v>
      </c>
      <c r="I1234">
        <v>115</v>
      </c>
      <c r="J1234">
        <v>1.4E-2</v>
      </c>
      <c r="K1234">
        <v>2.38</v>
      </c>
      <c r="L1234">
        <v>17.149999999999999</v>
      </c>
    </row>
    <row r="1235" spans="2:12" x14ac:dyDescent="0.25">
      <c r="B1235">
        <v>98</v>
      </c>
      <c r="C1235">
        <f t="shared" si="19"/>
        <v>3.3898305084745763E-2</v>
      </c>
      <c r="D1235">
        <v>29.892855089826654</v>
      </c>
      <c r="E1235">
        <v>29.626836598718331</v>
      </c>
      <c r="F1235">
        <v>0</v>
      </c>
      <c r="G1235">
        <v>0.35577511728630368</v>
      </c>
      <c r="H1235">
        <v>139</v>
      </c>
      <c r="I1235">
        <v>19</v>
      </c>
      <c r="J1235">
        <v>2.3E-2</v>
      </c>
      <c r="K1235">
        <v>2.42</v>
      </c>
      <c r="L1235">
        <v>17.149999999999999</v>
      </c>
    </row>
    <row r="1236" spans="2:12" x14ac:dyDescent="0.25">
      <c r="B1236">
        <v>98</v>
      </c>
      <c r="C1236">
        <f t="shared" si="19"/>
        <v>3.3898305084745763E-2</v>
      </c>
      <c r="D1236">
        <v>29.892855089826654</v>
      </c>
      <c r="E1236">
        <v>29.726271528111894</v>
      </c>
      <c r="F1236">
        <v>0</v>
      </c>
      <c r="G1236">
        <v>0.35830075445048332</v>
      </c>
      <c r="H1236">
        <v>139</v>
      </c>
      <c r="I1236">
        <v>115</v>
      </c>
      <c r="J1236">
        <v>1.4E-2</v>
      </c>
      <c r="K1236">
        <v>2.38</v>
      </c>
      <c r="L1236">
        <v>17.149999999999999</v>
      </c>
    </row>
    <row r="1237" spans="2:12" x14ac:dyDescent="0.25">
      <c r="B1237">
        <v>98</v>
      </c>
      <c r="C1237">
        <f t="shared" si="19"/>
        <v>3.3898305084745763E-2</v>
      </c>
      <c r="D1237">
        <v>29.862195751272985</v>
      </c>
      <c r="E1237">
        <v>29.697108230551748</v>
      </c>
      <c r="F1237">
        <v>0</v>
      </c>
      <c r="G1237">
        <v>0.35780390882225155</v>
      </c>
      <c r="H1237">
        <v>140</v>
      </c>
      <c r="I1237">
        <v>115</v>
      </c>
      <c r="J1237">
        <v>1.2999999999999999E-2</v>
      </c>
      <c r="K1237">
        <v>2.38</v>
      </c>
      <c r="L1237">
        <v>17.149999999999999</v>
      </c>
    </row>
    <row r="1238" spans="2:12" x14ac:dyDescent="0.25">
      <c r="B1238">
        <v>98</v>
      </c>
      <c r="C1238">
        <f t="shared" si="19"/>
        <v>3.3898305084745763E-2</v>
      </c>
      <c r="D1238">
        <v>29.862195751272985</v>
      </c>
      <c r="E1238">
        <v>29.59637875150996</v>
      </c>
      <c r="F1238">
        <v>0</v>
      </c>
      <c r="G1238">
        <v>0.35540936294305003</v>
      </c>
      <c r="H1238">
        <v>140</v>
      </c>
      <c r="I1238">
        <v>19</v>
      </c>
      <c r="J1238">
        <v>2.3E-2</v>
      </c>
      <c r="K1238">
        <v>2.42</v>
      </c>
      <c r="L1238">
        <v>17.149999999999999</v>
      </c>
    </row>
    <row r="1239" spans="2:12" x14ac:dyDescent="0.25">
      <c r="B1239">
        <v>98</v>
      </c>
      <c r="C1239">
        <f t="shared" si="19"/>
        <v>3.3898305084745763E-2</v>
      </c>
      <c r="D1239">
        <v>29.831536412719309</v>
      </c>
      <c r="E1239">
        <v>29.616285735845572</v>
      </c>
      <c r="F1239">
        <v>0</v>
      </c>
      <c r="G1239">
        <v>0.3562392035999134</v>
      </c>
      <c r="H1239">
        <v>139</v>
      </c>
      <c r="I1239">
        <v>67</v>
      </c>
      <c r="J1239">
        <v>1.7999999999999999E-2</v>
      </c>
      <c r="K1239">
        <v>2.4</v>
      </c>
      <c r="L1239">
        <v>17.149999999999999</v>
      </c>
    </row>
    <row r="1240" spans="2:12" x14ac:dyDescent="0.25">
      <c r="B1240">
        <v>98</v>
      </c>
      <c r="C1240">
        <f t="shared" si="19"/>
        <v>3.3898305084745763E-2</v>
      </c>
      <c r="D1240">
        <v>29.892855089826654</v>
      </c>
      <c r="E1240">
        <v>29.625543131425587</v>
      </c>
      <c r="F1240">
        <v>0</v>
      </c>
      <c r="G1240">
        <v>0.35599150091698817</v>
      </c>
      <c r="H1240">
        <v>139</v>
      </c>
      <c r="I1240">
        <v>20</v>
      </c>
      <c r="J1240">
        <v>2.4E-2</v>
      </c>
      <c r="K1240">
        <v>2.42</v>
      </c>
      <c r="L1240">
        <v>17.149999999999999</v>
      </c>
    </row>
    <row r="1241" spans="2:12" x14ac:dyDescent="0.25">
      <c r="B1241">
        <v>98</v>
      </c>
      <c r="C1241">
        <f t="shared" si="19"/>
        <v>3.3898305084745763E-2</v>
      </c>
      <c r="D1241">
        <v>29.923514428380326</v>
      </c>
      <c r="E1241">
        <v>29.657223097793942</v>
      </c>
      <c r="F1241">
        <v>0</v>
      </c>
      <c r="G1241">
        <v>0.35614001484249486</v>
      </c>
      <c r="H1241">
        <v>139</v>
      </c>
      <c r="I1241">
        <v>19</v>
      </c>
      <c r="J1241">
        <v>2.3E-2</v>
      </c>
      <c r="K1241">
        <v>2.42</v>
      </c>
      <c r="L1241">
        <v>17.149999999999999</v>
      </c>
    </row>
    <row r="1242" spans="2:12" x14ac:dyDescent="0.25">
      <c r="B1242">
        <v>98</v>
      </c>
      <c r="C1242">
        <f t="shared" si="19"/>
        <v>3.3898305084745763E-2</v>
      </c>
      <c r="D1242">
        <v>29.862195751272985</v>
      </c>
      <c r="E1242">
        <v>29.646628385693276</v>
      </c>
      <c r="F1242">
        <v>0</v>
      </c>
      <c r="G1242">
        <v>0.3565171395498628</v>
      </c>
      <c r="H1242">
        <v>139</v>
      </c>
      <c r="I1242">
        <v>66</v>
      </c>
      <c r="J1242">
        <v>1.7999999999999999E-2</v>
      </c>
      <c r="K1242">
        <v>2.4</v>
      </c>
      <c r="L1242">
        <v>17.149999999999999</v>
      </c>
    </row>
    <row r="1243" spans="2:12" x14ac:dyDescent="0.25">
      <c r="B1243">
        <v>98</v>
      </c>
      <c r="C1243">
        <f t="shared" si="19"/>
        <v>3.3898305084745763E-2</v>
      </c>
      <c r="D1243">
        <v>29.862195751272985</v>
      </c>
      <c r="E1243">
        <v>29.665981111913304</v>
      </c>
      <c r="F1243">
        <v>0</v>
      </c>
      <c r="G1243">
        <v>0.35531827710090585</v>
      </c>
      <c r="H1243">
        <v>140</v>
      </c>
      <c r="I1243">
        <v>66</v>
      </c>
      <c r="J1243">
        <v>1.7999999999999999E-2</v>
      </c>
      <c r="K1243">
        <v>2.39</v>
      </c>
      <c r="L1243">
        <v>17.149999999999999</v>
      </c>
    </row>
    <row r="1244" spans="2:12" x14ac:dyDescent="0.25">
      <c r="B1244">
        <v>98</v>
      </c>
      <c r="C1244">
        <f t="shared" si="19"/>
        <v>3.3898305084745763E-2</v>
      </c>
      <c r="D1244">
        <v>29.862195751272985</v>
      </c>
      <c r="E1244">
        <v>29.594315207549549</v>
      </c>
      <c r="F1244">
        <v>0</v>
      </c>
      <c r="G1244">
        <v>0.35445991325413656</v>
      </c>
      <c r="H1244">
        <v>142</v>
      </c>
      <c r="I1244">
        <v>66</v>
      </c>
      <c r="J1244">
        <v>1.7999999999999999E-2</v>
      </c>
      <c r="K1244">
        <v>2.39</v>
      </c>
      <c r="L1244">
        <v>17.2</v>
      </c>
    </row>
    <row r="1245" spans="2:12" x14ac:dyDescent="0.25">
      <c r="B1245">
        <v>98</v>
      </c>
      <c r="C1245">
        <f t="shared" si="19"/>
        <v>3.3898305084745763E-2</v>
      </c>
      <c r="D1245">
        <v>29.923514428380326</v>
      </c>
      <c r="E1245">
        <v>29.624282216386767</v>
      </c>
      <c r="F1245">
        <v>0</v>
      </c>
      <c r="G1245">
        <v>0.35279841762496333</v>
      </c>
      <c r="H1245">
        <v>141</v>
      </c>
      <c r="I1245">
        <v>18</v>
      </c>
      <c r="J1245">
        <v>2.3E-2</v>
      </c>
      <c r="K1245">
        <v>2.4</v>
      </c>
      <c r="L1245">
        <v>17.2</v>
      </c>
    </row>
    <row r="1246" spans="2:12" x14ac:dyDescent="0.25">
      <c r="B1246">
        <v>98</v>
      </c>
      <c r="C1246">
        <f t="shared" si="19"/>
        <v>3.3898305084745763E-2</v>
      </c>
      <c r="D1246">
        <v>29.954173766933994</v>
      </c>
      <c r="E1246">
        <v>29.788241431124806</v>
      </c>
      <c r="F1246">
        <v>0</v>
      </c>
      <c r="G1246">
        <v>0.35872699008617687</v>
      </c>
      <c r="H1246">
        <v>142</v>
      </c>
      <c r="I1246">
        <v>113</v>
      </c>
      <c r="J1246">
        <v>1.2999999999999999E-2</v>
      </c>
      <c r="K1246">
        <v>2.38</v>
      </c>
      <c r="L1246">
        <v>17.149999999999999</v>
      </c>
    </row>
    <row r="1247" spans="2:12" x14ac:dyDescent="0.25">
      <c r="B1247">
        <v>98</v>
      </c>
      <c r="C1247">
        <f t="shared" si="19"/>
        <v>3.3898305084745763E-2</v>
      </c>
      <c r="D1247">
        <v>29.923514428380326</v>
      </c>
      <c r="E1247">
        <v>29.726633461195071</v>
      </c>
      <c r="F1247">
        <v>0</v>
      </c>
      <c r="G1247">
        <v>0.35587016807103666</v>
      </c>
      <c r="H1247">
        <v>141</v>
      </c>
      <c r="I1247">
        <v>64</v>
      </c>
      <c r="J1247">
        <v>1.7999999999999999E-2</v>
      </c>
      <c r="K1247">
        <v>2.39</v>
      </c>
      <c r="L1247">
        <v>17.149999999999999</v>
      </c>
    </row>
    <row r="1248" spans="2:12" x14ac:dyDescent="0.25">
      <c r="B1248">
        <v>98</v>
      </c>
      <c r="C1248">
        <f t="shared" si="19"/>
        <v>3.3898305084745763E-2</v>
      </c>
      <c r="D1248">
        <v>29.923514428380326</v>
      </c>
      <c r="E1248">
        <v>29.746196972919343</v>
      </c>
      <c r="F1248">
        <v>0</v>
      </c>
      <c r="G1248">
        <v>0.3546687388070881</v>
      </c>
      <c r="H1248">
        <v>140</v>
      </c>
      <c r="I1248">
        <v>64</v>
      </c>
      <c r="J1248">
        <v>1.7999999999999999E-2</v>
      </c>
      <c r="K1248">
        <v>2.38</v>
      </c>
      <c r="L1248">
        <v>17.149999999999999</v>
      </c>
    </row>
    <row r="1249" spans="2:12" x14ac:dyDescent="0.25">
      <c r="B1249">
        <v>98</v>
      </c>
      <c r="C1249">
        <f t="shared" si="19"/>
        <v>3.3898305084745763E-2</v>
      </c>
      <c r="D1249">
        <v>29.923514428380326</v>
      </c>
      <c r="E1249">
        <v>29.746196972919343</v>
      </c>
      <c r="F1249">
        <v>0</v>
      </c>
      <c r="G1249">
        <v>0.3546687388070881</v>
      </c>
      <c r="H1249">
        <v>140</v>
      </c>
      <c r="I1249">
        <v>64</v>
      </c>
      <c r="J1249">
        <v>1.7999999999999999E-2</v>
      </c>
      <c r="K1249">
        <v>2.38</v>
      </c>
      <c r="L1249">
        <v>17.149999999999999</v>
      </c>
    </row>
    <row r="1250" spans="2:12" x14ac:dyDescent="0.25">
      <c r="B1250">
        <v>98</v>
      </c>
      <c r="C1250">
        <f t="shared" si="19"/>
        <v>3.3898305084745763E-2</v>
      </c>
      <c r="D1250">
        <v>29.923514428380326</v>
      </c>
      <c r="E1250">
        <v>29.746125032440531</v>
      </c>
      <c r="F1250">
        <v>0</v>
      </c>
      <c r="G1250">
        <v>0.35466788104907243</v>
      </c>
      <c r="H1250">
        <v>141</v>
      </c>
      <c r="I1250">
        <v>64</v>
      </c>
      <c r="J1250">
        <v>1.7999999999999999E-2</v>
      </c>
      <c r="K1250">
        <v>2.38</v>
      </c>
      <c r="L1250">
        <v>17.149999999999999</v>
      </c>
    </row>
    <row r="1251" spans="2:12" x14ac:dyDescent="0.25">
      <c r="B1251">
        <v>98</v>
      </c>
      <c r="C1251">
        <f t="shared" si="19"/>
        <v>3.3898305084745763E-2</v>
      </c>
      <c r="D1251">
        <v>29.923514428380326</v>
      </c>
      <c r="E1251">
        <v>29.746196972919343</v>
      </c>
      <c r="F1251">
        <v>0</v>
      </c>
      <c r="G1251">
        <v>0.3546687388070881</v>
      </c>
      <c r="H1251">
        <v>140</v>
      </c>
      <c r="I1251">
        <v>64</v>
      </c>
      <c r="J1251">
        <v>1.7999999999999999E-2</v>
      </c>
      <c r="K1251">
        <v>2.38</v>
      </c>
      <c r="L1251">
        <v>17.149999999999999</v>
      </c>
    </row>
    <row r="1252" spans="2:12" x14ac:dyDescent="0.25">
      <c r="B1252">
        <v>98</v>
      </c>
      <c r="C1252">
        <f t="shared" si="19"/>
        <v>3.3898305084745763E-2</v>
      </c>
      <c r="D1252">
        <v>29.923514428380326</v>
      </c>
      <c r="E1252">
        <v>29.67765067871073</v>
      </c>
      <c r="F1252">
        <v>0</v>
      </c>
      <c r="G1252">
        <v>0.35454671019196415</v>
      </c>
      <c r="H1252">
        <v>140</v>
      </c>
      <c r="I1252">
        <v>16</v>
      </c>
      <c r="J1252">
        <v>2.1999999999999999E-2</v>
      </c>
      <c r="K1252">
        <v>2.41</v>
      </c>
      <c r="L1252">
        <v>17.149999999999999</v>
      </c>
    </row>
    <row r="1253" spans="2:12" x14ac:dyDescent="0.25">
      <c r="B1253">
        <v>98</v>
      </c>
      <c r="C1253">
        <f t="shared" si="19"/>
        <v>3.3898305084745763E-2</v>
      </c>
      <c r="D1253">
        <v>29.954173766933994</v>
      </c>
      <c r="E1253">
        <v>29.778147000185658</v>
      </c>
      <c r="F1253">
        <v>0</v>
      </c>
      <c r="G1253">
        <v>0.35490395699954896</v>
      </c>
      <c r="H1253">
        <v>139</v>
      </c>
      <c r="I1253">
        <v>64</v>
      </c>
      <c r="J1253">
        <v>1.7000000000000001E-2</v>
      </c>
      <c r="K1253">
        <v>2.38</v>
      </c>
      <c r="L1253">
        <v>17.149999999999999</v>
      </c>
    </row>
    <row r="1254" spans="2:12" x14ac:dyDescent="0.25">
      <c r="B1254">
        <v>98</v>
      </c>
      <c r="C1254">
        <f t="shared" si="19"/>
        <v>3.3898305084745763E-2</v>
      </c>
      <c r="D1254">
        <v>29.954173766933994</v>
      </c>
      <c r="E1254">
        <v>29.776674633752251</v>
      </c>
      <c r="F1254">
        <v>0</v>
      </c>
      <c r="G1254">
        <v>0.35503212890832486</v>
      </c>
      <c r="H1254">
        <v>140</v>
      </c>
      <c r="I1254">
        <v>64</v>
      </c>
      <c r="J1254">
        <v>1.7999999999999999E-2</v>
      </c>
      <c r="K1254">
        <v>2.38</v>
      </c>
      <c r="L1254">
        <v>17.149999999999999</v>
      </c>
    </row>
    <row r="1255" spans="2:12" x14ac:dyDescent="0.25">
      <c r="B1255">
        <v>98</v>
      </c>
      <c r="C1255">
        <f t="shared" si="19"/>
        <v>3.3898305084745763E-2</v>
      </c>
      <c r="D1255">
        <v>29.862195751272985</v>
      </c>
      <c r="E1255">
        <v>29.665789923654387</v>
      </c>
      <c r="F1255">
        <v>0</v>
      </c>
      <c r="G1255">
        <v>0.3551417842142201</v>
      </c>
      <c r="H1255">
        <v>140</v>
      </c>
      <c r="I1255">
        <v>64</v>
      </c>
      <c r="J1255">
        <v>1.7999999999999999E-2</v>
      </c>
      <c r="K1255">
        <v>2.39</v>
      </c>
      <c r="L1255">
        <v>17.149999999999999</v>
      </c>
    </row>
    <row r="1256" spans="2:12" x14ac:dyDescent="0.25">
      <c r="B1256">
        <v>98</v>
      </c>
      <c r="C1256">
        <f t="shared" si="19"/>
        <v>3.3898305084745763E-2</v>
      </c>
      <c r="D1256">
        <v>29.892855089826654</v>
      </c>
      <c r="E1256">
        <v>29.696319382431852</v>
      </c>
      <c r="F1256">
        <v>0</v>
      </c>
      <c r="G1256">
        <v>0.35550726534549032</v>
      </c>
      <c r="H1256">
        <v>139</v>
      </c>
      <c r="I1256">
        <v>64</v>
      </c>
      <c r="J1256">
        <v>1.7999999999999999E-2</v>
      </c>
      <c r="K1256">
        <v>2.39</v>
      </c>
      <c r="L1256">
        <v>17.149999999999999</v>
      </c>
    </row>
    <row r="1257" spans="2:12" x14ac:dyDescent="0.25">
      <c r="B1257">
        <v>98</v>
      </c>
      <c r="C1257">
        <f t="shared" si="19"/>
        <v>3.3898305084745763E-2</v>
      </c>
      <c r="D1257">
        <v>29.923514428380326</v>
      </c>
      <c r="E1257">
        <v>29.676330163763087</v>
      </c>
      <c r="F1257">
        <v>0</v>
      </c>
      <c r="G1257">
        <v>0.35467613888931804</v>
      </c>
      <c r="H1257">
        <v>139</v>
      </c>
      <c r="I1257">
        <v>16</v>
      </c>
      <c r="J1257">
        <v>2.3E-2</v>
      </c>
      <c r="K1257">
        <v>2.41</v>
      </c>
      <c r="L1257">
        <v>17.149999999999999</v>
      </c>
    </row>
    <row r="1258" spans="2:12" x14ac:dyDescent="0.25">
      <c r="B1258">
        <v>98</v>
      </c>
      <c r="C1258">
        <f t="shared" si="19"/>
        <v>3.3898305084745763E-2</v>
      </c>
      <c r="D1258">
        <v>29.892855089826654</v>
      </c>
      <c r="E1258">
        <v>29.696319382431852</v>
      </c>
      <c r="F1258">
        <v>0</v>
      </c>
      <c r="G1258">
        <v>0.35550726534549032</v>
      </c>
      <c r="H1258">
        <v>139</v>
      </c>
      <c r="I1258">
        <v>64</v>
      </c>
      <c r="J1258">
        <v>1.7999999999999999E-2</v>
      </c>
      <c r="K1258">
        <v>2.39</v>
      </c>
      <c r="L1258">
        <v>17.149999999999999</v>
      </c>
    </row>
    <row r="1259" spans="2:12" x14ac:dyDescent="0.25">
      <c r="B1259">
        <v>98</v>
      </c>
      <c r="C1259">
        <f t="shared" si="19"/>
        <v>3.3898305084745763E-2</v>
      </c>
      <c r="D1259">
        <v>29.862195751272985</v>
      </c>
      <c r="E1259">
        <v>29.596331186279222</v>
      </c>
      <c r="F1259">
        <v>0</v>
      </c>
      <c r="G1259">
        <v>0.35523502604744095</v>
      </c>
      <c r="H1259">
        <v>138</v>
      </c>
      <c r="I1259">
        <v>17</v>
      </c>
      <c r="J1259">
        <v>2.3E-2</v>
      </c>
      <c r="K1259">
        <v>2.42</v>
      </c>
      <c r="L1259">
        <v>17.149999999999999</v>
      </c>
    </row>
    <row r="1260" spans="2:12" x14ac:dyDescent="0.25">
      <c r="B1260">
        <v>98</v>
      </c>
      <c r="C1260">
        <f t="shared" si="19"/>
        <v>3.3898305084745763E-2</v>
      </c>
      <c r="D1260">
        <v>29.892855089826654</v>
      </c>
      <c r="E1260">
        <v>29.76658523674422</v>
      </c>
      <c r="F1260">
        <v>0</v>
      </c>
      <c r="G1260">
        <v>0.35550546369272112</v>
      </c>
      <c r="H1260">
        <v>137</v>
      </c>
      <c r="I1260">
        <v>112</v>
      </c>
      <c r="J1260">
        <v>1.2999999999999999E-2</v>
      </c>
      <c r="K1260">
        <v>2.36</v>
      </c>
      <c r="L1260">
        <v>17.149999999999999</v>
      </c>
    </row>
    <row r="1261" spans="2:12" x14ac:dyDescent="0.25">
      <c r="B1261">
        <v>98</v>
      </c>
      <c r="C1261">
        <f t="shared" si="19"/>
        <v>3.3898305084745763E-2</v>
      </c>
      <c r="D1261">
        <v>29.892855089826654</v>
      </c>
      <c r="E1261">
        <v>29.766513115596748</v>
      </c>
      <c r="F1261">
        <v>0</v>
      </c>
      <c r="G1261">
        <v>0.35550460234225811</v>
      </c>
      <c r="H1261">
        <v>138</v>
      </c>
      <c r="I1261">
        <v>112</v>
      </c>
      <c r="J1261">
        <v>1.2999999999999999E-2</v>
      </c>
      <c r="K1261">
        <v>2.36</v>
      </c>
      <c r="L1261">
        <v>17.149999999999999</v>
      </c>
    </row>
    <row r="1262" spans="2:12" x14ac:dyDescent="0.25">
      <c r="B1262">
        <v>98</v>
      </c>
      <c r="C1262">
        <f t="shared" si="19"/>
        <v>3.3898305084745763E-2</v>
      </c>
      <c r="D1262">
        <v>29.862195751272985</v>
      </c>
      <c r="E1262">
        <v>29.685313444660576</v>
      </c>
      <c r="F1262">
        <v>0</v>
      </c>
      <c r="G1262">
        <v>0.35394281460906973</v>
      </c>
      <c r="H1262">
        <v>139</v>
      </c>
      <c r="I1262">
        <v>64</v>
      </c>
      <c r="J1262">
        <v>1.7999999999999999E-2</v>
      </c>
      <c r="K1262">
        <v>2.38</v>
      </c>
      <c r="L1262">
        <v>17.149999999999999</v>
      </c>
    </row>
    <row r="1263" spans="2:12" x14ac:dyDescent="0.25">
      <c r="B1263">
        <v>98</v>
      </c>
      <c r="C1263">
        <f t="shared" si="19"/>
        <v>3.3898305084745763E-2</v>
      </c>
      <c r="D1263">
        <v>29.892855089826654</v>
      </c>
      <c r="E1263">
        <v>29.696343305481427</v>
      </c>
      <c r="F1263">
        <v>0</v>
      </c>
      <c r="G1263">
        <v>0.35559474293005261</v>
      </c>
      <c r="H1263">
        <v>140</v>
      </c>
      <c r="I1263">
        <v>65</v>
      </c>
      <c r="J1263">
        <v>1.7999999999999999E-2</v>
      </c>
      <c r="K1263">
        <v>2.39</v>
      </c>
      <c r="L1263">
        <v>17.149999999999999</v>
      </c>
    </row>
    <row r="1264" spans="2:12" x14ac:dyDescent="0.25">
      <c r="B1264">
        <v>98</v>
      </c>
      <c r="C1264">
        <f t="shared" si="19"/>
        <v>3.3898305084745763E-2</v>
      </c>
      <c r="D1264">
        <v>29.862195751272985</v>
      </c>
      <c r="E1264">
        <v>29.735911311727168</v>
      </c>
      <c r="F1264">
        <v>0</v>
      </c>
      <c r="G1264">
        <v>0.35513912177443469</v>
      </c>
      <c r="H1264">
        <v>139</v>
      </c>
      <c r="I1264">
        <v>112</v>
      </c>
      <c r="J1264">
        <v>1.2999999999999999E-2</v>
      </c>
      <c r="K1264">
        <v>2.36</v>
      </c>
      <c r="L1264">
        <v>17.149999999999999</v>
      </c>
    </row>
    <row r="1265" spans="2:12" x14ac:dyDescent="0.25">
      <c r="B1265">
        <v>98</v>
      </c>
      <c r="C1265">
        <f t="shared" si="19"/>
        <v>3.3898305084745763E-2</v>
      </c>
      <c r="D1265">
        <v>29.892855089826654</v>
      </c>
      <c r="E1265">
        <v>29.696510767907686</v>
      </c>
      <c r="F1265">
        <v>0</v>
      </c>
      <c r="G1265">
        <v>0.35568393986889202</v>
      </c>
      <c r="H1265">
        <v>139</v>
      </c>
      <c r="I1265">
        <v>66</v>
      </c>
      <c r="J1265">
        <v>1.7999999999999999E-2</v>
      </c>
      <c r="K1265">
        <v>2.39</v>
      </c>
      <c r="L1265">
        <v>17.149999999999999</v>
      </c>
    </row>
    <row r="1266" spans="2:12" x14ac:dyDescent="0.25">
      <c r="B1266">
        <v>98</v>
      </c>
      <c r="C1266">
        <f t="shared" si="19"/>
        <v>3.3898305084745763E-2</v>
      </c>
      <c r="D1266">
        <v>29.892855089826654</v>
      </c>
      <c r="E1266">
        <v>29.626836598718331</v>
      </c>
      <c r="F1266">
        <v>0</v>
      </c>
      <c r="G1266">
        <v>0.35577511728630368</v>
      </c>
      <c r="H1266">
        <v>139</v>
      </c>
      <c r="I1266">
        <v>19</v>
      </c>
      <c r="J1266">
        <v>2.3E-2</v>
      </c>
      <c r="K1266">
        <v>2.42</v>
      </c>
      <c r="L1266">
        <v>17.149999999999999</v>
      </c>
    </row>
    <row r="1267" spans="2:12" x14ac:dyDescent="0.25">
      <c r="B1267">
        <v>98</v>
      </c>
      <c r="C1267">
        <f t="shared" si="19"/>
        <v>3.3898305084745763E-2</v>
      </c>
      <c r="D1267">
        <v>29.892855089826654</v>
      </c>
      <c r="E1267">
        <v>29.628153988246996</v>
      </c>
      <c r="F1267">
        <v>0</v>
      </c>
      <c r="G1267">
        <v>0.35564597676048237</v>
      </c>
      <c r="H1267">
        <v>140</v>
      </c>
      <c r="I1267">
        <v>19</v>
      </c>
      <c r="J1267">
        <v>2.1999999999999999E-2</v>
      </c>
      <c r="K1267">
        <v>2.42</v>
      </c>
      <c r="L1267">
        <v>17.149999999999999</v>
      </c>
    </row>
    <row r="1268" spans="2:12" x14ac:dyDescent="0.25">
      <c r="B1268">
        <v>98</v>
      </c>
      <c r="C1268">
        <f t="shared" si="19"/>
        <v>3.3898305084745763E-2</v>
      </c>
      <c r="D1268">
        <v>29.923514428380326</v>
      </c>
      <c r="E1268">
        <v>29.658541838491356</v>
      </c>
      <c r="F1268">
        <v>0</v>
      </c>
      <c r="G1268">
        <v>0.35601074186485215</v>
      </c>
      <c r="H1268">
        <v>140</v>
      </c>
      <c r="I1268">
        <v>19</v>
      </c>
      <c r="J1268">
        <v>2.1999999999999999E-2</v>
      </c>
      <c r="K1268">
        <v>2.42</v>
      </c>
      <c r="L1268">
        <v>17.149999999999999</v>
      </c>
    </row>
    <row r="1269" spans="2:12" x14ac:dyDescent="0.25">
      <c r="B1269">
        <v>98</v>
      </c>
      <c r="C1269">
        <f t="shared" si="19"/>
        <v>3.3898305084745763E-2</v>
      </c>
      <c r="D1269">
        <v>29.923514428380326</v>
      </c>
      <c r="E1269">
        <v>29.658637173689606</v>
      </c>
      <c r="F1269">
        <v>0</v>
      </c>
      <c r="G1269">
        <v>0.35609895199359359</v>
      </c>
      <c r="H1269">
        <v>140</v>
      </c>
      <c r="I1269">
        <v>20</v>
      </c>
      <c r="J1269">
        <v>2.1999999999999999E-2</v>
      </c>
      <c r="K1269">
        <v>2.42</v>
      </c>
      <c r="L1269">
        <v>17.149999999999999</v>
      </c>
    </row>
    <row r="1270" spans="2:12" x14ac:dyDescent="0.25">
      <c r="B1270">
        <v>98</v>
      </c>
      <c r="C1270">
        <f t="shared" si="19"/>
        <v>3.3898305084745763E-2</v>
      </c>
      <c r="D1270">
        <v>30.013334372634802</v>
      </c>
      <c r="E1270">
        <v>29.747733765316379</v>
      </c>
      <c r="F1270">
        <v>0</v>
      </c>
      <c r="G1270">
        <v>0.35716869780553673</v>
      </c>
      <c r="H1270">
        <v>139</v>
      </c>
      <c r="I1270">
        <v>20</v>
      </c>
      <c r="J1270">
        <v>2.1999999999999999E-2</v>
      </c>
      <c r="K1270">
        <v>2.42</v>
      </c>
      <c r="L1270">
        <v>17.149999999999999</v>
      </c>
    </row>
    <row r="1271" spans="2:12" x14ac:dyDescent="0.25">
      <c r="B1271">
        <v>98</v>
      </c>
      <c r="C1271">
        <f t="shared" si="19"/>
        <v>3.3898305084745763E-2</v>
      </c>
      <c r="D1271">
        <v>29.982583005449726</v>
      </c>
      <c r="E1271">
        <v>29.717254529901098</v>
      </c>
      <c r="F1271">
        <v>0</v>
      </c>
      <c r="G1271">
        <v>0.35680274627089992</v>
      </c>
      <c r="H1271">
        <v>139</v>
      </c>
      <c r="I1271">
        <v>20</v>
      </c>
      <c r="J1271">
        <v>2.1999999999999999E-2</v>
      </c>
      <c r="K1271">
        <v>2.42</v>
      </c>
      <c r="L1271">
        <v>17.149999999999999</v>
      </c>
    </row>
    <row r="1272" spans="2:12" x14ac:dyDescent="0.25">
      <c r="B1272">
        <v>98</v>
      </c>
      <c r="C1272">
        <f t="shared" si="19"/>
        <v>3.3898305084745763E-2</v>
      </c>
      <c r="D1272">
        <v>30.013334372634802</v>
      </c>
      <c r="E1272">
        <v>29.76711562957221</v>
      </c>
      <c r="F1272">
        <v>0</v>
      </c>
      <c r="G1272">
        <v>0.35596506776653225</v>
      </c>
      <c r="H1272">
        <v>140</v>
      </c>
      <c r="I1272">
        <v>20</v>
      </c>
      <c r="J1272">
        <v>2.1999999999999999E-2</v>
      </c>
      <c r="K1272">
        <v>2.41</v>
      </c>
      <c r="L1272">
        <v>17.149999999999999</v>
      </c>
    </row>
    <row r="1273" spans="2:12" x14ac:dyDescent="0.25">
      <c r="B1273">
        <v>98</v>
      </c>
      <c r="C1273">
        <f t="shared" si="19"/>
        <v>3.3898305084745763E-2</v>
      </c>
      <c r="D1273">
        <v>29.951831638264647</v>
      </c>
      <c r="E1273">
        <v>29.706093552836617</v>
      </c>
      <c r="F1273">
        <v>0</v>
      </c>
      <c r="G1273">
        <v>0.35514813549339275</v>
      </c>
      <c r="H1273">
        <v>139</v>
      </c>
      <c r="I1273">
        <v>19</v>
      </c>
      <c r="J1273">
        <v>2.1999999999999999E-2</v>
      </c>
      <c r="K1273">
        <v>2.41</v>
      </c>
      <c r="L1273">
        <v>17.149999999999999</v>
      </c>
    </row>
    <row r="1274" spans="2:12" x14ac:dyDescent="0.25">
      <c r="B1274">
        <v>98</v>
      </c>
      <c r="C1274">
        <f t="shared" si="19"/>
        <v>3.3898305084745763E-2</v>
      </c>
      <c r="D1274">
        <v>29.982583005449726</v>
      </c>
      <c r="E1274">
        <v>29.736425228792434</v>
      </c>
      <c r="F1274">
        <v>0</v>
      </c>
      <c r="G1274">
        <v>0.35542346368157607</v>
      </c>
      <c r="H1274">
        <v>140</v>
      </c>
      <c r="I1274">
        <v>18</v>
      </c>
      <c r="J1274">
        <v>2.1999999999999999E-2</v>
      </c>
      <c r="K1274">
        <v>2.41</v>
      </c>
      <c r="L1274">
        <v>17.149999999999999</v>
      </c>
    </row>
    <row r="1275" spans="2:12" x14ac:dyDescent="0.25">
      <c r="B1275">
        <v>98</v>
      </c>
      <c r="C1275">
        <f t="shared" si="19"/>
        <v>3.3898305084745763E-2</v>
      </c>
      <c r="D1275">
        <v>30.013334372634802</v>
      </c>
      <c r="E1275">
        <v>29.696578176556955</v>
      </c>
      <c r="F1275">
        <v>0</v>
      </c>
      <c r="G1275">
        <v>0.35471470787129761</v>
      </c>
      <c r="H1275">
        <v>140</v>
      </c>
      <c r="I1275">
        <v>17</v>
      </c>
      <c r="J1275">
        <v>2.1000000000000001E-2</v>
      </c>
      <c r="K1275">
        <v>2.41</v>
      </c>
      <c r="L1275">
        <v>17.2</v>
      </c>
    </row>
    <row r="1276" spans="2:12" x14ac:dyDescent="0.25">
      <c r="B1276">
        <v>98</v>
      </c>
      <c r="C1276">
        <f t="shared" si="19"/>
        <v>3.3898305084745763E-2</v>
      </c>
      <c r="D1276">
        <v>29.982583005449726</v>
      </c>
      <c r="E1276">
        <v>29.685349683184846</v>
      </c>
      <c r="F1276">
        <v>0</v>
      </c>
      <c r="G1276">
        <v>0.35306085460876374</v>
      </c>
      <c r="H1276">
        <v>141</v>
      </c>
      <c r="I1276">
        <v>16</v>
      </c>
      <c r="J1276">
        <v>2.1000000000000001E-2</v>
      </c>
      <c r="K1276">
        <v>2.4</v>
      </c>
      <c r="L1276">
        <v>17.2</v>
      </c>
    </row>
    <row r="1277" spans="2:12" x14ac:dyDescent="0.25">
      <c r="B1277">
        <v>98</v>
      </c>
      <c r="C1277">
        <f t="shared" si="19"/>
        <v>3.3898305084745763E-2</v>
      </c>
      <c r="D1277">
        <v>29.951831638264647</v>
      </c>
      <c r="E1277">
        <v>29.654974594955949</v>
      </c>
      <c r="F1277">
        <v>0</v>
      </c>
      <c r="G1277">
        <v>0.35269959039178927</v>
      </c>
      <c r="H1277">
        <v>140</v>
      </c>
      <c r="I1277">
        <v>16</v>
      </c>
      <c r="J1277">
        <v>2.1000000000000001E-2</v>
      </c>
      <c r="K1277">
        <v>2.4</v>
      </c>
      <c r="L1277">
        <v>17.2</v>
      </c>
    </row>
    <row r="1278" spans="2:12" x14ac:dyDescent="0.25">
      <c r="B1278">
        <v>98</v>
      </c>
      <c r="C1278">
        <f t="shared" si="19"/>
        <v>3.3898305084745763E-2</v>
      </c>
      <c r="D1278">
        <v>29.951831638264647</v>
      </c>
      <c r="E1278">
        <v>29.654974594955949</v>
      </c>
      <c r="F1278">
        <v>0</v>
      </c>
      <c r="G1278">
        <v>0.35269959039178927</v>
      </c>
      <c r="H1278">
        <v>140</v>
      </c>
      <c r="I1278">
        <v>16</v>
      </c>
      <c r="J1278">
        <v>2.1000000000000001E-2</v>
      </c>
      <c r="K1278">
        <v>2.4</v>
      </c>
      <c r="L1278">
        <v>17.2</v>
      </c>
    </row>
    <row r="1279" spans="2:12" x14ac:dyDescent="0.25">
      <c r="B1279">
        <v>98</v>
      </c>
      <c r="C1279">
        <f t="shared" si="19"/>
        <v>3.3898305084745763E-2</v>
      </c>
      <c r="D1279">
        <v>29.982583005449726</v>
      </c>
      <c r="E1279">
        <v>29.685421180782395</v>
      </c>
      <c r="F1279">
        <v>0</v>
      </c>
      <c r="G1279">
        <v>0.35306170496097999</v>
      </c>
      <c r="H1279">
        <v>140</v>
      </c>
      <c r="I1279">
        <v>16</v>
      </c>
      <c r="J1279">
        <v>2.1000000000000001E-2</v>
      </c>
      <c r="K1279">
        <v>2.4</v>
      </c>
      <c r="L1279">
        <v>17.2</v>
      </c>
    </row>
    <row r="1280" spans="2:12" x14ac:dyDescent="0.25">
      <c r="B1280">
        <v>98</v>
      </c>
      <c r="C1280">
        <f t="shared" si="19"/>
        <v>3.3898305084745763E-2</v>
      </c>
      <c r="D1280">
        <v>29.982583005449726</v>
      </c>
      <c r="E1280">
        <v>30.503920568490543</v>
      </c>
      <c r="F1280">
        <v>0</v>
      </c>
      <c r="G1280">
        <v>0.30238743603017187</v>
      </c>
      <c r="H1280">
        <v>139</v>
      </c>
      <c r="I1280">
        <v>17</v>
      </c>
      <c r="J1280">
        <v>2.1000000000000001E-2</v>
      </c>
      <c r="K1280">
        <v>1.99</v>
      </c>
      <c r="L1280">
        <v>17.2</v>
      </c>
    </row>
    <row r="1281" spans="2:12" x14ac:dyDescent="0.25">
      <c r="B1281">
        <v>98</v>
      </c>
      <c r="C1281">
        <f t="shared" si="19"/>
        <v>3.3898305084745763E-2</v>
      </c>
      <c r="D1281">
        <v>29.982583005449726</v>
      </c>
      <c r="E1281">
        <v>31.728258032321619</v>
      </c>
      <c r="F1281">
        <v>0</v>
      </c>
      <c r="G1281">
        <v>0.19229304132457817</v>
      </c>
      <c r="H1281">
        <v>134</v>
      </c>
      <c r="I1281">
        <v>17</v>
      </c>
      <c r="J1281">
        <v>0.02</v>
      </c>
      <c r="K1281">
        <v>1.2</v>
      </c>
      <c r="L1281">
        <v>17.5</v>
      </c>
    </row>
    <row r="1282" spans="2:12" x14ac:dyDescent="0.25">
      <c r="B1282">
        <v>98</v>
      </c>
      <c r="C1282">
        <f t="shared" ref="C1282:C1345" si="20">(B1282-$B$16017)/($B$16016-$B$16017)</f>
        <v>3.3898305084745763E-2</v>
      </c>
      <c r="D1282">
        <v>29.982583005449726</v>
      </c>
      <c r="E1282">
        <v>31.033578166763402</v>
      </c>
      <c r="F1282">
        <v>0</v>
      </c>
      <c r="G1282">
        <v>0.14693650651392565</v>
      </c>
      <c r="H1282">
        <v>115</v>
      </c>
      <c r="I1282">
        <v>16</v>
      </c>
      <c r="J1282">
        <v>0.02</v>
      </c>
      <c r="K1282">
        <v>0.93</v>
      </c>
      <c r="L1282">
        <v>18.3</v>
      </c>
    </row>
    <row r="1283" spans="2:12" x14ac:dyDescent="0.25">
      <c r="B1283">
        <v>98</v>
      </c>
      <c r="C1283">
        <f t="shared" si="20"/>
        <v>3.3898305084745763E-2</v>
      </c>
      <c r="D1283">
        <v>29.982583005449726</v>
      </c>
      <c r="E1283">
        <v>28.69670078042255</v>
      </c>
      <c r="F1283">
        <v>0</v>
      </c>
      <c r="G1283">
        <v>0.20810840575737835</v>
      </c>
      <c r="H1283">
        <v>49</v>
      </c>
      <c r="I1283">
        <v>7</v>
      </c>
      <c r="J1283">
        <v>0.01</v>
      </c>
      <c r="K1283">
        <v>1.46</v>
      </c>
      <c r="L1283">
        <v>19.2</v>
      </c>
    </row>
    <row r="1284" spans="2:12" x14ac:dyDescent="0.25">
      <c r="B1284">
        <v>98</v>
      </c>
      <c r="C1284">
        <f t="shared" si="20"/>
        <v>3.3898305084745763E-2</v>
      </c>
      <c r="D1284">
        <v>29.982583005449726</v>
      </c>
      <c r="E1284">
        <v>27.835089563528591</v>
      </c>
      <c r="F1284">
        <v>0</v>
      </c>
      <c r="G1284">
        <v>0.30326741875223512</v>
      </c>
      <c r="H1284">
        <v>62</v>
      </c>
      <c r="I1284">
        <v>7</v>
      </c>
      <c r="J1284">
        <v>0.01</v>
      </c>
      <c r="K1284">
        <v>2.21</v>
      </c>
      <c r="L1284">
        <v>18.850000000000001</v>
      </c>
    </row>
    <row r="1285" spans="2:12" x14ac:dyDescent="0.25">
      <c r="B1285">
        <v>98</v>
      </c>
      <c r="C1285">
        <f t="shared" si="20"/>
        <v>3.3898305084745763E-2</v>
      </c>
      <c r="D1285">
        <v>29.982583005449726</v>
      </c>
      <c r="E1285">
        <v>28.65871116778094</v>
      </c>
      <c r="F1285">
        <v>0</v>
      </c>
      <c r="G1285">
        <v>0.31362703456242486</v>
      </c>
      <c r="H1285">
        <v>80</v>
      </c>
      <c r="I1285">
        <v>7</v>
      </c>
      <c r="J1285">
        <v>0.01</v>
      </c>
      <c r="K1285">
        <v>2.2200000000000002</v>
      </c>
      <c r="L1285">
        <v>18.2</v>
      </c>
    </row>
    <row r="1286" spans="2:12" x14ac:dyDescent="0.25">
      <c r="B1286">
        <v>98</v>
      </c>
      <c r="C1286">
        <f t="shared" si="20"/>
        <v>3.3898305084745763E-2</v>
      </c>
      <c r="D1286">
        <v>30.013334372634802</v>
      </c>
      <c r="E1286">
        <v>29.193615938200633</v>
      </c>
      <c r="F1286">
        <v>0</v>
      </c>
      <c r="G1286">
        <v>0.32221852391731548</v>
      </c>
      <c r="H1286">
        <v>98</v>
      </c>
      <c r="I1286">
        <v>6</v>
      </c>
      <c r="J1286">
        <v>0.01</v>
      </c>
      <c r="K1286">
        <v>2.2400000000000002</v>
      </c>
      <c r="L1286">
        <v>17.8</v>
      </c>
    </row>
    <row r="1287" spans="2:12" x14ac:dyDescent="0.25">
      <c r="B1287">
        <v>98</v>
      </c>
      <c r="C1287">
        <f t="shared" si="20"/>
        <v>3.3898305084745763E-2</v>
      </c>
      <c r="D1287">
        <v>30.013334372634802</v>
      </c>
      <c r="E1287">
        <v>29.394509428836432</v>
      </c>
      <c r="F1287">
        <v>0</v>
      </c>
      <c r="G1287">
        <v>0.33035016621278529</v>
      </c>
      <c r="H1287">
        <v>111</v>
      </c>
      <c r="I1287">
        <v>7</v>
      </c>
      <c r="J1287">
        <v>1.0999999999999999E-2</v>
      </c>
      <c r="K1287">
        <v>2.2799999999999998</v>
      </c>
      <c r="L1287">
        <v>17.600000000000001</v>
      </c>
    </row>
    <row r="1288" spans="2:12" x14ac:dyDescent="0.25">
      <c r="B1288">
        <v>98</v>
      </c>
      <c r="C1288">
        <f t="shared" si="20"/>
        <v>3.3898305084745763E-2</v>
      </c>
      <c r="D1288">
        <v>30.013334372634802</v>
      </c>
      <c r="E1288">
        <v>29.496424653034783</v>
      </c>
      <c r="F1288">
        <v>0</v>
      </c>
      <c r="G1288">
        <v>0.33434641907110774</v>
      </c>
      <c r="H1288">
        <v>120</v>
      </c>
      <c r="I1288">
        <v>7</v>
      </c>
      <c r="J1288">
        <v>1.0999999999999999E-2</v>
      </c>
      <c r="K1288">
        <v>2.2999999999999998</v>
      </c>
      <c r="L1288">
        <v>17.5</v>
      </c>
    </row>
    <row r="1289" spans="2:12" x14ac:dyDescent="0.25">
      <c r="B1289">
        <v>98</v>
      </c>
      <c r="C1289">
        <f t="shared" si="20"/>
        <v>3.3898305084745763E-2</v>
      </c>
      <c r="D1289">
        <v>29.951831638264647</v>
      </c>
      <c r="E1289">
        <v>29.537277168852917</v>
      </c>
      <c r="F1289">
        <v>0</v>
      </c>
      <c r="G1289">
        <v>0.33780826899713134</v>
      </c>
      <c r="H1289">
        <v>125</v>
      </c>
      <c r="I1289">
        <v>7</v>
      </c>
      <c r="J1289">
        <v>1.2E-2</v>
      </c>
      <c r="K1289">
        <v>2.3199999999999998</v>
      </c>
      <c r="L1289">
        <v>17.399999999999999</v>
      </c>
    </row>
    <row r="1290" spans="2:12" x14ac:dyDescent="0.25">
      <c r="B1290">
        <v>98</v>
      </c>
      <c r="C1290">
        <f t="shared" si="20"/>
        <v>3.3898305084745763E-2</v>
      </c>
      <c r="D1290">
        <v>29.982583005449726</v>
      </c>
      <c r="E1290">
        <v>29.638523089291638</v>
      </c>
      <c r="F1290">
        <v>0</v>
      </c>
      <c r="G1290">
        <v>0.33896618578583559</v>
      </c>
      <c r="H1290">
        <v>128</v>
      </c>
      <c r="I1290">
        <v>7</v>
      </c>
      <c r="J1290">
        <v>1.2E-2</v>
      </c>
      <c r="K1290">
        <v>2.3199999999999998</v>
      </c>
      <c r="L1290">
        <v>17.350000000000001</v>
      </c>
    </row>
    <row r="1291" spans="2:12" x14ac:dyDescent="0.25">
      <c r="B1291">
        <v>98</v>
      </c>
      <c r="C1291">
        <f t="shared" si="20"/>
        <v>3.3898305084745763E-2</v>
      </c>
      <c r="D1291">
        <v>30.013334372634802</v>
      </c>
      <c r="E1291">
        <v>29.720972278459772</v>
      </c>
      <c r="F1291">
        <v>0</v>
      </c>
      <c r="G1291">
        <v>0.34134484611886856</v>
      </c>
      <c r="H1291">
        <v>129</v>
      </c>
      <c r="I1291">
        <v>7</v>
      </c>
      <c r="J1291">
        <v>1.2E-2</v>
      </c>
      <c r="K1291">
        <v>2.33</v>
      </c>
      <c r="L1291">
        <v>17.3</v>
      </c>
    </row>
    <row r="1292" spans="2:12" x14ac:dyDescent="0.25">
      <c r="B1292">
        <v>98</v>
      </c>
      <c r="C1292">
        <f t="shared" si="20"/>
        <v>3.3898305084745763E-2</v>
      </c>
      <c r="D1292">
        <v>29.982583005449726</v>
      </c>
      <c r="E1292">
        <v>29.741226906227208</v>
      </c>
      <c r="F1292">
        <v>0</v>
      </c>
      <c r="G1292">
        <v>0.34315958156021109</v>
      </c>
      <c r="H1292">
        <v>131</v>
      </c>
      <c r="I1292">
        <v>7</v>
      </c>
      <c r="J1292">
        <v>1.2999999999999999E-2</v>
      </c>
      <c r="K1292">
        <v>2.34</v>
      </c>
      <c r="L1292">
        <v>17.25</v>
      </c>
    </row>
    <row r="1293" spans="2:12" x14ac:dyDescent="0.25">
      <c r="B1293">
        <v>98</v>
      </c>
      <c r="C1293">
        <f t="shared" si="20"/>
        <v>3.3898305084745763E-2</v>
      </c>
      <c r="D1293">
        <v>30.044085739819881</v>
      </c>
      <c r="E1293">
        <v>29.763239398597371</v>
      </c>
      <c r="F1293">
        <v>0</v>
      </c>
      <c r="G1293">
        <v>0.34637565584780888</v>
      </c>
      <c r="H1293">
        <v>133</v>
      </c>
      <c r="I1293">
        <v>8</v>
      </c>
      <c r="J1293">
        <v>1.2999999999999999E-2</v>
      </c>
      <c r="K1293">
        <v>2.36</v>
      </c>
      <c r="L1293">
        <v>17.25</v>
      </c>
    </row>
    <row r="1294" spans="2:12" x14ac:dyDescent="0.25">
      <c r="B1294">
        <v>98</v>
      </c>
      <c r="C1294">
        <f t="shared" si="20"/>
        <v>3.3898305084745763E-2</v>
      </c>
      <c r="D1294">
        <v>30.013334372634802</v>
      </c>
      <c r="E1294">
        <v>29.709633628579663</v>
      </c>
      <c r="F1294">
        <v>0</v>
      </c>
      <c r="G1294">
        <v>0.34622707510468381</v>
      </c>
      <c r="H1294">
        <v>136</v>
      </c>
      <c r="I1294">
        <v>53</v>
      </c>
      <c r="J1294">
        <v>8.9999999999999993E-3</v>
      </c>
      <c r="K1294">
        <v>2.34</v>
      </c>
      <c r="L1294">
        <v>17.3</v>
      </c>
    </row>
    <row r="1295" spans="2:12" x14ac:dyDescent="0.25">
      <c r="B1295">
        <v>98</v>
      </c>
      <c r="C1295">
        <f t="shared" si="20"/>
        <v>3.3898305084745763E-2</v>
      </c>
      <c r="D1295">
        <v>30.044085739819881</v>
      </c>
      <c r="E1295">
        <v>29.721028718546929</v>
      </c>
      <c r="F1295">
        <v>0</v>
      </c>
      <c r="G1295">
        <v>0.34805691288410484</v>
      </c>
      <c r="H1295">
        <v>135</v>
      </c>
      <c r="I1295">
        <v>56</v>
      </c>
      <c r="J1295">
        <v>8.9999999999999993E-3</v>
      </c>
      <c r="K1295">
        <v>2.35</v>
      </c>
      <c r="L1295">
        <v>17.3</v>
      </c>
    </row>
    <row r="1296" spans="2:12" x14ac:dyDescent="0.25">
      <c r="B1296">
        <v>98</v>
      </c>
      <c r="C1296">
        <f t="shared" si="20"/>
        <v>3.3898305084745763E-2</v>
      </c>
      <c r="D1296">
        <v>30.013334372634802</v>
      </c>
      <c r="E1296">
        <v>29.833028050286359</v>
      </c>
      <c r="F1296">
        <v>0</v>
      </c>
      <c r="G1296">
        <v>0.34968975921957612</v>
      </c>
      <c r="H1296">
        <v>135</v>
      </c>
      <c r="I1296">
        <v>58</v>
      </c>
      <c r="J1296">
        <v>0.01</v>
      </c>
      <c r="K1296">
        <v>2.35</v>
      </c>
      <c r="L1296">
        <v>17.2</v>
      </c>
    </row>
    <row r="1297" spans="2:12" x14ac:dyDescent="0.25">
      <c r="B1297">
        <v>98</v>
      </c>
      <c r="C1297">
        <f t="shared" si="20"/>
        <v>3.3898305084745763E-2</v>
      </c>
      <c r="D1297">
        <v>30.044085739819881</v>
      </c>
      <c r="E1297">
        <v>29.862768058358778</v>
      </c>
      <c r="F1297">
        <v>0</v>
      </c>
      <c r="G1297">
        <v>0.3507107222810848</v>
      </c>
      <c r="H1297">
        <v>135</v>
      </c>
      <c r="I1297">
        <v>64</v>
      </c>
      <c r="J1297">
        <v>1.0999999999999999E-2</v>
      </c>
      <c r="K1297">
        <v>2.35</v>
      </c>
      <c r="L1297">
        <v>17.2</v>
      </c>
    </row>
    <row r="1298" spans="2:12" x14ac:dyDescent="0.25">
      <c r="B1298">
        <v>98</v>
      </c>
      <c r="C1298">
        <f t="shared" si="20"/>
        <v>3.3898305084745763E-2</v>
      </c>
      <c r="D1298">
        <v>29.982583005449726</v>
      </c>
      <c r="E1298">
        <v>29.757319942668484</v>
      </c>
      <c r="F1298">
        <v>0</v>
      </c>
      <c r="G1298">
        <v>0.35036497934946809</v>
      </c>
      <c r="H1298">
        <v>135</v>
      </c>
      <c r="I1298">
        <v>38</v>
      </c>
      <c r="J1298">
        <v>1.2999999999999999E-2</v>
      </c>
      <c r="K1298">
        <v>2.37</v>
      </c>
      <c r="L1298">
        <v>17.2</v>
      </c>
    </row>
    <row r="1299" spans="2:12" x14ac:dyDescent="0.25">
      <c r="B1299">
        <v>98</v>
      </c>
      <c r="C1299">
        <f t="shared" si="20"/>
        <v>3.3898305084745763E-2</v>
      </c>
      <c r="D1299">
        <v>29.982583005449726</v>
      </c>
      <c r="E1299">
        <v>29.756018595279748</v>
      </c>
      <c r="F1299">
        <v>0</v>
      </c>
      <c r="G1299">
        <v>0.35058266053167897</v>
      </c>
      <c r="H1299">
        <v>135</v>
      </c>
      <c r="I1299">
        <v>39</v>
      </c>
      <c r="J1299">
        <v>1.4E-2</v>
      </c>
      <c r="K1299">
        <v>2.37</v>
      </c>
      <c r="L1299">
        <v>17.2</v>
      </c>
    </row>
    <row r="1300" spans="2:12" x14ac:dyDescent="0.25">
      <c r="B1300">
        <v>98</v>
      </c>
      <c r="C1300">
        <f t="shared" si="20"/>
        <v>3.3898305084745763E-2</v>
      </c>
      <c r="D1300">
        <v>29.982583005449726</v>
      </c>
      <c r="E1300">
        <v>29.754669465710464</v>
      </c>
      <c r="F1300">
        <v>0</v>
      </c>
      <c r="G1300">
        <v>0.35088713028759688</v>
      </c>
      <c r="H1300">
        <v>137</v>
      </c>
      <c r="I1300">
        <v>41</v>
      </c>
      <c r="J1300">
        <v>1.4999999999999999E-2</v>
      </c>
      <c r="K1300">
        <v>2.37</v>
      </c>
      <c r="L1300">
        <v>17.2</v>
      </c>
    </row>
    <row r="1301" spans="2:12" x14ac:dyDescent="0.25">
      <c r="B1301">
        <v>98</v>
      </c>
      <c r="C1301">
        <f t="shared" si="20"/>
        <v>3.3898305084745763E-2</v>
      </c>
      <c r="D1301">
        <v>30.044085739819881</v>
      </c>
      <c r="E1301">
        <v>29.796297973300035</v>
      </c>
      <c r="F1301">
        <v>0</v>
      </c>
      <c r="G1301">
        <v>0.35290388198173861</v>
      </c>
      <c r="H1301">
        <v>137</v>
      </c>
      <c r="I1301">
        <v>42</v>
      </c>
      <c r="J1301">
        <v>1.4999999999999999E-2</v>
      </c>
      <c r="K1301">
        <v>2.38</v>
      </c>
      <c r="L1301">
        <v>17.2</v>
      </c>
    </row>
    <row r="1302" spans="2:12" x14ac:dyDescent="0.25">
      <c r="B1302">
        <v>98</v>
      </c>
      <c r="C1302">
        <f t="shared" si="20"/>
        <v>3.3898305084745763E-2</v>
      </c>
      <c r="D1302">
        <v>30.013334372634802</v>
      </c>
      <c r="E1302">
        <v>29.811804665802427</v>
      </c>
      <c r="F1302">
        <v>0</v>
      </c>
      <c r="G1302">
        <v>0.35239781567174078</v>
      </c>
      <c r="H1302">
        <v>138</v>
      </c>
      <c r="I1302">
        <v>72</v>
      </c>
      <c r="J1302">
        <v>1.2E-2</v>
      </c>
      <c r="K1302">
        <v>2.36</v>
      </c>
      <c r="L1302">
        <v>17.2</v>
      </c>
    </row>
    <row r="1303" spans="2:12" x14ac:dyDescent="0.25">
      <c r="B1303">
        <v>98</v>
      </c>
      <c r="C1303">
        <f t="shared" si="20"/>
        <v>3.3898305084745763E-2</v>
      </c>
      <c r="D1303">
        <v>30.044085739819881</v>
      </c>
      <c r="E1303">
        <v>29.82297757514436</v>
      </c>
      <c r="F1303">
        <v>0</v>
      </c>
      <c r="G1303">
        <v>0.35405713320644661</v>
      </c>
      <c r="H1303">
        <v>137</v>
      </c>
      <c r="I1303">
        <v>73</v>
      </c>
      <c r="J1303">
        <v>1.2E-2</v>
      </c>
      <c r="K1303">
        <v>2.37</v>
      </c>
      <c r="L1303">
        <v>17.2</v>
      </c>
    </row>
    <row r="1304" spans="2:12" x14ac:dyDescent="0.25">
      <c r="B1304">
        <v>98</v>
      </c>
      <c r="C1304">
        <f t="shared" si="20"/>
        <v>3.3898305084745763E-2</v>
      </c>
      <c r="D1304">
        <v>30.013334372634802</v>
      </c>
      <c r="E1304">
        <v>29.791077489611947</v>
      </c>
      <c r="F1304">
        <v>0</v>
      </c>
      <c r="G1304">
        <v>0.35391169460909977</v>
      </c>
      <c r="H1304">
        <v>138</v>
      </c>
      <c r="I1304">
        <v>74</v>
      </c>
      <c r="J1304">
        <v>1.2999999999999999E-2</v>
      </c>
      <c r="K1304">
        <v>2.37</v>
      </c>
      <c r="L1304">
        <v>17.2</v>
      </c>
    </row>
    <row r="1305" spans="2:12" x14ac:dyDescent="0.25">
      <c r="B1305">
        <v>98</v>
      </c>
      <c r="C1305">
        <f t="shared" si="20"/>
        <v>3.3898305084745763E-2</v>
      </c>
      <c r="D1305">
        <v>29.951831638264647</v>
      </c>
      <c r="E1305">
        <v>29.703697830278745</v>
      </c>
      <c r="F1305">
        <v>0</v>
      </c>
      <c r="G1305">
        <v>0.35221415261748457</v>
      </c>
      <c r="H1305">
        <v>137</v>
      </c>
      <c r="I1305">
        <v>45</v>
      </c>
      <c r="J1305">
        <v>1.6E-2</v>
      </c>
      <c r="K1305">
        <v>2.38</v>
      </c>
      <c r="L1305">
        <v>17.2</v>
      </c>
    </row>
    <row r="1306" spans="2:12" x14ac:dyDescent="0.25">
      <c r="B1306">
        <v>98</v>
      </c>
      <c r="C1306">
        <f t="shared" si="20"/>
        <v>3.3898305084745763E-2</v>
      </c>
      <c r="D1306">
        <v>30.013334372634802</v>
      </c>
      <c r="E1306">
        <v>29.817151524547413</v>
      </c>
      <c r="F1306">
        <v>0</v>
      </c>
      <c r="G1306">
        <v>0.35508615252047138</v>
      </c>
      <c r="H1306">
        <v>138</v>
      </c>
      <c r="I1306">
        <v>46</v>
      </c>
      <c r="J1306">
        <v>1.6E-2</v>
      </c>
      <c r="K1306">
        <v>2.39</v>
      </c>
      <c r="L1306">
        <v>17.149999999999999</v>
      </c>
    </row>
    <row r="1307" spans="2:12" x14ac:dyDescent="0.25">
      <c r="B1307">
        <v>98</v>
      </c>
      <c r="C1307">
        <f t="shared" si="20"/>
        <v>3.3898305084745763E-2</v>
      </c>
      <c r="D1307">
        <v>30.044085739819881</v>
      </c>
      <c r="E1307">
        <v>29.847798068648942</v>
      </c>
      <c r="F1307">
        <v>0</v>
      </c>
      <c r="G1307">
        <v>0.35553875161047216</v>
      </c>
      <c r="H1307">
        <v>138</v>
      </c>
      <c r="I1307">
        <v>47</v>
      </c>
      <c r="J1307">
        <v>1.6E-2</v>
      </c>
      <c r="K1307">
        <v>2.39</v>
      </c>
      <c r="L1307">
        <v>17.149999999999999</v>
      </c>
    </row>
    <row r="1308" spans="2:12" x14ac:dyDescent="0.25">
      <c r="B1308">
        <v>98</v>
      </c>
      <c r="C1308">
        <f t="shared" si="20"/>
        <v>3.3898305084745763E-2</v>
      </c>
      <c r="D1308">
        <v>30.013334372634802</v>
      </c>
      <c r="E1308">
        <v>29.769860778266686</v>
      </c>
      <c r="F1308">
        <v>0</v>
      </c>
      <c r="G1308">
        <v>0.35553177681050974</v>
      </c>
      <c r="H1308">
        <v>138</v>
      </c>
      <c r="I1308">
        <v>18</v>
      </c>
      <c r="J1308">
        <v>0.02</v>
      </c>
      <c r="K1308">
        <v>2.41</v>
      </c>
      <c r="L1308">
        <v>17.149999999999999</v>
      </c>
    </row>
    <row r="1309" spans="2:12" x14ac:dyDescent="0.25">
      <c r="B1309">
        <v>98</v>
      </c>
      <c r="C1309">
        <f t="shared" si="20"/>
        <v>3.3898305084745763E-2</v>
      </c>
      <c r="D1309">
        <v>30.044085739819881</v>
      </c>
      <c r="E1309">
        <v>29.874667783566096</v>
      </c>
      <c r="F1309">
        <v>0</v>
      </c>
      <c r="G1309">
        <v>0.35678531524351514</v>
      </c>
      <c r="H1309">
        <v>138</v>
      </c>
      <c r="I1309">
        <v>79</v>
      </c>
      <c r="J1309">
        <v>1.2999999999999999E-2</v>
      </c>
      <c r="K1309">
        <v>2.38</v>
      </c>
      <c r="L1309">
        <v>17.149999999999999</v>
      </c>
    </row>
    <row r="1310" spans="2:12" x14ac:dyDescent="0.25">
      <c r="B1310">
        <v>98</v>
      </c>
      <c r="C1310">
        <f t="shared" si="20"/>
        <v>3.3898305084745763E-2</v>
      </c>
      <c r="D1310">
        <v>30.074837107004953</v>
      </c>
      <c r="E1310">
        <v>29.830936566071905</v>
      </c>
      <c r="F1310">
        <v>0</v>
      </c>
      <c r="G1310">
        <v>0.35626118510436189</v>
      </c>
      <c r="H1310">
        <v>137</v>
      </c>
      <c r="I1310">
        <v>18</v>
      </c>
      <c r="J1310">
        <v>0.02</v>
      </c>
      <c r="K1310">
        <v>2.41</v>
      </c>
      <c r="L1310">
        <v>17.149999999999999</v>
      </c>
    </row>
    <row r="1311" spans="2:12" x14ac:dyDescent="0.25">
      <c r="B1311">
        <v>98</v>
      </c>
      <c r="C1311">
        <f t="shared" si="20"/>
        <v>3.3898305084745763E-2</v>
      </c>
      <c r="D1311">
        <v>30.074837107004953</v>
      </c>
      <c r="E1311">
        <v>29.832168187578624</v>
      </c>
      <c r="F1311">
        <v>0</v>
      </c>
      <c r="G1311">
        <v>0.35604234699568804</v>
      </c>
      <c r="H1311">
        <v>138</v>
      </c>
      <c r="I1311">
        <v>17</v>
      </c>
      <c r="J1311">
        <v>1.9E-2</v>
      </c>
      <c r="K1311">
        <v>2.41</v>
      </c>
      <c r="L1311">
        <v>17.149999999999999</v>
      </c>
    </row>
    <row r="1312" spans="2:12" x14ac:dyDescent="0.25">
      <c r="B1312">
        <v>98</v>
      </c>
      <c r="C1312">
        <f t="shared" si="20"/>
        <v>3.3898305084745763E-2</v>
      </c>
      <c r="D1312">
        <v>30.074837107004953</v>
      </c>
      <c r="E1312">
        <v>29.877040744618089</v>
      </c>
      <c r="F1312">
        <v>0</v>
      </c>
      <c r="G1312">
        <v>0.35612100694317578</v>
      </c>
      <c r="H1312">
        <v>138</v>
      </c>
      <c r="I1312">
        <v>48</v>
      </c>
      <c r="J1312">
        <v>1.7000000000000001E-2</v>
      </c>
      <c r="K1312">
        <v>2.39</v>
      </c>
      <c r="L1312">
        <v>17.149999999999999</v>
      </c>
    </row>
    <row r="1313" spans="2:12" x14ac:dyDescent="0.25">
      <c r="B1313">
        <v>98</v>
      </c>
      <c r="C1313">
        <f t="shared" si="20"/>
        <v>3.3898305084745763E-2</v>
      </c>
      <c r="D1313">
        <v>30.013334372634802</v>
      </c>
      <c r="E1313">
        <v>29.816110638155152</v>
      </c>
      <c r="F1313">
        <v>0</v>
      </c>
      <c r="G1313">
        <v>0.35548229007531079</v>
      </c>
      <c r="H1313">
        <v>137</v>
      </c>
      <c r="I1313">
        <v>49</v>
      </c>
      <c r="J1313">
        <v>1.7000000000000001E-2</v>
      </c>
      <c r="K1313">
        <v>2.39</v>
      </c>
      <c r="L1313">
        <v>17.149999999999999</v>
      </c>
    </row>
    <row r="1314" spans="2:12" x14ac:dyDescent="0.25">
      <c r="B1314">
        <v>98</v>
      </c>
      <c r="C1314">
        <f t="shared" si="20"/>
        <v>3.3898305084745763E-2</v>
      </c>
      <c r="D1314">
        <v>29.982583005449726</v>
      </c>
      <c r="E1314">
        <v>29.785417375125924</v>
      </c>
      <c r="F1314">
        <v>0</v>
      </c>
      <c r="G1314">
        <v>0.35511634994435515</v>
      </c>
      <c r="H1314">
        <v>139</v>
      </c>
      <c r="I1314">
        <v>49</v>
      </c>
      <c r="J1314">
        <v>1.7000000000000001E-2</v>
      </c>
      <c r="K1314">
        <v>2.39</v>
      </c>
      <c r="L1314">
        <v>17.149999999999999</v>
      </c>
    </row>
    <row r="1315" spans="2:12" x14ac:dyDescent="0.25">
      <c r="B1315">
        <v>98</v>
      </c>
      <c r="C1315">
        <f t="shared" si="20"/>
        <v>3.3898305084745763E-2</v>
      </c>
      <c r="D1315">
        <v>30.074837107004953</v>
      </c>
      <c r="E1315">
        <v>29.877449915839428</v>
      </c>
      <c r="F1315">
        <v>0</v>
      </c>
      <c r="G1315">
        <v>0.35656449876776719</v>
      </c>
      <c r="H1315">
        <v>139</v>
      </c>
      <c r="I1315">
        <v>53</v>
      </c>
      <c r="J1315">
        <v>1.7000000000000001E-2</v>
      </c>
      <c r="K1315">
        <v>2.39</v>
      </c>
      <c r="L1315">
        <v>17.149999999999999</v>
      </c>
    </row>
    <row r="1316" spans="2:12" x14ac:dyDescent="0.25">
      <c r="B1316">
        <v>98</v>
      </c>
      <c r="C1316">
        <f t="shared" si="20"/>
        <v>3.3898305084745763E-2</v>
      </c>
      <c r="D1316">
        <v>30.105588474190036</v>
      </c>
      <c r="E1316">
        <v>29.908312678774571</v>
      </c>
      <c r="F1316">
        <v>0</v>
      </c>
      <c r="G1316">
        <v>0.35728407643579047</v>
      </c>
      <c r="H1316">
        <v>140</v>
      </c>
      <c r="I1316">
        <v>57</v>
      </c>
      <c r="J1316">
        <v>1.7000000000000001E-2</v>
      </c>
      <c r="K1316">
        <v>2.39</v>
      </c>
      <c r="L1316">
        <v>17.149999999999999</v>
      </c>
    </row>
    <row r="1317" spans="2:12" x14ac:dyDescent="0.25">
      <c r="B1317">
        <v>98</v>
      </c>
      <c r="C1317">
        <f t="shared" si="20"/>
        <v>3.3898305084745763E-2</v>
      </c>
      <c r="D1317">
        <v>30.044085739819881</v>
      </c>
      <c r="E1317">
        <v>29.874828389309339</v>
      </c>
      <c r="F1317">
        <v>0</v>
      </c>
      <c r="G1317">
        <v>0.3584246767730237</v>
      </c>
      <c r="H1317">
        <v>139</v>
      </c>
      <c r="I1317">
        <v>96</v>
      </c>
      <c r="J1317">
        <v>1.4E-2</v>
      </c>
      <c r="K1317">
        <v>2.38</v>
      </c>
      <c r="L1317">
        <v>17.149999999999999</v>
      </c>
    </row>
    <row r="1318" spans="2:12" x14ac:dyDescent="0.25">
      <c r="B1318">
        <v>98</v>
      </c>
      <c r="C1318">
        <f t="shared" si="20"/>
        <v>3.3898305084745763E-2</v>
      </c>
      <c r="D1318">
        <v>30.105588474190036</v>
      </c>
      <c r="E1318">
        <v>29.888608994227877</v>
      </c>
      <c r="F1318">
        <v>0</v>
      </c>
      <c r="G1318">
        <v>0.3583155809408386</v>
      </c>
      <c r="H1318">
        <v>139</v>
      </c>
      <c r="I1318">
        <v>55</v>
      </c>
      <c r="J1318">
        <v>1.7000000000000001E-2</v>
      </c>
      <c r="K1318">
        <v>2.4</v>
      </c>
      <c r="L1318">
        <v>17.149999999999999</v>
      </c>
    </row>
    <row r="1319" spans="2:12" x14ac:dyDescent="0.25">
      <c r="B1319">
        <v>98</v>
      </c>
      <c r="C1319">
        <f t="shared" si="20"/>
        <v>3.3898305084745763E-2</v>
      </c>
      <c r="D1319">
        <v>30.074837107004953</v>
      </c>
      <c r="E1319">
        <v>29.858103297521851</v>
      </c>
      <c r="F1319">
        <v>0</v>
      </c>
      <c r="G1319">
        <v>0.35803752867865235</v>
      </c>
      <c r="H1319">
        <v>140</v>
      </c>
      <c r="I1319">
        <v>56</v>
      </c>
      <c r="J1319">
        <v>1.7000000000000001E-2</v>
      </c>
      <c r="K1319">
        <v>2.4</v>
      </c>
      <c r="L1319">
        <v>17.149999999999999</v>
      </c>
    </row>
    <row r="1320" spans="2:12" x14ac:dyDescent="0.25">
      <c r="B1320">
        <v>98</v>
      </c>
      <c r="C1320">
        <f t="shared" si="20"/>
        <v>3.3898305084745763E-2</v>
      </c>
      <c r="D1320">
        <v>30.044085739819881</v>
      </c>
      <c r="E1320">
        <v>29.85510184255541</v>
      </c>
      <c r="F1320">
        <v>0</v>
      </c>
      <c r="G1320">
        <v>0.35962876982270314</v>
      </c>
      <c r="H1320">
        <v>141</v>
      </c>
      <c r="I1320">
        <v>96</v>
      </c>
      <c r="J1320">
        <v>1.4E-2</v>
      </c>
      <c r="K1320">
        <v>2.39</v>
      </c>
      <c r="L1320">
        <v>17.149999999999999</v>
      </c>
    </row>
    <row r="1321" spans="2:12" x14ac:dyDescent="0.25">
      <c r="B1321">
        <v>98</v>
      </c>
      <c r="C1321">
        <f t="shared" si="20"/>
        <v>3.3898305084745763E-2</v>
      </c>
      <c r="D1321">
        <v>30.105588474190036</v>
      </c>
      <c r="E1321">
        <v>29.860742093585657</v>
      </c>
      <c r="F1321">
        <v>0</v>
      </c>
      <c r="G1321">
        <v>0.35617882284867008</v>
      </c>
      <c r="H1321">
        <v>140</v>
      </c>
      <c r="I1321">
        <v>13</v>
      </c>
      <c r="J1321">
        <v>0.02</v>
      </c>
      <c r="K1321">
        <v>2.41</v>
      </c>
      <c r="L1321">
        <v>17.149999999999999</v>
      </c>
    </row>
    <row r="1322" spans="2:12" x14ac:dyDescent="0.25">
      <c r="B1322">
        <v>98</v>
      </c>
      <c r="C1322">
        <f t="shared" si="20"/>
        <v>3.3898305084745763E-2</v>
      </c>
      <c r="D1322">
        <v>30.167091208560183</v>
      </c>
      <c r="E1322">
        <v>29.977236954887331</v>
      </c>
      <c r="F1322">
        <v>0</v>
      </c>
      <c r="G1322">
        <v>0.36101196979063777</v>
      </c>
      <c r="H1322">
        <v>141</v>
      </c>
      <c r="I1322">
        <v>95</v>
      </c>
      <c r="J1322">
        <v>1.4E-2</v>
      </c>
      <c r="K1322">
        <v>2.39</v>
      </c>
      <c r="L1322">
        <v>17.149999999999999</v>
      </c>
    </row>
    <row r="1323" spans="2:12" x14ac:dyDescent="0.25">
      <c r="B1323">
        <v>98</v>
      </c>
      <c r="C1323">
        <f t="shared" si="20"/>
        <v>3.3898305084745763E-2</v>
      </c>
      <c r="D1323">
        <v>30.105588474190036</v>
      </c>
      <c r="E1323">
        <v>29.916024855833413</v>
      </c>
      <c r="F1323">
        <v>0</v>
      </c>
      <c r="G1323">
        <v>0.36018696423807112</v>
      </c>
      <c r="H1323">
        <v>141</v>
      </c>
      <c r="I1323">
        <v>94</v>
      </c>
      <c r="J1323">
        <v>1.4E-2</v>
      </c>
      <c r="K1323">
        <v>2.39</v>
      </c>
      <c r="L1323">
        <v>17.149999999999999</v>
      </c>
    </row>
    <row r="1324" spans="2:12" x14ac:dyDescent="0.25">
      <c r="B1324">
        <v>98</v>
      </c>
      <c r="C1324">
        <f t="shared" si="20"/>
        <v>3.3898305084745763E-2</v>
      </c>
      <c r="D1324">
        <v>30.105588474190036</v>
      </c>
      <c r="E1324">
        <v>29.888536810659602</v>
      </c>
      <c r="F1324">
        <v>0</v>
      </c>
      <c r="G1324">
        <v>0.35831471557780997</v>
      </c>
      <c r="H1324">
        <v>140</v>
      </c>
      <c r="I1324">
        <v>55</v>
      </c>
      <c r="J1324">
        <v>1.7000000000000001E-2</v>
      </c>
      <c r="K1324">
        <v>2.4</v>
      </c>
      <c r="L1324">
        <v>17.149999999999999</v>
      </c>
    </row>
    <row r="1325" spans="2:12" x14ac:dyDescent="0.25">
      <c r="B1325">
        <v>98</v>
      </c>
      <c r="C1325">
        <f t="shared" si="20"/>
        <v>3.3898305084745763E-2</v>
      </c>
      <c r="D1325">
        <v>30.013334372634802</v>
      </c>
      <c r="E1325">
        <v>29.82442374267665</v>
      </c>
      <c r="F1325">
        <v>0</v>
      </c>
      <c r="G1325">
        <v>0.35908409288307797</v>
      </c>
      <c r="H1325">
        <v>140</v>
      </c>
      <c r="I1325">
        <v>94</v>
      </c>
      <c r="J1325">
        <v>1.4E-2</v>
      </c>
      <c r="K1325">
        <v>2.39</v>
      </c>
      <c r="L1325">
        <v>17.149999999999999</v>
      </c>
    </row>
    <row r="1326" spans="2:12" x14ac:dyDescent="0.25">
      <c r="B1326">
        <v>98</v>
      </c>
      <c r="C1326">
        <f t="shared" si="20"/>
        <v>3.3898305084745763E-2</v>
      </c>
      <c r="D1326">
        <v>30.074837107004953</v>
      </c>
      <c r="E1326">
        <v>29.831832280718309</v>
      </c>
      <c r="F1326">
        <v>0</v>
      </c>
      <c r="G1326">
        <v>0.35586317974798271</v>
      </c>
      <c r="H1326">
        <v>140</v>
      </c>
      <c r="I1326">
        <v>15</v>
      </c>
      <c r="J1326">
        <v>1.9E-2</v>
      </c>
      <c r="K1326">
        <v>2.41</v>
      </c>
      <c r="L1326">
        <v>17.149999999999999</v>
      </c>
    </row>
    <row r="1327" spans="2:12" x14ac:dyDescent="0.25">
      <c r="B1327">
        <v>98</v>
      </c>
      <c r="C1327">
        <f t="shared" si="20"/>
        <v>3.3898305084745763E-2</v>
      </c>
      <c r="D1327">
        <v>30.013334372634802</v>
      </c>
      <c r="E1327">
        <v>29.769525587628319</v>
      </c>
      <c r="F1327">
        <v>0</v>
      </c>
      <c r="G1327">
        <v>0.35535298132179916</v>
      </c>
      <c r="H1327">
        <v>140</v>
      </c>
      <c r="I1327">
        <v>16</v>
      </c>
      <c r="J1327">
        <v>0.02</v>
      </c>
      <c r="K1327">
        <v>2.41</v>
      </c>
      <c r="L1327">
        <v>17.149999999999999</v>
      </c>
    </row>
    <row r="1328" spans="2:12" x14ac:dyDescent="0.25">
      <c r="B1328">
        <v>98</v>
      </c>
      <c r="C1328">
        <f t="shared" si="20"/>
        <v>3.3898305084745763E-2</v>
      </c>
      <c r="D1328">
        <v>32.842460153661854</v>
      </c>
      <c r="E1328">
        <v>32.605597775389072</v>
      </c>
      <c r="F1328">
        <v>0</v>
      </c>
      <c r="G1328">
        <v>0.39088783660250309</v>
      </c>
      <c r="H1328">
        <v>141</v>
      </c>
      <c r="I1328">
        <v>55</v>
      </c>
      <c r="J1328">
        <v>1.7000000000000001E-2</v>
      </c>
      <c r="K1328">
        <v>2.4</v>
      </c>
      <c r="L1328">
        <v>17.149999999999999</v>
      </c>
    </row>
    <row r="1329" spans="2:12" x14ac:dyDescent="0.25">
      <c r="B1329">
        <v>98</v>
      </c>
      <c r="C1329">
        <f t="shared" si="20"/>
        <v>3.3898305084745763E-2</v>
      </c>
      <c r="D1329">
        <v>19.223069243573629</v>
      </c>
      <c r="E1329">
        <v>21.502420957457939</v>
      </c>
      <c r="F1329">
        <v>0</v>
      </c>
      <c r="G1329">
        <v>0.24612581970164954</v>
      </c>
      <c r="H1329">
        <v>255</v>
      </c>
      <c r="I1329">
        <v>84</v>
      </c>
      <c r="J1329">
        <v>2.7E-2</v>
      </c>
      <c r="K1329">
        <v>2.2599999999999998</v>
      </c>
      <c r="L1329">
        <v>15</v>
      </c>
    </row>
    <row r="1330" spans="2:12" x14ac:dyDescent="0.25">
      <c r="B1330">
        <v>98</v>
      </c>
      <c r="C1330">
        <f t="shared" si="20"/>
        <v>3.3898305084745763E-2</v>
      </c>
      <c r="D1330">
        <v>17.606175568880523</v>
      </c>
      <c r="E1330">
        <v>17.615774615474979</v>
      </c>
      <c r="F1330">
        <v>0</v>
      </c>
      <c r="G1330">
        <v>0.20323637478028503</v>
      </c>
      <c r="H1330">
        <v>189</v>
      </c>
      <c r="I1330">
        <v>153</v>
      </c>
      <c r="J1330">
        <v>1.4E-2</v>
      </c>
      <c r="K1330">
        <v>2.25</v>
      </c>
      <c r="L1330">
        <v>17.2</v>
      </c>
    </row>
    <row r="1331" spans="2:12" x14ac:dyDescent="0.25">
      <c r="B1331">
        <v>98</v>
      </c>
      <c r="C1331">
        <f t="shared" si="20"/>
        <v>3.3898305084745763E-2</v>
      </c>
      <c r="D1331">
        <v>17.988116572320859</v>
      </c>
      <c r="E1331">
        <v>18.169387525687188</v>
      </c>
      <c r="F1331">
        <v>0</v>
      </c>
      <c r="G1331">
        <v>0.14723426821285937</v>
      </c>
      <c r="H1331">
        <v>141</v>
      </c>
      <c r="I1331">
        <v>69</v>
      </c>
      <c r="J1331">
        <v>2.7E-2</v>
      </c>
      <c r="K1331">
        <v>1.58</v>
      </c>
      <c r="L1331">
        <v>17.899999999999999</v>
      </c>
    </row>
    <row r="1332" spans="2:12" x14ac:dyDescent="0.25">
      <c r="B1332">
        <v>98</v>
      </c>
      <c r="C1332">
        <f t="shared" si="20"/>
        <v>3.3898305084745763E-2</v>
      </c>
      <c r="D1332">
        <v>18.078207306405943</v>
      </c>
      <c r="E1332">
        <v>18.066593869804269</v>
      </c>
      <c r="F1332">
        <v>0</v>
      </c>
      <c r="G1332">
        <v>0.15079929633821196</v>
      </c>
      <c r="H1332">
        <v>130</v>
      </c>
      <c r="I1332">
        <v>69</v>
      </c>
      <c r="J1332">
        <v>2.7E-2</v>
      </c>
      <c r="K1332">
        <v>1.63</v>
      </c>
      <c r="L1332">
        <v>18.05</v>
      </c>
    </row>
    <row r="1333" spans="2:12" x14ac:dyDescent="0.25">
      <c r="B1333">
        <v>98</v>
      </c>
      <c r="C1333">
        <f t="shared" si="20"/>
        <v>3.3898305084745763E-2</v>
      </c>
      <c r="D1333">
        <v>18.018146817015889</v>
      </c>
      <c r="E1333">
        <v>18.020702071996013</v>
      </c>
      <c r="F1333">
        <v>0</v>
      </c>
      <c r="G1333">
        <v>0.15900544499246755</v>
      </c>
      <c r="H1333">
        <v>135</v>
      </c>
      <c r="I1333">
        <v>69</v>
      </c>
      <c r="J1333">
        <v>2.5000000000000001E-2</v>
      </c>
      <c r="K1333">
        <v>1.73</v>
      </c>
      <c r="L1333">
        <v>17.899999999999999</v>
      </c>
    </row>
    <row r="1334" spans="2:12" x14ac:dyDescent="0.25">
      <c r="B1334">
        <v>98</v>
      </c>
      <c r="C1334">
        <f t="shared" si="20"/>
        <v>3.3898305084745763E-2</v>
      </c>
      <c r="D1334">
        <v>17.958086327625836</v>
      </c>
      <c r="E1334">
        <v>17.945601258010022</v>
      </c>
      <c r="F1334">
        <v>0</v>
      </c>
      <c r="G1334">
        <v>0.17214903123232378</v>
      </c>
      <c r="H1334">
        <v>156</v>
      </c>
      <c r="I1334">
        <v>68</v>
      </c>
      <c r="J1334">
        <v>2.4E-2</v>
      </c>
      <c r="K1334">
        <v>1.89</v>
      </c>
      <c r="L1334">
        <v>17.7</v>
      </c>
    </row>
    <row r="1335" spans="2:12" x14ac:dyDescent="0.25">
      <c r="B1335">
        <v>98</v>
      </c>
      <c r="C1335">
        <f t="shared" si="20"/>
        <v>3.3898305084745763E-2</v>
      </c>
      <c r="D1335">
        <v>17.807935104150701</v>
      </c>
      <c r="E1335">
        <v>17.816021278895956</v>
      </c>
      <c r="F1335">
        <v>0</v>
      </c>
      <c r="G1335">
        <v>0.17260008430336216</v>
      </c>
      <c r="H1335">
        <v>163</v>
      </c>
      <c r="I1335">
        <v>69</v>
      </c>
      <c r="J1335">
        <v>2.3E-2</v>
      </c>
      <c r="K1335">
        <v>1.91</v>
      </c>
      <c r="L1335">
        <v>17.649999999999999</v>
      </c>
    </row>
    <row r="1336" spans="2:12" x14ac:dyDescent="0.25">
      <c r="B1336">
        <v>98</v>
      </c>
      <c r="C1336">
        <f t="shared" si="20"/>
        <v>3.3898305084745763E-2</v>
      </c>
      <c r="D1336">
        <v>17.657783880675574</v>
      </c>
      <c r="E1336">
        <v>19.086482138164541</v>
      </c>
      <c r="F1336">
        <v>0</v>
      </c>
      <c r="G1336">
        <v>0.18310365433173875</v>
      </c>
      <c r="H1336">
        <v>267</v>
      </c>
      <c r="I1336">
        <v>68</v>
      </c>
      <c r="J1336">
        <v>3.4000000000000002E-2</v>
      </c>
      <c r="K1336">
        <v>1.88</v>
      </c>
      <c r="L1336">
        <v>16.149999999999999</v>
      </c>
    </row>
    <row r="1337" spans="2:12" x14ac:dyDescent="0.25">
      <c r="B1337">
        <v>98</v>
      </c>
      <c r="C1337">
        <f t="shared" si="20"/>
        <v>3.3898305084745763E-2</v>
      </c>
      <c r="D1337">
        <v>17.357481433725308</v>
      </c>
      <c r="E1337">
        <v>18.261696670623689</v>
      </c>
      <c r="F1337">
        <v>0</v>
      </c>
      <c r="G1337">
        <v>0.15371145869425776</v>
      </c>
      <c r="H1337">
        <v>230</v>
      </c>
      <c r="I1337">
        <v>68</v>
      </c>
      <c r="J1337">
        <v>3.2000000000000001E-2</v>
      </c>
      <c r="K1337">
        <v>1.64</v>
      </c>
      <c r="L1337">
        <v>17</v>
      </c>
    </row>
    <row r="1338" spans="2:12" x14ac:dyDescent="0.25">
      <c r="B1338">
        <v>98</v>
      </c>
      <c r="C1338">
        <f t="shared" si="20"/>
        <v>3.3898305084745763E-2</v>
      </c>
      <c r="D1338">
        <v>17.447572167810385</v>
      </c>
      <c r="E1338">
        <v>17.666103342706915</v>
      </c>
      <c r="F1338">
        <v>0</v>
      </c>
      <c r="G1338">
        <v>0.14952322741472465</v>
      </c>
      <c r="H1338">
        <v>183</v>
      </c>
      <c r="I1338">
        <v>69</v>
      </c>
      <c r="J1338">
        <v>3.1E-2</v>
      </c>
      <c r="K1338">
        <v>1.65</v>
      </c>
      <c r="L1338">
        <v>17.75</v>
      </c>
    </row>
    <row r="1339" spans="2:12" x14ac:dyDescent="0.25">
      <c r="B1339">
        <v>98</v>
      </c>
      <c r="C1339">
        <f t="shared" si="20"/>
        <v>3.3898305084745763E-2</v>
      </c>
      <c r="D1339">
        <v>16.558188927875729</v>
      </c>
      <c r="E1339">
        <v>16.556962002832162</v>
      </c>
      <c r="F1339">
        <v>0</v>
      </c>
      <c r="G1339">
        <v>0.17896893967384941</v>
      </c>
      <c r="H1339">
        <v>165</v>
      </c>
      <c r="I1339">
        <v>73</v>
      </c>
      <c r="J1339">
        <v>2.1999999999999999E-2</v>
      </c>
      <c r="K1339">
        <v>2.14</v>
      </c>
      <c r="L1339">
        <v>17.350000000000001</v>
      </c>
    </row>
    <row r="1340" spans="2:12" x14ac:dyDescent="0.25">
      <c r="B1340">
        <v>98</v>
      </c>
      <c r="C1340">
        <f t="shared" si="20"/>
        <v>3.3898305084745763E-2</v>
      </c>
      <c r="D1340">
        <v>16.558188927875729</v>
      </c>
      <c r="E1340">
        <v>16.51695446053353</v>
      </c>
      <c r="F1340">
        <v>0</v>
      </c>
      <c r="G1340">
        <v>0.17848792296449717</v>
      </c>
      <c r="H1340">
        <v>158</v>
      </c>
      <c r="I1340">
        <v>72</v>
      </c>
      <c r="J1340">
        <v>2.1999999999999999E-2</v>
      </c>
      <c r="K1340">
        <v>2.14</v>
      </c>
      <c r="L1340">
        <v>17.399999999999999</v>
      </c>
    </row>
    <row r="1341" spans="2:12" x14ac:dyDescent="0.25">
      <c r="B1341">
        <v>98</v>
      </c>
      <c r="C1341">
        <f t="shared" si="20"/>
        <v>3.3898305084745763E-2</v>
      </c>
      <c r="D1341">
        <v>16.528246452418447</v>
      </c>
      <c r="E1341">
        <v>16.498981643594856</v>
      </c>
      <c r="F1341">
        <v>0</v>
      </c>
      <c r="G1341">
        <v>0.17741435160212599</v>
      </c>
      <c r="H1341">
        <v>152</v>
      </c>
      <c r="I1341">
        <v>72</v>
      </c>
      <c r="J1341">
        <v>2.1000000000000001E-2</v>
      </c>
      <c r="K1341">
        <v>2.13</v>
      </c>
      <c r="L1341">
        <v>17.399999999999999</v>
      </c>
    </row>
    <row r="1342" spans="2:12" x14ac:dyDescent="0.25">
      <c r="B1342">
        <v>98</v>
      </c>
      <c r="C1342">
        <f t="shared" si="20"/>
        <v>3.3898305084745763E-2</v>
      </c>
      <c r="D1342">
        <v>16.348591599674769</v>
      </c>
      <c r="E1342">
        <v>16.280117321384633</v>
      </c>
      <c r="F1342">
        <v>0</v>
      </c>
      <c r="G1342">
        <v>0.17501302282393288</v>
      </c>
      <c r="H1342">
        <v>149</v>
      </c>
      <c r="I1342">
        <v>71</v>
      </c>
      <c r="J1342">
        <v>2.1000000000000001E-2</v>
      </c>
      <c r="K1342">
        <v>2.13</v>
      </c>
      <c r="L1342">
        <v>17.45</v>
      </c>
    </row>
    <row r="1343" spans="2:12" x14ac:dyDescent="0.25">
      <c r="B1343">
        <v>98</v>
      </c>
      <c r="C1343">
        <f t="shared" si="20"/>
        <v>3.3898305084745763E-2</v>
      </c>
      <c r="D1343">
        <v>16.348591599674769</v>
      </c>
      <c r="E1343">
        <v>16.291007131270689</v>
      </c>
      <c r="F1343">
        <v>0</v>
      </c>
      <c r="G1343">
        <v>0.1743894684557542</v>
      </c>
      <c r="H1343">
        <v>146</v>
      </c>
      <c r="I1343">
        <v>72</v>
      </c>
      <c r="J1343">
        <v>2.1000000000000001E-2</v>
      </c>
      <c r="K1343">
        <v>2.12</v>
      </c>
      <c r="L1343">
        <v>17.45</v>
      </c>
    </row>
    <row r="1344" spans="2:12" x14ac:dyDescent="0.25">
      <c r="B1344">
        <v>98</v>
      </c>
      <c r="C1344">
        <f t="shared" si="20"/>
        <v>3.3898305084745763E-2</v>
      </c>
      <c r="D1344">
        <v>16.378534075132052</v>
      </c>
      <c r="E1344">
        <v>16.320976225695098</v>
      </c>
      <c r="F1344">
        <v>0</v>
      </c>
      <c r="G1344">
        <v>0.17475826994400107</v>
      </c>
      <c r="H1344">
        <v>144</v>
      </c>
      <c r="I1344">
        <v>73</v>
      </c>
      <c r="J1344">
        <v>2.1000000000000001E-2</v>
      </c>
      <c r="K1344">
        <v>2.12</v>
      </c>
      <c r="L1344">
        <v>17.45</v>
      </c>
    </row>
    <row r="1345" spans="2:12" x14ac:dyDescent="0.25">
      <c r="B1345">
        <v>98</v>
      </c>
      <c r="C1345">
        <f t="shared" si="20"/>
        <v>3.3898305084745763E-2</v>
      </c>
      <c r="D1345">
        <v>16.588131403333005</v>
      </c>
      <c r="E1345">
        <v>16.531005378354163</v>
      </c>
      <c r="F1345">
        <v>0</v>
      </c>
      <c r="G1345">
        <v>0.17687754722758781</v>
      </c>
      <c r="H1345">
        <v>133</v>
      </c>
      <c r="I1345">
        <v>72</v>
      </c>
      <c r="J1345">
        <v>0.02</v>
      </c>
      <c r="K1345">
        <v>2.12</v>
      </c>
      <c r="L1345">
        <v>17.45</v>
      </c>
    </row>
    <row r="1346" spans="2:12" x14ac:dyDescent="0.25">
      <c r="B1346">
        <v>98</v>
      </c>
      <c r="C1346">
        <f t="shared" ref="C1346:C1409" si="21">(B1346-$B$16017)/($B$16016-$B$16017)</f>
        <v>3.3898305084745763E-2</v>
      </c>
      <c r="D1346">
        <v>16.558188927875729</v>
      </c>
      <c r="E1346">
        <v>16.512039408299952</v>
      </c>
      <c r="F1346">
        <v>0</v>
      </c>
      <c r="G1346">
        <v>0.1758752997691595</v>
      </c>
      <c r="H1346">
        <v>133</v>
      </c>
      <c r="I1346">
        <v>72</v>
      </c>
      <c r="J1346">
        <v>0.02</v>
      </c>
      <c r="K1346">
        <v>2.11</v>
      </c>
      <c r="L1346">
        <v>17.45</v>
      </c>
    </row>
    <row r="1347" spans="2:12" x14ac:dyDescent="0.25">
      <c r="B1347">
        <v>98</v>
      </c>
      <c r="C1347">
        <f t="shared" si="21"/>
        <v>3.3898305084745763E-2</v>
      </c>
      <c r="D1347">
        <v>16.468361501503885</v>
      </c>
      <c r="E1347">
        <v>16.40852261806522</v>
      </c>
      <c r="F1347">
        <v>0</v>
      </c>
      <c r="G1347">
        <v>0.1736209146321997</v>
      </c>
      <c r="H1347">
        <v>136</v>
      </c>
      <c r="I1347">
        <v>30</v>
      </c>
      <c r="J1347">
        <v>2.1000000000000001E-2</v>
      </c>
      <c r="K1347">
        <v>2.12</v>
      </c>
      <c r="L1347">
        <v>17.45</v>
      </c>
    </row>
    <row r="1348" spans="2:12" x14ac:dyDescent="0.25">
      <c r="B1348">
        <v>98</v>
      </c>
      <c r="C1348">
        <f t="shared" si="21"/>
        <v>3.3898305084745763E-2</v>
      </c>
      <c r="D1348">
        <v>17.426520716136842</v>
      </c>
      <c r="E1348">
        <v>17.378729914947719</v>
      </c>
      <c r="F1348">
        <v>0</v>
      </c>
      <c r="G1348">
        <v>0.18502153558664808</v>
      </c>
      <c r="H1348">
        <v>134</v>
      </c>
      <c r="I1348">
        <v>72</v>
      </c>
      <c r="J1348">
        <v>1.9E-2</v>
      </c>
      <c r="K1348">
        <v>2.11</v>
      </c>
      <c r="L1348">
        <v>17.45</v>
      </c>
    </row>
    <row r="1349" spans="2:12" x14ac:dyDescent="0.25">
      <c r="B1349">
        <v>98</v>
      </c>
      <c r="C1349">
        <f t="shared" si="21"/>
        <v>3.3898305084745763E-2</v>
      </c>
      <c r="D1349">
        <v>17.077184564327954</v>
      </c>
      <c r="E1349">
        <v>18.693091927046993</v>
      </c>
      <c r="F1349">
        <v>0</v>
      </c>
      <c r="G1349">
        <v>0.27306427838869257</v>
      </c>
      <c r="H1349">
        <v>699</v>
      </c>
      <c r="I1349">
        <v>49</v>
      </c>
      <c r="J1349">
        <v>2.5000000000000001E-2</v>
      </c>
      <c r="K1349">
        <v>2.94</v>
      </c>
      <c r="L1349">
        <v>14.45</v>
      </c>
    </row>
    <row r="1350" spans="2:12" x14ac:dyDescent="0.25">
      <c r="B1350">
        <v>98</v>
      </c>
      <c r="C1350">
        <f t="shared" si="21"/>
        <v>3.3898305084745763E-2</v>
      </c>
      <c r="D1350">
        <v>17.495157613105214</v>
      </c>
      <c r="E1350">
        <v>18.299470700815657</v>
      </c>
      <c r="F1350">
        <v>0</v>
      </c>
      <c r="G1350">
        <v>0.24692254675968833</v>
      </c>
      <c r="H1350">
        <v>521</v>
      </c>
      <c r="I1350">
        <v>49</v>
      </c>
      <c r="J1350">
        <v>2.3E-2</v>
      </c>
      <c r="K1350">
        <v>2.71</v>
      </c>
      <c r="L1350">
        <v>15.65</v>
      </c>
    </row>
    <row r="1351" spans="2:12" x14ac:dyDescent="0.25">
      <c r="B1351">
        <v>98</v>
      </c>
      <c r="C1351">
        <f t="shared" si="21"/>
        <v>3.3898305084745763E-2</v>
      </c>
      <c r="D1351">
        <v>17.46530239533541</v>
      </c>
      <c r="E1351">
        <v>17.877966228620263</v>
      </c>
      <c r="F1351">
        <v>0</v>
      </c>
      <c r="G1351">
        <v>0.23073679205520664</v>
      </c>
      <c r="H1351">
        <v>416</v>
      </c>
      <c r="I1351">
        <v>49</v>
      </c>
      <c r="J1351">
        <v>2.1000000000000001E-2</v>
      </c>
      <c r="K1351">
        <v>2.59</v>
      </c>
      <c r="L1351">
        <v>16.25</v>
      </c>
    </row>
    <row r="1352" spans="2:12" x14ac:dyDescent="0.25">
      <c r="B1352">
        <v>98</v>
      </c>
      <c r="C1352">
        <f t="shared" si="21"/>
        <v>3.3898305084745763E-2</v>
      </c>
      <c r="D1352">
        <v>17.375736742025996</v>
      </c>
      <c r="E1352">
        <v>17.567363910430497</v>
      </c>
      <c r="F1352">
        <v>0</v>
      </c>
      <c r="G1352">
        <v>0.22071840512229118</v>
      </c>
      <c r="H1352">
        <v>346</v>
      </c>
      <c r="I1352">
        <v>49</v>
      </c>
      <c r="J1352">
        <v>0.02</v>
      </c>
      <c r="K1352">
        <v>2.52</v>
      </c>
      <c r="L1352">
        <v>16.600000000000001</v>
      </c>
    </row>
    <row r="1353" spans="2:12" x14ac:dyDescent="0.25">
      <c r="B1353">
        <v>98</v>
      </c>
      <c r="C1353">
        <f t="shared" si="21"/>
        <v>3.3898305084745763E-2</v>
      </c>
      <c r="D1353">
        <v>17.375736742025996</v>
      </c>
      <c r="E1353">
        <v>17.45700914262822</v>
      </c>
      <c r="F1353">
        <v>0</v>
      </c>
      <c r="G1353">
        <v>0.20568846462019325</v>
      </c>
      <c r="H1353">
        <v>299</v>
      </c>
      <c r="I1353">
        <v>49</v>
      </c>
      <c r="J1353">
        <v>1.7999999999999999E-2</v>
      </c>
      <c r="K1353">
        <v>2.36</v>
      </c>
      <c r="L1353">
        <v>16.95</v>
      </c>
    </row>
    <row r="1354" spans="2:12" x14ac:dyDescent="0.25">
      <c r="B1354">
        <v>98</v>
      </c>
      <c r="C1354">
        <f t="shared" si="21"/>
        <v>3.3898305084745763E-2</v>
      </c>
      <c r="D1354">
        <v>17.345881524256196</v>
      </c>
      <c r="E1354">
        <v>17.408372800102555</v>
      </c>
      <c r="F1354">
        <v>0</v>
      </c>
      <c r="G1354">
        <v>0.19423262595172949</v>
      </c>
      <c r="H1354">
        <v>266</v>
      </c>
      <c r="I1354">
        <v>50</v>
      </c>
      <c r="J1354">
        <v>1.7999999999999999E-2</v>
      </c>
      <c r="K1354">
        <v>2.23</v>
      </c>
      <c r="L1354">
        <v>17.149999999999999</v>
      </c>
    </row>
    <row r="1355" spans="2:12" x14ac:dyDescent="0.25">
      <c r="B1355">
        <v>98</v>
      </c>
      <c r="C1355">
        <f t="shared" si="21"/>
        <v>3.3898305084745763E-2</v>
      </c>
      <c r="D1355">
        <v>17.316026306486386</v>
      </c>
      <c r="E1355">
        <v>17.275630066021339</v>
      </c>
      <c r="F1355">
        <v>0</v>
      </c>
      <c r="G1355">
        <v>0.19108083418505831</v>
      </c>
      <c r="H1355">
        <v>243</v>
      </c>
      <c r="I1355">
        <v>50</v>
      </c>
      <c r="J1355">
        <v>1.7999999999999999E-2</v>
      </c>
      <c r="K1355">
        <v>2.21</v>
      </c>
      <c r="L1355">
        <v>17.3</v>
      </c>
    </row>
    <row r="1356" spans="2:12" x14ac:dyDescent="0.25">
      <c r="B1356">
        <v>98</v>
      </c>
      <c r="C1356">
        <f t="shared" si="21"/>
        <v>3.3898305084745763E-2</v>
      </c>
      <c r="D1356">
        <v>17.0871001575027</v>
      </c>
      <c r="E1356">
        <v>17.007299787621637</v>
      </c>
      <c r="F1356">
        <v>0</v>
      </c>
      <c r="G1356">
        <v>0.18802959971309754</v>
      </c>
      <c r="H1356">
        <v>229</v>
      </c>
      <c r="I1356">
        <v>50</v>
      </c>
      <c r="J1356">
        <v>1.7000000000000001E-2</v>
      </c>
      <c r="K1356">
        <v>2.21</v>
      </c>
      <c r="L1356">
        <v>17.350000000000001</v>
      </c>
    </row>
    <row r="1357" spans="2:12" x14ac:dyDescent="0.25">
      <c r="B1357">
        <v>98</v>
      </c>
      <c r="C1357">
        <f t="shared" si="21"/>
        <v>3.3898305084745763E-2</v>
      </c>
      <c r="D1357">
        <v>17.0871001575027</v>
      </c>
      <c r="E1357">
        <v>17.000066533162101</v>
      </c>
      <c r="F1357">
        <v>0</v>
      </c>
      <c r="G1357">
        <v>0.18548280786210042</v>
      </c>
      <c r="H1357">
        <v>218</v>
      </c>
      <c r="I1357">
        <v>50</v>
      </c>
      <c r="J1357">
        <v>1.7000000000000001E-2</v>
      </c>
      <c r="K1357">
        <v>2.1800000000000002</v>
      </c>
      <c r="L1357">
        <v>17.399999999999999</v>
      </c>
    </row>
    <row r="1358" spans="2:12" x14ac:dyDescent="0.25">
      <c r="B1358">
        <v>98</v>
      </c>
      <c r="C1358">
        <f t="shared" si="21"/>
        <v>3.3898305084745763E-2</v>
      </c>
      <c r="D1358">
        <v>16.640573149902455</v>
      </c>
      <c r="E1358">
        <v>16.601150669467632</v>
      </c>
      <c r="F1358">
        <v>0</v>
      </c>
      <c r="G1358">
        <v>0.17778700361499303</v>
      </c>
      <c r="H1358">
        <v>194</v>
      </c>
      <c r="I1358">
        <v>49</v>
      </c>
      <c r="J1358">
        <v>1.6E-2</v>
      </c>
      <c r="K1358">
        <v>2.14</v>
      </c>
      <c r="L1358">
        <v>17.399999999999999</v>
      </c>
    </row>
    <row r="1359" spans="2:12" x14ac:dyDescent="0.25">
      <c r="B1359">
        <v>98</v>
      </c>
      <c r="C1359">
        <f t="shared" si="21"/>
        <v>3.3898305084745763E-2</v>
      </c>
      <c r="D1359">
        <v>16.581036215555759</v>
      </c>
      <c r="E1359">
        <v>16.54208981729149</v>
      </c>
      <c r="F1359">
        <v>0</v>
      </c>
      <c r="G1359">
        <v>0.17720313980212216</v>
      </c>
      <c r="H1359">
        <v>187</v>
      </c>
      <c r="I1359">
        <v>50</v>
      </c>
      <c r="J1359">
        <v>1.6E-2</v>
      </c>
      <c r="K1359">
        <v>2.14</v>
      </c>
      <c r="L1359">
        <v>17.399999999999999</v>
      </c>
    </row>
    <row r="1360" spans="2:12" x14ac:dyDescent="0.25">
      <c r="B1360">
        <v>98</v>
      </c>
      <c r="C1360">
        <f t="shared" si="21"/>
        <v>3.3898305084745763E-2</v>
      </c>
      <c r="D1360">
        <v>16.432193879689009</v>
      </c>
      <c r="E1360">
        <v>16.404969876240319</v>
      </c>
      <c r="F1360">
        <v>0</v>
      </c>
      <c r="G1360">
        <v>0.17494024344711381</v>
      </c>
      <c r="H1360">
        <v>173</v>
      </c>
      <c r="I1360">
        <v>50</v>
      </c>
      <c r="J1360">
        <v>1.6E-2</v>
      </c>
      <c r="K1360">
        <v>2.13</v>
      </c>
      <c r="L1360">
        <v>17.399999999999999</v>
      </c>
    </row>
    <row r="1361" spans="2:12" x14ac:dyDescent="0.25">
      <c r="B1361">
        <v>98</v>
      </c>
      <c r="C1361">
        <f t="shared" si="21"/>
        <v>3.3898305084745763E-2</v>
      </c>
      <c r="D1361">
        <v>16.819183952942556</v>
      </c>
      <c r="E1361">
        <v>16.804113109359662</v>
      </c>
      <c r="F1361">
        <v>0</v>
      </c>
      <c r="G1361">
        <v>0.17835026389452149</v>
      </c>
      <c r="H1361">
        <v>152</v>
      </c>
      <c r="I1361">
        <v>51</v>
      </c>
      <c r="J1361">
        <v>1.4999999999999999E-2</v>
      </c>
      <c r="K1361">
        <v>2.12</v>
      </c>
      <c r="L1361">
        <v>17.399999999999999</v>
      </c>
    </row>
    <row r="1362" spans="2:12" x14ac:dyDescent="0.25">
      <c r="B1362">
        <v>98</v>
      </c>
      <c r="C1362">
        <f t="shared" si="21"/>
        <v>3.3898305084745763E-2</v>
      </c>
      <c r="D1362">
        <v>16.848952420115904</v>
      </c>
      <c r="E1362">
        <v>16.834706386372858</v>
      </c>
      <c r="F1362">
        <v>0</v>
      </c>
      <c r="G1362">
        <v>0.17864196289834161</v>
      </c>
      <c r="H1362">
        <v>152</v>
      </c>
      <c r="I1362">
        <v>52</v>
      </c>
      <c r="J1362">
        <v>1.4E-2</v>
      </c>
      <c r="K1362">
        <v>2.12</v>
      </c>
      <c r="L1362">
        <v>17.399999999999999</v>
      </c>
    </row>
    <row r="1363" spans="2:12" x14ac:dyDescent="0.25">
      <c r="B1363">
        <v>98</v>
      </c>
      <c r="C1363">
        <f t="shared" si="21"/>
        <v>3.3898305084745763E-2</v>
      </c>
      <c r="D1363">
        <v>16.997794755982653</v>
      </c>
      <c r="E1363">
        <v>16.994604344742541</v>
      </c>
      <c r="F1363">
        <v>0</v>
      </c>
      <c r="G1363">
        <v>0.17951596349701221</v>
      </c>
      <c r="H1363">
        <v>153</v>
      </c>
      <c r="I1363">
        <v>52</v>
      </c>
      <c r="J1363">
        <v>1.4E-2</v>
      </c>
      <c r="K1363">
        <v>2.11</v>
      </c>
      <c r="L1363">
        <v>17.399999999999999</v>
      </c>
    </row>
    <row r="1364" spans="2:12" x14ac:dyDescent="0.25">
      <c r="B1364">
        <v>98</v>
      </c>
      <c r="C1364">
        <f t="shared" si="21"/>
        <v>3.3898305084745763E-2</v>
      </c>
      <c r="D1364">
        <v>17.116868624676052</v>
      </c>
      <c r="E1364">
        <v>17.113614172454881</v>
      </c>
      <c r="F1364">
        <v>0</v>
      </c>
      <c r="G1364">
        <v>0.18077307801724543</v>
      </c>
      <c r="H1364">
        <v>154</v>
      </c>
      <c r="I1364">
        <v>52</v>
      </c>
      <c r="J1364">
        <v>1.4E-2</v>
      </c>
      <c r="K1364">
        <v>2.11</v>
      </c>
      <c r="L1364">
        <v>17.399999999999999</v>
      </c>
    </row>
    <row r="1365" spans="2:12" x14ac:dyDescent="0.25">
      <c r="B1365">
        <v>98</v>
      </c>
      <c r="C1365">
        <f t="shared" si="21"/>
        <v>3.3898305084745763E-2</v>
      </c>
      <c r="D1365">
        <v>17.096958293959062</v>
      </c>
      <c r="E1365">
        <v>17.039086701483193</v>
      </c>
      <c r="F1365">
        <v>0</v>
      </c>
      <c r="G1365">
        <v>0.17920740363065477</v>
      </c>
      <c r="H1365">
        <v>156</v>
      </c>
      <c r="I1365">
        <v>20</v>
      </c>
      <c r="J1365">
        <v>1.4E-2</v>
      </c>
      <c r="K1365">
        <v>2.12</v>
      </c>
      <c r="L1365">
        <v>17.45</v>
      </c>
    </row>
    <row r="1366" spans="2:12" x14ac:dyDescent="0.25">
      <c r="B1366">
        <v>98</v>
      </c>
      <c r="C1366">
        <f t="shared" si="21"/>
        <v>3.3898305084745763E-2</v>
      </c>
      <c r="D1366">
        <v>17.067276074698722</v>
      </c>
      <c r="E1366">
        <v>17.034986124370437</v>
      </c>
      <c r="F1366">
        <v>0</v>
      </c>
      <c r="G1366">
        <v>0.18090454691058977</v>
      </c>
      <c r="H1366">
        <v>151</v>
      </c>
      <c r="I1366">
        <v>86</v>
      </c>
      <c r="J1366">
        <v>1.4999999999999999E-2</v>
      </c>
      <c r="K1366">
        <v>2.1</v>
      </c>
      <c r="L1366">
        <v>17.45</v>
      </c>
    </row>
    <row r="1367" spans="2:12" x14ac:dyDescent="0.25">
      <c r="B1367">
        <v>98</v>
      </c>
      <c r="C1367">
        <f t="shared" si="21"/>
        <v>3.3898305084745763E-2</v>
      </c>
      <c r="D1367">
        <v>17.12664051321941</v>
      </c>
      <c r="E1367">
        <v>17.081687515505365</v>
      </c>
      <c r="F1367">
        <v>0</v>
      </c>
      <c r="G1367">
        <v>0.18043583306188971</v>
      </c>
      <c r="H1367">
        <v>156</v>
      </c>
      <c r="I1367">
        <v>52</v>
      </c>
      <c r="J1367">
        <v>1.4E-2</v>
      </c>
      <c r="K1367">
        <v>2.11</v>
      </c>
      <c r="L1367">
        <v>17.45</v>
      </c>
    </row>
    <row r="1368" spans="2:12" x14ac:dyDescent="0.25">
      <c r="B1368">
        <v>98</v>
      </c>
      <c r="C1368">
        <f t="shared" si="21"/>
        <v>3.3898305084745763E-2</v>
      </c>
      <c r="D1368">
        <v>16.978229416917682</v>
      </c>
      <c r="E1368">
        <v>16.933638525019518</v>
      </c>
      <c r="F1368">
        <v>0</v>
      </c>
      <c r="G1368">
        <v>0.1789217718402262</v>
      </c>
      <c r="H1368">
        <v>158</v>
      </c>
      <c r="I1368">
        <v>53</v>
      </c>
      <c r="J1368">
        <v>1.4E-2</v>
      </c>
      <c r="K1368">
        <v>2.11</v>
      </c>
      <c r="L1368">
        <v>17.45</v>
      </c>
    </row>
    <row r="1369" spans="2:12" x14ac:dyDescent="0.25">
      <c r="B1369">
        <v>98</v>
      </c>
      <c r="C1369">
        <f t="shared" si="21"/>
        <v>3.3898305084745763E-2</v>
      </c>
      <c r="D1369">
        <v>16.978229416917682</v>
      </c>
      <c r="E1369">
        <v>16.944725048895503</v>
      </c>
      <c r="F1369">
        <v>0</v>
      </c>
      <c r="G1369">
        <v>0.17821847654495251</v>
      </c>
      <c r="H1369">
        <v>160</v>
      </c>
      <c r="I1369">
        <v>53</v>
      </c>
      <c r="J1369">
        <v>1.4E-2</v>
      </c>
      <c r="K1369">
        <v>2.1</v>
      </c>
      <c r="L1369">
        <v>17.45</v>
      </c>
    </row>
    <row r="1370" spans="2:12" x14ac:dyDescent="0.25">
      <c r="B1370">
        <v>98</v>
      </c>
      <c r="C1370">
        <f t="shared" si="21"/>
        <v>3.3898305084745763E-2</v>
      </c>
      <c r="D1370">
        <v>16.978229416917682</v>
      </c>
      <c r="E1370">
        <v>16.944642632294077</v>
      </c>
      <c r="F1370">
        <v>0</v>
      </c>
      <c r="G1370">
        <v>0.17821760971701014</v>
      </c>
      <c r="H1370">
        <v>162</v>
      </c>
      <c r="I1370">
        <v>53</v>
      </c>
      <c r="J1370">
        <v>1.4E-2</v>
      </c>
      <c r="K1370">
        <v>2.1</v>
      </c>
      <c r="L1370">
        <v>17.45</v>
      </c>
    </row>
    <row r="1371" spans="2:12" x14ac:dyDescent="0.25">
      <c r="B1371">
        <v>98</v>
      </c>
      <c r="C1371">
        <f t="shared" si="21"/>
        <v>3.3898305084745763E-2</v>
      </c>
      <c r="D1371">
        <v>17.067276074698722</v>
      </c>
      <c r="E1371">
        <v>17.045521651433145</v>
      </c>
      <c r="F1371">
        <v>0</v>
      </c>
      <c r="G1371">
        <v>0.17836965560061013</v>
      </c>
      <c r="H1371">
        <v>163</v>
      </c>
      <c r="I1371">
        <v>53</v>
      </c>
      <c r="J1371">
        <v>1.2999999999999999E-2</v>
      </c>
      <c r="K1371">
        <v>2.09</v>
      </c>
      <c r="L1371">
        <v>17.45</v>
      </c>
    </row>
    <row r="1372" spans="2:12" x14ac:dyDescent="0.25">
      <c r="B1372">
        <v>98</v>
      </c>
      <c r="C1372">
        <f t="shared" si="21"/>
        <v>3.3898305084745763E-2</v>
      </c>
      <c r="D1372">
        <v>23.478635434933366</v>
      </c>
      <c r="E1372">
        <v>23.464370975939151</v>
      </c>
      <c r="F1372">
        <v>0</v>
      </c>
      <c r="G1372">
        <v>0.24440212722472573</v>
      </c>
      <c r="H1372">
        <v>160</v>
      </c>
      <c r="I1372">
        <v>53</v>
      </c>
      <c r="J1372">
        <v>1.2999999999999999E-2</v>
      </c>
      <c r="K1372">
        <v>2.08</v>
      </c>
      <c r="L1372">
        <v>17.45</v>
      </c>
    </row>
    <row r="1373" spans="2:12" x14ac:dyDescent="0.25">
      <c r="B1373">
        <v>98</v>
      </c>
      <c r="C1373">
        <f t="shared" si="21"/>
        <v>3.3898305084745763E-2</v>
      </c>
      <c r="D1373">
        <v>17.334416048041827</v>
      </c>
      <c r="E1373">
        <v>17.166618500918965</v>
      </c>
      <c r="F1373">
        <v>0</v>
      </c>
      <c r="G1373">
        <v>0.36543140686827136</v>
      </c>
      <c r="H1373">
        <v>380</v>
      </c>
      <c r="I1373">
        <v>57</v>
      </c>
      <c r="J1373">
        <v>1.4E-2</v>
      </c>
      <c r="K1373">
        <v>4.3499999999999996</v>
      </c>
      <c r="L1373">
        <v>14.55</v>
      </c>
    </row>
    <row r="1374" spans="2:12" x14ac:dyDescent="0.25">
      <c r="B1374">
        <v>98</v>
      </c>
      <c r="C1374">
        <f t="shared" si="21"/>
        <v>3.3898305084745763E-2</v>
      </c>
      <c r="D1374">
        <v>21.694212271154615</v>
      </c>
      <c r="E1374">
        <v>23.383937889414014</v>
      </c>
      <c r="F1374">
        <v>0</v>
      </c>
      <c r="G1374">
        <v>0.33494274115532124</v>
      </c>
      <c r="H1374">
        <v>525</v>
      </c>
      <c r="I1374">
        <v>70</v>
      </c>
      <c r="J1374">
        <v>2.3E-2</v>
      </c>
      <c r="K1374">
        <v>2.87</v>
      </c>
      <c r="L1374">
        <v>14.85</v>
      </c>
    </row>
    <row r="1375" spans="2:12" x14ac:dyDescent="0.25">
      <c r="B1375">
        <v>98</v>
      </c>
      <c r="C1375">
        <f t="shared" si="21"/>
        <v>3.3898305084745763E-2</v>
      </c>
      <c r="D1375">
        <v>29.034136750344722</v>
      </c>
      <c r="E1375">
        <v>29.572244328142723</v>
      </c>
      <c r="F1375">
        <v>0</v>
      </c>
      <c r="G1375">
        <v>0.29187473451244</v>
      </c>
      <c r="H1375">
        <v>180</v>
      </c>
      <c r="I1375">
        <v>76</v>
      </c>
      <c r="J1375">
        <v>4.5999999999999999E-2</v>
      </c>
      <c r="K1375">
        <v>1.92</v>
      </c>
      <c r="L1375">
        <v>17.25</v>
      </c>
    </row>
    <row r="1376" spans="2:12" x14ac:dyDescent="0.25">
      <c r="B1376">
        <v>98</v>
      </c>
      <c r="C1376">
        <f t="shared" si="21"/>
        <v>3.3898305084745763E-2</v>
      </c>
      <c r="D1376">
        <v>16.164277675128865</v>
      </c>
      <c r="E1376">
        <v>16.279822063946888</v>
      </c>
      <c r="F1376">
        <v>0</v>
      </c>
      <c r="G1376">
        <v>0.19261495891020269</v>
      </c>
      <c r="H1376">
        <v>231</v>
      </c>
      <c r="I1376">
        <v>59</v>
      </c>
      <c r="J1376">
        <v>2.1999999999999999E-2</v>
      </c>
      <c r="K1376">
        <v>2.36</v>
      </c>
      <c r="L1376">
        <v>16.899999999999999</v>
      </c>
    </row>
    <row r="1377" spans="2:12" x14ac:dyDescent="0.25">
      <c r="B1377">
        <v>98</v>
      </c>
      <c r="C1377">
        <f t="shared" si="21"/>
        <v>3.3898305084745763E-2</v>
      </c>
      <c r="D1377">
        <v>15.777287601875319</v>
      </c>
      <c r="E1377">
        <v>15.774367940251176</v>
      </c>
      <c r="F1377">
        <v>0</v>
      </c>
      <c r="G1377">
        <v>0.18663467086502497</v>
      </c>
      <c r="H1377">
        <v>224</v>
      </c>
      <c r="I1377">
        <v>59</v>
      </c>
      <c r="J1377">
        <v>2.1999999999999999E-2</v>
      </c>
      <c r="K1377">
        <v>2.36</v>
      </c>
      <c r="L1377">
        <v>17.05</v>
      </c>
    </row>
    <row r="1378" spans="2:12" x14ac:dyDescent="0.25">
      <c r="B1378">
        <v>98</v>
      </c>
      <c r="C1378">
        <f t="shared" si="21"/>
        <v>3.3898305084745763E-2</v>
      </c>
      <c r="D1378">
        <v>15.449834462968472</v>
      </c>
      <c r="E1378">
        <v>15.427683078791029</v>
      </c>
      <c r="F1378">
        <v>0</v>
      </c>
      <c r="G1378">
        <v>0.18394677159072362</v>
      </c>
      <c r="H1378">
        <v>215</v>
      </c>
      <c r="I1378">
        <v>59</v>
      </c>
      <c r="J1378">
        <v>2.1000000000000001E-2</v>
      </c>
      <c r="K1378">
        <v>2.38</v>
      </c>
      <c r="L1378">
        <v>17.05</v>
      </c>
    </row>
    <row r="1379" spans="2:12" x14ac:dyDescent="0.25">
      <c r="B1379">
        <v>98</v>
      </c>
      <c r="C1379">
        <f t="shared" si="21"/>
        <v>3.3898305084745763E-2</v>
      </c>
      <c r="D1379">
        <v>22.469439980081621</v>
      </c>
      <c r="E1379">
        <v>22.449573391404556</v>
      </c>
      <c r="F1379">
        <v>0</v>
      </c>
      <c r="G1379">
        <v>0.23903846159582226</v>
      </c>
      <c r="H1379">
        <v>141</v>
      </c>
      <c r="I1379">
        <v>61</v>
      </c>
      <c r="J1379">
        <v>1.6E-2</v>
      </c>
      <c r="K1379">
        <v>2.12</v>
      </c>
      <c r="L1379">
        <v>17.399999999999999</v>
      </c>
    </row>
    <row r="1380" spans="2:12" x14ac:dyDescent="0.25">
      <c r="B1380">
        <v>98</v>
      </c>
      <c r="C1380">
        <f t="shared" si="21"/>
        <v>3.3898305084745763E-2</v>
      </c>
      <c r="D1380">
        <v>27.841921666204165</v>
      </c>
      <c r="E1380">
        <v>27.782137088298526</v>
      </c>
      <c r="F1380">
        <v>0</v>
      </c>
      <c r="G1380">
        <v>0.29837183298753744</v>
      </c>
      <c r="H1380">
        <v>138</v>
      </c>
      <c r="I1380">
        <v>61</v>
      </c>
      <c r="J1380">
        <v>1.4999999999999999E-2</v>
      </c>
      <c r="K1380">
        <v>2.14</v>
      </c>
      <c r="L1380">
        <v>17.399999999999999</v>
      </c>
    </row>
    <row r="1381" spans="2:12" x14ac:dyDescent="0.25">
      <c r="B1381">
        <v>98</v>
      </c>
      <c r="C1381">
        <f t="shared" si="21"/>
        <v>3.3898305084745763E-2</v>
      </c>
      <c r="D1381">
        <v>23.775457627536824</v>
      </c>
      <c r="E1381">
        <v>24.144792824900474</v>
      </c>
      <c r="F1381">
        <v>0</v>
      </c>
      <c r="G1381">
        <v>0.27565464036870591</v>
      </c>
      <c r="H1381">
        <v>173</v>
      </c>
      <c r="I1381">
        <v>61</v>
      </c>
      <c r="J1381">
        <v>1.4999999999999999E-2</v>
      </c>
      <c r="K1381">
        <v>2.2799999999999998</v>
      </c>
      <c r="L1381">
        <v>16.850000000000001</v>
      </c>
    </row>
    <row r="1382" spans="2:12" x14ac:dyDescent="0.25">
      <c r="B1382">
        <v>98</v>
      </c>
      <c r="C1382">
        <f t="shared" si="21"/>
        <v>3.3898305084745763E-2</v>
      </c>
      <c r="D1382">
        <v>22.024206691176438</v>
      </c>
      <c r="E1382">
        <v>22.33056305436978</v>
      </c>
      <c r="F1382">
        <v>0</v>
      </c>
      <c r="G1382">
        <v>0.24954534060833783</v>
      </c>
      <c r="H1382">
        <v>179</v>
      </c>
      <c r="I1382">
        <v>61</v>
      </c>
      <c r="J1382">
        <v>1.4999999999999999E-2</v>
      </c>
      <c r="K1382">
        <v>2.23</v>
      </c>
      <c r="L1382">
        <v>16.95</v>
      </c>
    </row>
    <row r="1383" spans="2:12" x14ac:dyDescent="0.25">
      <c r="B1383">
        <v>98</v>
      </c>
      <c r="C1383">
        <f t="shared" si="21"/>
        <v>3.3898305084745763E-2</v>
      </c>
      <c r="D1383">
        <v>21.549291183010901</v>
      </c>
      <c r="E1383">
        <v>21.654474308348224</v>
      </c>
      <c r="F1383">
        <v>0</v>
      </c>
      <c r="G1383">
        <v>0.23669007046900717</v>
      </c>
      <c r="H1383">
        <v>174</v>
      </c>
      <c r="I1383">
        <v>60</v>
      </c>
      <c r="J1383">
        <v>1.4999999999999999E-2</v>
      </c>
      <c r="K1383">
        <v>2.1800000000000002</v>
      </c>
      <c r="L1383">
        <v>17.2</v>
      </c>
    </row>
    <row r="1384" spans="2:12" x14ac:dyDescent="0.25">
      <c r="B1384">
        <v>98</v>
      </c>
      <c r="C1384">
        <f t="shared" si="21"/>
        <v>3.3898305084745763E-2</v>
      </c>
      <c r="D1384">
        <v>21.311833428928139</v>
      </c>
      <c r="E1384">
        <v>21.279745630763504</v>
      </c>
      <c r="F1384">
        <v>0</v>
      </c>
      <c r="G1384">
        <v>0.22734129219213819</v>
      </c>
      <c r="H1384">
        <v>163</v>
      </c>
      <c r="I1384">
        <v>60</v>
      </c>
      <c r="J1384">
        <v>1.4E-2</v>
      </c>
      <c r="K1384">
        <v>2.13</v>
      </c>
      <c r="L1384">
        <v>17.399999999999999</v>
      </c>
    </row>
    <row r="1385" spans="2:12" x14ac:dyDescent="0.25">
      <c r="B1385">
        <v>98</v>
      </c>
      <c r="C1385">
        <f t="shared" si="21"/>
        <v>3.3898305084745763E-2</v>
      </c>
      <c r="D1385">
        <v>21.015011236324682</v>
      </c>
      <c r="E1385">
        <v>20.923741129133358</v>
      </c>
      <c r="F1385">
        <v>0</v>
      </c>
      <c r="G1385">
        <v>0.22049906787026283</v>
      </c>
      <c r="H1385">
        <v>148</v>
      </c>
      <c r="I1385">
        <v>60</v>
      </c>
      <c r="J1385">
        <v>1.4E-2</v>
      </c>
      <c r="K1385">
        <v>2.1</v>
      </c>
      <c r="L1385">
        <v>17.5</v>
      </c>
    </row>
    <row r="1386" spans="2:12" x14ac:dyDescent="0.25">
      <c r="B1386">
        <v>98</v>
      </c>
      <c r="C1386">
        <f t="shared" si="21"/>
        <v>3.3898305084745763E-2</v>
      </c>
      <c r="D1386">
        <v>20.836917920762609</v>
      </c>
      <c r="E1386">
        <v>20.838629891548024</v>
      </c>
      <c r="F1386">
        <v>0</v>
      </c>
      <c r="G1386">
        <v>0.2165746174323803</v>
      </c>
      <c r="H1386">
        <v>138</v>
      </c>
      <c r="I1386">
        <v>60</v>
      </c>
      <c r="J1386">
        <v>1.4E-2</v>
      </c>
      <c r="K1386">
        <v>2.0699999999999998</v>
      </c>
      <c r="L1386">
        <v>17.45</v>
      </c>
    </row>
    <row r="1387" spans="2:12" x14ac:dyDescent="0.25">
      <c r="B1387">
        <v>98</v>
      </c>
      <c r="C1387">
        <f t="shared" si="21"/>
        <v>3.3898305084745763E-2</v>
      </c>
      <c r="D1387">
        <v>20.718189043721228</v>
      </c>
      <c r="E1387">
        <v>20.720143771783352</v>
      </c>
      <c r="F1387">
        <v>0</v>
      </c>
      <c r="G1387">
        <v>0.21534319837111615</v>
      </c>
      <c r="H1387">
        <v>133</v>
      </c>
      <c r="I1387">
        <v>60</v>
      </c>
      <c r="J1387">
        <v>1.4E-2</v>
      </c>
      <c r="K1387">
        <v>2.0699999999999998</v>
      </c>
      <c r="L1387">
        <v>17.45</v>
      </c>
    </row>
    <row r="1388" spans="2:12" x14ac:dyDescent="0.25">
      <c r="B1388">
        <v>98</v>
      </c>
      <c r="C1388">
        <f t="shared" si="21"/>
        <v>3.3898305084745763E-2</v>
      </c>
      <c r="D1388">
        <v>20.539949953862628</v>
      </c>
      <c r="E1388">
        <v>20.541988002950948</v>
      </c>
      <c r="F1388">
        <v>0</v>
      </c>
      <c r="G1388">
        <v>0.21349163626367171</v>
      </c>
      <c r="H1388">
        <v>131</v>
      </c>
      <c r="I1388">
        <v>60</v>
      </c>
      <c r="J1388">
        <v>1.4E-2</v>
      </c>
      <c r="K1388">
        <v>2.0699999999999998</v>
      </c>
      <c r="L1388">
        <v>17.45</v>
      </c>
    </row>
    <row r="1389" spans="2:12" x14ac:dyDescent="0.25">
      <c r="B1389">
        <v>98</v>
      </c>
      <c r="C1389">
        <f t="shared" si="21"/>
        <v>3.3898305084745763E-2</v>
      </c>
      <c r="D1389">
        <v>20.569546423536782</v>
      </c>
      <c r="E1389">
        <v>20.572562423079845</v>
      </c>
      <c r="F1389">
        <v>0</v>
      </c>
      <c r="G1389">
        <v>0.2137085408710489</v>
      </c>
      <c r="H1389">
        <v>131</v>
      </c>
      <c r="I1389">
        <v>60</v>
      </c>
      <c r="J1389">
        <v>1.2999999999999999E-2</v>
      </c>
      <c r="K1389">
        <v>2.0699999999999998</v>
      </c>
      <c r="L1389">
        <v>17.45</v>
      </c>
    </row>
    <row r="1390" spans="2:12" x14ac:dyDescent="0.25">
      <c r="B1390">
        <v>98</v>
      </c>
      <c r="C1390">
        <f t="shared" si="21"/>
        <v>3.3898305084745763E-2</v>
      </c>
      <c r="D1390">
        <v>20.539949953862628</v>
      </c>
      <c r="E1390">
        <v>20.542928231365426</v>
      </c>
      <c r="F1390">
        <v>0</v>
      </c>
      <c r="G1390">
        <v>0.21346112471606765</v>
      </c>
      <c r="H1390">
        <v>133</v>
      </c>
      <c r="I1390">
        <v>61</v>
      </c>
      <c r="J1390">
        <v>1.2999999999999999E-2</v>
      </c>
      <c r="K1390">
        <v>2.0699999999999998</v>
      </c>
      <c r="L1390">
        <v>17.45</v>
      </c>
    </row>
    <row r="1391" spans="2:12" x14ac:dyDescent="0.25">
      <c r="B1391">
        <v>99</v>
      </c>
      <c r="C1391">
        <f t="shared" si="21"/>
        <v>5.0847457627118647E-2</v>
      </c>
      <c r="D1391">
        <v>23.261208198931101</v>
      </c>
      <c r="E1391">
        <v>22.377135364474785</v>
      </c>
      <c r="F1391">
        <v>0</v>
      </c>
      <c r="G1391">
        <v>0.28342078363688816</v>
      </c>
      <c r="H1391">
        <v>146</v>
      </c>
      <c r="I1391">
        <v>26</v>
      </c>
      <c r="J1391">
        <v>2.5000000000000001E-2</v>
      </c>
      <c r="K1391">
        <v>2.5499999999999998</v>
      </c>
      <c r="L1391">
        <v>17.600000000000001</v>
      </c>
    </row>
    <row r="1392" spans="2:12" x14ac:dyDescent="0.25">
      <c r="B1392">
        <v>99</v>
      </c>
      <c r="C1392">
        <f t="shared" si="21"/>
        <v>5.0847457627118647E-2</v>
      </c>
      <c r="D1392">
        <v>20.529133472007999</v>
      </c>
      <c r="E1392">
        <v>19.996163802387734</v>
      </c>
      <c r="F1392">
        <v>0</v>
      </c>
      <c r="G1392">
        <v>0.22121106476834054</v>
      </c>
      <c r="H1392">
        <v>142</v>
      </c>
      <c r="I1392">
        <v>44</v>
      </c>
      <c r="J1392">
        <v>2.1999999999999999E-2</v>
      </c>
      <c r="K1392">
        <v>2.21</v>
      </c>
      <c r="L1392">
        <v>17.8</v>
      </c>
    </row>
    <row r="1393" spans="2:12" x14ac:dyDescent="0.25">
      <c r="B1393">
        <v>99</v>
      </c>
      <c r="C1393">
        <f t="shared" si="21"/>
        <v>5.0847457627118647E-2</v>
      </c>
      <c r="D1393">
        <v>20.529133472007999</v>
      </c>
      <c r="E1393">
        <v>19.98516177527096</v>
      </c>
      <c r="F1393">
        <v>0</v>
      </c>
      <c r="G1393">
        <v>0.22180127038431194</v>
      </c>
      <c r="H1393">
        <v>141</v>
      </c>
      <c r="I1393">
        <v>43</v>
      </c>
      <c r="J1393">
        <v>0.02</v>
      </c>
      <c r="K1393">
        <v>2.2200000000000002</v>
      </c>
      <c r="L1393">
        <v>17.8</v>
      </c>
    </row>
    <row r="1394" spans="2:12" x14ac:dyDescent="0.25">
      <c r="B1394">
        <v>99</v>
      </c>
      <c r="C1394">
        <f t="shared" si="21"/>
        <v>5.0847457627118647E-2</v>
      </c>
      <c r="D1394">
        <v>20.559682777769915</v>
      </c>
      <c r="E1394">
        <v>20.002069504834317</v>
      </c>
      <c r="F1394">
        <v>0</v>
      </c>
      <c r="G1394">
        <v>0.22295607412165855</v>
      </c>
      <c r="H1394">
        <v>141</v>
      </c>
      <c r="I1394">
        <v>43</v>
      </c>
      <c r="J1394">
        <v>0.02</v>
      </c>
      <c r="K1394">
        <v>2.23</v>
      </c>
      <c r="L1394">
        <v>17.8</v>
      </c>
    </row>
    <row r="1395" spans="2:12" x14ac:dyDescent="0.25">
      <c r="B1395">
        <v>99</v>
      </c>
      <c r="C1395">
        <f t="shared" si="21"/>
        <v>5.0847457627118647E-2</v>
      </c>
      <c r="D1395">
        <v>20.559682777769915</v>
      </c>
      <c r="E1395">
        <v>19.989207979212846</v>
      </c>
      <c r="F1395">
        <v>0</v>
      </c>
      <c r="G1395">
        <v>0.22377913696198937</v>
      </c>
      <c r="H1395">
        <v>142</v>
      </c>
      <c r="I1395">
        <v>43</v>
      </c>
      <c r="J1395">
        <v>0.02</v>
      </c>
      <c r="K1395">
        <v>2.2400000000000002</v>
      </c>
      <c r="L1395">
        <v>17.8</v>
      </c>
    </row>
    <row r="1396" spans="2:12" x14ac:dyDescent="0.25">
      <c r="B1396">
        <v>99</v>
      </c>
      <c r="C1396">
        <f t="shared" si="21"/>
        <v>5.0847457627118647E-2</v>
      </c>
      <c r="D1396">
        <v>20.529133472007999</v>
      </c>
      <c r="E1396">
        <v>19.960472366610638</v>
      </c>
      <c r="F1396">
        <v>0</v>
      </c>
      <c r="G1396">
        <v>0.22335968288071412</v>
      </c>
      <c r="H1396">
        <v>141</v>
      </c>
      <c r="I1396">
        <v>43</v>
      </c>
      <c r="J1396">
        <v>1.9E-2</v>
      </c>
      <c r="K1396">
        <v>2.2400000000000002</v>
      </c>
      <c r="L1396">
        <v>17.8</v>
      </c>
    </row>
    <row r="1397" spans="2:12" x14ac:dyDescent="0.25">
      <c r="B1397">
        <v>99</v>
      </c>
      <c r="C1397">
        <f t="shared" si="21"/>
        <v>5.0847457627118647E-2</v>
      </c>
      <c r="D1397">
        <v>20.529133472007999</v>
      </c>
      <c r="E1397">
        <v>19.960519620659134</v>
      </c>
      <c r="F1397">
        <v>0</v>
      </c>
      <c r="G1397">
        <v>0.22336021165824466</v>
      </c>
      <c r="H1397">
        <v>140</v>
      </c>
      <c r="I1397">
        <v>43</v>
      </c>
      <c r="J1397">
        <v>1.9E-2</v>
      </c>
      <c r="K1397">
        <v>2.2400000000000002</v>
      </c>
      <c r="L1397">
        <v>17.8</v>
      </c>
    </row>
    <row r="1398" spans="2:12" x14ac:dyDescent="0.25">
      <c r="B1398">
        <v>99</v>
      </c>
      <c r="C1398">
        <f t="shared" si="21"/>
        <v>5.0847457627118647E-2</v>
      </c>
      <c r="D1398">
        <v>20.559682777769915</v>
      </c>
      <c r="E1398">
        <v>19.991190344369659</v>
      </c>
      <c r="F1398">
        <v>0</v>
      </c>
      <c r="G1398">
        <v>0.22360551071518411</v>
      </c>
      <c r="H1398">
        <v>139</v>
      </c>
      <c r="I1398">
        <v>43</v>
      </c>
      <c r="J1398">
        <v>1.7999999999999999E-2</v>
      </c>
      <c r="K1398">
        <v>2.2400000000000002</v>
      </c>
      <c r="L1398">
        <v>17.8</v>
      </c>
    </row>
    <row r="1399" spans="2:12" x14ac:dyDescent="0.25">
      <c r="B1399">
        <v>99</v>
      </c>
      <c r="C1399">
        <f t="shared" si="21"/>
        <v>5.0847457627118647E-2</v>
      </c>
      <c r="D1399">
        <v>20.651330695055666</v>
      </c>
      <c r="E1399">
        <v>20.080304120050357</v>
      </c>
      <c r="F1399">
        <v>0</v>
      </c>
      <c r="G1399">
        <v>0.22460226633501404</v>
      </c>
      <c r="H1399">
        <v>139</v>
      </c>
      <c r="I1399">
        <v>43</v>
      </c>
      <c r="J1399">
        <v>1.7999999999999999E-2</v>
      </c>
      <c r="K1399">
        <v>2.2400000000000002</v>
      </c>
      <c r="L1399">
        <v>17.8</v>
      </c>
    </row>
    <row r="1400" spans="2:12" x14ac:dyDescent="0.25">
      <c r="B1400">
        <v>99</v>
      </c>
      <c r="C1400">
        <f t="shared" si="21"/>
        <v>5.0847457627118647E-2</v>
      </c>
      <c r="D1400">
        <v>20.529699283051066</v>
      </c>
      <c r="E1400">
        <v>19.949302840475735</v>
      </c>
      <c r="F1400">
        <v>0</v>
      </c>
      <c r="G1400">
        <v>0.22410138916060984</v>
      </c>
      <c r="H1400">
        <v>138</v>
      </c>
      <c r="I1400">
        <v>43</v>
      </c>
      <c r="J1400">
        <v>1.7999999999999999E-2</v>
      </c>
      <c r="K1400">
        <v>2.25</v>
      </c>
      <c r="L1400">
        <v>17.8</v>
      </c>
    </row>
    <row r="1401" spans="2:12" x14ac:dyDescent="0.25">
      <c r="B1401">
        <v>99</v>
      </c>
      <c r="C1401">
        <f t="shared" si="21"/>
        <v>5.0847457627118647E-2</v>
      </c>
      <c r="D1401">
        <v>20.529699283051066</v>
      </c>
      <c r="E1401">
        <v>19.949397235127812</v>
      </c>
      <c r="F1401">
        <v>0</v>
      </c>
      <c r="G1401">
        <v>0.22410244954717215</v>
      </c>
      <c r="H1401">
        <v>136</v>
      </c>
      <c r="I1401">
        <v>43</v>
      </c>
      <c r="J1401">
        <v>1.7999999999999999E-2</v>
      </c>
      <c r="K1401">
        <v>2.25</v>
      </c>
      <c r="L1401">
        <v>17.8</v>
      </c>
    </row>
    <row r="1402" spans="2:12" x14ac:dyDescent="0.25">
      <c r="B1402">
        <v>99</v>
      </c>
      <c r="C1402">
        <f t="shared" si="21"/>
        <v>5.0847457627118647E-2</v>
      </c>
      <c r="D1402">
        <v>20.499239788565831</v>
      </c>
      <c r="E1402">
        <v>19.919798722909526</v>
      </c>
      <c r="F1402">
        <v>0</v>
      </c>
      <c r="G1402">
        <v>0.22376995333122687</v>
      </c>
      <c r="H1402">
        <v>136</v>
      </c>
      <c r="I1402">
        <v>43</v>
      </c>
      <c r="J1402">
        <v>1.7999999999999999E-2</v>
      </c>
      <c r="K1402">
        <v>2.25</v>
      </c>
      <c r="L1402">
        <v>17.8</v>
      </c>
    </row>
    <row r="1403" spans="2:12" x14ac:dyDescent="0.25">
      <c r="B1403">
        <v>99</v>
      </c>
      <c r="C1403">
        <f t="shared" si="21"/>
        <v>5.0847457627118647E-2</v>
      </c>
      <c r="D1403">
        <v>20.499239788565831</v>
      </c>
      <c r="E1403">
        <v>19.920715133576198</v>
      </c>
      <c r="F1403">
        <v>0</v>
      </c>
      <c r="G1403">
        <v>0.2236826891272112</v>
      </c>
      <c r="H1403">
        <v>136</v>
      </c>
      <c r="I1403">
        <v>43</v>
      </c>
      <c r="J1403">
        <v>1.7000000000000001E-2</v>
      </c>
      <c r="K1403">
        <v>2.25</v>
      </c>
      <c r="L1403">
        <v>17.8</v>
      </c>
    </row>
    <row r="1404" spans="2:12" x14ac:dyDescent="0.25">
      <c r="B1404">
        <v>99</v>
      </c>
      <c r="C1404">
        <f t="shared" si="21"/>
        <v>5.0847457627118647E-2</v>
      </c>
      <c r="D1404">
        <v>20.40786130511011</v>
      </c>
      <c r="E1404">
        <v>19.030808401909162</v>
      </c>
      <c r="F1404">
        <v>0</v>
      </c>
      <c r="G1404">
        <v>0.27423739108783218</v>
      </c>
      <c r="H1404">
        <v>136</v>
      </c>
      <c r="I1404">
        <v>44</v>
      </c>
      <c r="J1404">
        <v>1.7000000000000001E-2</v>
      </c>
      <c r="K1404">
        <v>2.91</v>
      </c>
      <c r="L1404">
        <v>17.8</v>
      </c>
    </row>
    <row r="1405" spans="2:12" x14ac:dyDescent="0.25">
      <c r="B1405">
        <v>99</v>
      </c>
      <c r="C1405">
        <f t="shared" si="21"/>
        <v>5.0847457627118647E-2</v>
      </c>
      <c r="D1405">
        <v>18.780171250397235</v>
      </c>
      <c r="E1405">
        <v>18.944059888229294</v>
      </c>
      <c r="F1405">
        <v>0</v>
      </c>
      <c r="G1405">
        <v>0.21495564466263078</v>
      </c>
      <c r="H1405">
        <v>208</v>
      </c>
      <c r="I1405">
        <v>57</v>
      </c>
      <c r="J1405">
        <v>1.2999999999999999E-2</v>
      </c>
      <c r="K1405">
        <v>2.27</v>
      </c>
      <c r="L1405">
        <v>17</v>
      </c>
    </row>
    <row r="1406" spans="2:12" x14ac:dyDescent="0.25">
      <c r="B1406">
        <v>99</v>
      </c>
      <c r="C1406">
        <f t="shared" si="21"/>
        <v>5.0847457627118647E-2</v>
      </c>
      <c r="D1406">
        <v>28.502382090635034</v>
      </c>
      <c r="E1406">
        <v>28.335956386391647</v>
      </c>
      <c r="F1406">
        <v>0</v>
      </c>
      <c r="G1406">
        <v>0.32144095050352267</v>
      </c>
      <c r="H1406">
        <v>173</v>
      </c>
      <c r="I1406">
        <v>56</v>
      </c>
      <c r="J1406">
        <v>1.2999999999999999E-2</v>
      </c>
      <c r="K1406">
        <v>2.27</v>
      </c>
      <c r="L1406">
        <v>17.3</v>
      </c>
    </row>
    <row r="1407" spans="2:12" x14ac:dyDescent="0.25">
      <c r="B1407">
        <v>99</v>
      </c>
      <c r="C1407">
        <f t="shared" si="21"/>
        <v>5.0847457627118647E-2</v>
      </c>
      <c r="D1407">
        <v>20.742729339265114</v>
      </c>
      <c r="E1407">
        <v>20.664976841762901</v>
      </c>
      <c r="F1407">
        <v>0</v>
      </c>
      <c r="G1407">
        <v>0.19432280589016321</v>
      </c>
      <c r="H1407">
        <v>152</v>
      </c>
      <c r="I1407">
        <v>55</v>
      </c>
      <c r="J1407">
        <v>1.2999999999999999E-2</v>
      </c>
      <c r="K1407">
        <v>1.87</v>
      </c>
      <c r="L1407">
        <v>17.8</v>
      </c>
    </row>
    <row r="1408" spans="2:12" x14ac:dyDescent="0.25">
      <c r="B1408">
        <v>99</v>
      </c>
      <c r="C1408">
        <f t="shared" si="21"/>
        <v>5.0847457627118647E-2</v>
      </c>
      <c r="D1408">
        <v>20.259638117389947</v>
      </c>
      <c r="E1408">
        <v>19.842967063693276</v>
      </c>
      <c r="F1408">
        <v>0</v>
      </c>
      <c r="G1408">
        <v>0.19044544962728252</v>
      </c>
      <c r="H1408">
        <v>133</v>
      </c>
      <c r="I1408">
        <v>55</v>
      </c>
      <c r="J1408">
        <v>1.2999999999999999E-2</v>
      </c>
      <c r="K1408">
        <v>1.91</v>
      </c>
      <c r="L1408">
        <v>18.100000000000001</v>
      </c>
    </row>
    <row r="1409" spans="2:12" x14ac:dyDescent="0.25">
      <c r="B1409">
        <v>99</v>
      </c>
      <c r="C1409">
        <f t="shared" si="21"/>
        <v>5.0847457627118647E-2</v>
      </c>
      <c r="D1409">
        <v>20.138865311921151</v>
      </c>
      <c r="E1409">
        <v>19.768255046505928</v>
      </c>
      <c r="F1409">
        <v>0</v>
      </c>
      <c r="G1409">
        <v>0.19356455190195085</v>
      </c>
      <c r="H1409">
        <v>127</v>
      </c>
      <c r="I1409">
        <v>55</v>
      </c>
      <c r="J1409">
        <v>1.2999999999999999E-2</v>
      </c>
      <c r="K1409">
        <v>1.95</v>
      </c>
      <c r="L1409">
        <v>18</v>
      </c>
    </row>
    <row r="1410" spans="2:12" x14ac:dyDescent="0.25">
      <c r="B1410">
        <v>99</v>
      </c>
      <c r="C1410">
        <f t="shared" ref="C1410:C1473" si="22">(B1410-$B$16017)/($B$16016-$B$16017)</f>
        <v>5.0847457627118647E-2</v>
      </c>
      <c r="D1410">
        <v>20.018092506452358</v>
      </c>
      <c r="E1410">
        <v>19.611517973177719</v>
      </c>
      <c r="F1410">
        <v>0</v>
      </c>
      <c r="G1410">
        <v>0.19488301121231749</v>
      </c>
      <c r="H1410">
        <v>128</v>
      </c>
      <c r="I1410">
        <v>55</v>
      </c>
      <c r="J1410">
        <v>1.2999999999999999E-2</v>
      </c>
      <c r="K1410">
        <v>1.98</v>
      </c>
      <c r="L1410">
        <v>18</v>
      </c>
    </row>
    <row r="1411" spans="2:12" x14ac:dyDescent="0.25">
      <c r="B1411">
        <v>99</v>
      </c>
      <c r="C1411">
        <f t="shared" si="22"/>
        <v>5.0847457627118647E-2</v>
      </c>
      <c r="D1411">
        <v>19.927512902350763</v>
      </c>
      <c r="E1411">
        <v>19.60370681979942</v>
      </c>
      <c r="F1411">
        <v>0</v>
      </c>
      <c r="G1411">
        <v>0.19575585664126324</v>
      </c>
      <c r="H1411">
        <v>129</v>
      </c>
      <c r="I1411">
        <v>55</v>
      </c>
      <c r="J1411">
        <v>1.2999999999999999E-2</v>
      </c>
      <c r="K1411">
        <v>1.99</v>
      </c>
      <c r="L1411">
        <v>17.899999999999999</v>
      </c>
    </row>
    <row r="1412" spans="2:12" x14ac:dyDescent="0.25">
      <c r="B1412">
        <v>99</v>
      </c>
      <c r="C1412">
        <f t="shared" si="22"/>
        <v>5.0847457627118647E-2</v>
      </c>
      <c r="D1412">
        <v>19.867126499616369</v>
      </c>
      <c r="E1412">
        <v>19.518892279132292</v>
      </c>
      <c r="F1412">
        <v>0</v>
      </c>
      <c r="G1412">
        <v>0.19680131520100083</v>
      </c>
      <c r="H1412">
        <v>130</v>
      </c>
      <c r="I1412">
        <v>55</v>
      </c>
      <c r="J1412">
        <v>1.2999999999999999E-2</v>
      </c>
      <c r="K1412">
        <v>2.0099999999999998</v>
      </c>
      <c r="L1412">
        <v>17.899999999999999</v>
      </c>
    </row>
    <row r="1413" spans="2:12" x14ac:dyDescent="0.25">
      <c r="B1413">
        <v>99</v>
      </c>
      <c r="C1413">
        <f t="shared" si="22"/>
        <v>5.0847457627118647E-2</v>
      </c>
      <c r="D1413">
        <v>19.867126499616369</v>
      </c>
      <c r="E1413">
        <v>19.494445729626374</v>
      </c>
      <c r="F1413">
        <v>0</v>
      </c>
      <c r="G1413">
        <v>0.198291476715031</v>
      </c>
      <c r="H1413">
        <v>130</v>
      </c>
      <c r="I1413">
        <v>54</v>
      </c>
      <c r="J1413">
        <v>1.2E-2</v>
      </c>
      <c r="K1413">
        <v>2.0299999999999998</v>
      </c>
      <c r="L1413">
        <v>17.899999999999999</v>
      </c>
    </row>
    <row r="1414" spans="2:12" x14ac:dyDescent="0.25">
      <c r="B1414">
        <v>99</v>
      </c>
      <c r="C1414">
        <f t="shared" si="22"/>
        <v>5.0847457627118647E-2</v>
      </c>
      <c r="D1414">
        <v>19.836933298249168</v>
      </c>
      <c r="E1414">
        <v>19.464818912408099</v>
      </c>
      <c r="F1414">
        <v>0</v>
      </c>
      <c r="G1414">
        <v>0.19799012188719661</v>
      </c>
      <c r="H1414">
        <v>130</v>
      </c>
      <c r="I1414">
        <v>54</v>
      </c>
      <c r="J1414">
        <v>1.2E-2</v>
      </c>
      <c r="K1414">
        <v>2.0299999999999998</v>
      </c>
      <c r="L1414">
        <v>17.899999999999999</v>
      </c>
    </row>
    <row r="1415" spans="2:12" x14ac:dyDescent="0.25">
      <c r="B1415">
        <v>99</v>
      </c>
      <c r="C1415">
        <f t="shared" si="22"/>
        <v>5.0847457627118647E-2</v>
      </c>
      <c r="D1415">
        <v>19.867126499616369</v>
      </c>
      <c r="E1415">
        <v>19.494445729626374</v>
      </c>
      <c r="F1415">
        <v>0</v>
      </c>
      <c r="G1415">
        <v>0.198291476715031</v>
      </c>
      <c r="H1415">
        <v>130</v>
      </c>
      <c r="I1415">
        <v>54</v>
      </c>
      <c r="J1415">
        <v>1.2E-2</v>
      </c>
      <c r="K1415">
        <v>2.0299999999999998</v>
      </c>
      <c r="L1415">
        <v>17.899999999999999</v>
      </c>
    </row>
    <row r="1416" spans="2:12" x14ac:dyDescent="0.25">
      <c r="B1416">
        <v>99</v>
      </c>
      <c r="C1416">
        <f t="shared" si="22"/>
        <v>5.0847457627118647E-2</v>
      </c>
      <c r="D1416">
        <v>19.836933298249168</v>
      </c>
      <c r="E1416">
        <v>19.464772353046264</v>
      </c>
      <c r="F1416">
        <v>0</v>
      </c>
      <c r="G1416">
        <v>0.19798964829975838</v>
      </c>
      <c r="H1416">
        <v>131</v>
      </c>
      <c r="I1416">
        <v>54</v>
      </c>
      <c r="J1416">
        <v>1.2E-2</v>
      </c>
      <c r="K1416">
        <v>2.0299999999999998</v>
      </c>
      <c r="L1416">
        <v>17.899999999999999</v>
      </c>
    </row>
    <row r="1417" spans="2:12" x14ac:dyDescent="0.25">
      <c r="B1417">
        <v>99</v>
      </c>
      <c r="C1417">
        <f t="shared" si="22"/>
        <v>5.0847457627118647E-2</v>
      </c>
      <c r="D1417">
        <v>19.836933298249168</v>
      </c>
      <c r="E1417">
        <v>19.464818912408099</v>
      </c>
      <c r="F1417">
        <v>0</v>
      </c>
      <c r="G1417">
        <v>0.19799012188719661</v>
      </c>
      <c r="H1417">
        <v>130</v>
      </c>
      <c r="I1417">
        <v>54</v>
      </c>
      <c r="J1417">
        <v>1.2E-2</v>
      </c>
      <c r="K1417">
        <v>2.0299999999999998</v>
      </c>
      <c r="L1417">
        <v>17.899999999999999</v>
      </c>
    </row>
    <row r="1418" spans="2:12" x14ac:dyDescent="0.25">
      <c r="B1418">
        <v>99</v>
      </c>
      <c r="C1418">
        <f t="shared" si="22"/>
        <v>5.0847457627118647E-2</v>
      </c>
      <c r="D1418">
        <v>19.80674009688197</v>
      </c>
      <c r="E1418">
        <v>19.435192095189819</v>
      </c>
      <c r="F1418">
        <v>0</v>
      </c>
      <c r="G1418">
        <v>0.1976887670593622</v>
      </c>
      <c r="H1418">
        <v>130</v>
      </c>
      <c r="I1418">
        <v>54</v>
      </c>
      <c r="J1418">
        <v>1.2E-2</v>
      </c>
      <c r="K1418">
        <v>2.0299999999999998</v>
      </c>
      <c r="L1418">
        <v>17.899999999999999</v>
      </c>
    </row>
    <row r="1419" spans="2:12" x14ac:dyDescent="0.25">
      <c r="B1419">
        <v>99</v>
      </c>
      <c r="C1419">
        <f t="shared" si="22"/>
        <v>5.0847457627118647E-2</v>
      </c>
      <c r="D1419">
        <v>19.746353694147572</v>
      </c>
      <c r="E1419">
        <v>19.375938460753265</v>
      </c>
      <c r="F1419">
        <v>0</v>
      </c>
      <c r="G1419">
        <v>0.19708605740369342</v>
      </c>
      <c r="H1419">
        <v>130</v>
      </c>
      <c r="I1419">
        <v>54</v>
      </c>
      <c r="J1419">
        <v>1.2E-2</v>
      </c>
      <c r="K1419">
        <v>2.0299999999999998</v>
      </c>
      <c r="L1419">
        <v>17.899999999999999</v>
      </c>
    </row>
    <row r="1420" spans="2:12" x14ac:dyDescent="0.25">
      <c r="B1420">
        <v>99</v>
      </c>
      <c r="C1420">
        <f t="shared" si="22"/>
        <v>5.0847457627118647E-2</v>
      </c>
      <c r="D1420">
        <v>19.776546895514773</v>
      </c>
      <c r="E1420">
        <v>19.393049209173693</v>
      </c>
      <c r="F1420">
        <v>0</v>
      </c>
      <c r="G1420">
        <v>0.19819983287872037</v>
      </c>
      <c r="H1420">
        <v>129</v>
      </c>
      <c r="I1420">
        <v>54</v>
      </c>
      <c r="J1420">
        <v>1.2E-2</v>
      </c>
      <c r="K1420">
        <v>2.04</v>
      </c>
      <c r="L1420">
        <v>17.899999999999999</v>
      </c>
    </row>
    <row r="1421" spans="2:12" x14ac:dyDescent="0.25">
      <c r="B1421">
        <v>99</v>
      </c>
      <c r="C1421">
        <f t="shared" si="22"/>
        <v>5.0847457627118647E-2</v>
      </c>
      <c r="D1421">
        <v>19.80674009688197</v>
      </c>
      <c r="E1421">
        <v>19.422703344036421</v>
      </c>
      <c r="F1421">
        <v>0</v>
      </c>
      <c r="G1421">
        <v>0.19850290252550779</v>
      </c>
      <c r="H1421">
        <v>128</v>
      </c>
      <c r="I1421">
        <v>54</v>
      </c>
      <c r="J1421">
        <v>1.2E-2</v>
      </c>
      <c r="K1421">
        <v>2.04</v>
      </c>
      <c r="L1421">
        <v>17.899999999999999</v>
      </c>
    </row>
    <row r="1422" spans="2:12" x14ac:dyDescent="0.25">
      <c r="B1422">
        <v>99</v>
      </c>
      <c r="C1422">
        <f t="shared" si="22"/>
        <v>5.0847457627118647E-2</v>
      </c>
      <c r="D1422">
        <v>19.836933298249168</v>
      </c>
      <c r="E1422">
        <v>19.439727940142873</v>
      </c>
      <c r="F1422">
        <v>0</v>
      </c>
      <c r="G1422">
        <v>0.1996187821523033</v>
      </c>
      <c r="H1422">
        <v>128</v>
      </c>
      <c r="I1422">
        <v>54</v>
      </c>
      <c r="J1422">
        <v>1.2E-2</v>
      </c>
      <c r="K1422">
        <v>2.0499999999999998</v>
      </c>
      <c r="L1422">
        <v>17.899999999999999</v>
      </c>
    </row>
    <row r="1423" spans="2:12" x14ac:dyDescent="0.25">
      <c r="B1423">
        <v>99</v>
      </c>
      <c r="C1423">
        <f t="shared" si="22"/>
        <v>5.0847457627118647E-2</v>
      </c>
      <c r="D1423">
        <v>19.80674009688197</v>
      </c>
      <c r="E1423">
        <v>19.410154767684837</v>
      </c>
      <c r="F1423">
        <v>0</v>
      </c>
      <c r="G1423">
        <v>0.19937220652465817</v>
      </c>
      <c r="H1423">
        <v>129</v>
      </c>
      <c r="I1423">
        <v>55</v>
      </c>
      <c r="J1423">
        <v>1.2E-2</v>
      </c>
      <c r="K1423">
        <v>2.0499999999999998</v>
      </c>
      <c r="L1423">
        <v>17.899999999999999</v>
      </c>
    </row>
    <row r="1424" spans="2:12" x14ac:dyDescent="0.25">
      <c r="B1424">
        <v>99</v>
      </c>
      <c r="C1424">
        <f t="shared" si="22"/>
        <v>5.0847457627118647E-2</v>
      </c>
      <c r="D1424">
        <v>19.776546895514773</v>
      </c>
      <c r="E1424">
        <v>19.368085082245397</v>
      </c>
      <c r="F1424">
        <v>0</v>
      </c>
      <c r="G1424">
        <v>0.19987839132002566</v>
      </c>
      <c r="H1424">
        <v>128</v>
      </c>
      <c r="I1424">
        <v>55</v>
      </c>
      <c r="J1424">
        <v>1.2E-2</v>
      </c>
      <c r="K1424">
        <v>2.06</v>
      </c>
      <c r="L1424">
        <v>17.899999999999999</v>
      </c>
    </row>
    <row r="1425" spans="2:12" x14ac:dyDescent="0.25">
      <c r="B1425">
        <v>99</v>
      </c>
      <c r="C1425">
        <f t="shared" si="22"/>
        <v>5.0847457627118647E-2</v>
      </c>
      <c r="D1425">
        <v>19.688976522291849</v>
      </c>
      <c r="E1425">
        <v>19.281382442873543</v>
      </c>
      <c r="F1425">
        <v>0</v>
      </c>
      <c r="G1425">
        <v>0.19907815022240027</v>
      </c>
      <c r="H1425">
        <v>129</v>
      </c>
      <c r="I1425">
        <v>55</v>
      </c>
      <c r="J1425">
        <v>1.2999999999999999E-2</v>
      </c>
      <c r="K1425">
        <v>2.06</v>
      </c>
      <c r="L1425">
        <v>17.899999999999999</v>
      </c>
    </row>
    <row r="1426" spans="2:12" x14ac:dyDescent="0.25">
      <c r="B1426">
        <v>99</v>
      </c>
      <c r="C1426">
        <f t="shared" si="22"/>
        <v>5.0847457627118647E-2</v>
      </c>
      <c r="D1426">
        <v>19.628765584914809</v>
      </c>
      <c r="E1426">
        <v>19.222433264194869</v>
      </c>
      <c r="F1426">
        <v>0</v>
      </c>
      <c r="G1426">
        <v>0.19852605046367341</v>
      </c>
      <c r="H1426">
        <v>130</v>
      </c>
      <c r="I1426">
        <v>56</v>
      </c>
      <c r="J1426">
        <v>1.2999999999999999E-2</v>
      </c>
      <c r="K1426">
        <v>2.06</v>
      </c>
      <c r="L1426">
        <v>17.899999999999999</v>
      </c>
    </row>
    <row r="1427" spans="2:12" x14ac:dyDescent="0.25">
      <c r="B1427">
        <v>99</v>
      </c>
      <c r="C1427">
        <f t="shared" si="22"/>
        <v>5.0847457627118647E-2</v>
      </c>
      <c r="D1427">
        <v>19.688976522291849</v>
      </c>
      <c r="E1427">
        <v>19.268990652292615</v>
      </c>
      <c r="F1427">
        <v>0</v>
      </c>
      <c r="G1427">
        <v>0.19994027792799771</v>
      </c>
      <c r="H1427">
        <v>129</v>
      </c>
      <c r="I1427">
        <v>56</v>
      </c>
      <c r="J1427">
        <v>1.2999999999999999E-2</v>
      </c>
      <c r="K1427">
        <v>2.0699999999999998</v>
      </c>
      <c r="L1427">
        <v>17.899999999999999</v>
      </c>
    </row>
    <row r="1428" spans="2:12" x14ac:dyDescent="0.25">
      <c r="B1428">
        <v>99</v>
      </c>
      <c r="C1428">
        <f t="shared" si="22"/>
        <v>5.0847457627118647E-2</v>
      </c>
      <c r="D1428">
        <v>19.568554647537777</v>
      </c>
      <c r="E1428">
        <v>19.15113749845597</v>
      </c>
      <c r="F1428">
        <v>0</v>
      </c>
      <c r="G1428">
        <v>0.19871740161039536</v>
      </c>
      <c r="H1428">
        <v>129</v>
      </c>
      <c r="I1428">
        <v>56</v>
      </c>
      <c r="J1428">
        <v>1.2999999999999999E-2</v>
      </c>
      <c r="K1428">
        <v>2.0699999999999998</v>
      </c>
      <c r="L1428">
        <v>17.899999999999999</v>
      </c>
    </row>
    <row r="1429" spans="2:12" x14ac:dyDescent="0.25">
      <c r="B1429">
        <v>99</v>
      </c>
      <c r="C1429">
        <f t="shared" si="22"/>
        <v>5.0847457627118647E-2</v>
      </c>
      <c r="D1429">
        <v>19.628765584914809</v>
      </c>
      <c r="E1429">
        <v>18.894596145286041</v>
      </c>
      <c r="F1429">
        <v>0</v>
      </c>
      <c r="G1429">
        <v>0.19605545888706347</v>
      </c>
      <c r="H1429">
        <v>129</v>
      </c>
      <c r="I1429">
        <v>56</v>
      </c>
      <c r="J1429">
        <v>1.2999999999999999E-2</v>
      </c>
      <c r="K1429">
        <v>2.0699999999999998</v>
      </c>
      <c r="L1429">
        <v>18.25</v>
      </c>
    </row>
    <row r="1430" spans="2:12" x14ac:dyDescent="0.25">
      <c r="B1430">
        <v>99</v>
      </c>
      <c r="C1430">
        <f t="shared" si="22"/>
        <v>5.0847457627118647E-2</v>
      </c>
      <c r="D1430">
        <v>19.628765584914809</v>
      </c>
      <c r="E1430">
        <v>19.016319719319181</v>
      </c>
      <c r="F1430">
        <v>0</v>
      </c>
      <c r="G1430">
        <v>0.19823954291641654</v>
      </c>
      <c r="H1430">
        <v>130</v>
      </c>
      <c r="I1430">
        <v>56</v>
      </c>
      <c r="J1430">
        <v>1.2999999999999999E-2</v>
      </c>
      <c r="K1430">
        <v>2.08</v>
      </c>
      <c r="L1430">
        <v>18.100000000000001</v>
      </c>
    </row>
    <row r="1431" spans="2:12" x14ac:dyDescent="0.25">
      <c r="B1431">
        <v>99</v>
      </c>
      <c r="C1431">
        <f t="shared" si="22"/>
        <v>5.0847457627118647E-2</v>
      </c>
      <c r="D1431">
        <v>19.658871053603331</v>
      </c>
      <c r="E1431">
        <v>19.135890020777396</v>
      </c>
      <c r="F1431">
        <v>0</v>
      </c>
      <c r="G1431">
        <v>0.19948602815947716</v>
      </c>
      <c r="H1431">
        <v>129</v>
      </c>
      <c r="I1431">
        <v>56</v>
      </c>
      <c r="J1431">
        <v>1.2999999999999999E-2</v>
      </c>
      <c r="K1431">
        <v>2.08</v>
      </c>
      <c r="L1431">
        <v>18</v>
      </c>
    </row>
    <row r="1432" spans="2:12" x14ac:dyDescent="0.25">
      <c r="B1432">
        <v>99</v>
      </c>
      <c r="C1432">
        <f t="shared" si="22"/>
        <v>5.0847457627118647E-2</v>
      </c>
      <c r="D1432">
        <v>19.568554647537777</v>
      </c>
      <c r="E1432">
        <v>19.047976284081642</v>
      </c>
      <c r="F1432">
        <v>0</v>
      </c>
      <c r="G1432">
        <v>0.19856955329810141</v>
      </c>
      <c r="H1432">
        <v>129</v>
      </c>
      <c r="I1432">
        <v>56</v>
      </c>
      <c r="J1432">
        <v>1.2999999999999999E-2</v>
      </c>
      <c r="K1432">
        <v>2.08</v>
      </c>
      <c r="L1432">
        <v>18</v>
      </c>
    </row>
    <row r="1433" spans="2:12" x14ac:dyDescent="0.25">
      <c r="B1433">
        <v>99</v>
      </c>
      <c r="C1433">
        <f t="shared" si="22"/>
        <v>5.0847457627118647E-2</v>
      </c>
      <c r="D1433">
        <v>19.568554647537777</v>
      </c>
      <c r="E1433">
        <v>19.093208594891887</v>
      </c>
      <c r="F1433">
        <v>0</v>
      </c>
      <c r="G1433">
        <v>0.19898492928857167</v>
      </c>
      <c r="H1433">
        <v>129</v>
      </c>
      <c r="I1433">
        <v>55</v>
      </c>
      <c r="J1433">
        <v>1.2999999999999999E-2</v>
      </c>
      <c r="K1433">
        <v>2.08</v>
      </c>
      <c r="L1433">
        <v>17.95</v>
      </c>
    </row>
    <row r="1434" spans="2:12" x14ac:dyDescent="0.25">
      <c r="B1434">
        <v>99</v>
      </c>
      <c r="C1434">
        <f t="shared" si="22"/>
        <v>5.0847457627118647E-2</v>
      </c>
      <c r="D1434">
        <v>19.568554647537777</v>
      </c>
      <c r="E1434">
        <v>19.093208594891887</v>
      </c>
      <c r="F1434">
        <v>0</v>
      </c>
      <c r="G1434">
        <v>0.19898492928857167</v>
      </c>
      <c r="H1434">
        <v>129</v>
      </c>
      <c r="I1434">
        <v>55</v>
      </c>
      <c r="J1434">
        <v>1.2999999999999999E-2</v>
      </c>
      <c r="K1434">
        <v>2.08</v>
      </c>
      <c r="L1434">
        <v>17.95</v>
      </c>
    </row>
    <row r="1435" spans="2:12" x14ac:dyDescent="0.25">
      <c r="B1435">
        <v>99</v>
      </c>
      <c r="C1435">
        <f t="shared" si="22"/>
        <v>5.0847457627118647E-2</v>
      </c>
      <c r="D1435">
        <v>19.628765584914809</v>
      </c>
      <c r="E1435">
        <v>19.151911389189731</v>
      </c>
      <c r="F1435">
        <v>0</v>
      </c>
      <c r="G1435">
        <v>0.19959671600395507</v>
      </c>
      <c r="H1435">
        <v>130</v>
      </c>
      <c r="I1435">
        <v>55</v>
      </c>
      <c r="J1435">
        <v>1.2999999999999999E-2</v>
      </c>
      <c r="K1435">
        <v>2.08</v>
      </c>
      <c r="L1435">
        <v>17.95</v>
      </c>
    </row>
    <row r="1436" spans="2:12" x14ac:dyDescent="0.25">
      <c r="B1436">
        <v>99</v>
      </c>
      <c r="C1436">
        <f t="shared" si="22"/>
        <v>5.0847457627118647E-2</v>
      </c>
      <c r="D1436">
        <v>19.598660116226291</v>
      </c>
      <c r="E1436">
        <v>19.169003952009216</v>
      </c>
      <c r="F1436">
        <v>0</v>
      </c>
      <c r="G1436">
        <v>0.19968088319907384</v>
      </c>
      <c r="H1436">
        <v>130</v>
      </c>
      <c r="I1436">
        <v>55</v>
      </c>
      <c r="J1436">
        <v>1.2E-2</v>
      </c>
      <c r="K1436">
        <v>2.08</v>
      </c>
      <c r="L1436">
        <v>17.899999999999999</v>
      </c>
    </row>
    <row r="1437" spans="2:12" x14ac:dyDescent="0.25">
      <c r="B1437">
        <v>99</v>
      </c>
      <c r="C1437">
        <f t="shared" si="22"/>
        <v>5.0847457627118647E-2</v>
      </c>
      <c r="D1437">
        <v>19.628765584914809</v>
      </c>
      <c r="E1437">
        <v>19.244366062718019</v>
      </c>
      <c r="F1437">
        <v>0</v>
      </c>
      <c r="G1437">
        <v>0.20046591996278648</v>
      </c>
      <c r="H1437">
        <v>129</v>
      </c>
      <c r="I1437">
        <v>55</v>
      </c>
      <c r="J1437">
        <v>1.2E-2</v>
      </c>
      <c r="K1437">
        <v>2.08</v>
      </c>
      <c r="L1437">
        <v>17.850000000000001</v>
      </c>
    </row>
    <row r="1438" spans="2:12" x14ac:dyDescent="0.25">
      <c r="B1438">
        <v>99</v>
      </c>
      <c r="C1438">
        <f t="shared" si="22"/>
        <v>5.0847457627118647E-2</v>
      </c>
      <c r="D1438">
        <v>19.598660116226291</v>
      </c>
      <c r="E1438">
        <v>19.168988721643764</v>
      </c>
      <c r="F1438">
        <v>0</v>
      </c>
      <c r="G1438">
        <v>0.1996243441065754</v>
      </c>
      <c r="H1438">
        <v>129</v>
      </c>
      <c r="I1438">
        <v>54</v>
      </c>
      <c r="J1438">
        <v>1.2E-2</v>
      </c>
      <c r="K1438">
        <v>2.08</v>
      </c>
      <c r="L1438">
        <v>17.899999999999999</v>
      </c>
    </row>
    <row r="1439" spans="2:12" x14ac:dyDescent="0.25">
      <c r="B1439">
        <v>99</v>
      </c>
      <c r="C1439">
        <f t="shared" si="22"/>
        <v>5.0847457627118647E-2</v>
      </c>
      <c r="D1439">
        <v>19.598660116226291</v>
      </c>
      <c r="E1439">
        <v>19.156626423599739</v>
      </c>
      <c r="F1439">
        <v>0</v>
      </c>
      <c r="G1439">
        <v>0.20042335385869436</v>
      </c>
      <c r="H1439">
        <v>129</v>
      </c>
      <c r="I1439">
        <v>54</v>
      </c>
      <c r="J1439">
        <v>1.2E-2</v>
      </c>
      <c r="K1439">
        <v>2.09</v>
      </c>
      <c r="L1439">
        <v>17.899999999999999</v>
      </c>
    </row>
    <row r="1440" spans="2:12" x14ac:dyDescent="0.25">
      <c r="B1440">
        <v>99</v>
      </c>
      <c r="C1440">
        <f t="shared" si="22"/>
        <v>5.0847457627118647E-2</v>
      </c>
      <c r="D1440">
        <v>19.508343710160734</v>
      </c>
      <c r="E1440">
        <v>19.068347039159189</v>
      </c>
      <c r="F1440">
        <v>0</v>
      </c>
      <c r="G1440">
        <v>0.19949974393307826</v>
      </c>
      <c r="H1440">
        <v>129</v>
      </c>
      <c r="I1440">
        <v>54</v>
      </c>
      <c r="J1440">
        <v>1.2E-2</v>
      </c>
      <c r="K1440">
        <v>2.09</v>
      </c>
      <c r="L1440">
        <v>17.899999999999999</v>
      </c>
    </row>
    <row r="1441" spans="2:12" x14ac:dyDescent="0.25">
      <c r="B1441">
        <v>99</v>
      </c>
      <c r="C1441">
        <f t="shared" si="22"/>
        <v>5.0847457627118647E-2</v>
      </c>
      <c r="D1441">
        <v>19.538449178849252</v>
      </c>
      <c r="E1441">
        <v>19.097773500639367</v>
      </c>
      <c r="F1441">
        <v>0</v>
      </c>
      <c r="G1441">
        <v>0.19980761390828358</v>
      </c>
      <c r="H1441">
        <v>129</v>
      </c>
      <c r="I1441">
        <v>54</v>
      </c>
      <c r="J1441">
        <v>1.2E-2</v>
      </c>
      <c r="K1441">
        <v>2.09</v>
      </c>
      <c r="L1441">
        <v>17.899999999999999</v>
      </c>
    </row>
    <row r="1442" spans="2:12" x14ac:dyDescent="0.25">
      <c r="B1442">
        <v>99</v>
      </c>
      <c r="C1442">
        <f t="shared" si="22"/>
        <v>5.0847457627118647E-2</v>
      </c>
      <c r="D1442">
        <v>19.508343710160734</v>
      </c>
      <c r="E1442">
        <v>19.068347039159189</v>
      </c>
      <c r="F1442">
        <v>0</v>
      </c>
      <c r="G1442">
        <v>0.19949974393307826</v>
      </c>
      <c r="H1442">
        <v>129</v>
      </c>
      <c r="I1442">
        <v>54</v>
      </c>
      <c r="J1442">
        <v>1.2E-2</v>
      </c>
      <c r="K1442">
        <v>2.09</v>
      </c>
      <c r="L1442">
        <v>17.899999999999999</v>
      </c>
    </row>
    <row r="1443" spans="2:12" x14ac:dyDescent="0.25">
      <c r="B1443">
        <v>99</v>
      </c>
      <c r="C1443">
        <f t="shared" si="22"/>
        <v>5.0847457627118647E-2</v>
      </c>
      <c r="D1443">
        <v>19.568554647537777</v>
      </c>
      <c r="E1443">
        <v>19.21875507097667</v>
      </c>
      <c r="F1443">
        <v>0</v>
      </c>
      <c r="G1443">
        <v>0.20107336558845532</v>
      </c>
      <c r="H1443">
        <v>129</v>
      </c>
      <c r="I1443">
        <v>54</v>
      </c>
      <c r="J1443">
        <v>1.2E-2</v>
      </c>
      <c r="K1443">
        <v>2.09</v>
      </c>
      <c r="L1443">
        <v>17.8</v>
      </c>
    </row>
    <row r="1444" spans="2:12" x14ac:dyDescent="0.25">
      <c r="B1444">
        <v>99</v>
      </c>
      <c r="C1444">
        <f t="shared" si="22"/>
        <v>5.0847457627118647E-2</v>
      </c>
      <c r="D1444">
        <v>19.538449178849252</v>
      </c>
      <c r="E1444">
        <v>19.110097819273122</v>
      </c>
      <c r="F1444">
        <v>0</v>
      </c>
      <c r="G1444">
        <v>0.19901105887122494</v>
      </c>
      <c r="H1444">
        <v>129</v>
      </c>
      <c r="I1444">
        <v>54</v>
      </c>
      <c r="J1444">
        <v>1.2E-2</v>
      </c>
      <c r="K1444">
        <v>2.08</v>
      </c>
      <c r="L1444">
        <v>17.899999999999999</v>
      </c>
    </row>
    <row r="1445" spans="2:12" x14ac:dyDescent="0.25">
      <c r="B1445">
        <v>99</v>
      </c>
      <c r="C1445">
        <f t="shared" si="22"/>
        <v>5.0847457627118647E-2</v>
      </c>
      <c r="D1445">
        <v>19.508343710160734</v>
      </c>
      <c r="E1445">
        <v>19.080758489849742</v>
      </c>
      <c r="F1445">
        <v>0</v>
      </c>
      <c r="G1445">
        <v>0.19876164233155519</v>
      </c>
      <c r="H1445">
        <v>128</v>
      </c>
      <c r="I1445">
        <v>55</v>
      </c>
      <c r="J1445">
        <v>1.2E-2</v>
      </c>
      <c r="K1445">
        <v>2.08</v>
      </c>
      <c r="L1445">
        <v>17.899999999999999</v>
      </c>
    </row>
    <row r="1446" spans="2:12" x14ac:dyDescent="0.25">
      <c r="B1446">
        <v>99</v>
      </c>
      <c r="C1446">
        <f t="shared" si="22"/>
        <v>5.0847457627118647E-2</v>
      </c>
      <c r="D1446">
        <v>19.508343710160734</v>
      </c>
      <c r="E1446">
        <v>19.080713008950084</v>
      </c>
      <c r="F1446">
        <v>0</v>
      </c>
      <c r="G1446">
        <v>0.19876116856326576</v>
      </c>
      <c r="H1446">
        <v>129</v>
      </c>
      <c r="I1446">
        <v>55</v>
      </c>
      <c r="J1446">
        <v>1.2E-2</v>
      </c>
      <c r="K1446">
        <v>2.08</v>
      </c>
      <c r="L1446">
        <v>17.899999999999999</v>
      </c>
    </row>
    <row r="1447" spans="2:12" x14ac:dyDescent="0.25">
      <c r="B1447">
        <v>99</v>
      </c>
      <c r="C1447">
        <f t="shared" si="22"/>
        <v>5.0847457627118647E-2</v>
      </c>
      <c r="D1447">
        <v>19.478238241472212</v>
      </c>
      <c r="E1447">
        <v>19.063631772474292</v>
      </c>
      <c r="F1447">
        <v>0</v>
      </c>
      <c r="G1447">
        <v>0.19771596223052193</v>
      </c>
      <c r="H1447">
        <v>129</v>
      </c>
      <c r="I1447">
        <v>56</v>
      </c>
      <c r="J1447">
        <v>1.2E-2</v>
      </c>
      <c r="K1447">
        <v>2.0699999999999998</v>
      </c>
      <c r="L1447">
        <v>17.899999999999999</v>
      </c>
    </row>
    <row r="1448" spans="2:12" x14ac:dyDescent="0.25">
      <c r="B1448">
        <v>99</v>
      </c>
      <c r="C1448">
        <f t="shared" si="22"/>
        <v>5.0847457627118647E-2</v>
      </c>
      <c r="D1448">
        <v>19.418027304095176</v>
      </c>
      <c r="E1448">
        <v>19.095800194001843</v>
      </c>
      <c r="F1448">
        <v>0</v>
      </c>
      <c r="G1448">
        <v>0.19804959280478324</v>
      </c>
      <c r="H1448">
        <v>129</v>
      </c>
      <c r="I1448">
        <v>56</v>
      </c>
      <c r="J1448">
        <v>1.2E-2</v>
      </c>
      <c r="K1448">
        <v>2.0699999999999998</v>
      </c>
      <c r="L1448">
        <v>17.8</v>
      </c>
    </row>
    <row r="1449" spans="2:12" x14ac:dyDescent="0.25">
      <c r="B1449">
        <v>99</v>
      </c>
      <c r="C1449">
        <f t="shared" si="22"/>
        <v>5.0847457627118647E-2</v>
      </c>
      <c r="D1449">
        <v>19.508343710160734</v>
      </c>
      <c r="E1449">
        <v>19.184679176281087</v>
      </c>
      <c r="F1449">
        <v>0</v>
      </c>
      <c r="G1449">
        <v>0.19902781931446423</v>
      </c>
      <c r="H1449">
        <v>129</v>
      </c>
      <c r="I1449">
        <v>57</v>
      </c>
      <c r="J1449">
        <v>1.2E-2</v>
      </c>
      <c r="K1449">
        <v>2.0699999999999998</v>
      </c>
      <c r="L1449">
        <v>17.8</v>
      </c>
    </row>
    <row r="1450" spans="2:12" x14ac:dyDescent="0.25">
      <c r="B1450">
        <v>99</v>
      </c>
      <c r="C1450">
        <f t="shared" si="22"/>
        <v>5.0847457627118647E-2</v>
      </c>
      <c r="D1450">
        <v>19.538449178849252</v>
      </c>
      <c r="E1450">
        <v>19.201865516254085</v>
      </c>
      <c r="F1450">
        <v>0</v>
      </c>
      <c r="G1450">
        <v>0.2001361518798169</v>
      </c>
      <c r="H1450">
        <v>128</v>
      </c>
      <c r="I1450">
        <v>57</v>
      </c>
      <c r="J1450">
        <v>1.2E-2</v>
      </c>
      <c r="K1450">
        <v>2.08</v>
      </c>
      <c r="L1450">
        <v>17.8</v>
      </c>
    </row>
    <row r="1451" spans="2:12" x14ac:dyDescent="0.25">
      <c r="B1451">
        <v>99</v>
      </c>
      <c r="C1451">
        <f t="shared" si="22"/>
        <v>5.0847457627118647E-2</v>
      </c>
      <c r="D1451">
        <v>19.478238241472212</v>
      </c>
      <c r="E1451">
        <v>19.142752946846546</v>
      </c>
      <c r="F1451">
        <v>0</v>
      </c>
      <c r="G1451">
        <v>0.19957633990440424</v>
      </c>
      <c r="H1451">
        <v>128</v>
      </c>
      <c r="I1451">
        <v>58</v>
      </c>
      <c r="J1451">
        <v>1.2E-2</v>
      </c>
      <c r="K1451">
        <v>2.08</v>
      </c>
      <c r="L1451">
        <v>17.8</v>
      </c>
    </row>
    <row r="1452" spans="2:12" x14ac:dyDescent="0.25">
      <c r="B1452">
        <v>99</v>
      </c>
      <c r="C1452">
        <f t="shared" si="22"/>
        <v>5.0847457627118647E-2</v>
      </c>
      <c r="D1452">
        <v>19.357816366718136</v>
      </c>
      <c r="E1452">
        <v>18.933710937101001</v>
      </c>
      <c r="F1452">
        <v>0</v>
      </c>
      <c r="G1452">
        <v>0.19739693345711218</v>
      </c>
      <c r="H1452">
        <v>128</v>
      </c>
      <c r="I1452">
        <v>58</v>
      </c>
      <c r="J1452">
        <v>1.2E-2</v>
      </c>
      <c r="K1452">
        <v>2.08</v>
      </c>
      <c r="L1452">
        <v>17.899999999999999</v>
      </c>
    </row>
    <row r="1453" spans="2:12" x14ac:dyDescent="0.25">
      <c r="B1453">
        <v>99</v>
      </c>
      <c r="C1453">
        <f t="shared" si="22"/>
        <v>5.0847457627118647E-2</v>
      </c>
      <c r="D1453">
        <v>19.361767627710719</v>
      </c>
      <c r="E1453">
        <v>18.937530490891437</v>
      </c>
      <c r="F1453">
        <v>0</v>
      </c>
      <c r="G1453">
        <v>0.19743675492728838</v>
      </c>
      <c r="H1453">
        <v>129</v>
      </c>
      <c r="I1453">
        <v>58</v>
      </c>
      <c r="J1453">
        <v>1.2E-2</v>
      </c>
      <c r="K1453">
        <v>2.08</v>
      </c>
      <c r="L1453">
        <v>17.899999999999999</v>
      </c>
    </row>
    <row r="1454" spans="2:12" x14ac:dyDescent="0.25">
      <c r="B1454">
        <v>99</v>
      </c>
      <c r="C1454">
        <f t="shared" si="22"/>
        <v>5.0847457627118647E-2</v>
      </c>
      <c r="D1454">
        <v>19.361767627710719</v>
      </c>
      <c r="E1454">
        <v>19.028242802288247</v>
      </c>
      <c r="F1454">
        <v>0</v>
      </c>
      <c r="G1454">
        <v>0.19838249304254868</v>
      </c>
      <c r="H1454">
        <v>129</v>
      </c>
      <c r="I1454">
        <v>58</v>
      </c>
      <c r="J1454">
        <v>1.2E-2</v>
      </c>
      <c r="K1454">
        <v>2.08</v>
      </c>
      <c r="L1454">
        <v>17.8</v>
      </c>
    </row>
    <row r="1455" spans="2:12" x14ac:dyDescent="0.25">
      <c r="B1455">
        <v>99</v>
      </c>
      <c r="C1455">
        <f t="shared" si="22"/>
        <v>5.0847457627118647E-2</v>
      </c>
      <c r="D1455">
        <v>19.361767627710719</v>
      </c>
      <c r="E1455">
        <v>19.028303567036126</v>
      </c>
      <c r="F1455">
        <v>0</v>
      </c>
      <c r="G1455">
        <v>0.19843909320897338</v>
      </c>
      <c r="H1455">
        <v>129</v>
      </c>
      <c r="I1455">
        <v>59</v>
      </c>
      <c r="J1455">
        <v>1.2E-2</v>
      </c>
      <c r="K1455">
        <v>2.08</v>
      </c>
      <c r="L1455">
        <v>17.8</v>
      </c>
    </row>
    <row r="1456" spans="2:12" x14ac:dyDescent="0.25">
      <c r="B1456">
        <v>99</v>
      </c>
      <c r="C1456">
        <f t="shared" si="22"/>
        <v>5.0847457627118647E-2</v>
      </c>
      <c r="D1456">
        <v>19.42180411647881</v>
      </c>
      <c r="E1456">
        <v>19.087306058716852</v>
      </c>
      <c r="F1456">
        <v>0</v>
      </c>
      <c r="G1456">
        <v>0.19905440822667558</v>
      </c>
      <c r="H1456">
        <v>129</v>
      </c>
      <c r="I1456">
        <v>59</v>
      </c>
      <c r="J1456">
        <v>1.2E-2</v>
      </c>
      <c r="K1456">
        <v>2.08</v>
      </c>
      <c r="L1456">
        <v>17.8</v>
      </c>
    </row>
    <row r="1457" spans="2:12" x14ac:dyDescent="0.25">
      <c r="B1457">
        <v>99</v>
      </c>
      <c r="C1457">
        <f t="shared" si="22"/>
        <v>5.0847457627118647E-2</v>
      </c>
      <c r="D1457">
        <v>19.361767627710719</v>
      </c>
      <c r="E1457">
        <v>18.93763581798467</v>
      </c>
      <c r="F1457">
        <v>0</v>
      </c>
      <c r="G1457">
        <v>0.19749355301188309</v>
      </c>
      <c r="H1457">
        <v>128</v>
      </c>
      <c r="I1457">
        <v>59</v>
      </c>
      <c r="J1457">
        <v>1.2E-2</v>
      </c>
      <c r="K1457">
        <v>2.08</v>
      </c>
      <c r="L1457">
        <v>17.899999999999999</v>
      </c>
    </row>
    <row r="1458" spans="2:12" x14ac:dyDescent="0.25">
      <c r="B1458">
        <v>99</v>
      </c>
      <c r="C1458">
        <f t="shared" si="22"/>
        <v>5.0847457627118647E-2</v>
      </c>
      <c r="D1458">
        <v>19.271712894558572</v>
      </c>
      <c r="E1458">
        <v>18.837442128769517</v>
      </c>
      <c r="F1458">
        <v>0</v>
      </c>
      <c r="G1458">
        <v>0.19736094644099655</v>
      </c>
      <c r="H1458">
        <v>127</v>
      </c>
      <c r="I1458">
        <v>59</v>
      </c>
      <c r="J1458">
        <v>1.2E-2</v>
      </c>
      <c r="K1458">
        <v>2.09</v>
      </c>
      <c r="L1458">
        <v>17.899999999999999</v>
      </c>
    </row>
    <row r="1459" spans="2:12" x14ac:dyDescent="0.25">
      <c r="B1459">
        <v>99</v>
      </c>
      <c r="C1459">
        <f t="shared" si="22"/>
        <v>5.0847457627118647E-2</v>
      </c>
      <c r="D1459">
        <v>19.271712894558572</v>
      </c>
      <c r="E1459">
        <v>18.927672541450224</v>
      </c>
      <c r="F1459">
        <v>0</v>
      </c>
      <c r="G1459">
        <v>0.19836196310658782</v>
      </c>
      <c r="H1459">
        <v>127</v>
      </c>
      <c r="I1459">
        <v>60</v>
      </c>
      <c r="J1459">
        <v>1.2E-2</v>
      </c>
      <c r="K1459">
        <v>2.09</v>
      </c>
      <c r="L1459">
        <v>17.8</v>
      </c>
    </row>
    <row r="1460" spans="2:12" x14ac:dyDescent="0.25">
      <c r="B1460">
        <v>99</v>
      </c>
      <c r="C1460">
        <f t="shared" si="22"/>
        <v>5.0847457627118647E-2</v>
      </c>
      <c r="D1460">
        <v>19.391785872094768</v>
      </c>
      <c r="E1460">
        <v>19.045541187771683</v>
      </c>
      <c r="F1460">
        <v>0</v>
      </c>
      <c r="G1460">
        <v>0.19954121205016986</v>
      </c>
      <c r="H1460">
        <v>127</v>
      </c>
      <c r="I1460">
        <v>59</v>
      </c>
      <c r="J1460">
        <v>1.2E-2</v>
      </c>
      <c r="K1460">
        <v>2.09</v>
      </c>
      <c r="L1460">
        <v>17.8</v>
      </c>
    </row>
    <row r="1461" spans="2:12" x14ac:dyDescent="0.25">
      <c r="B1461">
        <v>99</v>
      </c>
      <c r="C1461">
        <f t="shared" si="22"/>
        <v>5.0847457627118647E-2</v>
      </c>
      <c r="D1461">
        <v>19.331749383326667</v>
      </c>
      <c r="E1461">
        <v>18.986576663970524</v>
      </c>
      <c r="F1461">
        <v>0</v>
      </c>
      <c r="G1461">
        <v>0.19892343739985965</v>
      </c>
      <c r="H1461">
        <v>127</v>
      </c>
      <c r="I1461">
        <v>59</v>
      </c>
      <c r="J1461">
        <v>1.2E-2</v>
      </c>
      <c r="K1461">
        <v>2.09</v>
      </c>
      <c r="L1461">
        <v>17.8</v>
      </c>
    </row>
    <row r="1462" spans="2:12" x14ac:dyDescent="0.25">
      <c r="B1462">
        <v>99</v>
      </c>
      <c r="C1462">
        <f t="shared" si="22"/>
        <v>5.0847457627118647E-2</v>
      </c>
      <c r="D1462">
        <v>19.391785872094768</v>
      </c>
      <c r="E1462">
        <v>19.045541187771683</v>
      </c>
      <c r="F1462">
        <v>0</v>
      </c>
      <c r="G1462">
        <v>0.19954121205016986</v>
      </c>
      <c r="H1462">
        <v>127</v>
      </c>
      <c r="I1462">
        <v>59</v>
      </c>
      <c r="J1462">
        <v>1.2E-2</v>
      </c>
      <c r="K1462">
        <v>2.09</v>
      </c>
      <c r="L1462">
        <v>17.8</v>
      </c>
    </row>
    <row r="1463" spans="2:12" x14ac:dyDescent="0.25">
      <c r="B1463">
        <v>99</v>
      </c>
      <c r="C1463">
        <f t="shared" si="22"/>
        <v>5.0847457627118647E-2</v>
      </c>
      <c r="D1463">
        <v>19.45182236086286</v>
      </c>
      <c r="E1463">
        <v>19.104520952981051</v>
      </c>
      <c r="F1463">
        <v>0</v>
      </c>
      <c r="G1463">
        <v>0.20021533403778466</v>
      </c>
      <c r="H1463">
        <v>128</v>
      </c>
      <c r="I1463">
        <v>60</v>
      </c>
      <c r="J1463">
        <v>1.2E-2</v>
      </c>
      <c r="K1463">
        <v>2.09</v>
      </c>
      <c r="L1463">
        <v>17.8</v>
      </c>
    </row>
    <row r="1464" spans="2:12" x14ac:dyDescent="0.25">
      <c r="B1464">
        <v>99</v>
      </c>
      <c r="C1464">
        <f t="shared" si="22"/>
        <v>5.0847457627118647E-2</v>
      </c>
      <c r="D1464">
        <v>19.361767627710719</v>
      </c>
      <c r="E1464">
        <v>19.00395261803116</v>
      </c>
      <c r="F1464">
        <v>0</v>
      </c>
      <c r="G1464">
        <v>0.20013749977993128</v>
      </c>
      <c r="H1464">
        <v>125</v>
      </c>
      <c r="I1464">
        <v>61</v>
      </c>
      <c r="J1464">
        <v>1.2E-2</v>
      </c>
      <c r="K1464">
        <v>2.1</v>
      </c>
      <c r="L1464">
        <v>17.8</v>
      </c>
    </row>
    <row r="1465" spans="2:12" x14ac:dyDescent="0.25">
      <c r="B1465">
        <v>99</v>
      </c>
      <c r="C1465">
        <f t="shared" si="22"/>
        <v>5.0847457627118647E-2</v>
      </c>
      <c r="D1465">
        <v>19.391785872094768</v>
      </c>
      <c r="E1465">
        <v>19.03341611046222</v>
      </c>
      <c r="F1465">
        <v>0</v>
      </c>
      <c r="G1465">
        <v>0.20044779047726452</v>
      </c>
      <c r="H1465">
        <v>125</v>
      </c>
      <c r="I1465">
        <v>61</v>
      </c>
      <c r="J1465">
        <v>1.2E-2</v>
      </c>
      <c r="K1465">
        <v>2.1</v>
      </c>
      <c r="L1465">
        <v>17.8</v>
      </c>
    </row>
    <row r="1466" spans="2:12" x14ac:dyDescent="0.25">
      <c r="B1466">
        <v>99</v>
      </c>
      <c r="C1466">
        <f t="shared" si="22"/>
        <v>5.0847457627118647E-2</v>
      </c>
      <c r="D1466">
        <v>19.301731138942625</v>
      </c>
      <c r="E1466">
        <v>18.932762413150577</v>
      </c>
      <c r="F1466">
        <v>0</v>
      </c>
      <c r="G1466">
        <v>0.20030444898212793</v>
      </c>
      <c r="H1466">
        <v>125</v>
      </c>
      <c r="I1466">
        <v>61</v>
      </c>
      <c r="J1466">
        <v>1.2E-2</v>
      </c>
      <c r="K1466">
        <v>2.11</v>
      </c>
      <c r="L1466">
        <v>17.8</v>
      </c>
    </row>
    <row r="1467" spans="2:12" x14ac:dyDescent="0.25">
      <c r="B1467">
        <v>99</v>
      </c>
      <c r="C1467">
        <f t="shared" si="22"/>
        <v>5.0847457627118647E-2</v>
      </c>
      <c r="D1467">
        <v>19.331749383326667</v>
      </c>
      <c r="E1467">
        <v>18.962116193644036</v>
      </c>
      <c r="F1467">
        <v>0</v>
      </c>
      <c r="G1467">
        <v>0.20061500550309291</v>
      </c>
      <c r="H1467">
        <v>127</v>
      </c>
      <c r="I1467">
        <v>61</v>
      </c>
      <c r="J1467">
        <v>1.2E-2</v>
      </c>
      <c r="K1467">
        <v>2.11</v>
      </c>
      <c r="L1467">
        <v>17.8</v>
      </c>
    </row>
    <row r="1468" spans="2:12" x14ac:dyDescent="0.25">
      <c r="B1468">
        <v>99</v>
      </c>
      <c r="C1468">
        <f t="shared" si="22"/>
        <v>5.0847457627118647E-2</v>
      </c>
      <c r="D1468">
        <v>19.391785872094768</v>
      </c>
      <c r="E1468">
        <v>19.021050213916286</v>
      </c>
      <c r="F1468">
        <v>0</v>
      </c>
      <c r="G1468">
        <v>0.20123851443429544</v>
      </c>
      <c r="H1468">
        <v>126</v>
      </c>
      <c r="I1468">
        <v>61</v>
      </c>
      <c r="J1468">
        <v>1.2E-2</v>
      </c>
      <c r="K1468">
        <v>2.11</v>
      </c>
      <c r="L1468">
        <v>17.8</v>
      </c>
    </row>
    <row r="1469" spans="2:12" x14ac:dyDescent="0.25">
      <c r="B1469">
        <v>99</v>
      </c>
      <c r="C1469">
        <f t="shared" si="22"/>
        <v>5.0847457627118647E-2</v>
      </c>
      <c r="D1469">
        <v>19.301731138942625</v>
      </c>
      <c r="E1469">
        <v>18.932717163387263</v>
      </c>
      <c r="F1469">
        <v>0</v>
      </c>
      <c r="G1469">
        <v>0.20030397024961602</v>
      </c>
      <c r="H1469">
        <v>126</v>
      </c>
      <c r="I1469">
        <v>61</v>
      </c>
      <c r="J1469">
        <v>1.2E-2</v>
      </c>
      <c r="K1469">
        <v>2.11</v>
      </c>
      <c r="L1469">
        <v>17.8</v>
      </c>
    </row>
    <row r="1470" spans="2:12" x14ac:dyDescent="0.25">
      <c r="B1470">
        <v>99</v>
      </c>
      <c r="C1470">
        <f t="shared" si="22"/>
        <v>5.0847457627118647E-2</v>
      </c>
      <c r="D1470">
        <v>19.391785872094768</v>
      </c>
      <c r="E1470">
        <v>19.021019906782367</v>
      </c>
      <c r="F1470">
        <v>0</v>
      </c>
      <c r="G1470">
        <v>0.20129412954443568</v>
      </c>
      <c r="H1470">
        <v>128</v>
      </c>
      <c r="I1470">
        <v>62</v>
      </c>
      <c r="J1470">
        <v>1.2E-2</v>
      </c>
      <c r="K1470">
        <v>2.11</v>
      </c>
      <c r="L1470">
        <v>17.8</v>
      </c>
    </row>
    <row r="1471" spans="2:12" x14ac:dyDescent="0.25">
      <c r="B1471">
        <v>99</v>
      </c>
      <c r="C1471">
        <f t="shared" si="22"/>
        <v>5.0847457627118647E-2</v>
      </c>
      <c r="D1471">
        <v>19.211676405790477</v>
      </c>
      <c r="E1471">
        <v>18.856650189108883</v>
      </c>
      <c r="F1471">
        <v>0</v>
      </c>
      <c r="G1471">
        <v>0.1986416601301878</v>
      </c>
      <c r="H1471">
        <v>126</v>
      </c>
      <c r="I1471">
        <v>62</v>
      </c>
      <c r="J1471">
        <v>1.2E-2</v>
      </c>
      <c r="K1471">
        <v>2.1</v>
      </c>
      <c r="L1471">
        <v>17.8</v>
      </c>
    </row>
    <row r="1472" spans="2:12" x14ac:dyDescent="0.25">
      <c r="B1472">
        <v>99</v>
      </c>
      <c r="C1472">
        <f t="shared" si="22"/>
        <v>5.0847457627118647E-2</v>
      </c>
      <c r="D1472">
        <v>19.271712894558572</v>
      </c>
      <c r="E1472">
        <v>18.915577220949846</v>
      </c>
      <c r="F1472">
        <v>0</v>
      </c>
      <c r="G1472">
        <v>0.19926241531809463</v>
      </c>
      <c r="H1472">
        <v>126</v>
      </c>
      <c r="I1472">
        <v>62</v>
      </c>
      <c r="J1472">
        <v>1.2E-2</v>
      </c>
      <c r="K1472">
        <v>2.1</v>
      </c>
      <c r="L1472">
        <v>17.8</v>
      </c>
    </row>
    <row r="1473" spans="2:12" x14ac:dyDescent="0.25">
      <c r="B1473">
        <v>99</v>
      </c>
      <c r="C1473">
        <f t="shared" si="22"/>
        <v>5.0847457627118647E-2</v>
      </c>
      <c r="D1473">
        <v>19.241694650174527</v>
      </c>
      <c r="E1473">
        <v>18.886128761775812</v>
      </c>
      <c r="F1473">
        <v>0</v>
      </c>
      <c r="G1473">
        <v>0.19900773854649781</v>
      </c>
      <c r="H1473">
        <v>127</v>
      </c>
      <c r="I1473">
        <v>63</v>
      </c>
      <c r="J1473">
        <v>1.2E-2</v>
      </c>
      <c r="K1473">
        <v>2.1</v>
      </c>
      <c r="L1473">
        <v>17.8</v>
      </c>
    </row>
    <row r="1474" spans="2:12" x14ac:dyDescent="0.25">
      <c r="B1474">
        <v>99</v>
      </c>
      <c r="C1474">
        <f t="shared" ref="C1474:C1537" si="23">(B1474-$B$16017)/($B$16016-$B$16017)</f>
        <v>5.0847457627118647E-2</v>
      </c>
      <c r="D1474">
        <v>19.211676405790477</v>
      </c>
      <c r="E1474">
        <v>18.868888471133527</v>
      </c>
      <c r="F1474">
        <v>0</v>
      </c>
      <c r="G1474">
        <v>0.1979123901145855</v>
      </c>
      <c r="H1474">
        <v>127</v>
      </c>
      <c r="I1474">
        <v>63</v>
      </c>
      <c r="J1474">
        <v>1.2E-2</v>
      </c>
      <c r="K1474">
        <v>2.09</v>
      </c>
      <c r="L1474">
        <v>17.8</v>
      </c>
    </row>
    <row r="1475" spans="2:12" x14ac:dyDescent="0.25">
      <c r="B1475">
        <v>99</v>
      </c>
      <c r="C1475">
        <f t="shared" si="23"/>
        <v>5.0847457627118647E-2</v>
      </c>
      <c r="D1475">
        <v>19.211676405790477</v>
      </c>
      <c r="E1475">
        <v>18.86893363208657</v>
      </c>
      <c r="F1475">
        <v>0</v>
      </c>
      <c r="G1475">
        <v>0.19791286379972969</v>
      </c>
      <c r="H1475">
        <v>126</v>
      </c>
      <c r="I1475">
        <v>63</v>
      </c>
      <c r="J1475">
        <v>1.2E-2</v>
      </c>
      <c r="K1475">
        <v>2.09</v>
      </c>
      <c r="L1475">
        <v>17.8</v>
      </c>
    </row>
    <row r="1476" spans="2:12" x14ac:dyDescent="0.25">
      <c r="B1476">
        <v>99</v>
      </c>
      <c r="C1476">
        <f t="shared" si="23"/>
        <v>5.0847457627118647E-2</v>
      </c>
      <c r="D1476">
        <v>19.271712894558572</v>
      </c>
      <c r="E1476">
        <v>18.927838646960328</v>
      </c>
      <c r="F1476">
        <v>0</v>
      </c>
      <c r="G1476">
        <v>0.19847503992779847</v>
      </c>
      <c r="H1476">
        <v>126</v>
      </c>
      <c r="I1476">
        <v>62</v>
      </c>
      <c r="J1476">
        <v>1.2E-2</v>
      </c>
      <c r="K1476">
        <v>2.09</v>
      </c>
      <c r="L1476">
        <v>17.8</v>
      </c>
    </row>
    <row r="1477" spans="2:12" x14ac:dyDescent="0.25">
      <c r="B1477">
        <v>99</v>
      </c>
      <c r="C1477">
        <f t="shared" si="23"/>
        <v>5.0847457627118647E-2</v>
      </c>
      <c r="D1477">
        <v>19.301731138942625</v>
      </c>
      <c r="E1477">
        <v>18.957275889319803</v>
      </c>
      <c r="F1477">
        <v>0</v>
      </c>
      <c r="G1477">
        <v>0.19878371531127123</v>
      </c>
      <c r="H1477">
        <v>127</v>
      </c>
      <c r="I1477">
        <v>62</v>
      </c>
      <c r="J1477">
        <v>1.2E-2</v>
      </c>
      <c r="K1477">
        <v>2.09</v>
      </c>
      <c r="L1477">
        <v>17.8</v>
      </c>
    </row>
    <row r="1478" spans="2:12" x14ac:dyDescent="0.25">
      <c r="B1478">
        <v>99</v>
      </c>
      <c r="C1478">
        <f t="shared" si="23"/>
        <v>5.0847457627118647E-2</v>
      </c>
      <c r="D1478">
        <v>19.331749383326667</v>
      </c>
      <c r="E1478">
        <v>18.999075343416358</v>
      </c>
      <c r="F1478">
        <v>0</v>
      </c>
      <c r="G1478">
        <v>0.19830192500291235</v>
      </c>
      <c r="H1478">
        <v>127</v>
      </c>
      <c r="I1478">
        <v>62</v>
      </c>
      <c r="J1478">
        <v>1.2E-2</v>
      </c>
      <c r="K1478">
        <v>2.08</v>
      </c>
      <c r="L1478">
        <v>17.8</v>
      </c>
    </row>
    <row r="1479" spans="2:12" x14ac:dyDescent="0.25">
      <c r="B1479">
        <v>99</v>
      </c>
      <c r="C1479">
        <f t="shared" si="23"/>
        <v>5.0847457627118647E-2</v>
      </c>
      <c r="D1479">
        <v>19.241694650174527</v>
      </c>
      <c r="E1479">
        <v>18.910615626541624</v>
      </c>
      <c r="F1479">
        <v>0</v>
      </c>
      <c r="G1479">
        <v>0.19737863100968384</v>
      </c>
      <c r="H1479">
        <v>126</v>
      </c>
      <c r="I1479">
        <v>62</v>
      </c>
      <c r="J1479">
        <v>1.2E-2</v>
      </c>
      <c r="K1479">
        <v>2.08</v>
      </c>
      <c r="L1479">
        <v>17.8</v>
      </c>
    </row>
    <row r="1480" spans="2:12" x14ac:dyDescent="0.25">
      <c r="B1480">
        <v>99</v>
      </c>
      <c r="C1480">
        <f t="shared" si="23"/>
        <v>5.0847457627118647E-2</v>
      </c>
      <c r="D1480">
        <v>19.151639917022379</v>
      </c>
      <c r="E1480">
        <v>18.822110405200547</v>
      </c>
      <c r="F1480">
        <v>0</v>
      </c>
      <c r="G1480">
        <v>0.19645486206580068</v>
      </c>
      <c r="H1480">
        <v>126</v>
      </c>
      <c r="I1480">
        <v>62</v>
      </c>
      <c r="J1480">
        <v>1.2E-2</v>
      </c>
      <c r="K1480">
        <v>2.08</v>
      </c>
      <c r="L1480">
        <v>17.8</v>
      </c>
    </row>
    <row r="1481" spans="2:12" x14ac:dyDescent="0.25">
      <c r="B1481">
        <v>99</v>
      </c>
      <c r="C1481">
        <f t="shared" si="23"/>
        <v>5.0847457627118647E-2</v>
      </c>
      <c r="D1481">
        <v>19.061585183870243</v>
      </c>
      <c r="E1481">
        <v>18.644236452807178</v>
      </c>
      <c r="F1481">
        <v>0</v>
      </c>
      <c r="G1481">
        <v>0.19454347431562125</v>
      </c>
      <c r="H1481">
        <v>126</v>
      </c>
      <c r="I1481">
        <v>61</v>
      </c>
      <c r="J1481">
        <v>1.2E-2</v>
      </c>
      <c r="K1481">
        <v>2.08</v>
      </c>
      <c r="L1481">
        <v>17.899999999999999</v>
      </c>
    </row>
    <row r="1482" spans="2:12" x14ac:dyDescent="0.25">
      <c r="B1482">
        <v>99</v>
      </c>
      <c r="C1482">
        <f t="shared" si="23"/>
        <v>5.0847457627118647E-2</v>
      </c>
      <c r="D1482">
        <v>19.031566939486193</v>
      </c>
      <c r="E1482">
        <v>18.703954117996169</v>
      </c>
      <c r="F1482">
        <v>0</v>
      </c>
      <c r="G1482">
        <v>0.19516659889856089</v>
      </c>
      <c r="H1482">
        <v>128</v>
      </c>
      <c r="I1482">
        <v>61</v>
      </c>
      <c r="J1482">
        <v>1.2E-2</v>
      </c>
      <c r="K1482">
        <v>2.08</v>
      </c>
      <c r="L1482">
        <v>17.8</v>
      </c>
    </row>
    <row r="1483" spans="2:12" x14ac:dyDescent="0.25">
      <c r="B1483">
        <v>99</v>
      </c>
      <c r="C1483">
        <f t="shared" si="23"/>
        <v>5.0847457627118647E-2</v>
      </c>
      <c r="D1483">
        <v>19.271712894558572</v>
      </c>
      <c r="E1483">
        <v>18.940802881012374</v>
      </c>
      <c r="F1483">
        <v>0</v>
      </c>
      <c r="G1483">
        <v>0.19754515089716354</v>
      </c>
      <c r="H1483">
        <v>129</v>
      </c>
      <c r="I1483">
        <v>61</v>
      </c>
      <c r="J1483">
        <v>1.0999999999999999E-2</v>
      </c>
      <c r="K1483">
        <v>2.08</v>
      </c>
      <c r="L1483">
        <v>17.8</v>
      </c>
    </row>
    <row r="1484" spans="2:12" x14ac:dyDescent="0.25">
      <c r="B1484">
        <v>99</v>
      </c>
      <c r="C1484">
        <f t="shared" si="23"/>
        <v>5.0847457627118647E-2</v>
      </c>
      <c r="D1484">
        <v>19.331749383326667</v>
      </c>
      <c r="E1484">
        <v>18.999808497464127</v>
      </c>
      <c r="F1484">
        <v>0</v>
      </c>
      <c r="G1484">
        <v>0.19816055635167187</v>
      </c>
      <c r="H1484">
        <v>129</v>
      </c>
      <c r="I1484">
        <v>61</v>
      </c>
      <c r="J1484">
        <v>1.0999999999999999E-2</v>
      </c>
      <c r="K1484">
        <v>2.08</v>
      </c>
      <c r="L1484">
        <v>17.8</v>
      </c>
    </row>
    <row r="1485" spans="2:12" x14ac:dyDescent="0.25">
      <c r="B1485">
        <v>99</v>
      </c>
      <c r="C1485">
        <f t="shared" si="23"/>
        <v>5.0847457627118647E-2</v>
      </c>
      <c r="D1485">
        <v>19.391785872094768</v>
      </c>
      <c r="E1485">
        <v>19.058859763223349</v>
      </c>
      <c r="F1485">
        <v>0</v>
      </c>
      <c r="G1485">
        <v>0.19877643791056654</v>
      </c>
      <c r="H1485">
        <v>128</v>
      </c>
      <c r="I1485">
        <v>61</v>
      </c>
      <c r="J1485">
        <v>1.0999999999999999E-2</v>
      </c>
      <c r="K1485">
        <v>2.08</v>
      </c>
      <c r="L1485">
        <v>17.8</v>
      </c>
    </row>
    <row r="1486" spans="2:12" x14ac:dyDescent="0.25">
      <c r="B1486">
        <v>99</v>
      </c>
      <c r="C1486">
        <f t="shared" si="23"/>
        <v>5.0847457627118647E-2</v>
      </c>
      <c r="D1486">
        <v>19.331749383326667</v>
      </c>
      <c r="E1486">
        <v>18.999884344215804</v>
      </c>
      <c r="F1486">
        <v>0</v>
      </c>
      <c r="G1486">
        <v>0.19810546433887294</v>
      </c>
      <c r="H1486">
        <v>126</v>
      </c>
      <c r="I1486">
        <v>60</v>
      </c>
      <c r="J1486">
        <v>1.0999999999999999E-2</v>
      </c>
      <c r="K1486">
        <v>2.08</v>
      </c>
      <c r="L1486">
        <v>17.8</v>
      </c>
    </row>
    <row r="1487" spans="2:12" x14ac:dyDescent="0.25">
      <c r="B1487">
        <v>99</v>
      </c>
      <c r="C1487">
        <f t="shared" si="23"/>
        <v>5.0847457627118647E-2</v>
      </c>
      <c r="D1487">
        <v>19.301731138942625</v>
      </c>
      <c r="E1487">
        <v>18.982788653594778</v>
      </c>
      <c r="F1487">
        <v>0</v>
      </c>
      <c r="G1487">
        <v>0.19700779225171147</v>
      </c>
      <c r="H1487">
        <v>124</v>
      </c>
      <c r="I1487">
        <v>60</v>
      </c>
      <c r="J1487">
        <v>1.0999999999999999E-2</v>
      </c>
      <c r="K1487">
        <v>2.0699999999999998</v>
      </c>
      <c r="L1487">
        <v>17.8</v>
      </c>
    </row>
    <row r="1488" spans="2:12" x14ac:dyDescent="0.25">
      <c r="B1488">
        <v>99</v>
      </c>
      <c r="C1488">
        <f t="shared" si="23"/>
        <v>5.0847457627118647E-2</v>
      </c>
      <c r="D1488">
        <v>19.271712894558572</v>
      </c>
      <c r="E1488">
        <v>18.953266431738481</v>
      </c>
      <c r="F1488">
        <v>0</v>
      </c>
      <c r="G1488">
        <v>0.19670140377231521</v>
      </c>
      <c r="H1488">
        <v>124</v>
      </c>
      <c r="I1488">
        <v>60</v>
      </c>
      <c r="J1488">
        <v>1.0999999999999999E-2</v>
      </c>
      <c r="K1488">
        <v>2.0699999999999998</v>
      </c>
      <c r="L1488">
        <v>17.8</v>
      </c>
    </row>
    <row r="1489" spans="2:12" x14ac:dyDescent="0.25">
      <c r="B1489">
        <v>99</v>
      </c>
      <c r="C1489">
        <f t="shared" si="23"/>
        <v>5.0847457627118647E-2</v>
      </c>
      <c r="D1489">
        <v>19.241694650174527</v>
      </c>
      <c r="E1489">
        <v>18.92378956805991</v>
      </c>
      <c r="F1489">
        <v>0</v>
      </c>
      <c r="G1489">
        <v>0.19639548603062873</v>
      </c>
      <c r="H1489">
        <v>123</v>
      </c>
      <c r="I1489">
        <v>60</v>
      </c>
      <c r="J1489">
        <v>1.0999999999999999E-2</v>
      </c>
      <c r="K1489">
        <v>2.0699999999999998</v>
      </c>
      <c r="L1489">
        <v>17.8</v>
      </c>
    </row>
    <row r="1490" spans="2:12" x14ac:dyDescent="0.25">
      <c r="B1490">
        <v>99</v>
      </c>
      <c r="C1490">
        <f t="shared" si="23"/>
        <v>5.0847457627118647E-2</v>
      </c>
      <c r="D1490">
        <v>19.241694650174527</v>
      </c>
      <c r="E1490">
        <v>18.911420862561101</v>
      </c>
      <c r="F1490">
        <v>0</v>
      </c>
      <c r="G1490">
        <v>0.1971830850868343</v>
      </c>
      <c r="H1490">
        <v>125</v>
      </c>
      <c r="I1490">
        <v>60</v>
      </c>
      <c r="J1490">
        <v>1.0999999999999999E-2</v>
      </c>
      <c r="K1490">
        <v>2.08</v>
      </c>
      <c r="L1490">
        <v>17.8</v>
      </c>
    </row>
    <row r="1491" spans="2:12" x14ac:dyDescent="0.25">
      <c r="B1491">
        <v>99</v>
      </c>
      <c r="C1491">
        <f t="shared" si="23"/>
        <v>5.0847457627118647E-2</v>
      </c>
      <c r="D1491">
        <v>19.151639917022379</v>
      </c>
      <c r="E1491">
        <v>18.835027059566489</v>
      </c>
      <c r="F1491">
        <v>0</v>
      </c>
      <c r="G1491">
        <v>0.1954188867792522</v>
      </c>
      <c r="H1491">
        <v>126</v>
      </c>
      <c r="I1491">
        <v>59</v>
      </c>
      <c r="J1491">
        <v>1.0999999999999999E-2</v>
      </c>
      <c r="K1491">
        <v>2.0699999999999998</v>
      </c>
      <c r="L1491">
        <v>17.8</v>
      </c>
    </row>
    <row r="1492" spans="2:12" x14ac:dyDescent="0.25">
      <c r="B1492">
        <v>99</v>
      </c>
      <c r="C1492">
        <f t="shared" si="23"/>
        <v>5.0847457627118647E-2</v>
      </c>
      <c r="D1492">
        <v>19.241694650174527</v>
      </c>
      <c r="E1492">
        <v>18.923502303273271</v>
      </c>
      <c r="F1492">
        <v>0</v>
      </c>
      <c r="G1492">
        <v>0.19633684317920974</v>
      </c>
      <c r="H1492">
        <v>128</v>
      </c>
      <c r="I1492">
        <v>59</v>
      </c>
      <c r="J1492">
        <v>1.0999999999999999E-2</v>
      </c>
      <c r="K1492">
        <v>2.0699999999999998</v>
      </c>
      <c r="L1492">
        <v>17.8</v>
      </c>
    </row>
    <row r="1493" spans="2:12" x14ac:dyDescent="0.25">
      <c r="B1493">
        <v>99</v>
      </c>
      <c r="C1493">
        <f t="shared" si="23"/>
        <v>5.0847457627118647E-2</v>
      </c>
      <c r="D1493">
        <v>19.331749383326667</v>
      </c>
      <c r="E1493">
        <v>19.012158975487186</v>
      </c>
      <c r="F1493">
        <v>0</v>
      </c>
      <c r="G1493">
        <v>0.19725668195272489</v>
      </c>
      <c r="H1493">
        <v>126</v>
      </c>
      <c r="I1493">
        <v>59</v>
      </c>
      <c r="J1493">
        <v>1.0999999999999999E-2</v>
      </c>
      <c r="K1493">
        <v>2.0699999999999998</v>
      </c>
      <c r="L1493">
        <v>17.8</v>
      </c>
    </row>
    <row r="1494" spans="2:12" x14ac:dyDescent="0.25">
      <c r="B1494">
        <v>99</v>
      </c>
      <c r="C1494">
        <f t="shared" si="23"/>
        <v>5.0847457627118647E-2</v>
      </c>
      <c r="D1494">
        <v>19.211676405790477</v>
      </c>
      <c r="E1494">
        <v>18.894161605142102</v>
      </c>
      <c r="F1494">
        <v>0</v>
      </c>
      <c r="G1494">
        <v>0.19603242489788816</v>
      </c>
      <c r="H1494">
        <v>124</v>
      </c>
      <c r="I1494">
        <v>59</v>
      </c>
      <c r="J1494">
        <v>1.0999999999999999E-2</v>
      </c>
      <c r="K1494">
        <v>2.0699999999999998</v>
      </c>
      <c r="L1494">
        <v>17.8</v>
      </c>
    </row>
    <row r="1495" spans="2:12" x14ac:dyDescent="0.25">
      <c r="B1495">
        <v>99</v>
      </c>
      <c r="C1495">
        <f t="shared" si="23"/>
        <v>5.0847457627118647E-2</v>
      </c>
      <c r="D1495">
        <v>19.241694650174527</v>
      </c>
      <c r="E1495">
        <v>18.935873066298271</v>
      </c>
      <c r="F1495">
        <v>0</v>
      </c>
      <c r="G1495">
        <v>0.19549223693303752</v>
      </c>
      <c r="H1495">
        <v>125</v>
      </c>
      <c r="I1495">
        <v>58</v>
      </c>
      <c r="J1495">
        <v>1.0999999999999999E-2</v>
      </c>
      <c r="K1495">
        <v>2.06</v>
      </c>
      <c r="L1495">
        <v>17.8</v>
      </c>
    </row>
    <row r="1496" spans="2:12" x14ac:dyDescent="0.25">
      <c r="B1496">
        <v>99</v>
      </c>
      <c r="C1496">
        <f t="shared" si="23"/>
        <v>5.0847457627118647E-2</v>
      </c>
      <c r="D1496">
        <v>19.151639917022379</v>
      </c>
      <c r="E1496">
        <v>18.847204429292013</v>
      </c>
      <c r="F1496">
        <v>0</v>
      </c>
      <c r="G1496">
        <v>0.19457682996270839</v>
      </c>
      <c r="H1496">
        <v>126</v>
      </c>
      <c r="I1496">
        <v>58</v>
      </c>
      <c r="J1496">
        <v>1.0999999999999999E-2</v>
      </c>
      <c r="K1496">
        <v>2.06</v>
      </c>
      <c r="L1496">
        <v>17.8</v>
      </c>
    </row>
    <row r="1497" spans="2:12" x14ac:dyDescent="0.25">
      <c r="B1497">
        <v>99</v>
      </c>
      <c r="C1497">
        <f t="shared" si="23"/>
        <v>5.0847457627118647E-2</v>
      </c>
      <c r="D1497">
        <v>19.151639917022379</v>
      </c>
      <c r="E1497">
        <v>18.847204429292013</v>
      </c>
      <c r="F1497">
        <v>0</v>
      </c>
      <c r="G1497">
        <v>0.19457682996270839</v>
      </c>
      <c r="H1497">
        <v>126</v>
      </c>
      <c r="I1497">
        <v>58</v>
      </c>
      <c r="J1497">
        <v>1.0999999999999999E-2</v>
      </c>
      <c r="K1497">
        <v>2.06</v>
      </c>
      <c r="L1497">
        <v>17.8</v>
      </c>
    </row>
    <row r="1498" spans="2:12" x14ac:dyDescent="0.25">
      <c r="B1498">
        <v>99</v>
      </c>
      <c r="C1498">
        <f t="shared" si="23"/>
        <v>5.0847457627118647E-2</v>
      </c>
      <c r="D1498">
        <v>19.151639917022379</v>
      </c>
      <c r="E1498">
        <v>18.847294841746351</v>
      </c>
      <c r="F1498">
        <v>0</v>
      </c>
      <c r="G1498">
        <v>0.19457776337269078</v>
      </c>
      <c r="H1498">
        <v>124</v>
      </c>
      <c r="I1498">
        <v>58</v>
      </c>
      <c r="J1498">
        <v>1.0999999999999999E-2</v>
      </c>
      <c r="K1498">
        <v>2.06</v>
      </c>
      <c r="L1498">
        <v>17.8</v>
      </c>
    </row>
    <row r="1499" spans="2:12" x14ac:dyDescent="0.25">
      <c r="B1499">
        <v>99</v>
      </c>
      <c r="C1499">
        <f t="shared" si="23"/>
        <v>5.0847457627118647E-2</v>
      </c>
      <c r="D1499">
        <v>19.061585183870243</v>
      </c>
      <c r="E1499">
        <v>18.770868556196678</v>
      </c>
      <c r="F1499">
        <v>0</v>
      </c>
      <c r="G1499">
        <v>0.19287937690269635</v>
      </c>
      <c r="H1499">
        <v>124</v>
      </c>
      <c r="I1499">
        <v>58</v>
      </c>
      <c r="J1499">
        <v>1.0999999999999999E-2</v>
      </c>
      <c r="K1499">
        <v>2.0499999999999998</v>
      </c>
      <c r="L1499">
        <v>17.8</v>
      </c>
    </row>
    <row r="1500" spans="2:12" x14ac:dyDescent="0.25">
      <c r="B1500">
        <v>99</v>
      </c>
      <c r="C1500">
        <f t="shared" si="23"/>
        <v>5.0847457627118647E-2</v>
      </c>
      <c r="D1500">
        <v>19.271712894558572</v>
      </c>
      <c r="E1500">
        <v>18.977745965148806</v>
      </c>
      <c r="F1500">
        <v>0</v>
      </c>
      <c r="G1500">
        <v>0.19500513819149712</v>
      </c>
      <c r="H1500">
        <v>125</v>
      </c>
      <c r="I1500">
        <v>58</v>
      </c>
      <c r="J1500">
        <v>1.0999999999999999E-2</v>
      </c>
      <c r="K1500">
        <v>2.0499999999999998</v>
      </c>
      <c r="L1500">
        <v>17.8</v>
      </c>
    </row>
    <row r="1501" spans="2:12" x14ac:dyDescent="0.25">
      <c r="B1501">
        <v>99</v>
      </c>
      <c r="C1501">
        <f t="shared" si="23"/>
        <v>5.0847457627118647E-2</v>
      </c>
      <c r="D1501">
        <v>19.301731138942625</v>
      </c>
      <c r="E1501">
        <v>19.007351939581834</v>
      </c>
      <c r="F1501">
        <v>0</v>
      </c>
      <c r="G1501">
        <v>0.19530935330462007</v>
      </c>
      <c r="H1501">
        <v>124</v>
      </c>
      <c r="I1501">
        <v>58</v>
      </c>
      <c r="J1501">
        <v>1.0999999999999999E-2</v>
      </c>
      <c r="K1501">
        <v>2.0499999999999998</v>
      </c>
      <c r="L1501">
        <v>17.8</v>
      </c>
    </row>
    <row r="1502" spans="2:12" x14ac:dyDescent="0.25">
      <c r="B1502">
        <v>99</v>
      </c>
      <c r="C1502">
        <f t="shared" si="23"/>
        <v>5.0847457627118647E-2</v>
      </c>
      <c r="D1502">
        <v>19.301731138942625</v>
      </c>
      <c r="E1502">
        <v>18.995092036063976</v>
      </c>
      <c r="F1502">
        <v>0</v>
      </c>
      <c r="G1502">
        <v>0.19610360820849099</v>
      </c>
      <c r="H1502">
        <v>122</v>
      </c>
      <c r="I1502">
        <v>58</v>
      </c>
      <c r="J1502">
        <v>1.0999999999999999E-2</v>
      </c>
      <c r="K1502">
        <v>2.06</v>
      </c>
      <c r="L1502">
        <v>17.8</v>
      </c>
    </row>
    <row r="1503" spans="2:12" x14ac:dyDescent="0.25">
      <c r="B1503">
        <v>99</v>
      </c>
      <c r="C1503">
        <f t="shared" si="23"/>
        <v>5.0847457627118647E-2</v>
      </c>
      <c r="D1503">
        <v>19.301731138942625</v>
      </c>
      <c r="E1503">
        <v>18.995137597336889</v>
      </c>
      <c r="F1503">
        <v>0</v>
      </c>
      <c r="G1503">
        <v>0.19610407857894224</v>
      </c>
      <c r="H1503">
        <v>121</v>
      </c>
      <c r="I1503">
        <v>58</v>
      </c>
      <c r="J1503">
        <v>1.0999999999999999E-2</v>
      </c>
      <c r="K1503">
        <v>2.06</v>
      </c>
      <c r="L1503">
        <v>17.8</v>
      </c>
    </row>
    <row r="1504" spans="2:12" x14ac:dyDescent="0.25">
      <c r="B1504">
        <v>99</v>
      </c>
      <c r="C1504">
        <f t="shared" si="23"/>
        <v>5.0847457627118647E-2</v>
      </c>
      <c r="D1504">
        <v>19.301731138942625</v>
      </c>
      <c r="E1504">
        <v>18.995198346040763</v>
      </c>
      <c r="F1504">
        <v>0</v>
      </c>
      <c r="G1504">
        <v>0.19616058133591452</v>
      </c>
      <c r="H1504">
        <v>121</v>
      </c>
      <c r="I1504">
        <v>59</v>
      </c>
      <c r="J1504">
        <v>1.0999999999999999E-2</v>
      </c>
      <c r="K1504">
        <v>2.06</v>
      </c>
      <c r="L1504">
        <v>17.8</v>
      </c>
    </row>
    <row r="1505" spans="2:12" x14ac:dyDescent="0.25">
      <c r="B1505">
        <v>99</v>
      </c>
      <c r="C1505">
        <f t="shared" si="23"/>
        <v>5.0847457627118647E-2</v>
      </c>
      <c r="D1505">
        <v>19.211676405790477</v>
      </c>
      <c r="E1505">
        <v>18.906513316167349</v>
      </c>
      <c r="F1505">
        <v>0</v>
      </c>
      <c r="G1505">
        <v>0.19518912953425038</v>
      </c>
      <c r="H1505">
        <v>121</v>
      </c>
      <c r="I1505">
        <v>58</v>
      </c>
      <c r="J1505">
        <v>1.0999999999999999E-2</v>
      </c>
      <c r="K1505">
        <v>2.06</v>
      </c>
      <c r="L1505">
        <v>17.8</v>
      </c>
    </row>
    <row r="1506" spans="2:12" x14ac:dyDescent="0.25">
      <c r="B1506">
        <v>99</v>
      </c>
      <c r="C1506">
        <f t="shared" si="23"/>
        <v>5.0847457627118647E-2</v>
      </c>
      <c r="D1506">
        <v>19.151639917022379</v>
      </c>
      <c r="E1506">
        <v>18.757403157281654</v>
      </c>
      <c r="F1506">
        <v>0</v>
      </c>
      <c r="G1506">
        <v>0.19364972977127429</v>
      </c>
      <c r="H1506">
        <v>122</v>
      </c>
      <c r="I1506">
        <v>58</v>
      </c>
      <c r="J1506">
        <v>1.0999999999999999E-2</v>
      </c>
      <c r="K1506">
        <v>2.06</v>
      </c>
      <c r="L1506">
        <v>17.899999999999999</v>
      </c>
    </row>
    <row r="1507" spans="2:12" x14ac:dyDescent="0.25">
      <c r="B1507">
        <v>99</v>
      </c>
      <c r="C1507">
        <f t="shared" si="23"/>
        <v>5.0847457627118647E-2</v>
      </c>
      <c r="D1507">
        <v>19.151639917022379</v>
      </c>
      <c r="E1507">
        <v>18.847385255068133</v>
      </c>
      <c r="F1507">
        <v>0</v>
      </c>
      <c r="G1507">
        <v>0.19457869679162859</v>
      </c>
      <c r="H1507">
        <v>122</v>
      </c>
      <c r="I1507">
        <v>58</v>
      </c>
      <c r="J1507">
        <v>1.0999999999999999E-2</v>
      </c>
      <c r="K1507">
        <v>2.06</v>
      </c>
      <c r="L1507">
        <v>17.8</v>
      </c>
    </row>
    <row r="1508" spans="2:12" x14ac:dyDescent="0.25">
      <c r="B1508">
        <v>99</v>
      </c>
      <c r="C1508">
        <f t="shared" si="23"/>
        <v>5.0847457627118647E-2</v>
      </c>
      <c r="D1508">
        <v>19.151639917022379</v>
      </c>
      <c r="E1508">
        <v>18.84815882672553</v>
      </c>
      <c r="F1508">
        <v>0</v>
      </c>
      <c r="G1508">
        <v>0.19443883489744068</v>
      </c>
      <c r="H1508">
        <v>123</v>
      </c>
      <c r="I1508">
        <v>57</v>
      </c>
      <c r="J1508">
        <v>0.01</v>
      </c>
      <c r="K1508">
        <v>2.06</v>
      </c>
      <c r="L1508">
        <v>17.8</v>
      </c>
    </row>
    <row r="1509" spans="2:12" x14ac:dyDescent="0.25">
      <c r="B1509">
        <v>99</v>
      </c>
      <c r="C1509">
        <f t="shared" si="23"/>
        <v>5.0847457627118647E-2</v>
      </c>
      <c r="D1509">
        <v>19.211676405790477</v>
      </c>
      <c r="E1509">
        <v>18.919447713385761</v>
      </c>
      <c r="F1509">
        <v>0</v>
      </c>
      <c r="G1509">
        <v>0.19425768086430215</v>
      </c>
      <c r="H1509">
        <v>125</v>
      </c>
      <c r="I1509">
        <v>57</v>
      </c>
      <c r="J1509">
        <v>0.01</v>
      </c>
      <c r="K1509">
        <v>2.0499999999999998</v>
      </c>
      <c r="L1509">
        <v>17.8</v>
      </c>
    </row>
    <row r="1510" spans="2:12" x14ac:dyDescent="0.25">
      <c r="B1510">
        <v>99</v>
      </c>
      <c r="C1510">
        <f t="shared" si="23"/>
        <v>5.0847457627118647E-2</v>
      </c>
      <c r="D1510">
        <v>19.301731138942625</v>
      </c>
      <c r="E1510">
        <v>19.008071789644077</v>
      </c>
      <c r="F1510">
        <v>0</v>
      </c>
      <c r="G1510">
        <v>0.19511172249481684</v>
      </c>
      <c r="H1510">
        <v>125</v>
      </c>
      <c r="I1510">
        <v>56</v>
      </c>
      <c r="J1510">
        <v>0.01</v>
      </c>
      <c r="K1510">
        <v>2.0499999999999998</v>
      </c>
      <c r="L1510">
        <v>17.8</v>
      </c>
    </row>
    <row r="1511" spans="2:12" x14ac:dyDescent="0.25">
      <c r="B1511">
        <v>99</v>
      </c>
      <c r="C1511">
        <f t="shared" si="23"/>
        <v>5.0847457627118647E-2</v>
      </c>
      <c r="D1511">
        <v>19.211676405790477</v>
      </c>
      <c r="E1511">
        <v>18.919477989063637</v>
      </c>
      <c r="F1511">
        <v>0</v>
      </c>
      <c r="G1511">
        <v>0.19420233572350687</v>
      </c>
      <c r="H1511">
        <v>123</v>
      </c>
      <c r="I1511">
        <v>56</v>
      </c>
      <c r="J1511">
        <v>0.01</v>
      </c>
      <c r="K1511">
        <v>2.0499999999999998</v>
      </c>
      <c r="L1511">
        <v>17.8</v>
      </c>
    </row>
    <row r="1512" spans="2:12" x14ac:dyDescent="0.25">
      <c r="B1512">
        <v>99</v>
      </c>
      <c r="C1512">
        <f t="shared" si="23"/>
        <v>5.0847457627118647E-2</v>
      </c>
      <c r="D1512">
        <v>19.241694650174527</v>
      </c>
      <c r="E1512">
        <v>18.949039673421552</v>
      </c>
      <c r="F1512">
        <v>0</v>
      </c>
      <c r="G1512">
        <v>0.19450577687307491</v>
      </c>
      <c r="H1512">
        <v>123</v>
      </c>
      <c r="I1512">
        <v>56</v>
      </c>
      <c r="J1512">
        <v>0.01</v>
      </c>
      <c r="K1512">
        <v>2.0499999999999998</v>
      </c>
      <c r="L1512">
        <v>17.8</v>
      </c>
    </row>
    <row r="1513" spans="2:12" x14ac:dyDescent="0.25">
      <c r="B1513">
        <v>99</v>
      </c>
      <c r="C1513">
        <f t="shared" si="23"/>
        <v>5.0847457627118647E-2</v>
      </c>
      <c r="D1513">
        <v>19.151639917022379</v>
      </c>
      <c r="E1513">
        <v>18.860399892128495</v>
      </c>
      <c r="F1513">
        <v>0</v>
      </c>
      <c r="G1513">
        <v>0.19359591812458918</v>
      </c>
      <c r="H1513">
        <v>122</v>
      </c>
      <c r="I1513">
        <v>56</v>
      </c>
      <c r="J1513">
        <v>0.01</v>
      </c>
      <c r="K1513">
        <v>2.0499999999999998</v>
      </c>
      <c r="L1513">
        <v>17.8</v>
      </c>
    </row>
    <row r="1514" spans="2:12" x14ac:dyDescent="0.25">
      <c r="B1514">
        <v>99</v>
      </c>
      <c r="C1514">
        <f t="shared" si="23"/>
        <v>5.0847457627118647E-2</v>
      </c>
      <c r="D1514">
        <v>19.151639917022379</v>
      </c>
      <c r="E1514">
        <v>18.860414982770354</v>
      </c>
      <c r="F1514">
        <v>0</v>
      </c>
      <c r="G1514">
        <v>0.19365155527764866</v>
      </c>
      <c r="H1514">
        <v>123</v>
      </c>
      <c r="I1514">
        <v>57</v>
      </c>
      <c r="J1514">
        <v>0.01</v>
      </c>
      <c r="K1514">
        <v>2.0499999999999998</v>
      </c>
      <c r="L1514">
        <v>17.8</v>
      </c>
    </row>
    <row r="1515" spans="2:12" x14ac:dyDescent="0.25">
      <c r="B1515">
        <v>99</v>
      </c>
      <c r="C1515">
        <f t="shared" si="23"/>
        <v>5.0847457627118647E-2</v>
      </c>
      <c r="D1515">
        <v>19.121621672638334</v>
      </c>
      <c r="E1515">
        <v>18.830808002906377</v>
      </c>
      <c r="F1515">
        <v>0</v>
      </c>
      <c r="G1515">
        <v>0.19334756208858198</v>
      </c>
      <c r="H1515">
        <v>124</v>
      </c>
      <c r="I1515">
        <v>57</v>
      </c>
      <c r="J1515">
        <v>0.01</v>
      </c>
      <c r="K1515">
        <v>2.0499999999999998</v>
      </c>
      <c r="L1515">
        <v>17.8</v>
      </c>
    </row>
    <row r="1516" spans="2:12" x14ac:dyDescent="0.25">
      <c r="B1516">
        <v>99</v>
      </c>
      <c r="C1516">
        <f t="shared" si="23"/>
        <v>5.0847457627118647E-2</v>
      </c>
      <c r="D1516">
        <v>19.211676405790477</v>
      </c>
      <c r="E1516">
        <v>18.907092790939593</v>
      </c>
      <c r="F1516">
        <v>0</v>
      </c>
      <c r="G1516">
        <v>0.19499118508860641</v>
      </c>
      <c r="H1516">
        <v>125</v>
      </c>
      <c r="I1516">
        <v>56</v>
      </c>
      <c r="J1516">
        <v>0.01</v>
      </c>
      <c r="K1516">
        <v>2.06</v>
      </c>
      <c r="L1516">
        <v>17.8</v>
      </c>
    </row>
    <row r="1517" spans="2:12" x14ac:dyDescent="0.25">
      <c r="B1517">
        <v>99</v>
      </c>
      <c r="C1517">
        <f t="shared" si="23"/>
        <v>5.0847457627118647E-2</v>
      </c>
      <c r="D1517">
        <v>19.271712894558572</v>
      </c>
      <c r="E1517">
        <v>18.966177455911275</v>
      </c>
      <c r="F1517">
        <v>0</v>
      </c>
      <c r="G1517">
        <v>0.19560053254200824</v>
      </c>
      <c r="H1517">
        <v>125</v>
      </c>
      <c r="I1517">
        <v>56</v>
      </c>
      <c r="J1517">
        <v>0.01</v>
      </c>
      <c r="K1517">
        <v>2.06</v>
      </c>
      <c r="L1517">
        <v>17.8</v>
      </c>
    </row>
    <row r="1518" spans="2:12" x14ac:dyDescent="0.25">
      <c r="B1518">
        <v>99</v>
      </c>
      <c r="C1518">
        <f t="shared" si="23"/>
        <v>5.0847457627118647E-2</v>
      </c>
      <c r="D1518">
        <v>19.271712894558572</v>
      </c>
      <c r="E1518">
        <v>18.965292904965214</v>
      </c>
      <c r="F1518">
        <v>0</v>
      </c>
      <c r="G1518">
        <v>0.19568438943224375</v>
      </c>
      <c r="H1518">
        <v>125</v>
      </c>
      <c r="I1518">
        <v>56</v>
      </c>
      <c r="J1518">
        <v>1.0999999999999999E-2</v>
      </c>
      <c r="K1518">
        <v>2.06</v>
      </c>
      <c r="L1518">
        <v>17.8</v>
      </c>
    </row>
    <row r="1519" spans="2:12" x14ac:dyDescent="0.25">
      <c r="B1519">
        <v>99</v>
      </c>
      <c r="C1519">
        <f t="shared" si="23"/>
        <v>5.0847457627118647E-2</v>
      </c>
      <c r="D1519">
        <v>19.091603428254288</v>
      </c>
      <c r="E1519">
        <v>18.788152326659471</v>
      </c>
      <c r="F1519">
        <v>0</v>
      </c>
      <c r="G1519">
        <v>0.1939119148546804</v>
      </c>
      <c r="H1519">
        <v>124</v>
      </c>
      <c r="I1519">
        <v>57</v>
      </c>
      <c r="J1519">
        <v>1.0999999999999999E-2</v>
      </c>
      <c r="K1519">
        <v>2.06</v>
      </c>
      <c r="L1519">
        <v>17.8</v>
      </c>
    </row>
    <row r="1520" spans="2:12" x14ac:dyDescent="0.25">
      <c r="B1520">
        <v>99</v>
      </c>
      <c r="C1520">
        <f t="shared" si="23"/>
        <v>5.0847457627118647E-2</v>
      </c>
      <c r="D1520">
        <v>19.001548695102148</v>
      </c>
      <c r="E1520">
        <v>18.687342477827617</v>
      </c>
      <c r="F1520">
        <v>0</v>
      </c>
      <c r="G1520">
        <v>0.19377668244580071</v>
      </c>
      <c r="H1520">
        <v>125</v>
      </c>
      <c r="I1520">
        <v>57</v>
      </c>
      <c r="J1520">
        <v>1.0999999999999999E-2</v>
      </c>
      <c r="K1520">
        <v>2.0699999999999998</v>
      </c>
      <c r="L1520">
        <v>17.8</v>
      </c>
    </row>
    <row r="1521" spans="2:12" x14ac:dyDescent="0.25">
      <c r="B1521">
        <v>99</v>
      </c>
      <c r="C1521">
        <f t="shared" si="23"/>
        <v>5.0847457627118647E-2</v>
      </c>
      <c r="D1521">
        <v>18.971530450718099</v>
      </c>
      <c r="E1521">
        <v>18.65773116991425</v>
      </c>
      <c r="F1521">
        <v>0</v>
      </c>
      <c r="G1521">
        <v>0.19346963070652098</v>
      </c>
      <c r="H1521">
        <v>127</v>
      </c>
      <c r="I1521">
        <v>57</v>
      </c>
      <c r="J1521">
        <v>1.0999999999999999E-2</v>
      </c>
      <c r="K1521">
        <v>2.0699999999999998</v>
      </c>
      <c r="L1521">
        <v>17.8</v>
      </c>
    </row>
    <row r="1522" spans="2:12" x14ac:dyDescent="0.25">
      <c r="B1522">
        <v>99</v>
      </c>
      <c r="C1522">
        <f t="shared" si="23"/>
        <v>5.0847457627118647E-2</v>
      </c>
      <c r="D1522">
        <v>19.031566939486193</v>
      </c>
      <c r="E1522">
        <v>18.716789576740105</v>
      </c>
      <c r="F1522">
        <v>0</v>
      </c>
      <c r="G1522">
        <v>0.19413708496123394</v>
      </c>
      <c r="H1522">
        <v>128</v>
      </c>
      <c r="I1522">
        <v>58</v>
      </c>
      <c r="J1522">
        <v>1.0999999999999999E-2</v>
      </c>
      <c r="K1522">
        <v>2.0699999999999998</v>
      </c>
      <c r="L1522">
        <v>17.8</v>
      </c>
    </row>
    <row r="1523" spans="2:12" x14ac:dyDescent="0.25">
      <c r="B1523">
        <v>99</v>
      </c>
      <c r="C1523">
        <f t="shared" si="23"/>
        <v>5.0847457627118647E-2</v>
      </c>
      <c r="D1523">
        <v>19.151639917022379</v>
      </c>
      <c r="E1523">
        <v>18.834921721674455</v>
      </c>
      <c r="F1523">
        <v>0</v>
      </c>
      <c r="G1523">
        <v>0.19536239286800622</v>
      </c>
      <c r="H1523">
        <v>127</v>
      </c>
      <c r="I1523">
        <v>58</v>
      </c>
      <c r="J1523">
        <v>1.0999999999999999E-2</v>
      </c>
      <c r="K1523">
        <v>2.0699999999999998</v>
      </c>
      <c r="L1523">
        <v>17.8</v>
      </c>
    </row>
    <row r="1524" spans="2:12" x14ac:dyDescent="0.25">
      <c r="B1524">
        <v>99</v>
      </c>
      <c r="C1524">
        <f t="shared" si="23"/>
        <v>5.0847457627118647E-2</v>
      </c>
      <c r="D1524">
        <v>19.181658161406428</v>
      </c>
      <c r="E1524">
        <v>18.864398327345306</v>
      </c>
      <c r="F1524">
        <v>0</v>
      </c>
      <c r="G1524">
        <v>0.19566813452717424</v>
      </c>
      <c r="H1524">
        <v>128</v>
      </c>
      <c r="I1524">
        <v>58</v>
      </c>
      <c r="J1524">
        <v>1.0999999999999999E-2</v>
      </c>
      <c r="K1524">
        <v>2.0699999999999998</v>
      </c>
      <c r="L1524">
        <v>17.8</v>
      </c>
    </row>
    <row r="1525" spans="2:12" x14ac:dyDescent="0.25">
      <c r="B1525">
        <v>99</v>
      </c>
      <c r="C1525">
        <f t="shared" si="23"/>
        <v>5.0847457627118647E-2</v>
      </c>
      <c r="D1525">
        <v>19.151639917022379</v>
      </c>
      <c r="E1525">
        <v>18.834089092184598</v>
      </c>
      <c r="F1525">
        <v>0</v>
      </c>
      <c r="G1525">
        <v>0.19544608746195968</v>
      </c>
      <c r="H1525">
        <v>126</v>
      </c>
      <c r="I1525">
        <v>58</v>
      </c>
      <c r="J1525">
        <v>1.2E-2</v>
      </c>
      <c r="K1525">
        <v>2.0699999999999998</v>
      </c>
      <c r="L1525">
        <v>17.8</v>
      </c>
    </row>
    <row r="1526" spans="2:12" x14ac:dyDescent="0.25">
      <c r="B1526">
        <v>99</v>
      </c>
      <c r="C1526">
        <f t="shared" si="23"/>
        <v>5.0847457627118647E-2</v>
      </c>
      <c r="D1526">
        <v>19.301731138942625</v>
      </c>
      <c r="E1526">
        <v>18.981797825314988</v>
      </c>
      <c r="F1526">
        <v>0</v>
      </c>
      <c r="G1526">
        <v>0.19703473121957596</v>
      </c>
      <c r="H1526">
        <v>125</v>
      </c>
      <c r="I1526">
        <v>59</v>
      </c>
      <c r="J1526">
        <v>1.2E-2</v>
      </c>
      <c r="K1526">
        <v>2.0699999999999998</v>
      </c>
      <c r="L1526">
        <v>17.8</v>
      </c>
    </row>
    <row r="1527" spans="2:12" x14ac:dyDescent="0.25">
      <c r="B1527">
        <v>99</v>
      </c>
      <c r="C1527">
        <f t="shared" si="23"/>
        <v>5.0847457627118647E-2</v>
      </c>
      <c r="D1527">
        <v>19.181658161406428</v>
      </c>
      <c r="E1527">
        <v>18.851521843522285</v>
      </c>
      <c r="F1527">
        <v>0</v>
      </c>
      <c r="G1527">
        <v>0.19659550243450319</v>
      </c>
      <c r="H1527">
        <v>124</v>
      </c>
      <c r="I1527">
        <v>59</v>
      </c>
      <c r="J1527">
        <v>1.2E-2</v>
      </c>
      <c r="K1527">
        <v>2.08</v>
      </c>
      <c r="L1527">
        <v>17.8</v>
      </c>
    </row>
    <row r="1528" spans="2:12" x14ac:dyDescent="0.25">
      <c r="B1528">
        <v>99</v>
      </c>
      <c r="C1528">
        <f t="shared" si="23"/>
        <v>5.0847457627118647E-2</v>
      </c>
      <c r="D1528">
        <v>19.091603428254288</v>
      </c>
      <c r="E1528">
        <v>18.763017046134859</v>
      </c>
      <c r="F1528">
        <v>0</v>
      </c>
      <c r="G1528">
        <v>0.19567251885499853</v>
      </c>
      <c r="H1528">
        <v>124</v>
      </c>
      <c r="I1528">
        <v>59</v>
      </c>
      <c r="J1528">
        <v>1.2E-2</v>
      </c>
      <c r="K1528">
        <v>2.08</v>
      </c>
      <c r="L1528">
        <v>17.8</v>
      </c>
    </row>
    <row r="1529" spans="2:12" x14ac:dyDescent="0.25">
      <c r="B1529">
        <v>99</v>
      </c>
      <c r="C1529">
        <f t="shared" si="23"/>
        <v>5.0847457627118647E-2</v>
      </c>
      <c r="D1529">
        <v>19.151639917022379</v>
      </c>
      <c r="E1529">
        <v>18.821975164313347</v>
      </c>
      <c r="F1529">
        <v>0</v>
      </c>
      <c r="G1529">
        <v>0.19628737111796718</v>
      </c>
      <c r="H1529">
        <v>125</v>
      </c>
      <c r="I1529">
        <v>59</v>
      </c>
      <c r="J1529">
        <v>1.2E-2</v>
      </c>
      <c r="K1529">
        <v>2.08</v>
      </c>
      <c r="L1529">
        <v>17.8</v>
      </c>
    </row>
    <row r="1530" spans="2:12" x14ac:dyDescent="0.25">
      <c r="B1530">
        <v>99</v>
      </c>
      <c r="C1530">
        <f t="shared" si="23"/>
        <v>5.0847457627118647E-2</v>
      </c>
      <c r="D1530">
        <v>19.241694650174527</v>
      </c>
      <c r="E1530">
        <v>18.910525041780573</v>
      </c>
      <c r="F1530">
        <v>0</v>
      </c>
      <c r="G1530">
        <v>0.19721082482083971</v>
      </c>
      <c r="H1530">
        <v>124</v>
      </c>
      <c r="I1530">
        <v>59</v>
      </c>
      <c r="J1530">
        <v>1.2E-2</v>
      </c>
      <c r="K1530">
        <v>2.08</v>
      </c>
      <c r="L1530">
        <v>17.8</v>
      </c>
    </row>
    <row r="1531" spans="2:12" x14ac:dyDescent="0.25">
      <c r="B1531">
        <v>99</v>
      </c>
      <c r="C1531">
        <f t="shared" si="23"/>
        <v>5.0847457627118647E-2</v>
      </c>
      <c r="D1531">
        <v>19.121621672638334</v>
      </c>
      <c r="E1531">
        <v>18.79256365490096</v>
      </c>
      <c r="F1531">
        <v>0</v>
      </c>
      <c r="G1531">
        <v>0.19598064943691243</v>
      </c>
      <c r="H1531">
        <v>123</v>
      </c>
      <c r="I1531">
        <v>59</v>
      </c>
      <c r="J1531">
        <v>1.2E-2</v>
      </c>
      <c r="K1531">
        <v>2.08</v>
      </c>
      <c r="L1531">
        <v>17.8</v>
      </c>
    </row>
    <row r="1532" spans="2:12" x14ac:dyDescent="0.25">
      <c r="B1532">
        <v>99</v>
      </c>
      <c r="C1532">
        <f t="shared" si="23"/>
        <v>5.0847457627118647E-2</v>
      </c>
      <c r="D1532">
        <v>19.181658161406428</v>
      </c>
      <c r="E1532">
        <v>18.851612145647575</v>
      </c>
      <c r="F1532">
        <v>0</v>
      </c>
      <c r="G1532">
        <v>0.19659644416174624</v>
      </c>
      <c r="H1532">
        <v>122</v>
      </c>
      <c r="I1532">
        <v>59</v>
      </c>
      <c r="J1532">
        <v>1.2E-2</v>
      </c>
      <c r="K1532">
        <v>2.08</v>
      </c>
      <c r="L1532">
        <v>17.8</v>
      </c>
    </row>
    <row r="1533" spans="2:12" x14ac:dyDescent="0.25">
      <c r="B1533">
        <v>99</v>
      </c>
      <c r="C1533">
        <f t="shared" si="23"/>
        <v>5.0847457627118647E-2</v>
      </c>
      <c r="D1533">
        <v>19.061585183870243</v>
      </c>
      <c r="E1533">
        <v>18.733650052608766</v>
      </c>
      <c r="F1533">
        <v>0</v>
      </c>
      <c r="G1533">
        <v>0.19536626141354763</v>
      </c>
      <c r="H1533">
        <v>121</v>
      </c>
      <c r="I1533">
        <v>59</v>
      </c>
      <c r="J1533">
        <v>1.2E-2</v>
      </c>
      <c r="K1533">
        <v>2.08</v>
      </c>
      <c r="L1533">
        <v>17.8</v>
      </c>
    </row>
    <row r="1534" spans="2:12" x14ac:dyDescent="0.25">
      <c r="B1534">
        <v>99</v>
      </c>
      <c r="C1534">
        <f t="shared" si="23"/>
        <v>5.0847457627118647E-2</v>
      </c>
      <c r="D1534">
        <v>19.121621672638334</v>
      </c>
      <c r="E1534">
        <v>18.79256365490096</v>
      </c>
      <c r="F1534">
        <v>0</v>
      </c>
      <c r="G1534">
        <v>0.19598064943691243</v>
      </c>
      <c r="H1534">
        <v>123</v>
      </c>
      <c r="I1534">
        <v>59</v>
      </c>
      <c r="J1534">
        <v>1.2E-2</v>
      </c>
      <c r="K1534">
        <v>2.08</v>
      </c>
      <c r="L1534">
        <v>17.8</v>
      </c>
    </row>
    <row r="1535" spans="2:12" x14ac:dyDescent="0.25">
      <c r="B1535">
        <v>99</v>
      </c>
      <c r="C1535">
        <f t="shared" si="23"/>
        <v>5.0847457627118647E-2</v>
      </c>
      <c r="D1535">
        <v>19.151639917022379</v>
      </c>
      <c r="E1535">
        <v>18.822080351502102</v>
      </c>
      <c r="F1535">
        <v>0</v>
      </c>
      <c r="G1535">
        <v>0.19634382817792487</v>
      </c>
      <c r="H1535">
        <v>124</v>
      </c>
      <c r="I1535">
        <v>60</v>
      </c>
      <c r="J1535">
        <v>1.2E-2</v>
      </c>
      <c r="K1535">
        <v>2.08</v>
      </c>
      <c r="L1535">
        <v>17.8</v>
      </c>
    </row>
    <row r="1536" spans="2:12" x14ac:dyDescent="0.25">
      <c r="B1536">
        <v>99</v>
      </c>
      <c r="C1536">
        <f t="shared" si="23"/>
        <v>5.0847457627118647E-2</v>
      </c>
      <c r="D1536">
        <v>19.151639917022379</v>
      </c>
      <c r="E1536">
        <v>18.822080351502102</v>
      </c>
      <c r="F1536">
        <v>0</v>
      </c>
      <c r="G1536">
        <v>0.19634382817792487</v>
      </c>
      <c r="H1536">
        <v>124</v>
      </c>
      <c r="I1536">
        <v>60</v>
      </c>
      <c r="J1536">
        <v>1.2E-2</v>
      </c>
      <c r="K1536">
        <v>2.08</v>
      </c>
      <c r="L1536">
        <v>17.8</v>
      </c>
    </row>
    <row r="1537" spans="2:12" x14ac:dyDescent="0.25">
      <c r="B1537">
        <v>99</v>
      </c>
      <c r="C1537">
        <f t="shared" si="23"/>
        <v>5.0847457627118647E-2</v>
      </c>
      <c r="D1537">
        <v>19.091603428254288</v>
      </c>
      <c r="E1537">
        <v>18.763181823440647</v>
      </c>
      <c r="F1537">
        <v>0</v>
      </c>
      <c r="G1537">
        <v>0.19578461099157826</v>
      </c>
      <c r="H1537">
        <v>123</v>
      </c>
      <c r="I1537">
        <v>61</v>
      </c>
      <c r="J1537">
        <v>1.2E-2</v>
      </c>
      <c r="K1537">
        <v>2.08</v>
      </c>
      <c r="L1537">
        <v>17.8</v>
      </c>
    </row>
    <row r="1538" spans="2:12" x14ac:dyDescent="0.25">
      <c r="B1538">
        <v>99</v>
      </c>
      <c r="C1538">
        <f t="shared" ref="C1538:C1601" si="24">(B1538-$B$16017)/($B$16016-$B$16017)</f>
        <v>5.0847457627118647E-2</v>
      </c>
      <c r="D1538">
        <v>19.151639917022379</v>
      </c>
      <c r="E1538">
        <v>18.822245648031249</v>
      </c>
      <c r="F1538">
        <v>0</v>
      </c>
      <c r="G1538">
        <v>0.19645627365626947</v>
      </c>
      <c r="H1538">
        <v>123</v>
      </c>
      <c r="I1538">
        <v>62</v>
      </c>
      <c r="J1538">
        <v>1.2E-2</v>
      </c>
      <c r="K1538">
        <v>2.08</v>
      </c>
      <c r="L1538">
        <v>17.8</v>
      </c>
    </row>
    <row r="1539" spans="2:12" x14ac:dyDescent="0.25">
      <c r="B1539">
        <v>99</v>
      </c>
      <c r="C1539">
        <f t="shared" si="24"/>
        <v>5.0847457627118647E-2</v>
      </c>
      <c r="D1539">
        <v>19.151639917022379</v>
      </c>
      <c r="E1539">
        <v>18.822305756579858</v>
      </c>
      <c r="F1539">
        <v>0</v>
      </c>
      <c r="G1539">
        <v>0.19651226180122108</v>
      </c>
      <c r="H1539">
        <v>123</v>
      </c>
      <c r="I1539">
        <v>63</v>
      </c>
      <c r="J1539">
        <v>1.2E-2</v>
      </c>
      <c r="K1539">
        <v>2.08</v>
      </c>
      <c r="L1539">
        <v>17.8</v>
      </c>
    </row>
    <row r="1540" spans="2:12" x14ac:dyDescent="0.25">
      <c r="B1540">
        <v>99</v>
      </c>
      <c r="C1540">
        <f t="shared" si="24"/>
        <v>5.0847457627118647E-2</v>
      </c>
      <c r="D1540">
        <v>19.031566939486193</v>
      </c>
      <c r="E1540">
        <v>18.704252771213088</v>
      </c>
      <c r="F1540">
        <v>0</v>
      </c>
      <c r="G1540">
        <v>0.19527974228598041</v>
      </c>
      <c r="H1540">
        <v>124</v>
      </c>
      <c r="I1540">
        <v>63</v>
      </c>
      <c r="J1540">
        <v>1.2E-2</v>
      </c>
      <c r="K1540">
        <v>2.08</v>
      </c>
      <c r="L1540">
        <v>17.8</v>
      </c>
    </row>
    <row r="1541" spans="2:12" x14ac:dyDescent="0.25">
      <c r="B1541">
        <v>99</v>
      </c>
      <c r="C1541">
        <f t="shared" si="24"/>
        <v>5.0847457627118647E-2</v>
      </c>
      <c r="D1541">
        <v>19.031566939486193</v>
      </c>
      <c r="E1541">
        <v>18.716395802455466</v>
      </c>
      <c r="F1541">
        <v>0</v>
      </c>
      <c r="G1541">
        <v>0.19450001638380765</v>
      </c>
      <c r="H1541">
        <v>124</v>
      </c>
      <c r="I1541">
        <v>63</v>
      </c>
      <c r="J1541">
        <v>1.2E-2</v>
      </c>
      <c r="K1541">
        <v>2.0699999999999998</v>
      </c>
      <c r="L1541">
        <v>17.8</v>
      </c>
    </row>
    <row r="1542" spans="2:12" x14ac:dyDescent="0.25">
      <c r="B1542">
        <v>99</v>
      </c>
      <c r="C1542">
        <f t="shared" si="24"/>
        <v>5.0847457627118647E-2</v>
      </c>
      <c r="D1542">
        <v>19.061585183870243</v>
      </c>
      <c r="E1542">
        <v>18.745976838571433</v>
      </c>
      <c r="F1542">
        <v>0</v>
      </c>
      <c r="G1542">
        <v>0.19486256067371971</v>
      </c>
      <c r="H1542">
        <v>124</v>
      </c>
      <c r="I1542">
        <v>64</v>
      </c>
      <c r="J1542">
        <v>1.2E-2</v>
      </c>
      <c r="K1542">
        <v>2.0699999999999998</v>
      </c>
      <c r="L1542">
        <v>17.8</v>
      </c>
    </row>
    <row r="1543" spans="2:12" x14ac:dyDescent="0.25">
      <c r="B1543">
        <v>99</v>
      </c>
      <c r="C1543">
        <f t="shared" si="24"/>
        <v>5.0847457627118647E-2</v>
      </c>
      <c r="D1543">
        <v>19.061585183870243</v>
      </c>
      <c r="E1543">
        <v>18.745976838571433</v>
      </c>
      <c r="F1543">
        <v>0</v>
      </c>
      <c r="G1543">
        <v>0.19486256067371971</v>
      </c>
      <c r="H1543">
        <v>124</v>
      </c>
      <c r="I1543">
        <v>64</v>
      </c>
      <c r="J1543">
        <v>1.2E-2</v>
      </c>
      <c r="K1543">
        <v>2.0699999999999998</v>
      </c>
      <c r="L1543">
        <v>17.8</v>
      </c>
    </row>
    <row r="1544" spans="2:12" x14ac:dyDescent="0.25">
      <c r="B1544">
        <v>99</v>
      </c>
      <c r="C1544">
        <f t="shared" si="24"/>
        <v>5.0847457627118647E-2</v>
      </c>
      <c r="D1544">
        <v>19.151639917022379</v>
      </c>
      <c r="E1544">
        <v>18.834495366052124</v>
      </c>
      <c r="F1544">
        <v>0</v>
      </c>
      <c r="G1544">
        <v>0.1957827019435234</v>
      </c>
      <c r="H1544">
        <v>125</v>
      </c>
      <c r="I1544">
        <v>64</v>
      </c>
      <c r="J1544">
        <v>1.2E-2</v>
      </c>
      <c r="K1544">
        <v>2.0699999999999998</v>
      </c>
      <c r="L1544">
        <v>17.8</v>
      </c>
    </row>
    <row r="1545" spans="2:12" x14ac:dyDescent="0.25">
      <c r="B1545">
        <v>99</v>
      </c>
      <c r="C1545">
        <f t="shared" si="24"/>
        <v>5.0847457627118647E-2</v>
      </c>
      <c r="D1545">
        <v>19.001548695102148</v>
      </c>
      <c r="E1545">
        <v>18.686889602995297</v>
      </c>
      <c r="F1545">
        <v>0</v>
      </c>
      <c r="G1545">
        <v>0.19424835474960878</v>
      </c>
      <c r="H1545">
        <v>125</v>
      </c>
      <c r="I1545">
        <v>64</v>
      </c>
      <c r="J1545">
        <v>1.2E-2</v>
      </c>
      <c r="K1545">
        <v>2.0699999999999998</v>
      </c>
      <c r="L1545">
        <v>17.8</v>
      </c>
    </row>
    <row r="1546" spans="2:12" x14ac:dyDescent="0.25">
      <c r="B1546">
        <v>99</v>
      </c>
      <c r="C1546">
        <f t="shared" si="24"/>
        <v>5.0847457627118647E-2</v>
      </c>
      <c r="D1546">
        <v>19.061585183870243</v>
      </c>
      <c r="E1546">
        <v>18.745916931481425</v>
      </c>
      <c r="F1546">
        <v>0</v>
      </c>
      <c r="G1546">
        <v>0.1948067987440345</v>
      </c>
      <c r="H1546">
        <v>124</v>
      </c>
      <c r="I1546">
        <v>63</v>
      </c>
      <c r="J1546">
        <v>1.2E-2</v>
      </c>
      <c r="K1546">
        <v>2.0699999999999998</v>
      </c>
      <c r="L1546">
        <v>17.8</v>
      </c>
    </row>
    <row r="1547" spans="2:12" x14ac:dyDescent="0.25">
      <c r="B1547">
        <v>99</v>
      </c>
      <c r="C1547">
        <f t="shared" si="24"/>
        <v>5.0847457627118647E-2</v>
      </c>
      <c r="D1547">
        <v>19.031566939486193</v>
      </c>
      <c r="E1547">
        <v>18.728555985054747</v>
      </c>
      <c r="F1547">
        <v>0</v>
      </c>
      <c r="G1547">
        <v>0.19371918916212341</v>
      </c>
      <c r="H1547">
        <v>124</v>
      </c>
      <c r="I1547">
        <v>63</v>
      </c>
      <c r="J1547">
        <v>1.2E-2</v>
      </c>
      <c r="K1547">
        <v>2.06</v>
      </c>
      <c r="L1547">
        <v>17.8</v>
      </c>
    </row>
    <row r="1548" spans="2:12" x14ac:dyDescent="0.25">
      <c r="B1548">
        <v>99</v>
      </c>
      <c r="C1548">
        <f t="shared" si="24"/>
        <v>5.0847457627118647E-2</v>
      </c>
      <c r="D1548">
        <v>19.061585183870243</v>
      </c>
      <c r="E1548">
        <v>18.758096294179442</v>
      </c>
      <c r="F1548">
        <v>0</v>
      </c>
      <c r="G1548">
        <v>0.19402473993367253</v>
      </c>
      <c r="H1548">
        <v>124</v>
      </c>
      <c r="I1548">
        <v>63</v>
      </c>
      <c r="J1548">
        <v>1.2E-2</v>
      </c>
      <c r="K1548">
        <v>2.06</v>
      </c>
      <c r="L1548">
        <v>17.8</v>
      </c>
    </row>
    <row r="1549" spans="2:12" x14ac:dyDescent="0.25">
      <c r="B1549">
        <v>99</v>
      </c>
      <c r="C1549">
        <f t="shared" si="24"/>
        <v>5.0847457627118647E-2</v>
      </c>
      <c r="D1549">
        <v>19.151639917022379</v>
      </c>
      <c r="E1549">
        <v>18.846717221553511</v>
      </c>
      <c r="F1549">
        <v>0</v>
      </c>
      <c r="G1549">
        <v>0.19494139224831974</v>
      </c>
      <c r="H1549">
        <v>124</v>
      </c>
      <c r="I1549">
        <v>63</v>
      </c>
      <c r="J1549">
        <v>1.2E-2</v>
      </c>
      <c r="K1549">
        <v>2.06</v>
      </c>
      <c r="L1549">
        <v>17.8</v>
      </c>
    </row>
    <row r="1550" spans="2:12" x14ac:dyDescent="0.25">
      <c r="B1550">
        <v>99</v>
      </c>
      <c r="C1550">
        <f t="shared" si="24"/>
        <v>5.0847457627118647E-2</v>
      </c>
      <c r="D1550">
        <v>19.091603428254288</v>
      </c>
      <c r="E1550">
        <v>18.787576520871141</v>
      </c>
      <c r="F1550">
        <v>0</v>
      </c>
      <c r="G1550">
        <v>0.19427440438142737</v>
      </c>
      <c r="H1550">
        <v>124</v>
      </c>
      <c r="I1550">
        <v>62</v>
      </c>
      <c r="J1550">
        <v>1.2E-2</v>
      </c>
      <c r="K1550">
        <v>2.06</v>
      </c>
      <c r="L1550">
        <v>17.8</v>
      </c>
    </row>
    <row r="1551" spans="2:12" x14ac:dyDescent="0.25">
      <c r="B1551">
        <v>99</v>
      </c>
      <c r="C1551">
        <f t="shared" si="24"/>
        <v>5.0847457627118647E-2</v>
      </c>
      <c r="D1551">
        <v>19.121621672638334</v>
      </c>
      <c r="E1551">
        <v>18.817116735526596</v>
      </c>
      <c r="F1551">
        <v>0</v>
      </c>
      <c r="G1551">
        <v>0.19457986728139812</v>
      </c>
      <c r="H1551">
        <v>124</v>
      </c>
      <c r="I1551">
        <v>62</v>
      </c>
      <c r="J1551">
        <v>1.2E-2</v>
      </c>
      <c r="K1551">
        <v>2.06</v>
      </c>
      <c r="L1551">
        <v>17.8</v>
      </c>
    </row>
    <row r="1552" spans="2:12" x14ac:dyDescent="0.25">
      <c r="B1552">
        <v>99</v>
      </c>
      <c r="C1552">
        <f t="shared" si="24"/>
        <v>5.0847457627118647E-2</v>
      </c>
      <c r="D1552">
        <v>19.181658161406428</v>
      </c>
      <c r="E1552">
        <v>18.876212256261489</v>
      </c>
      <c r="F1552">
        <v>0</v>
      </c>
      <c r="G1552">
        <v>0.19524647472304432</v>
      </c>
      <c r="H1552">
        <v>125</v>
      </c>
      <c r="I1552">
        <v>63</v>
      </c>
      <c r="J1552">
        <v>1.2E-2</v>
      </c>
      <c r="K1552">
        <v>2.06</v>
      </c>
      <c r="L1552">
        <v>17.8</v>
      </c>
    </row>
    <row r="1553" spans="2:12" x14ac:dyDescent="0.25">
      <c r="B1553">
        <v>99</v>
      </c>
      <c r="C1553">
        <f t="shared" si="24"/>
        <v>5.0847457627118647E-2</v>
      </c>
      <c r="D1553">
        <v>19.061585183870243</v>
      </c>
      <c r="E1553">
        <v>18.75799131549466</v>
      </c>
      <c r="F1553">
        <v>0</v>
      </c>
      <c r="G1553">
        <v>0.19396847625138711</v>
      </c>
      <c r="H1553">
        <v>125</v>
      </c>
      <c r="I1553">
        <v>62</v>
      </c>
      <c r="J1553">
        <v>1.2E-2</v>
      </c>
      <c r="K1553">
        <v>2.06</v>
      </c>
      <c r="L1553">
        <v>17.8</v>
      </c>
    </row>
    <row r="1554" spans="2:12" x14ac:dyDescent="0.25">
      <c r="B1554">
        <v>99</v>
      </c>
      <c r="C1554">
        <f t="shared" si="24"/>
        <v>5.0847457627118647E-2</v>
      </c>
      <c r="D1554">
        <v>19.121621672638334</v>
      </c>
      <c r="E1554">
        <v>18.817071603102512</v>
      </c>
      <c r="F1554">
        <v>0</v>
      </c>
      <c r="G1554">
        <v>0.19457940058603709</v>
      </c>
      <c r="H1554">
        <v>125</v>
      </c>
      <c r="I1554">
        <v>62</v>
      </c>
      <c r="J1554">
        <v>1.2E-2</v>
      </c>
      <c r="K1554">
        <v>2.06</v>
      </c>
      <c r="L1554">
        <v>17.8</v>
      </c>
    </row>
    <row r="1555" spans="2:12" x14ac:dyDescent="0.25">
      <c r="B1555">
        <v>99</v>
      </c>
      <c r="C1555">
        <f t="shared" si="24"/>
        <v>5.0847457627118647E-2</v>
      </c>
      <c r="D1555">
        <v>19.091603428254288</v>
      </c>
      <c r="E1555">
        <v>18.78762158265986</v>
      </c>
      <c r="F1555">
        <v>0</v>
      </c>
      <c r="G1555">
        <v>0.19427487034637786</v>
      </c>
      <c r="H1555">
        <v>123</v>
      </c>
      <c r="I1555">
        <v>62</v>
      </c>
      <c r="J1555">
        <v>1.2E-2</v>
      </c>
      <c r="K1555">
        <v>2.06</v>
      </c>
      <c r="L1555">
        <v>17.8</v>
      </c>
    </row>
    <row r="1556" spans="2:12" x14ac:dyDescent="0.25">
      <c r="B1556">
        <v>99</v>
      </c>
      <c r="C1556">
        <f t="shared" si="24"/>
        <v>5.0847457627118647E-2</v>
      </c>
      <c r="D1556">
        <v>19.121621672638334</v>
      </c>
      <c r="E1556">
        <v>18.817116735526596</v>
      </c>
      <c r="F1556">
        <v>0</v>
      </c>
      <c r="G1556">
        <v>0.19457986728139812</v>
      </c>
      <c r="H1556">
        <v>124</v>
      </c>
      <c r="I1556">
        <v>62</v>
      </c>
      <c r="J1556">
        <v>1.2E-2</v>
      </c>
      <c r="K1556">
        <v>2.06</v>
      </c>
      <c r="L1556">
        <v>17.8</v>
      </c>
    </row>
    <row r="1557" spans="2:12" x14ac:dyDescent="0.25">
      <c r="B1557">
        <v>99</v>
      </c>
      <c r="C1557">
        <f t="shared" si="24"/>
        <v>5.0847457627118647E-2</v>
      </c>
      <c r="D1557">
        <v>19.031566939486193</v>
      </c>
      <c r="E1557">
        <v>18.716321037057888</v>
      </c>
      <c r="F1557">
        <v>0</v>
      </c>
      <c r="G1557">
        <v>0.19438913512856085</v>
      </c>
      <c r="H1557">
        <v>123</v>
      </c>
      <c r="I1557">
        <v>61</v>
      </c>
      <c r="J1557">
        <v>1.2E-2</v>
      </c>
      <c r="K1557">
        <v>2.0699999999999998</v>
      </c>
      <c r="L1557">
        <v>17.8</v>
      </c>
    </row>
    <row r="1558" spans="2:12" x14ac:dyDescent="0.25">
      <c r="B1558">
        <v>99</v>
      </c>
      <c r="C1558">
        <f t="shared" si="24"/>
        <v>5.0847457627118647E-2</v>
      </c>
      <c r="D1558">
        <v>18.971530450718099</v>
      </c>
      <c r="E1558">
        <v>18.657323732514268</v>
      </c>
      <c r="F1558">
        <v>0</v>
      </c>
      <c r="G1558">
        <v>0.19377638463221902</v>
      </c>
      <c r="H1558">
        <v>122</v>
      </c>
      <c r="I1558">
        <v>61</v>
      </c>
      <c r="J1558">
        <v>1.2E-2</v>
      </c>
      <c r="K1558">
        <v>2.0699999999999998</v>
      </c>
      <c r="L1558">
        <v>17.8</v>
      </c>
    </row>
    <row r="1559" spans="2:12" x14ac:dyDescent="0.25">
      <c r="B1559">
        <v>99</v>
      </c>
      <c r="C1559">
        <f t="shared" si="24"/>
        <v>5.0847457627118647E-2</v>
      </c>
      <c r="D1559">
        <v>19.121621672638334</v>
      </c>
      <c r="E1559">
        <v>18.804884070356266</v>
      </c>
      <c r="F1559">
        <v>0</v>
      </c>
      <c r="G1559">
        <v>0.19530895753453192</v>
      </c>
      <c r="H1559">
        <v>123</v>
      </c>
      <c r="I1559">
        <v>61</v>
      </c>
      <c r="J1559">
        <v>1.2E-2</v>
      </c>
      <c r="K1559">
        <v>2.0699999999999998</v>
      </c>
      <c r="L1559">
        <v>17.8</v>
      </c>
    </row>
    <row r="1560" spans="2:12" x14ac:dyDescent="0.25">
      <c r="B1560">
        <v>99</v>
      </c>
      <c r="C1560">
        <f t="shared" si="24"/>
        <v>5.0847457627118647E-2</v>
      </c>
      <c r="D1560">
        <v>19.091603428254288</v>
      </c>
      <c r="E1560">
        <v>18.775348059078599</v>
      </c>
      <c r="F1560">
        <v>0</v>
      </c>
      <c r="G1560">
        <v>0.19494696850276802</v>
      </c>
      <c r="H1560">
        <v>122</v>
      </c>
      <c r="I1560">
        <v>60</v>
      </c>
      <c r="J1560">
        <v>1.2E-2</v>
      </c>
      <c r="K1560">
        <v>2.0699999999999998</v>
      </c>
      <c r="L1560">
        <v>17.8</v>
      </c>
    </row>
    <row r="1561" spans="2:12" x14ac:dyDescent="0.25">
      <c r="B1561">
        <v>99</v>
      </c>
      <c r="C1561">
        <f t="shared" si="24"/>
        <v>5.0847457627118647E-2</v>
      </c>
      <c r="D1561">
        <v>19.031566939486193</v>
      </c>
      <c r="E1561">
        <v>18.71635094314524</v>
      </c>
      <c r="F1561">
        <v>0</v>
      </c>
      <c r="G1561">
        <v>0.19433439349934201</v>
      </c>
      <c r="H1561">
        <v>121</v>
      </c>
      <c r="I1561">
        <v>60</v>
      </c>
      <c r="J1561">
        <v>1.2E-2</v>
      </c>
      <c r="K1561">
        <v>2.0699999999999998</v>
      </c>
      <c r="L1561">
        <v>17.8</v>
      </c>
    </row>
    <row r="1562" spans="2:12" x14ac:dyDescent="0.25">
      <c r="B1562">
        <v>99</v>
      </c>
      <c r="C1562">
        <f t="shared" si="24"/>
        <v>5.0847457627118647E-2</v>
      </c>
      <c r="D1562">
        <v>19.151639917022379</v>
      </c>
      <c r="E1562">
        <v>18.834344892205664</v>
      </c>
      <c r="F1562">
        <v>0</v>
      </c>
      <c r="G1562">
        <v>0.19555954056977817</v>
      </c>
      <c r="H1562">
        <v>123</v>
      </c>
      <c r="I1562">
        <v>60</v>
      </c>
      <c r="J1562">
        <v>1.2E-2</v>
      </c>
      <c r="K1562">
        <v>2.0699999999999998</v>
      </c>
      <c r="L1562">
        <v>17.8</v>
      </c>
    </row>
    <row r="1563" spans="2:12" x14ac:dyDescent="0.25">
      <c r="B1563">
        <v>99</v>
      </c>
      <c r="C1563">
        <f t="shared" si="24"/>
        <v>5.0847457627118647E-2</v>
      </c>
      <c r="D1563">
        <v>19.091603428254288</v>
      </c>
      <c r="E1563">
        <v>18.787501418370304</v>
      </c>
      <c r="F1563">
        <v>0</v>
      </c>
      <c r="G1563">
        <v>0.19416309850006019</v>
      </c>
      <c r="H1563">
        <v>123</v>
      </c>
      <c r="I1563">
        <v>60</v>
      </c>
      <c r="J1563">
        <v>1.2E-2</v>
      </c>
      <c r="K1563">
        <v>2.06</v>
      </c>
      <c r="L1563">
        <v>17.8</v>
      </c>
    </row>
    <row r="1564" spans="2:12" x14ac:dyDescent="0.25">
      <c r="B1564">
        <v>99</v>
      </c>
      <c r="C1564">
        <f t="shared" si="24"/>
        <v>5.0847457627118647E-2</v>
      </c>
      <c r="D1564">
        <v>18.971530450718099</v>
      </c>
      <c r="E1564">
        <v>18.657279014858968</v>
      </c>
      <c r="F1564">
        <v>0</v>
      </c>
      <c r="G1564">
        <v>0.19377592019124681</v>
      </c>
      <c r="H1564">
        <v>123</v>
      </c>
      <c r="I1564">
        <v>61</v>
      </c>
      <c r="J1564">
        <v>1.2E-2</v>
      </c>
      <c r="K1564">
        <v>2.0699999999999998</v>
      </c>
      <c r="L1564">
        <v>17.8</v>
      </c>
    </row>
    <row r="1565" spans="2:12" x14ac:dyDescent="0.25">
      <c r="B1565">
        <v>99</v>
      </c>
      <c r="C1565">
        <f t="shared" si="24"/>
        <v>5.0847457627118647E-2</v>
      </c>
      <c r="D1565">
        <v>19.031566939486193</v>
      </c>
      <c r="E1565">
        <v>18.728481118246453</v>
      </c>
      <c r="F1565">
        <v>0</v>
      </c>
      <c r="G1565">
        <v>0.19360823272171584</v>
      </c>
      <c r="H1565">
        <v>123</v>
      </c>
      <c r="I1565">
        <v>61</v>
      </c>
      <c r="J1565">
        <v>1.2E-2</v>
      </c>
      <c r="K1565">
        <v>2.06</v>
      </c>
      <c r="L1565">
        <v>17.8</v>
      </c>
    </row>
    <row r="1566" spans="2:12" x14ac:dyDescent="0.25">
      <c r="B1566">
        <v>99</v>
      </c>
      <c r="C1566">
        <f t="shared" si="24"/>
        <v>5.0847457627118647E-2</v>
      </c>
      <c r="D1566">
        <v>19.031566939486193</v>
      </c>
      <c r="E1566">
        <v>18.728481118246453</v>
      </c>
      <c r="F1566">
        <v>0</v>
      </c>
      <c r="G1566">
        <v>0.19360823272171584</v>
      </c>
      <c r="H1566">
        <v>123</v>
      </c>
      <c r="I1566">
        <v>61</v>
      </c>
      <c r="J1566">
        <v>1.2E-2</v>
      </c>
      <c r="K1566">
        <v>2.06</v>
      </c>
      <c r="L1566">
        <v>17.8</v>
      </c>
    </row>
    <row r="1567" spans="2:12" x14ac:dyDescent="0.25">
      <c r="B1567">
        <v>99</v>
      </c>
      <c r="C1567">
        <f t="shared" si="24"/>
        <v>5.0847457627118647E-2</v>
      </c>
      <c r="D1567">
        <v>18.911493961950001</v>
      </c>
      <c r="E1567">
        <v>18.610320354093478</v>
      </c>
      <c r="F1567">
        <v>0</v>
      </c>
      <c r="G1567">
        <v>0.19238672967615295</v>
      </c>
      <c r="H1567">
        <v>123</v>
      </c>
      <c r="I1567">
        <v>61</v>
      </c>
      <c r="J1567">
        <v>1.2E-2</v>
      </c>
      <c r="K1567">
        <v>2.06</v>
      </c>
      <c r="L1567">
        <v>17.8</v>
      </c>
    </row>
    <row r="1568" spans="2:12" x14ac:dyDescent="0.25">
      <c r="B1568">
        <v>99</v>
      </c>
      <c r="C1568">
        <f t="shared" si="24"/>
        <v>5.0847457627118647E-2</v>
      </c>
      <c r="D1568">
        <v>19.031566939486193</v>
      </c>
      <c r="E1568">
        <v>18.728391278866589</v>
      </c>
      <c r="F1568">
        <v>0</v>
      </c>
      <c r="G1568">
        <v>0.19360730399485032</v>
      </c>
      <c r="H1568">
        <v>125</v>
      </c>
      <c r="I1568">
        <v>61</v>
      </c>
      <c r="J1568">
        <v>1.2E-2</v>
      </c>
      <c r="K1568">
        <v>2.06</v>
      </c>
      <c r="L1568">
        <v>17.8</v>
      </c>
    </row>
    <row r="1569" spans="2:12" x14ac:dyDescent="0.25">
      <c r="B1569">
        <v>99</v>
      </c>
      <c r="C1569">
        <f t="shared" si="24"/>
        <v>5.0847457627118647E-2</v>
      </c>
      <c r="D1569">
        <v>19.121621672638334</v>
      </c>
      <c r="E1569">
        <v>18.817056559009259</v>
      </c>
      <c r="F1569">
        <v>0</v>
      </c>
      <c r="G1569">
        <v>0.19452389344403281</v>
      </c>
      <c r="H1569">
        <v>124</v>
      </c>
      <c r="I1569">
        <v>61</v>
      </c>
      <c r="J1569">
        <v>1.2E-2</v>
      </c>
      <c r="K1569">
        <v>2.06</v>
      </c>
      <c r="L1569">
        <v>17.8</v>
      </c>
    </row>
    <row r="1570" spans="2:12" x14ac:dyDescent="0.25">
      <c r="B1570">
        <v>99</v>
      </c>
      <c r="C1570">
        <f t="shared" si="24"/>
        <v>5.0847457627118647E-2</v>
      </c>
      <c r="D1570">
        <v>19.001548695102148</v>
      </c>
      <c r="E1570">
        <v>18.698940927208216</v>
      </c>
      <c r="F1570">
        <v>0</v>
      </c>
      <c r="G1570">
        <v>0.1933028569603252</v>
      </c>
      <c r="H1570">
        <v>123</v>
      </c>
      <c r="I1570">
        <v>61</v>
      </c>
      <c r="J1570">
        <v>1.2E-2</v>
      </c>
      <c r="K1570">
        <v>2.06</v>
      </c>
      <c r="L1570">
        <v>17.8</v>
      </c>
    </row>
    <row r="1571" spans="2:12" x14ac:dyDescent="0.25">
      <c r="B1571">
        <v>99</v>
      </c>
      <c r="C1571">
        <f t="shared" si="24"/>
        <v>5.0847457627118647E-2</v>
      </c>
      <c r="D1571">
        <v>19.121621672638334</v>
      </c>
      <c r="E1571">
        <v>18.817056559009259</v>
      </c>
      <c r="F1571">
        <v>0</v>
      </c>
      <c r="G1571">
        <v>0.19452389344403281</v>
      </c>
      <c r="H1571">
        <v>124</v>
      </c>
      <c r="I1571">
        <v>61</v>
      </c>
      <c r="J1571">
        <v>1.2E-2</v>
      </c>
      <c r="K1571">
        <v>2.06</v>
      </c>
      <c r="L1571">
        <v>17.8</v>
      </c>
    </row>
    <row r="1572" spans="2:12" x14ac:dyDescent="0.25">
      <c r="B1572">
        <v>99</v>
      </c>
      <c r="C1572">
        <f t="shared" si="24"/>
        <v>5.0847457627118647E-2</v>
      </c>
      <c r="D1572">
        <v>19.061585183870243</v>
      </c>
      <c r="E1572">
        <v>18.75797631863561</v>
      </c>
      <c r="F1572">
        <v>0</v>
      </c>
      <c r="G1572">
        <v>0.19391314338612384</v>
      </c>
      <c r="H1572">
        <v>124</v>
      </c>
      <c r="I1572">
        <v>61</v>
      </c>
      <c r="J1572">
        <v>1.2E-2</v>
      </c>
      <c r="K1572">
        <v>2.06</v>
      </c>
      <c r="L1572">
        <v>17.8</v>
      </c>
    </row>
    <row r="1573" spans="2:12" x14ac:dyDescent="0.25">
      <c r="B1573">
        <v>99</v>
      </c>
      <c r="C1573">
        <f t="shared" si="24"/>
        <v>5.0847457627118647E-2</v>
      </c>
      <c r="D1573">
        <v>18.971530450718099</v>
      </c>
      <c r="E1573">
        <v>18.669311180195088</v>
      </c>
      <c r="F1573">
        <v>0</v>
      </c>
      <c r="G1573">
        <v>0.19299655540180666</v>
      </c>
      <c r="H1573">
        <v>125</v>
      </c>
      <c r="I1573">
        <v>61</v>
      </c>
      <c r="J1573">
        <v>1.2E-2</v>
      </c>
      <c r="K1573">
        <v>2.06</v>
      </c>
      <c r="L1573">
        <v>17.8</v>
      </c>
    </row>
    <row r="1574" spans="2:12" x14ac:dyDescent="0.25">
      <c r="B1574">
        <v>99</v>
      </c>
      <c r="C1574">
        <f t="shared" si="24"/>
        <v>5.0847457627118647E-2</v>
      </c>
      <c r="D1574">
        <v>19.031566939486193</v>
      </c>
      <c r="E1574">
        <v>18.728436198448783</v>
      </c>
      <c r="F1574">
        <v>0</v>
      </c>
      <c r="G1574">
        <v>0.19360776835716934</v>
      </c>
      <c r="H1574">
        <v>124</v>
      </c>
      <c r="I1574">
        <v>61</v>
      </c>
      <c r="J1574">
        <v>1.2E-2</v>
      </c>
      <c r="K1574">
        <v>2.06</v>
      </c>
      <c r="L1574">
        <v>17.8</v>
      </c>
    </row>
    <row r="1575" spans="2:12" x14ac:dyDescent="0.25">
      <c r="B1575">
        <v>99</v>
      </c>
      <c r="C1575">
        <f t="shared" si="24"/>
        <v>5.0847457627118647E-2</v>
      </c>
      <c r="D1575">
        <v>19.001548695102148</v>
      </c>
      <c r="E1575">
        <v>18.698851229530842</v>
      </c>
      <c r="F1575">
        <v>0</v>
      </c>
      <c r="G1575">
        <v>0.19330192969832855</v>
      </c>
      <c r="H1575">
        <v>125</v>
      </c>
      <c r="I1575">
        <v>61</v>
      </c>
      <c r="J1575">
        <v>1.2E-2</v>
      </c>
      <c r="K1575">
        <v>2.06</v>
      </c>
      <c r="L1575">
        <v>17.8</v>
      </c>
    </row>
    <row r="1576" spans="2:12" x14ac:dyDescent="0.25">
      <c r="B1576">
        <v>99</v>
      </c>
      <c r="C1576">
        <f t="shared" si="24"/>
        <v>5.0847457627118647E-2</v>
      </c>
      <c r="D1576">
        <v>19.001548695102148</v>
      </c>
      <c r="E1576">
        <v>18.686814955404934</v>
      </c>
      <c r="F1576">
        <v>0</v>
      </c>
      <c r="G1576">
        <v>0.19413764807729711</v>
      </c>
      <c r="H1576">
        <v>124</v>
      </c>
      <c r="I1576">
        <v>62</v>
      </c>
      <c r="J1576">
        <v>1.2E-2</v>
      </c>
      <c r="K1576">
        <v>2.0699999999999998</v>
      </c>
      <c r="L1576">
        <v>17.8</v>
      </c>
    </row>
    <row r="1577" spans="2:12" x14ac:dyDescent="0.25">
      <c r="B1577">
        <v>99</v>
      </c>
      <c r="C1577">
        <f t="shared" si="24"/>
        <v>5.0847457627118647E-2</v>
      </c>
      <c r="D1577">
        <v>18.911493961950001</v>
      </c>
      <c r="E1577">
        <v>18.598296427565842</v>
      </c>
      <c r="F1577">
        <v>0</v>
      </c>
      <c r="G1577">
        <v>0.19321802754019882</v>
      </c>
      <c r="H1577">
        <v>123</v>
      </c>
      <c r="I1577">
        <v>62</v>
      </c>
      <c r="J1577">
        <v>1.2E-2</v>
      </c>
      <c r="K1577">
        <v>2.0699999999999998</v>
      </c>
      <c r="L1577">
        <v>17.8</v>
      </c>
    </row>
    <row r="1578" spans="2:12" x14ac:dyDescent="0.25">
      <c r="B1578">
        <v>99</v>
      </c>
      <c r="C1578">
        <f t="shared" si="24"/>
        <v>5.0847457627118647E-2</v>
      </c>
      <c r="D1578">
        <v>19.031566939486193</v>
      </c>
      <c r="E1578">
        <v>18.716425708781745</v>
      </c>
      <c r="F1578">
        <v>0</v>
      </c>
      <c r="G1578">
        <v>0.19444527471308762</v>
      </c>
      <c r="H1578">
        <v>122</v>
      </c>
      <c r="I1578">
        <v>62</v>
      </c>
      <c r="J1578">
        <v>1.2E-2</v>
      </c>
      <c r="K1578">
        <v>2.0699999999999998</v>
      </c>
      <c r="L1578">
        <v>17.8</v>
      </c>
    </row>
    <row r="1579" spans="2:12" x14ac:dyDescent="0.25">
      <c r="B1579">
        <v>99</v>
      </c>
      <c r="C1579">
        <f t="shared" si="24"/>
        <v>5.0847457627118647E-2</v>
      </c>
      <c r="D1579">
        <v>19.031566939486193</v>
      </c>
      <c r="E1579">
        <v>18.716485521721033</v>
      </c>
      <c r="F1579">
        <v>0</v>
      </c>
      <c r="G1579">
        <v>0.19450094874273011</v>
      </c>
      <c r="H1579">
        <v>122</v>
      </c>
      <c r="I1579">
        <v>63</v>
      </c>
      <c r="J1579">
        <v>1.2E-2</v>
      </c>
      <c r="K1579">
        <v>2.0699999999999998</v>
      </c>
      <c r="L1579">
        <v>17.8</v>
      </c>
    </row>
    <row r="1580" spans="2:12" x14ac:dyDescent="0.25">
      <c r="B1580">
        <v>99</v>
      </c>
      <c r="C1580">
        <f t="shared" si="24"/>
        <v>5.0847457627118647E-2</v>
      </c>
      <c r="D1580">
        <v>19.031566939486193</v>
      </c>
      <c r="E1580">
        <v>18.71644066198073</v>
      </c>
      <c r="F1580">
        <v>0</v>
      </c>
      <c r="G1580">
        <v>0.19450048256215152</v>
      </c>
      <c r="H1580">
        <v>123</v>
      </c>
      <c r="I1580">
        <v>63</v>
      </c>
      <c r="J1580">
        <v>1.2E-2</v>
      </c>
      <c r="K1580">
        <v>2.0699999999999998</v>
      </c>
      <c r="L1580">
        <v>17.8</v>
      </c>
    </row>
    <row r="1581" spans="2:12" x14ac:dyDescent="0.25">
      <c r="B1581">
        <v>99</v>
      </c>
      <c r="C1581">
        <f t="shared" si="24"/>
        <v>5.0847457627118647E-2</v>
      </c>
      <c r="D1581">
        <v>18.971530450718099</v>
      </c>
      <c r="E1581">
        <v>18.657442980643047</v>
      </c>
      <c r="F1581">
        <v>0</v>
      </c>
      <c r="G1581">
        <v>0.19388738108108111</v>
      </c>
      <c r="H1581">
        <v>122</v>
      </c>
      <c r="I1581">
        <v>63</v>
      </c>
      <c r="J1581">
        <v>1.2E-2</v>
      </c>
      <c r="K1581">
        <v>2.0699999999999998</v>
      </c>
      <c r="L1581">
        <v>17.8</v>
      </c>
    </row>
    <row r="1582" spans="2:12" x14ac:dyDescent="0.25">
      <c r="B1582">
        <v>99</v>
      </c>
      <c r="C1582">
        <f t="shared" si="24"/>
        <v>5.0847457627118647E-2</v>
      </c>
      <c r="D1582">
        <v>19.001548695102148</v>
      </c>
      <c r="E1582">
        <v>18.674750795233262</v>
      </c>
      <c r="F1582">
        <v>0</v>
      </c>
      <c r="G1582">
        <v>0.19497173007417296</v>
      </c>
      <c r="H1582">
        <v>124</v>
      </c>
      <c r="I1582">
        <v>63</v>
      </c>
      <c r="J1582">
        <v>1.2E-2</v>
      </c>
      <c r="K1582">
        <v>2.08</v>
      </c>
      <c r="L1582">
        <v>17.8</v>
      </c>
    </row>
    <row r="1583" spans="2:12" x14ac:dyDescent="0.25">
      <c r="B1583">
        <v>99</v>
      </c>
      <c r="C1583">
        <f t="shared" si="24"/>
        <v>5.0847457627118647E-2</v>
      </c>
      <c r="D1583">
        <v>19.031566939486193</v>
      </c>
      <c r="E1583">
        <v>18.703516110529485</v>
      </c>
      <c r="F1583">
        <v>0</v>
      </c>
      <c r="G1583">
        <v>0.19536373688757783</v>
      </c>
      <c r="H1583">
        <v>121</v>
      </c>
      <c r="I1583">
        <v>63</v>
      </c>
      <c r="J1583">
        <v>1.2999999999999999E-2</v>
      </c>
      <c r="K1583">
        <v>2.08</v>
      </c>
      <c r="L1583">
        <v>17.8</v>
      </c>
    </row>
    <row r="1584" spans="2:12" x14ac:dyDescent="0.25">
      <c r="B1584">
        <v>99</v>
      </c>
      <c r="C1584">
        <f t="shared" si="24"/>
        <v>5.0847457627118647E-2</v>
      </c>
      <c r="D1584">
        <v>19.001548695102148</v>
      </c>
      <c r="E1584">
        <v>18.674015296475027</v>
      </c>
      <c r="F1584">
        <v>0</v>
      </c>
      <c r="G1584">
        <v>0.19505559219217161</v>
      </c>
      <c r="H1584">
        <v>121</v>
      </c>
      <c r="I1584">
        <v>63</v>
      </c>
      <c r="J1584">
        <v>1.2999999999999999E-2</v>
      </c>
      <c r="K1584">
        <v>2.08</v>
      </c>
      <c r="L1584">
        <v>17.8</v>
      </c>
    </row>
    <row r="1585" spans="2:12" x14ac:dyDescent="0.25">
      <c r="B1585">
        <v>99</v>
      </c>
      <c r="C1585">
        <f t="shared" si="24"/>
        <v>5.0847457627118647E-2</v>
      </c>
      <c r="D1585">
        <v>19.061585183870243</v>
      </c>
      <c r="E1585">
        <v>18.733016924583954</v>
      </c>
      <c r="F1585">
        <v>0</v>
      </c>
      <c r="G1585">
        <v>0.19567188158298418</v>
      </c>
      <c r="H1585">
        <v>121</v>
      </c>
      <c r="I1585">
        <v>63</v>
      </c>
      <c r="J1585">
        <v>1.2999999999999999E-2</v>
      </c>
      <c r="K1585">
        <v>2.08</v>
      </c>
      <c r="L1585">
        <v>17.8</v>
      </c>
    </row>
    <row r="1586" spans="2:12" x14ac:dyDescent="0.25">
      <c r="B1586">
        <v>99</v>
      </c>
      <c r="C1586">
        <f t="shared" si="24"/>
        <v>5.0847457627118647E-2</v>
      </c>
      <c r="D1586">
        <v>18.881475717565952</v>
      </c>
      <c r="E1586">
        <v>18.556056482258555</v>
      </c>
      <c r="F1586">
        <v>0</v>
      </c>
      <c r="G1586">
        <v>0.19382347762034607</v>
      </c>
      <c r="H1586">
        <v>120</v>
      </c>
      <c r="I1586">
        <v>63</v>
      </c>
      <c r="J1586">
        <v>1.2999999999999999E-2</v>
      </c>
      <c r="K1586">
        <v>2.08</v>
      </c>
      <c r="L1586">
        <v>17.8</v>
      </c>
    </row>
    <row r="1587" spans="2:12" x14ac:dyDescent="0.25">
      <c r="B1587">
        <v>99</v>
      </c>
      <c r="C1587">
        <f t="shared" si="24"/>
        <v>5.0847457627118647E-2</v>
      </c>
      <c r="D1587">
        <v>18.971530450718099</v>
      </c>
      <c r="E1587">
        <v>18.644514482420561</v>
      </c>
      <c r="F1587">
        <v>0</v>
      </c>
      <c r="G1587">
        <v>0.19474744749676534</v>
      </c>
      <c r="H1587">
        <v>121</v>
      </c>
      <c r="I1587">
        <v>63</v>
      </c>
      <c r="J1587">
        <v>1.2999999999999999E-2</v>
      </c>
      <c r="K1587">
        <v>2.08</v>
      </c>
      <c r="L1587">
        <v>17.8</v>
      </c>
    </row>
    <row r="1588" spans="2:12" x14ac:dyDescent="0.25">
      <c r="B1588">
        <v>99</v>
      </c>
      <c r="C1588">
        <f t="shared" si="24"/>
        <v>5.0847457627118647E-2</v>
      </c>
      <c r="D1588">
        <v>18.94151220633405</v>
      </c>
      <c r="E1588">
        <v>18.614954224283085</v>
      </c>
      <c r="F1588">
        <v>0</v>
      </c>
      <c r="G1588">
        <v>0.19438393099442575</v>
      </c>
      <c r="H1588">
        <v>121</v>
      </c>
      <c r="I1588">
        <v>62</v>
      </c>
      <c r="J1588">
        <v>1.2999999999999999E-2</v>
      </c>
      <c r="K1588">
        <v>2.08</v>
      </c>
      <c r="L1588">
        <v>17.8</v>
      </c>
    </row>
    <row r="1589" spans="2:12" x14ac:dyDescent="0.25">
      <c r="B1589">
        <v>99</v>
      </c>
      <c r="C1589">
        <f t="shared" si="24"/>
        <v>5.0847457627118647E-2</v>
      </c>
      <c r="D1589">
        <v>19.031566939486193</v>
      </c>
      <c r="E1589">
        <v>18.704222905462213</v>
      </c>
      <c r="F1589">
        <v>0</v>
      </c>
      <c r="G1589">
        <v>0.19516940356410076</v>
      </c>
      <c r="H1589">
        <v>122</v>
      </c>
      <c r="I1589">
        <v>61</v>
      </c>
      <c r="J1589">
        <v>1.2E-2</v>
      </c>
      <c r="K1589">
        <v>2.08</v>
      </c>
      <c r="L1589">
        <v>17.8</v>
      </c>
    </row>
    <row r="1590" spans="2:12" x14ac:dyDescent="0.25">
      <c r="B1590">
        <v>99</v>
      </c>
      <c r="C1590">
        <f t="shared" si="24"/>
        <v>5.0847457627118647E-2</v>
      </c>
      <c r="D1590">
        <v>19.061585183870243</v>
      </c>
      <c r="E1590">
        <v>18.733724834335185</v>
      </c>
      <c r="F1590">
        <v>0</v>
      </c>
      <c r="G1590">
        <v>0.19547724174006942</v>
      </c>
      <c r="H1590">
        <v>122</v>
      </c>
      <c r="I1590">
        <v>61</v>
      </c>
      <c r="J1590">
        <v>1.2E-2</v>
      </c>
      <c r="K1590">
        <v>2.08</v>
      </c>
      <c r="L1590">
        <v>17.8</v>
      </c>
    </row>
    <row r="1591" spans="2:12" x14ac:dyDescent="0.25">
      <c r="B1591">
        <v>99</v>
      </c>
      <c r="C1591">
        <f t="shared" si="24"/>
        <v>5.0847457627118647E-2</v>
      </c>
      <c r="D1591">
        <v>19.091603428254288</v>
      </c>
      <c r="E1591">
        <v>18.763076964820282</v>
      </c>
      <c r="F1591">
        <v>0</v>
      </c>
      <c r="G1591">
        <v>0.19572833028395023</v>
      </c>
      <c r="H1591">
        <v>124</v>
      </c>
      <c r="I1591">
        <v>60</v>
      </c>
      <c r="J1591">
        <v>1.2E-2</v>
      </c>
      <c r="K1591">
        <v>2.08</v>
      </c>
      <c r="L1591">
        <v>17.8</v>
      </c>
    </row>
    <row r="1592" spans="2:12" x14ac:dyDescent="0.25">
      <c r="B1592">
        <v>99</v>
      </c>
      <c r="C1592">
        <f t="shared" si="24"/>
        <v>5.0847457627118647E-2</v>
      </c>
      <c r="D1592">
        <v>19.061585183870243</v>
      </c>
      <c r="E1592">
        <v>18.721475279952795</v>
      </c>
      <c r="F1592">
        <v>0</v>
      </c>
      <c r="G1592">
        <v>0.19620101629771522</v>
      </c>
      <c r="H1592">
        <v>123</v>
      </c>
      <c r="I1592">
        <v>60</v>
      </c>
      <c r="J1592">
        <v>1.2E-2</v>
      </c>
      <c r="K1592">
        <v>2.09</v>
      </c>
      <c r="L1592">
        <v>17.8</v>
      </c>
    </row>
    <row r="1593" spans="2:12" x14ac:dyDescent="0.25">
      <c r="B1593">
        <v>99</v>
      </c>
      <c r="C1593">
        <f t="shared" si="24"/>
        <v>5.0847457627118647E-2</v>
      </c>
      <c r="D1593">
        <v>18.791420984413811</v>
      </c>
      <c r="E1593">
        <v>18.456175708884675</v>
      </c>
      <c r="F1593">
        <v>0</v>
      </c>
      <c r="G1593">
        <v>0.19342067742545493</v>
      </c>
      <c r="H1593">
        <v>122</v>
      </c>
      <c r="I1593">
        <v>60</v>
      </c>
      <c r="J1593">
        <v>1.2E-2</v>
      </c>
      <c r="K1593">
        <v>2.09</v>
      </c>
      <c r="L1593">
        <v>17.8</v>
      </c>
    </row>
    <row r="1594" spans="2:12" x14ac:dyDescent="0.25">
      <c r="B1594">
        <v>99</v>
      </c>
      <c r="C1594">
        <f t="shared" si="24"/>
        <v>5.0847457627118647E-2</v>
      </c>
      <c r="D1594">
        <v>18.791420984413811</v>
      </c>
      <c r="E1594">
        <v>18.456131535827478</v>
      </c>
      <c r="F1594">
        <v>0</v>
      </c>
      <c r="G1594">
        <v>0.19342021449192082</v>
      </c>
      <c r="H1594">
        <v>123</v>
      </c>
      <c r="I1594">
        <v>60</v>
      </c>
      <c r="J1594">
        <v>1.2E-2</v>
      </c>
      <c r="K1594">
        <v>2.09</v>
      </c>
      <c r="L1594">
        <v>17.8</v>
      </c>
    </row>
    <row r="1595" spans="2:12" x14ac:dyDescent="0.25">
      <c r="B1595">
        <v>99</v>
      </c>
      <c r="C1595">
        <f t="shared" si="24"/>
        <v>5.0847457627118647E-2</v>
      </c>
      <c r="D1595">
        <v>18.94151220633405</v>
      </c>
      <c r="E1595">
        <v>18.6035002013442</v>
      </c>
      <c r="F1595">
        <v>0</v>
      </c>
      <c r="G1595">
        <v>0.19496463775517614</v>
      </c>
      <c r="H1595">
        <v>124</v>
      </c>
      <c r="I1595">
        <v>60</v>
      </c>
      <c r="J1595">
        <v>1.2E-2</v>
      </c>
      <c r="K1595">
        <v>2.09</v>
      </c>
      <c r="L1595">
        <v>17.8</v>
      </c>
    </row>
    <row r="1596" spans="2:12" x14ac:dyDescent="0.25">
      <c r="B1596">
        <v>99</v>
      </c>
      <c r="C1596">
        <f t="shared" si="24"/>
        <v>5.0847457627118647E-2</v>
      </c>
      <c r="D1596">
        <v>19.031566939486193</v>
      </c>
      <c r="E1596">
        <v>18.692037379285757</v>
      </c>
      <c r="F1596">
        <v>0</v>
      </c>
      <c r="G1596">
        <v>0.19589250716891124</v>
      </c>
      <c r="H1596">
        <v>122</v>
      </c>
      <c r="I1596">
        <v>60</v>
      </c>
      <c r="J1596">
        <v>1.2E-2</v>
      </c>
      <c r="K1596">
        <v>2.09</v>
      </c>
      <c r="L1596">
        <v>17.8</v>
      </c>
    </row>
    <row r="1597" spans="2:12" x14ac:dyDescent="0.25">
      <c r="B1597">
        <v>99</v>
      </c>
      <c r="C1597">
        <f t="shared" si="24"/>
        <v>5.0847457627118647E-2</v>
      </c>
      <c r="D1597">
        <v>19.001548695102148</v>
      </c>
      <c r="E1597">
        <v>18.662554670485626</v>
      </c>
      <c r="F1597">
        <v>0</v>
      </c>
      <c r="G1597">
        <v>0.19558352845097923</v>
      </c>
      <c r="H1597">
        <v>122</v>
      </c>
      <c r="I1597">
        <v>60</v>
      </c>
      <c r="J1597">
        <v>1.2E-2</v>
      </c>
      <c r="K1597">
        <v>2.09</v>
      </c>
      <c r="L1597">
        <v>17.8</v>
      </c>
    </row>
    <row r="1598" spans="2:12" x14ac:dyDescent="0.25">
      <c r="B1598">
        <v>99</v>
      </c>
      <c r="C1598">
        <f t="shared" si="24"/>
        <v>5.0847457627118647E-2</v>
      </c>
      <c r="D1598">
        <v>18.881475717565952</v>
      </c>
      <c r="E1598">
        <v>18.544727400526039</v>
      </c>
      <c r="F1598">
        <v>0</v>
      </c>
      <c r="G1598">
        <v>0.19440324020529512</v>
      </c>
      <c r="H1598">
        <v>121</v>
      </c>
      <c r="I1598">
        <v>61</v>
      </c>
      <c r="J1598">
        <v>1.2E-2</v>
      </c>
      <c r="K1598">
        <v>2.09</v>
      </c>
      <c r="L1598">
        <v>17.8</v>
      </c>
    </row>
    <row r="1599" spans="2:12" x14ac:dyDescent="0.25">
      <c r="B1599">
        <v>99</v>
      </c>
      <c r="C1599">
        <f t="shared" si="24"/>
        <v>5.0847457627118647E-2</v>
      </c>
      <c r="D1599">
        <v>18.971530450718099</v>
      </c>
      <c r="E1599">
        <v>18.633176020878313</v>
      </c>
      <c r="F1599">
        <v>0</v>
      </c>
      <c r="G1599">
        <v>0.19533044166891342</v>
      </c>
      <c r="H1599">
        <v>121</v>
      </c>
      <c r="I1599">
        <v>61</v>
      </c>
      <c r="J1599">
        <v>1.2E-2</v>
      </c>
      <c r="K1599">
        <v>2.09</v>
      </c>
      <c r="L1599">
        <v>17.8</v>
      </c>
    </row>
    <row r="1600" spans="2:12" x14ac:dyDescent="0.25">
      <c r="B1600">
        <v>99</v>
      </c>
      <c r="C1600">
        <f t="shared" si="24"/>
        <v>5.0847457627118647E-2</v>
      </c>
      <c r="D1600">
        <v>19.001548695102148</v>
      </c>
      <c r="E1600">
        <v>18.674765704590978</v>
      </c>
      <c r="F1600">
        <v>0</v>
      </c>
      <c r="G1600">
        <v>0.19486203210291975</v>
      </c>
      <c r="H1600">
        <v>121</v>
      </c>
      <c r="I1600">
        <v>61</v>
      </c>
      <c r="J1600">
        <v>1.2E-2</v>
      </c>
      <c r="K1600">
        <v>2.08</v>
      </c>
      <c r="L1600">
        <v>17.8</v>
      </c>
    </row>
    <row r="1601" spans="2:12" x14ac:dyDescent="0.25">
      <c r="B1601">
        <v>99</v>
      </c>
      <c r="C1601">
        <f t="shared" si="24"/>
        <v>5.0847457627118647E-2</v>
      </c>
      <c r="D1601">
        <v>18.881475717565952</v>
      </c>
      <c r="E1601">
        <v>18.556713261097368</v>
      </c>
      <c r="F1601">
        <v>0</v>
      </c>
      <c r="G1601">
        <v>0.1936302126842577</v>
      </c>
      <c r="H1601">
        <v>122</v>
      </c>
      <c r="I1601">
        <v>61</v>
      </c>
      <c r="J1601">
        <v>1.2E-2</v>
      </c>
      <c r="K1601">
        <v>2.08</v>
      </c>
      <c r="L1601">
        <v>17.8</v>
      </c>
    </row>
    <row r="1602" spans="2:12" x14ac:dyDescent="0.25">
      <c r="B1602">
        <v>99</v>
      </c>
      <c r="C1602">
        <f t="shared" ref="C1602:C1665" si="25">(B1602-$B$16017)/($B$16016-$B$16017)</f>
        <v>5.0847457627118647E-2</v>
      </c>
      <c r="D1602">
        <v>18.791420984413811</v>
      </c>
      <c r="E1602">
        <v>18.467317937051078</v>
      </c>
      <c r="F1602">
        <v>0</v>
      </c>
      <c r="G1602">
        <v>0.19284226070483981</v>
      </c>
      <c r="H1602">
        <v>124</v>
      </c>
      <c r="I1602">
        <v>62</v>
      </c>
      <c r="J1602">
        <v>1.2999999999999999E-2</v>
      </c>
      <c r="K1602">
        <v>2.08</v>
      </c>
      <c r="L1602">
        <v>17.8</v>
      </c>
    </row>
    <row r="1603" spans="2:12" x14ac:dyDescent="0.25">
      <c r="B1603">
        <v>99</v>
      </c>
      <c r="C1603">
        <f t="shared" si="25"/>
        <v>5.0847457627118647E-2</v>
      </c>
      <c r="D1603">
        <v>18.791420984413811</v>
      </c>
      <c r="E1603">
        <v>18.455213765698318</v>
      </c>
      <c r="F1603">
        <v>0</v>
      </c>
      <c r="G1603">
        <v>0.19360961558578357</v>
      </c>
      <c r="H1603">
        <v>127</v>
      </c>
      <c r="I1603">
        <v>62</v>
      </c>
      <c r="J1603">
        <v>1.2999999999999999E-2</v>
      </c>
      <c r="K1603">
        <v>2.09</v>
      </c>
      <c r="L1603">
        <v>17.8</v>
      </c>
    </row>
    <row r="1604" spans="2:12" x14ac:dyDescent="0.25">
      <c r="B1604">
        <v>99</v>
      </c>
      <c r="C1604">
        <f t="shared" si="25"/>
        <v>5.0847457627118647E-2</v>
      </c>
      <c r="D1604">
        <v>18.851457473181906</v>
      </c>
      <c r="E1604">
        <v>18.51423518974887</v>
      </c>
      <c r="F1604">
        <v>0</v>
      </c>
      <c r="G1604">
        <v>0.19428324803367394</v>
      </c>
      <c r="H1604">
        <v>127</v>
      </c>
      <c r="I1604">
        <v>63</v>
      </c>
      <c r="J1604">
        <v>1.2999999999999999E-2</v>
      </c>
      <c r="K1604">
        <v>2.09</v>
      </c>
      <c r="L1604">
        <v>17.8</v>
      </c>
    </row>
    <row r="1605" spans="2:12" x14ac:dyDescent="0.25">
      <c r="B1605">
        <v>99</v>
      </c>
      <c r="C1605">
        <f t="shared" si="25"/>
        <v>5.0847457627118647E-2</v>
      </c>
      <c r="D1605">
        <v>18.821439228797857</v>
      </c>
      <c r="E1605">
        <v>18.484739177069066</v>
      </c>
      <c r="F1605">
        <v>0</v>
      </c>
      <c r="G1605">
        <v>0.19391936022586609</v>
      </c>
      <c r="H1605">
        <v>126</v>
      </c>
      <c r="I1605">
        <v>62</v>
      </c>
      <c r="J1605">
        <v>1.2999999999999999E-2</v>
      </c>
      <c r="K1605">
        <v>2.09</v>
      </c>
      <c r="L1605">
        <v>17.8</v>
      </c>
    </row>
    <row r="1606" spans="2:12" x14ac:dyDescent="0.25">
      <c r="B1606">
        <v>99</v>
      </c>
      <c r="C1606">
        <f t="shared" si="25"/>
        <v>5.0847457627118647E-2</v>
      </c>
      <c r="D1606">
        <v>18.821439228797857</v>
      </c>
      <c r="E1606">
        <v>18.484650698838667</v>
      </c>
      <c r="F1606">
        <v>0</v>
      </c>
      <c r="G1606">
        <v>0.19391843202008141</v>
      </c>
      <c r="H1606">
        <v>128</v>
      </c>
      <c r="I1606">
        <v>62</v>
      </c>
      <c r="J1606">
        <v>1.2999999999999999E-2</v>
      </c>
      <c r="K1606">
        <v>2.09</v>
      </c>
      <c r="L1606">
        <v>17.8</v>
      </c>
    </row>
    <row r="1607" spans="2:12" x14ac:dyDescent="0.25">
      <c r="B1607">
        <v>99</v>
      </c>
      <c r="C1607">
        <f t="shared" si="25"/>
        <v>5.0847457627118647E-2</v>
      </c>
      <c r="D1607">
        <v>18.731384495645717</v>
      </c>
      <c r="E1607">
        <v>18.408096485389375</v>
      </c>
      <c r="F1607">
        <v>0</v>
      </c>
      <c r="G1607">
        <v>0.19222384937626499</v>
      </c>
      <c r="H1607">
        <v>129</v>
      </c>
      <c r="I1607">
        <v>62</v>
      </c>
      <c r="J1607">
        <v>1.2999999999999999E-2</v>
      </c>
      <c r="K1607">
        <v>2.08</v>
      </c>
      <c r="L1607">
        <v>17.8</v>
      </c>
    </row>
    <row r="1608" spans="2:12" x14ac:dyDescent="0.25">
      <c r="B1608">
        <v>99</v>
      </c>
      <c r="C1608">
        <f t="shared" si="25"/>
        <v>5.0847457627118647E-2</v>
      </c>
      <c r="D1608">
        <v>18.791420984413811</v>
      </c>
      <c r="E1608">
        <v>18.46709679463742</v>
      </c>
      <c r="F1608">
        <v>0</v>
      </c>
      <c r="G1608">
        <v>0.19283995145759919</v>
      </c>
      <c r="H1608">
        <v>129</v>
      </c>
      <c r="I1608">
        <v>62</v>
      </c>
      <c r="J1608">
        <v>1.2999999999999999E-2</v>
      </c>
      <c r="K1608">
        <v>2.08</v>
      </c>
      <c r="L1608">
        <v>17.8</v>
      </c>
    </row>
    <row r="1609" spans="2:12" x14ac:dyDescent="0.25">
      <c r="B1609">
        <v>99</v>
      </c>
      <c r="C1609">
        <f t="shared" si="25"/>
        <v>5.0847457627118647E-2</v>
      </c>
      <c r="D1609">
        <v>18.551275029341429</v>
      </c>
      <c r="E1609">
        <v>18.23190092819716</v>
      </c>
      <c r="F1609">
        <v>0</v>
      </c>
      <c r="G1609">
        <v>0.19029457935050048</v>
      </c>
      <c r="H1609">
        <v>130</v>
      </c>
      <c r="I1609">
        <v>62</v>
      </c>
      <c r="J1609">
        <v>1.2E-2</v>
      </c>
      <c r="K1609">
        <v>2.08</v>
      </c>
      <c r="L1609">
        <v>17.8</v>
      </c>
    </row>
    <row r="1610" spans="2:12" x14ac:dyDescent="0.25">
      <c r="B1610">
        <v>99</v>
      </c>
      <c r="C1610">
        <f t="shared" si="25"/>
        <v>5.0847457627118647E-2</v>
      </c>
      <c r="D1610">
        <v>18.461220296189289</v>
      </c>
      <c r="E1610">
        <v>18.045213254195104</v>
      </c>
      <c r="F1610">
        <v>0</v>
      </c>
      <c r="G1610">
        <v>0.18921993619737337</v>
      </c>
      <c r="H1610">
        <v>131</v>
      </c>
      <c r="I1610">
        <v>62</v>
      </c>
      <c r="J1610">
        <v>1.2E-2</v>
      </c>
      <c r="K1610">
        <v>2.09</v>
      </c>
      <c r="L1610">
        <v>17.899999999999999</v>
      </c>
    </row>
    <row r="1611" spans="2:12" x14ac:dyDescent="0.25">
      <c r="B1611">
        <v>99</v>
      </c>
      <c r="C1611">
        <f t="shared" si="25"/>
        <v>5.0847457627118647E-2</v>
      </c>
      <c r="D1611">
        <v>18.311129074269047</v>
      </c>
      <c r="E1611">
        <v>17.984237149976074</v>
      </c>
      <c r="F1611">
        <v>0</v>
      </c>
      <c r="G1611">
        <v>0.18863344092496323</v>
      </c>
      <c r="H1611">
        <v>131</v>
      </c>
      <c r="I1611">
        <v>63</v>
      </c>
      <c r="J1611">
        <v>1.2E-2</v>
      </c>
      <c r="K1611">
        <v>2.09</v>
      </c>
      <c r="L1611">
        <v>17.8</v>
      </c>
    </row>
    <row r="1612" spans="2:12" x14ac:dyDescent="0.25">
      <c r="B1612">
        <v>99</v>
      </c>
      <c r="C1612">
        <f t="shared" si="25"/>
        <v>5.0847457627118647E-2</v>
      </c>
      <c r="D1612">
        <v>18.281110829885002</v>
      </c>
      <c r="E1612">
        <v>17.954797766639075</v>
      </c>
      <c r="F1612">
        <v>0</v>
      </c>
      <c r="G1612">
        <v>0.18832465650829563</v>
      </c>
      <c r="H1612">
        <v>130</v>
      </c>
      <c r="I1612">
        <v>63</v>
      </c>
      <c r="J1612">
        <v>1.2E-2</v>
      </c>
      <c r="K1612">
        <v>2.09</v>
      </c>
      <c r="L1612">
        <v>17.8</v>
      </c>
    </row>
    <row r="1613" spans="2:12" x14ac:dyDescent="0.25">
      <c r="B1613">
        <v>99</v>
      </c>
      <c r="C1613">
        <f t="shared" si="25"/>
        <v>5.0847457627118647E-2</v>
      </c>
      <c r="D1613">
        <v>18.191056096732858</v>
      </c>
      <c r="E1613">
        <v>17.866307726041804</v>
      </c>
      <c r="F1613">
        <v>0</v>
      </c>
      <c r="G1613">
        <v>0.18739650032873392</v>
      </c>
      <c r="H1613">
        <v>131</v>
      </c>
      <c r="I1613">
        <v>63</v>
      </c>
      <c r="J1613">
        <v>1.2E-2</v>
      </c>
      <c r="K1613">
        <v>2.09</v>
      </c>
      <c r="L1613">
        <v>17.8</v>
      </c>
    </row>
    <row r="1614" spans="2:12" x14ac:dyDescent="0.25">
      <c r="B1614">
        <v>99</v>
      </c>
      <c r="C1614">
        <f t="shared" si="25"/>
        <v>5.0847457627118647E-2</v>
      </c>
      <c r="D1614">
        <v>18.281110829885002</v>
      </c>
      <c r="E1614">
        <v>17.954711821551633</v>
      </c>
      <c r="F1614">
        <v>0</v>
      </c>
      <c r="G1614">
        <v>0.18832375504567367</v>
      </c>
      <c r="H1614">
        <v>132</v>
      </c>
      <c r="I1614">
        <v>63</v>
      </c>
      <c r="J1614">
        <v>1.2E-2</v>
      </c>
      <c r="K1614">
        <v>2.09</v>
      </c>
      <c r="L1614">
        <v>17.8</v>
      </c>
    </row>
    <row r="1615" spans="2:12" x14ac:dyDescent="0.25">
      <c r="B1615">
        <v>99</v>
      </c>
      <c r="C1615">
        <f t="shared" si="25"/>
        <v>5.0847457627118647E-2</v>
      </c>
      <c r="D1615">
        <v>18.251092585500952</v>
      </c>
      <c r="E1615">
        <v>17.925215235549818</v>
      </c>
      <c r="F1615">
        <v>0</v>
      </c>
      <c r="G1615">
        <v>0.18796165140394799</v>
      </c>
      <c r="H1615">
        <v>131</v>
      </c>
      <c r="I1615">
        <v>62</v>
      </c>
      <c r="J1615">
        <v>1.2E-2</v>
      </c>
      <c r="K1615">
        <v>2.09</v>
      </c>
      <c r="L1615">
        <v>17.8</v>
      </c>
    </row>
    <row r="1616" spans="2:12" x14ac:dyDescent="0.25">
      <c r="B1616">
        <v>99</v>
      </c>
      <c r="C1616">
        <f t="shared" si="25"/>
        <v>5.0847457627118647E-2</v>
      </c>
      <c r="D1616">
        <v>18.281110829885002</v>
      </c>
      <c r="E1616">
        <v>17.889998260914062</v>
      </c>
      <c r="F1616">
        <v>0</v>
      </c>
      <c r="G1616">
        <v>0.18967851972326535</v>
      </c>
      <c r="H1616">
        <v>123</v>
      </c>
      <c r="I1616">
        <v>11</v>
      </c>
      <c r="J1616">
        <v>1.7000000000000001E-2</v>
      </c>
      <c r="K1616">
        <v>2.14</v>
      </c>
      <c r="L1616">
        <v>17.8</v>
      </c>
    </row>
    <row r="1617" spans="2:12" x14ac:dyDescent="0.25">
      <c r="B1617">
        <v>99</v>
      </c>
      <c r="C1617">
        <f t="shared" si="25"/>
        <v>5.0847457627118647E-2</v>
      </c>
      <c r="D1617">
        <v>18.221074341116907</v>
      </c>
      <c r="E1617">
        <v>17.857951967236872</v>
      </c>
      <c r="F1617">
        <v>0</v>
      </c>
      <c r="G1617">
        <v>0.18865996207734145</v>
      </c>
      <c r="H1617">
        <v>129</v>
      </c>
      <c r="I1617">
        <v>36</v>
      </c>
      <c r="J1617">
        <v>1.4E-2</v>
      </c>
      <c r="K1617">
        <v>2.12</v>
      </c>
      <c r="L1617">
        <v>17.8</v>
      </c>
    </row>
    <row r="1618" spans="2:12" x14ac:dyDescent="0.25">
      <c r="B1618">
        <v>99</v>
      </c>
      <c r="C1618">
        <f t="shared" si="25"/>
        <v>5.0847457627118647E-2</v>
      </c>
      <c r="D1618">
        <v>18.281110829885002</v>
      </c>
      <c r="E1618">
        <v>17.916792006667634</v>
      </c>
      <c r="F1618">
        <v>0</v>
      </c>
      <c r="G1618">
        <v>0.18928157644991919</v>
      </c>
      <c r="H1618">
        <v>129</v>
      </c>
      <c r="I1618">
        <v>36</v>
      </c>
      <c r="J1618">
        <v>1.4E-2</v>
      </c>
      <c r="K1618">
        <v>2.12</v>
      </c>
      <c r="L1618">
        <v>17.8</v>
      </c>
    </row>
    <row r="1619" spans="2:12" x14ac:dyDescent="0.25">
      <c r="B1619">
        <v>99</v>
      </c>
      <c r="C1619">
        <f t="shared" si="25"/>
        <v>5.0847457627118647E-2</v>
      </c>
      <c r="D1619">
        <v>18.311129074269047</v>
      </c>
      <c r="E1619">
        <v>17.98403628439068</v>
      </c>
      <c r="F1619">
        <v>0</v>
      </c>
      <c r="G1619">
        <v>0.1885255496155728</v>
      </c>
      <c r="H1619">
        <v>133</v>
      </c>
      <c r="I1619">
        <v>61</v>
      </c>
      <c r="J1619">
        <v>1.2E-2</v>
      </c>
      <c r="K1619">
        <v>2.09</v>
      </c>
      <c r="L1619">
        <v>17.8</v>
      </c>
    </row>
    <row r="1620" spans="2:12" x14ac:dyDescent="0.25">
      <c r="B1620">
        <v>99</v>
      </c>
      <c r="C1620">
        <f t="shared" si="25"/>
        <v>5.0847457627118647E-2</v>
      </c>
      <c r="D1620">
        <v>18.401183807421191</v>
      </c>
      <c r="E1620">
        <v>18.072482364477846</v>
      </c>
      <c r="F1620">
        <v>0</v>
      </c>
      <c r="G1620">
        <v>0.18945272444974776</v>
      </c>
      <c r="H1620">
        <v>133</v>
      </c>
      <c r="I1620">
        <v>61</v>
      </c>
      <c r="J1620">
        <v>1.2E-2</v>
      </c>
      <c r="K1620">
        <v>2.09</v>
      </c>
      <c r="L1620">
        <v>17.8</v>
      </c>
    </row>
    <row r="1621" spans="2:12" x14ac:dyDescent="0.25">
      <c r="B1621">
        <v>99</v>
      </c>
      <c r="C1621">
        <f t="shared" si="25"/>
        <v>5.0847457627118647E-2</v>
      </c>
      <c r="D1621">
        <v>18.281110829885002</v>
      </c>
      <c r="E1621">
        <v>17.954539933845112</v>
      </c>
      <c r="F1621">
        <v>0</v>
      </c>
      <c r="G1621">
        <v>0.18816353569905234</v>
      </c>
      <c r="H1621">
        <v>132</v>
      </c>
      <c r="I1621">
        <v>60</v>
      </c>
      <c r="J1621">
        <v>1.2E-2</v>
      </c>
      <c r="K1621">
        <v>2.09</v>
      </c>
      <c r="L1621">
        <v>17.8</v>
      </c>
    </row>
    <row r="1622" spans="2:12" x14ac:dyDescent="0.25">
      <c r="B1622">
        <v>99</v>
      </c>
      <c r="C1622">
        <f t="shared" si="25"/>
        <v>5.0847457627118647E-2</v>
      </c>
      <c r="D1622">
        <v>18.251092585500952</v>
      </c>
      <c r="E1622">
        <v>17.925100831726812</v>
      </c>
      <c r="F1622">
        <v>0</v>
      </c>
      <c r="G1622">
        <v>0.18785501397904197</v>
      </c>
      <c r="H1622">
        <v>131</v>
      </c>
      <c r="I1622">
        <v>60</v>
      </c>
      <c r="J1622">
        <v>1.2E-2</v>
      </c>
      <c r="K1622">
        <v>2.09</v>
      </c>
      <c r="L1622">
        <v>17.8</v>
      </c>
    </row>
    <row r="1623" spans="2:12" x14ac:dyDescent="0.25">
      <c r="B1623">
        <v>99</v>
      </c>
      <c r="C1623">
        <f t="shared" si="25"/>
        <v>5.0847457627118647E-2</v>
      </c>
      <c r="D1623">
        <v>18.3411473186531</v>
      </c>
      <c r="E1623">
        <v>18.013575794877298</v>
      </c>
      <c r="F1623">
        <v>0</v>
      </c>
      <c r="G1623">
        <v>0.18872925227114357</v>
      </c>
      <c r="H1623">
        <v>129</v>
      </c>
      <c r="I1623">
        <v>59</v>
      </c>
      <c r="J1623">
        <v>1.2E-2</v>
      </c>
      <c r="K1623">
        <v>2.09</v>
      </c>
      <c r="L1623">
        <v>17.8</v>
      </c>
    </row>
    <row r="1624" spans="2:12" x14ac:dyDescent="0.25">
      <c r="B1624">
        <v>99</v>
      </c>
      <c r="C1624">
        <f t="shared" si="25"/>
        <v>5.0847457627118647E-2</v>
      </c>
      <c r="D1624">
        <v>18.3411473186531</v>
      </c>
      <c r="E1624">
        <v>18.013575794877298</v>
      </c>
      <c r="F1624">
        <v>0</v>
      </c>
      <c r="G1624">
        <v>0.18872925227114357</v>
      </c>
      <c r="H1624">
        <v>129</v>
      </c>
      <c r="I1624">
        <v>59</v>
      </c>
      <c r="J1624">
        <v>1.2E-2</v>
      </c>
      <c r="K1624">
        <v>2.09</v>
      </c>
      <c r="L1624">
        <v>17.8</v>
      </c>
    </row>
    <row r="1625" spans="2:12" x14ac:dyDescent="0.25">
      <c r="B1625">
        <v>99</v>
      </c>
      <c r="C1625">
        <f t="shared" si="25"/>
        <v>5.0847457627118647E-2</v>
      </c>
      <c r="D1625">
        <v>18.251092585500952</v>
      </c>
      <c r="E1625">
        <v>17.925086531351614</v>
      </c>
      <c r="F1625">
        <v>0</v>
      </c>
      <c r="G1625">
        <v>0.1878021452531147</v>
      </c>
      <c r="H1625">
        <v>130</v>
      </c>
      <c r="I1625">
        <v>59</v>
      </c>
      <c r="J1625">
        <v>1.2E-2</v>
      </c>
      <c r="K1625">
        <v>2.09</v>
      </c>
      <c r="L1625">
        <v>17.8</v>
      </c>
    </row>
    <row r="1626" spans="2:12" x14ac:dyDescent="0.25">
      <c r="B1626">
        <v>99</v>
      </c>
      <c r="C1626">
        <f t="shared" si="25"/>
        <v>5.0847457627118647E-2</v>
      </c>
      <c r="D1626">
        <v>18.401183807421191</v>
      </c>
      <c r="E1626">
        <v>18.072540036431722</v>
      </c>
      <c r="F1626">
        <v>0</v>
      </c>
      <c r="G1626">
        <v>0.18934702396433881</v>
      </c>
      <c r="H1626">
        <v>129</v>
      </c>
      <c r="I1626">
        <v>59</v>
      </c>
      <c r="J1626">
        <v>1.2E-2</v>
      </c>
      <c r="K1626">
        <v>2.09</v>
      </c>
      <c r="L1626">
        <v>17.8</v>
      </c>
    </row>
    <row r="1627" spans="2:12" x14ac:dyDescent="0.25">
      <c r="B1627">
        <v>99</v>
      </c>
      <c r="C1627">
        <f t="shared" si="25"/>
        <v>5.0847457627118647E-2</v>
      </c>
      <c r="D1627">
        <v>18.491238540573338</v>
      </c>
      <c r="E1627">
        <v>18.160942933079927</v>
      </c>
      <c r="F1627">
        <v>0</v>
      </c>
      <c r="G1627">
        <v>0.1902732261117083</v>
      </c>
      <c r="H1627">
        <v>130</v>
      </c>
      <c r="I1627">
        <v>59</v>
      </c>
      <c r="J1627">
        <v>1.2E-2</v>
      </c>
      <c r="K1627">
        <v>2.09</v>
      </c>
      <c r="L1627">
        <v>17.8</v>
      </c>
    </row>
    <row r="1628" spans="2:12" x14ac:dyDescent="0.25">
      <c r="B1628">
        <v>99</v>
      </c>
      <c r="C1628">
        <f t="shared" si="25"/>
        <v>5.0847457627118647E-2</v>
      </c>
      <c r="D1628">
        <v>18.281110829885002</v>
      </c>
      <c r="E1628">
        <v>17.954525610018131</v>
      </c>
      <c r="F1628">
        <v>0</v>
      </c>
      <c r="G1628">
        <v>0.18811058014508447</v>
      </c>
      <c r="H1628">
        <v>131</v>
      </c>
      <c r="I1628">
        <v>59</v>
      </c>
      <c r="J1628">
        <v>1.2E-2</v>
      </c>
      <c r="K1628">
        <v>2.09</v>
      </c>
      <c r="L1628">
        <v>17.8</v>
      </c>
    </row>
    <row r="1629" spans="2:12" x14ac:dyDescent="0.25">
      <c r="B1629">
        <v>99</v>
      </c>
      <c r="C1629">
        <f t="shared" si="25"/>
        <v>5.0847457627118647E-2</v>
      </c>
      <c r="D1629">
        <v>18.281110829885002</v>
      </c>
      <c r="E1629">
        <v>17.954482638674296</v>
      </c>
      <c r="F1629">
        <v>0</v>
      </c>
      <c r="G1629">
        <v>0.18811012993188511</v>
      </c>
      <c r="H1629">
        <v>132</v>
      </c>
      <c r="I1629">
        <v>59</v>
      </c>
      <c r="J1629">
        <v>1.2E-2</v>
      </c>
      <c r="K1629">
        <v>2.09</v>
      </c>
      <c r="L1629">
        <v>17.8</v>
      </c>
    </row>
    <row r="1630" spans="2:12" x14ac:dyDescent="0.25">
      <c r="B1630">
        <v>99</v>
      </c>
      <c r="C1630">
        <f t="shared" si="25"/>
        <v>5.0847457627118647E-2</v>
      </c>
      <c r="D1630">
        <v>18.221074341116907</v>
      </c>
      <c r="E1630">
        <v>17.895604481135578</v>
      </c>
      <c r="F1630">
        <v>0</v>
      </c>
      <c r="G1630">
        <v>0.18749326014579051</v>
      </c>
      <c r="H1630">
        <v>130</v>
      </c>
      <c r="I1630">
        <v>59</v>
      </c>
      <c r="J1630">
        <v>1.2E-2</v>
      </c>
      <c r="K1630">
        <v>2.09</v>
      </c>
      <c r="L1630">
        <v>17.8</v>
      </c>
    </row>
    <row r="1631" spans="2:12" x14ac:dyDescent="0.25">
      <c r="B1631">
        <v>99</v>
      </c>
      <c r="C1631">
        <f t="shared" si="25"/>
        <v>5.0847457627118647E-2</v>
      </c>
      <c r="D1631">
        <v>18.371165563037142</v>
      </c>
      <c r="E1631">
        <v>18.060031994232592</v>
      </c>
      <c r="F1631">
        <v>0</v>
      </c>
      <c r="G1631">
        <v>0.18992044260210153</v>
      </c>
      <c r="H1631">
        <v>125</v>
      </c>
      <c r="I1631">
        <v>36</v>
      </c>
      <c r="J1631">
        <v>1.4E-2</v>
      </c>
      <c r="K1631">
        <v>2.11</v>
      </c>
      <c r="L1631">
        <v>17.75</v>
      </c>
    </row>
    <row r="1632" spans="2:12" x14ac:dyDescent="0.25">
      <c r="B1632">
        <v>99</v>
      </c>
      <c r="C1632">
        <f t="shared" si="25"/>
        <v>5.0847457627118647E-2</v>
      </c>
      <c r="D1632">
        <v>18.551275029341429</v>
      </c>
      <c r="E1632">
        <v>18.225266646031585</v>
      </c>
      <c r="F1632">
        <v>0</v>
      </c>
      <c r="G1632">
        <v>0.19254045036060027</v>
      </c>
      <c r="H1632">
        <v>125</v>
      </c>
      <c r="I1632">
        <v>36</v>
      </c>
      <c r="J1632">
        <v>1.4E-2</v>
      </c>
      <c r="K1632">
        <v>2.12</v>
      </c>
      <c r="L1632">
        <v>17.75</v>
      </c>
    </row>
    <row r="1633" spans="2:12" x14ac:dyDescent="0.25">
      <c r="B1633">
        <v>99</v>
      </c>
      <c r="C1633">
        <f t="shared" si="25"/>
        <v>5.0847457627118647E-2</v>
      </c>
      <c r="D1633">
        <v>18.611311518109524</v>
      </c>
      <c r="E1633">
        <v>18.240673566561725</v>
      </c>
      <c r="F1633">
        <v>0</v>
      </c>
      <c r="G1633">
        <v>0.19270321645204669</v>
      </c>
      <c r="H1633">
        <v>123</v>
      </c>
      <c r="I1633">
        <v>36</v>
      </c>
      <c r="J1633">
        <v>1.4E-2</v>
      </c>
      <c r="K1633">
        <v>2.12</v>
      </c>
      <c r="L1633">
        <v>17.8</v>
      </c>
    </row>
    <row r="1634" spans="2:12" x14ac:dyDescent="0.25">
      <c r="B1634">
        <v>99</v>
      </c>
      <c r="C1634">
        <f t="shared" si="25"/>
        <v>5.0847457627118647E-2</v>
      </c>
      <c r="D1634">
        <v>18.611311518109524</v>
      </c>
      <c r="E1634">
        <v>18.283572172589228</v>
      </c>
      <c r="F1634">
        <v>0</v>
      </c>
      <c r="G1634">
        <v>0.19324602468295748</v>
      </c>
      <c r="H1634">
        <v>121</v>
      </c>
      <c r="I1634">
        <v>36</v>
      </c>
      <c r="J1634">
        <v>1.4999999999999999E-2</v>
      </c>
      <c r="K1634">
        <v>2.12</v>
      </c>
      <c r="L1634">
        <v>17.75</v>
      </c>
    </row>
    <row r="1635" spans="2:12" x14ac:dyDescent="0.25">
      <c r="B1635">
        <v>99</v>
      </c>
      <c r="C1635">
        <f t="shared" si="25"/>
        <v>5.0847457627118647E-2</v>
      </c>
      <c r="D1635">
        <v>18.791420984413811</v>
      </c>
      <c r="E1635">
        <v>18.487606711800098</v>
      </c>
      <c r="F1635">
        <v>0</v>
      </c>
      <c r="G1635">
        <v>0.19484466144222007</v>
      </c>
      <c r="H1635">
        <v>124</v>
      </c>
      <c r="I1635">
        <v>62</v>
      </c>
      <c r="J1635">
        <v>1.2999999999999999E-2</v>
      </c>
      <c r="K1635">
        <v>2.1</v>
      </c>
      <c r="L1635">
        <v>17.75</v>
      </c>
    </row>
    <row r="1636" spans="2:12" x14ac:dyDescent="0.25">
      <c r="B1636">
        <v>99</v>
      </c>
      <c r="C1636">
        <f t="shared" si="25"/>
        <v>5.0847457627118647E-2</v>
      </c>
      <c r="D1636">
        <v>18.671348006877622</v>
      </c>
      <c r="E1636">
        <v>18.325586149428943</v>
      </c>
      <c r="F1636">
        <v>0</v>
      </c>
      <c r="G1636">
        <v>0.19313709365835238</v>
      </c>
      <c r="H1636">
        <v>123</v>
      </c>
      <c r="I1636">
        <v>62</v>
      </c>
      <c r="J1636">
        <v>1.2999999999999999E-2</v>
      </c>
      <c r="K1636">
        <v>2.1</v>
      </c>
      <c r="L1636">
        <v>17.8</v>
      </c>
    </row>
    <row r="1637" spans="2:12" x14ac:dyDescent="0.25">
      <c r="B1637">
        <v>99</v>
      </c>
      <c r="C1637">
        <f t="shared" si="25"/>
        <v>5.0847457627118647E-2</v>
      </c>
      <c r="D1637">
        <v>18.761402740029762</v>
      </c>
      <c r="E1637">
        <v>18.414061299801912</v>
      </c>
      <c r="F1637">
        <v>0</v>
      </c>
      <c r="G1637">
        <v>0.19406955133063003</v>
      </c>
      <c r="H1637">
        <v>121</v>
      </c>
      <c r="I1637">
        <v>62</v>
      </c>
      <c r="J1637">
        <v>1.2999999999999999E-2</v>
      </c>
      <c r="K1637">
        <v>2.1</v>
      </c>
      <c r="L1637">
        <v>17.8</v>
      </c>
    </row>
    <row r="1638" spans="2:12" x14ac:dyDescent="0.25">
      <c r="B1638">
        <v>99</v>
      </c>
      <c r="C1638">
        <f t="shared" si="25"/>
        <v>5.0847457627118647E-2</v>
      </c>
      <c r="D1638">
        <v>18.611311518109524</v>
      </c>
      <c r="E1638">
        <v>18.266748809403499</v>
      </c>
      <c r="F1638">
        <v>0</v>
      </c>
      <c r="G1638">
        <v>0.19251699491998503</v>
      </c>
      <c r="H1638">
        <v>121</v>
      </c>
      <c r="I1638">
        <v>62</v>
      </c>
      <c r="J1638">
        <v>1.2999999999999999E-2</v>
      </c>
      <c r="K1638">
        <v>2.1</v>
      </c>
      <c r="L1638">
        <v>17.8</v>
      </c>
    </row>
    <row r="1639" spans="2:12" x14ac:dyDescent="0.25">
      <c r="B1639">
        <v>99</v>
      </c>
      <c r="C1639">
        <f t="shared" si="25"/>
        <v>5.0847457627118647E-2</v>
      </c>
      <c r="D1639">
        <v>18.851457473181906</v>
      </c>
      <c r="E1639">
        <v>18.502316041821228</v>
      </c>
      <c r="F1639">
        <v>0</v>
      </c>
      <c r="G1639">
        <v>0.19499968607427151</v>
      </c>
      <c r="H1639">
        <v>124</v>
      </c>
      <c r="I1639">
        <v>62</v>
      </c>
      <c r="J1639">
        <v>1.2999999999999999E-2</v>
      </c>
      <c r="K1639">
        <v>2.1</v>
      </c>
      <c r="L1639">
        <v>17.8</v>
      </c>
    </row>
    <row r="1640" spans="2:12" x14ac:dyDescent="0.25">
      <c r="B1640">
        <v>99</v>
      </c>
      <c r="C1640">
        <f t="shared" si="25"/>
        <v>5.0847457627118647E-2</v>
      </c>
      <c r="D1640">
        <v>18.791420984413811</v>
      </c>
      <c r="E1640">
        <v>18.443391468439632</v>
      </c>
      <c r="F1640">
        <v>0</v>
      </c>
      <c r="G1640">
        <v>0.19437866796575473</v>
      </c>
      <c r="H1640">
        <v>124</v>
      </c>
      <c r="I1640">
        <v>62</v>
      </c>
      <c r="J1640">
        <v>1.2999999999999999E-2</v>
      </c>
      <c r="K1640">
        <v>2.1</v>
      </c>
      <c r="L1640">
        <v>17.8</v>
      </c>
    </row>
    <row r="1641" spans="2:12" x14ac:dyDescent="0.25">
      <c r="B1641">
        <v>99</v>
      </c>
      <c r="C1641">
        <f t="shared" si="25"/>
        <v>5.0847457627118647E-2</v>
      </c>
      <c r="D1641">
        <v>18.731384495645717</v>
      </c>
      <c r="E1641">
        <v>18.384349646278881</v>
      </c>
      <c r="F1641">
        <v>0</v>
      </c>
      <c r="G1641">
        <v>0.19364828109243307</v>
      </c>
      <c r="H1641">
        <v>124</v>
      </c>
      <c r="I1641">
        <v>60</v>
      </c>
      <c r="J1641">
        <v>1.2999999999999999E-2</v>
      </c>
      <c r="K1641">
        <v>2.1</v>
      </c>
      <c r="L1641">
        <v>17.8</v>
      </c>
    </row>
    <row r="1642" spans="2:12" x14ac:dyDescent="0.25">
      <c r="B1642">
        <v>99</v>
      </c>
      <c r="C1642">
        <f t="shared" si="25"/>
        <v>5.0847457627118647E-2</v>
      </c>
      <c r="D1642">
        <v>18.791420984413811</v>
      </c>
      <c r="E1642">
        <v>18.443273843863111</v>
      </c>
      <c r="F1642">
        <v>0</v>
      </c>
      <c r="G1642">
        <v>0.19426894866003705</v>
      </c>
      <c r="H1642">
        <v>124</v>
      </c>
      <c r="I1642">
        <v>60</v>
      </c>
      <c r="J1642">
        <v>1.2999999999999999E-2</v>
      </c>
      <c r="K1642">
        <v>2.1</v>
      </c>
      <c r="L1642">
        <v>17.8</v>
      </c>
    </row>
    <row r="1643" spans="2:12" x14ac:dyDescent="0.25">
      <c r="B1643">
        <v>99</v>
      </c>
      <c r="C1643">
        <f t="shared" si="25"/>
        <v>5.0847457627118647E-2</v>
      </c>
      <c r="D1643">
        <v>18.881475717565952</v>
      </c>
      <c r="E1643">
        <v>18.531704460665004</v>
      </c>
      <c r="F1643">
        <v>0</v>
      </c>
      <c r="G1643">
        <v>0.19520041685277217</v>
      </c>
      <c r="H1643">
        <v>123</v>
      </c>
      <c r="I1643">
        <v>60</v>
      </c>
      <c r="J1643">
        <v>1.2999999999999999E-2</v>
      </c>
      <c r="K1643">
        <v>2.1</v>
      </c>
      <c r="L1643">
        <v>17.8</v>
      </c>
    </row>
    <row r="1644" spans="2:12" x14ac:dyDescent="0.25">
      <c r="B1644">
        <v>99</v>
      </c>
      <c r="C1644">
        <f t="shared" si="25"/>
        <v>5.0847457627118647E-2</v>
      </c>
      <c r="D1644">
        <v>18.761402740029762</v>
      </c>
      <c r="E1644">
        <v>18.425791391071719</v>
      </c>
      <c r="F1644">
        <v>0</v>
      </c>
      <c r="G1644">
        <v>0.19319256895378842</v>
      </c>
      <c r="H1644">
        <v>123</v>
      </c>
      <c r="I1644">
        <v>60</v>
      </c>
      <c r="J1644">
        <v>1.2999999999999999E-2</v>
      </c>
      <c r="K1644">
        <v>2.09</v>
      </c>
      <c r="L1644">
        <v>17.8</v>
      </c>
    </row>
    <row r="1645" spans="2:12" x14ac:dyDescent="0.25">
      <c r="B1645">
        <v>99</v>
      </c>
      <c r="C1645">
        <f t="shared" si="25"/>
        <v>5.0847457627118647E-2</v>
      </c>
      <c r="D1645">
        <v>18.641329762493573</v>
      </c>
      <c r="E1645">
        <v>18.255170693907939</v>
      </c>
      <c r="F1645">
        <v>0</v>
      </c>
      <c r="G1645">
        <v>0.1923623854127503</v>
      </c>
      <c r="H1645">
        <v>117</v>
      </c>
      <c r="I1645">
        <v>7</v>
      </c>
      <c r="J1645">
        <v>1.6E-2</v>
      </c>
      <c r="K1645">
        <v>2.13</v>
      </c>
      <c r="L1645">
        <v>17.8</v>
      </c>
    </row>
    <row r="1646" spans="2:12" x14ac:dyDescent="0.25">
      <c r="B1646">
        <v>99</v>
      </c>
      <c r="C1646">
        <f t="shared" si="25"/>
        <v>5.0847457627118647E-2</v>
      </c>
      <c r="D1646">
        <v>18.791420984413811</v>
      </c>
      <c r="E1646">
        <v>18.402152744583528</v>
      </c>
      <c r="F1646">
        <v>0</v>
      </c>
      <c r="G1646">
        <v>0.19391119688950353</v>
      </c>
      <c r="H1646">
        <v>117</v>
      </c>
      <c r="I1646">
        <v>7</v>
      </c>
      <c r="J1646">
        <v>1.6E-2</v>
      </c>
      <c r="K1646">
        <v>2.13</v>
      </c>
      <c r="L1646">
        <v>17.8</v>
      </c>
    </row>
    <row r="1647" spans="2:12" x14ac:dyDescent="0.25">
      <c r="B1647">
        <v>99</v>
      </c>
      <c r="C1647">
        <f t="shared" si="25"/>
        <v>5.0847457627118647E-2</v>
      </c>
      <c r="D1647">
        <v>18.671348006877622</v>
      </c>
      <c r="E1647">
        <v>18.284756145424179</v>
      </c>
      <c r="F1647">
        <v>0</v>
      </c>
      <c r="G1647">
        <v>0.19272790424238359</v>
      </c>
      <c r="H1647">
        <v>114</v>
      </c>
      <c r="I1647">
        <v>8</v>
      </c>
      <c r="J1647">
        <v>1.6E-2</v>
      </c>
      <c r="K1647">
        <v>2.13</v>
      </c>
      <c r="L1647">
        <v>17.8</v>
      </c>
    </row>
    <row r="1648" spans="2:12" x14ac:dyDescent="0.25">
      <c r="B1648">
        <v>99</v>
      </c>
      <c r="C1648">
        <f t="shared" si="25"/>
        <v>5.0847457627118647E-2</v>
      </c>
      <c r="D1648">
        <v>18.701366251261668</v>
      </c>
      <c r="E1648">
        <v>18.314196555111014</v>
      </c>
      <c r="F1648">
        <v>0</v>
      </c>
      <c r="G1648">
        <v>0.19303821674608088</v>
      </c>
      <c r="H1648">
        <v>113</v>
      </c>
      <c r="I1648">
        <v>8</v>
      </c>
      <c r="J1648">
        <v>1.6E-2</v>
      </c>
      <c r="K1648">
        <v>2.13</v>
      </c>
      <c r="L1648">
        <v>17.8</v>
      </c>
    </row>
    <row r="1649" spans="2:12" x14ac:dyDescent="0.25">
      <c r="B1649">
        <v>99</v>
      </c>
      <c r="C1649">
        <f t="shared" si="25"/>
        <v>5.0847457627118647E-2</v>
      </c>
      <c r="D1649">
        <v>18.761402740029762</v>
      </c>
      <c r="E1649">
        <v>18.361084671379981</v>
      </c>
      <c r="F1649">
        <v>0</v>
      </c>
      <c r="G1649">
        <v>0.19442127420165675</v>
      </c>
      <c r="H1649">
        <v>114</v>
      </c>
      <c r="I1649">
        <v>8</v>
      </c>
      <c r="J1649">
        <v>1.6E-2</v>
      </c>
      <c r="K1649">
        <v>2.14</v>
      </c>
      <c r="L1649">
        <v>17.8</v>
      </c>
    </row>
    <row r="1650" spans="2:12" x14ac:dyDescent="0.25">
      <c r="B1650">
        <v>99</v>
      </c>
      <c r="C1650">
        <f t="shared" si="25"/>
        <v>5.0847457627118647E-2</v>
      </c>
      <c r="D1650">
        <v>18.641329762493573</v>
      </c>
      <c r="E1650">
        <v>18.243617226158506</v>
      </c>
      <c r="F1650">
        <v>0</v>
      </c>
      <c r="G1650">
        <v>0.19317743862299017</v>
      </c>
      <c r="H1650">
        <v>113</v>
      </c>
      <c r="I1650">
        <v>8</v>
      </c>
      <c r="J1650">
        <v>1.6E-2</v>
      </c>
      <c r="K1650">
        <v>2.14</v>
      </c>
      <c r="L1650">
        <v>17.8</v>
      </c>
    </row>
    <row r="1651" spans="2:12" x14ac:dyDescent="0.25">
      <c r="B1651">
        <v>99</v>
      </c>
      <c r="C1651">
        <f t="shared" si="25"/>
        <v>5.0847457627118647E-2</v>
      </c>
      <c r="D1651">
        <v>18.671348006877622</v>
      </c>
      <c r="E1651">
        <v>18.272995031675674</v>
      </c>
      <c r="F1651">
        <v>0</v>
      </c>
      <c r="G1651">
        <v>0.1934885134033815</v>
      </c>
      <c r="H1651">
        <v>113</v>
      </c>
      <c r="I1651">
        <v>8</v>
      </c>
      <c r="J1651">
        <v>1.6E-2</v>
      </c>
      <c r="K1651">
        <v>2.14</v>
      </c>
      <c r="L1651">
        <v>17.8</v>
      </c>
    </row>
    <row r="1652" spans="2:12" x14ac:dyDescent="0.25">
      <c r="B1652">
        <v>99</v>
      </c>
      <c r="C1652">
        <f t="shared" si="25"/>
        <v>5.0847457627118647E-2</v>
      </c>
      <c r="D1652">
        <v>18.821439228797857</v>
      </c>
      <c r="E1652">
        <v>18.40807421928076</v>
      </c>
      <c r="F1652">
        <v>0</v>
      </c>
      <c r="G1652">
        <v>0.19591809164137133</v>
      </c>
      <c r="H1652">
        <v>114</v>
      </c>
      <c r="I1652">
        <v>10</v>
      </c>
      <c r="J1652">
        <v>1.6E-2</v>
      </c>
      <c r="K1652">
        <v>2.15</v>
      </c>
      <c r="L1652">
        <v>17.8</v>
      </c>
    </row>
    <row r="1653" spans="2:12" x14ac:dyDescent="0.25">
      <c r="B1653">
        <v>99</v>
      </c>
      <c r="C1653">
        <f t="shared" si="25"/>
        <v>5.0847457627118647E-2</v>
      </c>
      <c r="D1653">
        <v>18.791420984413811</v>
      </c>
      <c r="E1653">
        <v>18.378671461022332</v>
      </c>
      <c r="F1653">
        <v>0</v>
      </c>
      <c r="G1653">
        <v>0.19560515655547572</v>
      </c>
      <c r="H1653">
        <v>115</v>
      </c>
      <c r="I1653">
        <v>10</v>
      </c>
      <c r="J1653">
        <v>1.6E-2</v>
      </c>
      <c r="K1653">
        <v>2.15</v>
      </c>
      <c r="L1653">
        <v>17.8</v>
      </c>
    </row>
    <row r="1654" spans="2:12" x14ac:dyDescent="0.25">
      <c r="B1654">
        <v>99</v>
      </c>
      <c r="C1654">
        <f t="shared" si="25"/>
        <v>5.0847457627118647E-2</v>
      </c>
      <c r="D1654">
        <v>18.701366251261668</v>
      </c>
      <c r="E1654">
        <v>18.290652865261467</v>
      </c>
      <c r="F1654">
        <v>0</v>
      </c>
      <c r="G1654">
        <v>0.19472214585424244</v>
      </c>
      <c r="H1654">
        <v>115</v>
      </c>
      <c r="I1654">
        <v>11</v>
      </c>
      <c r="J1654">
        <v>1.6E-2</v>
      </c>
      <c r="K1654">
        <v>2.15</v>
      </c>
      <c r="L1654">
        <v>17.8</v>
      </c>
    </row>
    <row r="1655" spans="2:12" x14ac:dyDescent="0.25">
      <c r="B1655">
        <v>99</v>
      </c>
      <c r="C1655">
        <f t="shared" si="25"/>
        <v>5.0847457627118647E-2</v>
      </c>
      <c r="D1655">
        <v>18.821439228797857</v>
      </c>
      <c r="E1655">
        <v>18.408103458170835</v>
      </c>
      <c r="F1655">
        <v>0</v>
      </c>
      <c r="G1655">
        <v>0.19602664504390924</v>
      </c>
      <c r="H1655">
        <v>116</v>
      </c>
      <c r="I1655">
        <v>12</v>
      </c>
      <c r="J1655">
        <v>1.6E-2</v>
      </c>
      <c r="K1655">
        <v>2.15</v>
      </c>
      <c r="L1655">
        <v>17.8</v>
      </c>
    </row>
    <row r="1656" spans="2:12" x14ac:dyDescent="0.25">
      <c r="B1656">
        <v>99</v>
      </c>
      <c r="C1656">
        <f t="shared" si="25"/>
        <v>5.0847457627118647E-2</v>
      </c>
      <c r="D1656">
        <v>18.761402740029762</v>
      </c>
      <c r="E1656">
        <v>18.349385424811441</v>
      </c>
      <c r="F1656">
        <v>0</v>
      </c>
      <c r="G1656">
        <v>0.19540136068970221</v>
      </c>
      <c r="H1656">
        <v>116</v>
      </c>
      <c r="I1656">
        <v>12</v>
      </c>
      <c r="J1656">
        <v>1.6E-2</v>
      </c>
      <c r="K1656">
        <v>2.15</v>
      </c>
      <c r="L1656">
        <v>17.8</v>
      </c>
    </row>
    <row r="1657" spans="2:12" x14ac:dyDescent="0.25">
      <c r="B1657">
        <v>99</v>
      </c>
      <c r="C1657">
        <f t="shared" si="25"/>
        <v>5.0847457627118647E-2</v>
      </c>
      <c r="D1657">
        <v>18.6954960555707</v>
      </c>
      <c r="E1657">
        <v>18.285027762612074</v>
      </c>
      <c r="F1657">
        <v>0</v>
      </c>
      <c r="G1657">
        <v>0.19476977956517413</v>
      </c>
      <c r="H1657">
        <v>115</v>
      </c>
      <c r="I1657">
        <v>13</v>
      </c>
      <c r="J1657">
        <v>1.6E-2</v>
      </c>
      <c r="K1657">
        <v>2.15</v>
      </c>
      <c r="L1657">
        <v>17.8</v>
      </c>
    </row>
    <row r="1658" spans="2:12" x14ac:dyDescent="0.25">
      <c r="B1658">
        <v>99</v>
      </c>
      <c r="C1658">
        <f t="shared" si="25"/>
        <v>5.0847457627118647E-2</v>
      </c>
      <c r="D1658">
        <v>18.906234336390341</v>
      </c>
      <c r="E1658">
        <v>18.491095130284972</v>
      </c>
      <c r="F1658">
        <v>0</v>
      </c>
      <c r="G1658">
        <v>0.19696478283770361</v>
      </c>
      <c r="H1658">
        <v>116</v>
      </c>
      <c r="I1658">
        <v>13</v>
      </c>
      <c r="J1658">
        <v>1.6E-2</v>
      </c>
      <c r="K1658">
        <v>2.15</v>
      </c>
      <c r="L1658">
        <v>17.8</v>
      </c>
    </row>
    <row r="1659" spans="2:12" x14ac:dyDescent="0.25">
      <c r="B1659">
        <v>99</v>
      </c>
      <c r="C1659">
        <f t="shared" si="25"/>
        <v>5.0847457627118647E-2</v>
      </c>
      <c r="D1659">
        <v>18.81591793032478</v>
      </c>
      <c r="E1659">
        <v>18.414583001219448</v>
      </c>
      <c r="F1659">
        <v>0</v>
      </c>
      <c r="G1659">
        <v>0.19520432847879812</v>
      </c>
      <c r="H1659">
        <v>116</v>
      </c>
      <c r="I1659">
        <v>12</v>
      </c>
      <c r="J1659">
        <v>1.6E-2</v>
      </c>
      <c r="K1659">
        <v>2.14</v>
      </c>
      <c r="L1659">
        <v>17.8</v>
      </c>
    </row>
    <row r="1660" spans="2:12" x14ac:dyDescent="0.25">
      <c r="B1660">
        <v>99</v>
      </c>
      <c r="C1660">
        <f t="shared" si="25"/>
        <v>5.0847457627118647E-2</v>
      </c>
      <c r="D1660">
        <v>18.785812461636262</v>
      </c>
      <c r="E1660">
        <v>18.385075834126273</v>
      </c>
      <c r="F1660">
        <v>0</v>
      </c>
      <c r="G1660">
        <v>0.19489153688653924</v>
      </c>
      <c r="H1660">
        <v>117</v>
      </c>
      <c r="I1660">
        <v>12</v>
      </c>
      <c r="J1660">
        <v>1.6E-2</v>
      </c>
      <c r="K1660">
        <v>2.14</v>
      </c>
      <c r="L1660">
        <v>17.8</v>
      </c>
    </row>
    <row r="1661" spans="2:12" x14ac:dyDescent="0.25">
      <c r="B1661">
        <v>99</v>
      </c>
      <c r="C1661">
        <f t="shared" si="25"/>
        <v>5.0847457627118647E-2</v>
      </c>
      <c r="D1661">
        <v>18.846023399013298</v>
      </c>
      <c r="E1661">
        <v>18.443899752217703</v>
      </c>
      <c r="F1661">
        <v>0</v>
      </c>
      <c r="G1661">
        <v>0.19546087214907901</v>
      </c>
      <c r="H1661">
        <v>118</v>
      </c>
      <c r="I1661">
        <v>11</v>
      </c>
      <c r="J1661">
        <v>1.6E-2</v>
      </c>
      <c r="K1661">
        <v>2.14</v>
      </c>
      <c r="L1661">
        <v>17.8</v>
      </c>
    </row>
    <row r="1662" spans="2:12" x14ac:dyDescent="0.25">
      <c r="B1662">
        <v>99</v>
      </c>
      <c r="C1662">
        <f t="shared" si="25"/>
        <v>5.0847457627118647E-2</v>
      </c>
      <c r="D1662">
        <v>18.876128867701819</v>
      </c>
      <c r="E1662">
        <v>18.473450940159342</v>
      </c>
      <c r="F1662">
        <v>0</v>
      </c>
      <c r="G1662">
        <v>0.19577404349818156</v>
      </c>
      <c r="H1662">
        <v>116</v>
      </c>
      <c r="I1662">
        <v>11</v>
      </c>
      <c r="J1662">
        <v>1.6E-2</v>
      </c>
      <c r="K1662">
        <v>2.14</v>
      </c>
      <c r="L1662">
        <v>17.8</v>
      </c>
    </row>
    <row r="1663" spans="2:12" x14ac:dyDescent="0.25">
      <c r="B1663">
        <v>99</v>
      </c>
      <c r="C1663">
        <f t="shared" si="25"/>
        <v>5.0847457627118647E-2</v>
      </c>
      <c r="D1663">
        <v>18.6954960555707</v>
      </c>
      <c r="E1663">
        <v>18.296671505325286</v>
      </c>
      <c r="F1663">
        <v>0</v>
      </c>
      <c r="G1663">
        <v>0.19390060767523248</v>
      </c>
      <c r="H1663">
        <v>116</v>
      </c>
      <c r="I1663">
        <v>11</v>
      </c>
      <c r="J1663">
        <v>1.6E-2</v>
      </c>
      <c r="K1663">
        <v>2.14</v>
      </c>
      <c r="L1663">
        <v>17.8</v>
      </c>
    </row>
    <row r="1664" spans="2:12" x14ac:dyDescent="0.25">
      <c r="B1664">
        <v>99</v>
      </c>
      <c r="C1664">
        <f t="shared" si="25"/>
        <v>5.0847457627118647E-2</v>
      </c>
      <c r="D1664">
        <v>18.605179649505146</v>
      </c>
      <c r="E1664">
        <v>18.208296258798136</v>
      </c>
      <c r="F1664">
        <v>0</v>
      </c>
      <c r="G1664">
        <v>0.19301757980109172</v>
      </c>
      <c r="H1664">
        <v>117</v>
      </c>
      <c r="I1664">
        <v>12</v>
      </c>
      <c r="J1664">
        <v>1.6E-2</v>
      </c>
      <c r="K1664">
        <v>2.14</v>
      </c>
      <c r="L1664">
        <v>17.8</v>
      </c>
    </row>
    <row r="1665" spans="2:12" x14ac:dyDescent="0.25">
      <c r="B1665">
        <v>99</v>
      </c>
      <c r="C1665">
        <f t="shared" si="25"/>
        <v>5.0847457627118647E-2</v>
      </c>
      <c r="D1665">
        <v>18.665390586882182</v>
      </c>
      <c r="E1665">
        <v>18.278936611487357</v>
      </c>
      <c r="F1665">
        <v>0</v>
      </c>
      <c r="G1665">
        <v>0.19288155391919548</v>
      </c>
      <c r="H1665">
        <v>119</v>
      </c>
      <c r="I1665">
        <v>12</v>
      </c>
      <c r="J1665">
        <v>1.6E-2</v>
      </c>
      <c r="K1665">
        <v>2.13</v>
      </c>
      <c r="L1665">
        <v>17.8</v>
      </c>
    </row>
    <row r="1666" spans="2:12" x14ac:dyDescent="0.25">
      <c r="B1666">
        <v>99</v>
      </c>
      <c r="C1666">
        <f t="shared" ref="C1666:C1729" si="26">(B1666-$B$16017)/($B$16016-$B$16017)</f>
        <v>5.0847457627118647E-2</v>
      </c>
      <c r="D1666">
        <v>18.544968712128107</v>
      </c>
      <c r="E1666">
        <v>18.1608779986069</v>
      </c>
      <c r="F1666">
        <v>0</v>
      </c>
      <c r="G1666">
        <v>0.19163578513133192</v>
      </c>
      <c r="H1666">
        <v>122</v>
      </c>
      <c r="I1666">
        <v>12</v>
      </c>
      <c r="J1666">
        <v>1.6E-2</v>
      </c>
      <c r="K1666">
        <v>2.13</v>
      </c>
      <c r="L1666">
        <v>17.8</v>
      </c>
    </row>
    <row r="1667" spans="2:12" x14ac:dyDescent="0.25">
      <c r="B1667">
        <v>99</v>
      </c>
      <c r="C1667">
        <f t="shared" si="26"/>
        <v>5.0847457627118647E-2</v>
      </c>
      <c r="D1667">
        <v>18.6954960555707</v>
      </c>
      <c r="E1667">
        <v>18.320109551994559</v>
      </c>
      <c r="F1667">
        <v>0</v>
      </c>
      <c r="G1667">
        <v>0.19237519998850994</v>
      </c>
      <c r="H1667">
        <v>121</v>
      </c>
      <c r="I1667">
        <v>11</v>
      </c>
      <c r="J1667">
        <v>1.6E-2</v>
      </c>
      <c r="K1667">
        <v>2.12</v>
      </c>
      <c r="L1667">
        <v>17.8</v>
      </c>
    </row>
    <row r="1668" spans="2:12" x14ac:dyDescent="0.25">
      <c r="B1668">
        <v>99</v>
      </c>
      <c r="C1668">
        <f t="shared" si="26"/>
        <v>5.0847457627118647E-2</v>
      </c>
      <c r="D1668">
        <v>18.575074180816625</v>
      </c>
      <c r="E1668">
        <v>18.201989737380348</v>
      </c>
      <c r="F1668">
        <v>0</v>
      </c>
      <c r="G1668">
        <v>0.19102780298641239</v>
      </c>
      <c r="H1668">
        <v>121</v>
      </c>
      <c r="I1668">
        <v>9</v>
      </c>
      <c r="J1668">
        <v>1.6E-2</v>
      </c>
      <c r="K1668">
        <v>2.12</v>
      </c>
      <c r="L1668">
        <v>17.8</v>
      </c>
    </row>
    <row r="1669" spans="2:12" x14ac:dyDescent="0.25">
      <c r="B1669">
        <v>99</v>
      </c>
      <c r="C1669">
        <f t="shared" si="26"/>
        <v>5.0847457627118647E-2</v>
      </c>
      <c r="D1669">
        <v>18.394441368685509</v>
      </c>
      <c r="E1669">
        <v>18.024927594790189</v>
      </c>
      <c r="F1669">
        <v>0</v>
      </c>
      <c r="G1669">
        <v>0.1891165525085729</v>
      </c>
      <c r="H1669">
        <v>121</v>
      </c>
      <c r="I1669">
        <v>8</v>
      </c>
      <c r="J1669">
        <v>1.6E-2</v>
      </c>
      <c r="K1669">
        <v>2.12</v>
      </c>
      <c r="L1669">
        <v>17.8</v>
      </c>
    </row>
    <row r="1670" spans="2:12" x14ac:dyDescent="0.25">
      <c r="B1670">
        <v>99</v>
      </c>
      <c r="C1670">
        <f t="shared" si="26"/>
        <v>5.0847457627118647E-2</v>
      </c>
      <c r="D1670">
        <v>18.33423043130847</v>
      </c>
      <c r="E1670">
        <v>17.96584040732477</v>
      </c>
      <c r="F1670">
        <v>0</v>
      </c>
      <c r="G1670">
        <v>0.18849661297582729</v>
      </c>
      <c r="H1670">
        <v>123</v>
      </c>
      <c r="I1670">
        <v>8</v>
      </c>
      <c r="J1670">
        <v>1.6E-2</v>
      </c>
      <c r="K1670">
        <v>2.12</v>
      </c>
      <c r="L1670">
        <v>17.8</v>
      </c>
    </row>
    <row r="1671" spans="2:12" x14ac:dyDescent="0.25">
      <c r="B1671">
        <v>99</v>
      </c>
      <c r="C1671">
        <f t="shared" si="26"/>
        <v>5.0847457627118647E-2</v>
      </c>
      <c r="D1671">
        <v>18.364335899996984</v>
      </c>
      <c r="E1671">
        <v>17.983657378237606</v>
      </c>
      <c r="F1671">
        <v>0</v>
      </c>
      <c r="G1671">
        <v>0.18950133579840181</v>
      </c>
      <c r="H1671">
        <v>123</v>
      </c>
      <c r="I1671">
        <v>7</v>
      </c>
      <c r="J1671">
        <v>1.6E-2</v>
      </c>
      <c r="K1671">
        <v>2.13</v>
      </c>
      <c r="L1671">
        <v>17.8</v>
      </c>
    </row>
    <row r="1672" spans="2:12" x14ac:dyDescent="0.25">
      <c r="B1672">
        <v>99</v>
      </c>
      <c r="C1672">
        <f t="shared" si="26"/>
        <v>5.0847457627118647E-2</v>
      </c>
      <c r="D1672">
        <v>18.304124962619944</v>
      </c>
      <c r="E1672">
        <v>17.92463754699067</v>
      </c>
      <c r="F1672">
        <v>0</v>
      </c>
      <c r="G1672">
        <v>0.1888267134651728</v>
      </c>
      <c r="H1672">
        <v>123</v>
      </c>
      <c r="I1672">
        <v>6</v>
      </c>
      <c r="J1672">
        <v>1.6E-2</v>
      </c>
      <c r="K1672">
        <v>2.13</v>
      </c>
      <c r="L1672">
        <v>17.8</v>
      </c>
    </row>
    <row r="1673" spans="2:12" x14ac:dyDescent="0.25">
      <c r="B1673">
        <v>99</v>
      </c>
      <c r="C1673">
        <f t="shared" si="26"/>
        <v>5.0847457627118647E-2</v>
      </c>
      <c r="D1673">
        <v>18.243914025242908</v>
      </c>
      <c r="E1673">
        <v>17.865674923480835</v>
      </c>
      <c r="F1673">
        <v>0</v>
      </c>
      <c r="G1673">
        <v>0.18820557296035323</v>
      </c>
      <c r="H1673">
        <v>123</v>
      </c>
      <c r="I1673">
        <v>6</v>
      </c>
      <c r="J1673">
        <v>1.6E-2</v>
      </c>
      <c r="K1673">
        <v>2.13</v>
      </c>
      <c r="L1673">
        <v>17.8</v>
      </c>
    </row>
    <row r="1674" spans="2:12" x14ac:dyDescent="0.25">
      <c r="B1674">
        <v>99</v>
      </c>
      <c r="C1674">
        <f t="shared" si="26"/>
        <v>5.0847457627118647E-2</v>
      </c>
      <c r="D1674">
        <v>18.33423043130847</v>
      </c>
      <c r="E1674">
        <v>17.95417597269952</v>
      </c>
      <c r="F1674">
        <v>0</v>
      </c>
      <c r="G1674">
        <v>0.18919067787086358</v>
      </c>
      <c r="H1674">
        <v>123</v>
      </c>
      <c r="I1674">
        <v>7</v>
      </c>
      <c r="J1674">
        <v>1.6E-2</v>
      </c>
      <c r="K1674">
        <v>2.13</v>
      </c>
      <c r="L1674">
        <v>17.8</v>
      </c>
    </row>
    <row r="1675" spans="2:12" x14ac:dyDescent="0.25">
      <c r="B1675">
        <v>99</v>
      </c>
      <c r="C1675">
        <f t="shared" si="26"/>
        <v>5.0847457627118647E-2</v>
      </c>
      <c r="D1675">
        <v>18.424546837374024</v>
      </c>
      <c r="E1675">
        <v>18.042577142801974</v>
      </c>
      <c r="F1675">
        <v>0</v>
      </c>
      <c r="G1675">
        <v>0.19012219805434022</v>
      </c>
      <c r="H1675">
        <v>124</v>
      </c>
      <c r="I1675">
        <v>7</v>
      </c>
      <c r="J1675">
        <v>1.6E-2</v>
      </c>
      <c r="K1675">
        <v>2.13</v>
      </c>
      <c r="L1675">
        <v>17.8</v>
      </c>
    </row>
    <row r="1676" spans="2:12" x14ac:dyDescent="0.25">
      <c r="B1676">
        <v>99</v>
      </c>
      <c r="C1676">
        <f t="shared" si="26"/>
        <v>5.0847457627118647E-2</v>
      </c>
      <c r="D1676">
        <v>18.33423043130847</v>
      </c>
      <c r="E1676">
        <v>17.954866128366564</v>
      </c>
      <c r="F1676">
        <v>0</v>
      </c>
      <c r="G1676">
        <v>0.18905716495206165</v>
      </c>
      <c r="H1676">
        <v>125</v>
      </c>
      <c r="I1676">
        <v>6</v>
      </c>
      <c r="J1676">
        <v>1.4999999999999999E-2</v>
      </c>
      <c r="K1676">
        <v>2.13</v>
      </c>
      <c r="L1676">
        <v>17.8</v>
      </c>
    </row>
    <row r="1677" spans="2:12" x14ac:dyDescent="0.25">
      <c r="B1677">
        <v>99</v>
      </c>
      <c r="C1677">
        <f t="shared" si="26"/>
        <v>5.0847457627118647E-2</v>
      </c>
      <c r="D1677">
        <v>18.183703087865869</v>
      </c>
      <c r="E1677">
        <v>17.807495921654663</v>
      </c>
      <c r="F1677">
        <v>0</v>
      </c>
      <c r="G1677">
        <v>0.18750541885269453</v>
      </c>
      <c r="H1677">
        <v>124</v>
      </c>
      <c r="I1677">
        <v>6</v>
      </c>
      <c r="J1677">
        <v>1.4999999999999999E-2</v>
      </c>
      <c r="K1677">
        <v>2.13</v>
      </c>
      <c r="L1677">
        <v>17.8</v>
      </c>
    </row>
    <row r="1678" spans="2:12" x14ac:dyDescent="0.25">
      <c r="B1678">
        <v>99</v>
      </c>
      <c r="C1678">
        <f t="shared" si="26"/>
        <v>5.0847457627118647E-2</v>
      </c>
      <c r="D1678">
        <v>18.183703087865869</v>
      </c>
      <c r="E1678">
        <v>17.271909619064026</v>
      </c>
      <c r="F1678">
        <v>0</v>
      </c>
      <c r="G1678">
        <v>0.18191670740736363</v>
      </c>
      <c r="H1678">
        <v>122</v>
      </c>
      <c r="I1678">
        <v>7</v>
      </c>
      <c r="J1678">
        <v>1.4999999999999999E-2</v>
      </c>
      <c r="K1678">
        <v>2.13</v>
      </c>
      <c r="L1678">
        <v>18.45</v>
      </c>
    </row>
    <row r="1679" spans="2:12" x14ac:dyDescent="0.25">
      <c r="B1679">
        <v>99</v>
      </c>
      <c r="C1679">
        <f t="shared" si="26"/>
        <v>5.0847457627118647E-2</v>
      </c>
      <c r="D1679">
        <v>18.304124962619944</v>
      </c>
      <c r="E1679">
        <v>17.631156127751726</v>
      </c>
      <c r="F1679">
        <v>0</v>
      </c>
      <c r="G1679">
        <v>0.185752320581795</v>
      </c>
      <c r="H1679">
        <v>122</v>
      </c>
      <c r="I1679">
        <v>8</v>
      </c>
      <c r="J1679">
        <v>1.4999999999999999E-2</v>
      </c>
      <c r="K1679">
        <v>2.13</v>
      </c>
      <c r="L1679">
        <v>18.149999999999999</v>
      </c>
    </row>
    <row r="1680" spans="2:12" x14ac:dyDescent="0.25">
      <c r="B1680">
        <v>99</v>
      </c>
      <c r="C1680">
        <f t="shared" si="26"/>
        <v>5.0847457627118647E-2</v>
      </c>
      <c r="D1680">
        <v>18.33423043130847</v>
      </c>
      <c r="E1680">
        <v>17.78455135297326</v>
      </c>
      <c r="F1680">
        <v>0</v>
      </c>
      <c r="G1680">
        <v>0.18745556587624207</v>
      </c>
      <c r="H1680">
        <v>122</v>
      </c>
      <c r="I1680">
        <v>8</v>
      </c>
      <c r="J1680">
        <v>1.6E-2</v>
      </c>
      <c r="K1680">
        <v>2.13</v>
      </c>
      <c r="L1680">
        <v>18</v>
      </c>
    </row>
    <row r="1681" spans="2:12" x14ac:dyDescent="0.25">
      <c r="B1681">
        <v>99</v>
      </c>
      <c r="C1681">
        <f t="shared" si="26"/>
        <v>5.0847457627118647E-2</v>
      </c>
      <c r="D1681">
        <v>18.27401949393143</v>
      </c>
      <c r="E1681">
        <v>17.76819296460247</v>
      </c>
      <c r="F1681">
        <v>0</v>
      </c>
      <c r="G1681">
        <v>0.18733538820380352</v>
      </c>
      <c r="H1681">
        <v>122</v>
      </c>
      <c r="I1681">
        <v>9</v>
      </c>
      <c r="J1681">
        <v>1.6E-2</v>
      </c>
      <c r="K1681">
        <v>2.13</v>
      </c>
      <c r="L1681">
        <v>17.95</v>
      </c>
    </row>
    <row r="1682" spans="2:12" x14ac:dyDescent="0.25">
      <c r="B1682">
        <v>99</v>
      </c>
      <c r="C1682">
        <f t="shared" si="26"/>
        <v>5.0847457627118647E-2</v>
      </c>
      <c r="D1682">
        <v>18.27401949393143</v>
      </c>
      <c r="E1682">
        <v>17.852860646329756</v>
      </c>
      <c r="F1682">
        <v>0</v>
      </c>
      <c r="G1682">
        <v>0.18822806496931904</v>
      </c>
      <c r="H1682">
        <v>120</v>
      </c>
      <c r="I1682">
        <v>9</v>
      </c>
      <c r="J1682">
        <v>1.6E-2</v>
      </c>
      <c r="K1682">
        <v>2.13</v>
      </c>
      <c r="L1682">
        <v>17.850000000000001</v>
      </c>
    </row>
    <row r="1683" spans="2:12" x14ac:dyDescent="0.25">
      <c r="B1683">
        <v>99</v>
      </c>
      <c r="C1683">
        <f t="shared" si="26"/>
        <v>5.0847457627118647E-2</v>
      </c>
      <c r="D1683">
        <v>18.304124962619944</v>
      </c>
      <c r="E1683">
        <v>17.913364666608423</v>
      </c>
      <c r="F1683">
        <v>0</v>
      </c>
      <c r="G1683">
        <v>0.18973314025005844</v>
      </c>
      <c r="H1683">
        <v>120</v>
      </c>
      <c r="I1683">
        <v>9</v>
      </c>
      <c r="J1683">
        <v>1.6E-2</v>
      </c>
      <c r="K1683">
        <v>2.14</v>
      </c>
      <c r="L1683">
        <v>17.8</v>
      </c>
    </row>
    <row r="1684" spans="2:12" x14ac:dyDescent="0.25">
      <c r="B1684">
        <v>99</v>
      </c>
      <c r="C1684">
        <f t="shared" si="26"/>
        <v>5.0847457627118647E-2</v>
      </c>
      <c r="D1684">
        <v>18.484757774751067</v>
      </c>
      <c r="E1684">
        <v>18.09005503146696</v>
      </c>
      <c r="F1684">
        <v>0</v>
      </c>
      <c r="G1684">
        <v>0.19160459312339997</v>
      </c>
      <c r="H1684">
        <v>122</v>
      </c>
      <c r="I1684">
        <v>9</v>
      </c>
      <c r="J1684">
        <v>1.6E-2</v>
      </c>
      <c r="K1684">
        <v>2.14</v>
      </c>
      <c r="L1684">
        <v>17.8</v>
      </c>
    </row>
    <row r="1685" spans="2:12" x14ac:dyDescent="0.25">
      <c r="B1685">
        <v>99</v>
      </c>
      <c r="C1685">
        <f t="shared" si="26"/>
        <v>5.0847457627118647E-2</v>
      </c>
      <c r="D1685">
        <v>18.33423043130847</v>
      </c>
      <c r="E1685">
        <v>17.942727620208125</v>
      </c>
      <c r="F1685">
        <v>0</v>
      </c>
      <c r="G1685">
        <v>0.18999138825451209</v>
      </c>
      <c r="H1685">
        <v>121</v>
      </c>
      <c r="I1685">
        <v>8</v>
      </c>
      <c r="J1685">
        <v>1.6E-2</v>
      </c>
      <c r="K1685">
        <v>2.14</v>
      </c>
      <c r="L1685">
        <v>17.8</v>
      </c>
    </row>
    <row r="1686" spans="2:12" x14ac:dyDescent="0.25">
      <c r="B1686">
        <v>99</v>
      </c>
      <c r="C1686">
        <f t="shared" si="26"/>
        <v>5.0847457627118647E-2</v>
      </c>
      <c r="D1686">
        <v>18.424546837374024</v>
      </c>
      <c r="E1686">
        <v>17.988171336334474</v>
      </c>
      <c r="F1686">
        <v>0</v>
      </c>
      <c r="G1686">
        <v>0.19041969178073673</v>
      </c>
      <c r="H1686">
        <v>121</v>
      </c>
      <c r="I1686">
        <v>7</v>
      </c>
      <c r="J1686">
        <v>1.6E-2</v>
      </c>
      <c r="K1686">
        <v>2.14</v>
      </c>
      <c r="L1686">
        <v>17.850000000000001</v>
      </c>
    </row>
    <row r="1687" spans="2:12" x14ac:dyDescent="0.25">
      <c r="B1687">
        <v>99</v>
      </c>
      <c r="C1687">
        <f t="shared" si="26"/>
        <v>5.0847457627118647E-2</v>
      </c>
      <c r="D1687">
        <v>18.33423043130847</v>
      </c>
      <c r="E1687">
        <v>17.877033530514208</v>
      </c>
      <c r="F1687">
        <v>0</v>
      </c>
      <c r="G1687">
        <v>0.18858805825378999</v>
      </c>
      <c r="H1687">
        <v>132</v>
      </c>
      <c r="I1687">
        <v>26</v>
      </c>
      <c r="J1687">
        <v>7.0000000000000001E-3</v>
      </c>
      <c r="K1687">
        <v>2.13</v>
      </c>
      <c r="L1687">
        <v>17.899999999999999</v>
      </c>
    </row>
    <row r="1688" spans="2:12" x14ac:dyDescent="0.25">
      <c r="B1688">
        <v>99</v>
      </c>
      <c r="C1688">
        <f t="shared" si="26"/>
        <v>5.0847457627118647E-2</v>
      </c>
      <c r="D1688">
        <v>18.364335899996984</v>
      </c>
      <c r="E1688">
        <v>17.906402444729881</v>
      </c>
      <c r="F1688">
        <v>0</v>
      </c>
      <c r="G1688">
        <v>0.18895052825290931</v>
      </c>
      <c r="H1688">
        <v>133</v>
      </c>
      <c r="I1688">
        <v>27</v>
      </c>
      <c r="J1688">
        <v>7.0000000000000001E-3</v>
      </c>
      <c r="K1688">
        <v>2.13</v>
      </c>
      <c r="L1688">
        <v>17.899999999999999</v>
      </c>
    </row>
    <row r="1689" spans="2:12" x14ac:dyDescent="0.25">
      <c r="B1689">
        <v>99</v>
      </c>
      <c r="C1689">
        <f t="shared" si="26"/>
        <v>5.0847457627118647E-2</v>
      </c>
      <c r="D1689">
        <v>18.364335899996984</v>
      </c>
      <c r="E1689">
        <v>17.905546997205789</v>
      </c>
      <c r="F1689">
        <v>0</v>
      </c>
      <c r="G1689">
        <v>0.1890819001305295</v>
      </c>
      <c r="H1689">
        <v>135</v>
      </c>
      <c r="I1689">
        <v>28</v>
      </c>
      <c r="J1689">
        <v>8.0000000000000002E-3</v>
      </c>
      <c r="K1689">
        <v>2.13</v>
      </c>
      <c r="L1689">
        <v>17.899999999999999</v>
      </c>
    </row>
    <row r="1690" spans="2:12" x14ac:dyDescent="0.25">
      <c r="B1690">
        <v>99</v>
      </c>
      <c r="C1690">
        <f t="shared" si="26"/>
        <v>5.0847457627118647E-2</v>
      </c>
      <c r="D1690">
        <v>18.394441368685509</v>
      </c>
      <c r="E1690">
        <v>18.008990214743086</v>
      </c>
      <c r="F1690">
        <v>0</v>
      </c>
      <c r="G1690">
        <v>0.19115193336727115</v>
      </c>
      <c r="H1690">
        <v>135</v>
      </c>
      <c r="I1690">
        <v>30</v>
      </c>
      <c r="J1690">
        <v>8.0000000000000002E-3</v>
      </c>
      <c r="K1690">
        <v>2.14</v>
      </c>
      <c r="L1690">
        <v>17.8</v>
      </c>
    </row>
    <row r="1691" spans="2:12" x14ac:dyDescent="0.25">
      <c r="B1691">
        <v>99</v>
      </c>
      <c r="C1691">
        <f t="shared" si="26"/>
        <v>5.0847457627118647E-2</v>
      </c>
      <c r="D1691">
        <v>18.484757774751067</v>
      </c>
      <c r="E1691">
        <v>18.085097225217545</v>
      </c>
      <c r="F1691">
        <v>0</v>
      </c>
      <c r="G1691">
        <v>0.19303006895428021</v>
      </c>
      <c r="H1691">
        <v>133</v>
      </c>
      <c r="I1691">
        <v>32</v>
      </c>
      <c r="J1691">
        <v>8.9999999999999993E-3</v>
      </c>
      <c r="K1691">
        <v>2.15</v>
      </c>
      <c r="L1691">
        <v>17.8</v>
      </c>
    </row>
    <row r="1692" spans="2:12" x14ac:dyDescent="0.25">
      <c r="B1692">
        <v>99</v>
      </c>
      <c r="C1692">
        <f t="shared" si="26"/>
        <v>5.0847457627118647E-2</v>
      </c>
      <c r="D1692">
        <v>18.725601524259222</v>
      </c>
      <c r="E1692">
        <v>18.31994287624428</v>
      </c>
      <c r="F1692">
        <v>0</v>
      </c>
      <c r="G1692">
        <v>0.19568030996976271</v>
      </c>
      <c r="H1692">
        <v>133</v>
      </c>
      <c r="I1692">
        <v>33</v>
      </c>
      <c r="J1692">
        <v>0.01</v>
      </c>
      <c r="K1692">
        <v>2.15</v>
      </c>
      <c r="L1692">
        <v>17.8</v>
      </c>
    </row>
    <row r="1693" spans="2:12" x14ac:dyDescent="0.25">
      <c r="B1693">
        <v>99</v>
      </c>
      <c r="C1693">
        <f t="shared" si="26"/>
        <v>5.0847457627118647E-2</v>
      </c>
      <c r="D1693">
        <v>18.665390586882182</v>
      </c>
      <c r="E1693">
        <v>18.261181379484619</v>
      </c>
      <c r="F1693">
        <v>0</v>
      </c>
      <c r="G1693">
        <v>0.19510635152956265</v>
      </c>
      <c r="H1693">
        <v>131</v>
      </c>
      <c r="I1693">
        <v>34</v>
      </c>
      <c r="J1693">
        <v>0.01</v>
      </c>
      <c r="K1693">
        <v>2.15</v>
      </c>
      <c r="L1693">
        <v>17.8</v>
      </c>
    </row>
    <row r="1694" spans="2:12" x14ac:dyDescent="0.25">
      <c r="B1694">
        <v>99</v>
      </c>
      <c r="C1694">
        <f t="shared" si="26"/>
        <v>5.0847457627118647E-2</v>
      </c>
      <c r="D1694">
        <v>18.81591793032478</v>
      </c>
      <c r="E1694">
        <v>18.408419722686865</v>
      </c>
      <c r="F1694">
        <v>0</v>
      </c>
      <c r="G1694">
        <v>0.19673359938601567</v>
      </c>
      <c r="H1694">
        <v>133</v>
      </c>
      <c r="I1694">
        <v>35</v>
      </c>
      <c r="J1694">
        <v>0.01</v>
      </c>
      <c r="K1694">
        <v>2.15</v>
      </c>
      <c r="L1694">
        <v>17.8</v>
      </c>
    </row>
    <row r="1695" spans="2:12" x14ac:dyDescent="0.25">
      <c r="B1695">
        <v>99</v>
      </c>
      <c r="C1695">
        <f t="shared" si="26"/>
        <v>5.0847457627118647E-2</v>
      </c>
      <c r="D1695">
        <v>18.6954960555707</v>
      </c>
      <c r="E1695">
        <v>18.290707551685042</v>
      </c>
      <c r="F1695">
        <v>0</v>
      </c>
      <c r="G1695">
        <v>0.19552936734972368</v>
      </c>
      <c r="H1695">
        <v>132</v>
      </c>
      <c r="I1695">
        <v>36</v>
      </c>
      <c r="J1695">
        <v>0.01</v>
      </c>
      <c r="K1695">
        <v>2.15</v>
      </c>
      <c r="L1695">
        <v>17.8</v>
      </c>
    </row>
    <row r="1696" spans="2:12" x14ac:dyDescent="0.25">
      <c r="B1696">
        <v>99</v>
      </c>
      <c r="C1696">
        <f t="shared" si="26"/>
        <v>5.0847457627118647E-2</v>
      </c>
      <c r="D1696">
        <v>18.876128867701819</v>
      </c>
      <c r="E1696">
        <v>18.467488048850971</v>
      </c>
      <c r="F1696">
        <v>0</v>
      </c>
      <c r="G1696">
        <v>0.19747346303059723</v>
      </c>
      <c r="H1696">
        <v>132</v>
      </c>
      <c r="I1696">
        <v>37</v>
      </c>
      <c r="J1696">
        <v>0.01</v>
      </c>
      <c r="K1696">
        <v>2.15</v>
      </c>
      <c r="L1696">
        <v>17.8</v>
      </c>
    </row>
    <row r="1697" spans="2:12" x14ac:dyDescent="0.25">
      <c r="B1697">
        <v>99</v>
      </c>
      <c r="C1697">
        <f t="shared" si="26"/>
        <v>5.0847457627118647E-2</v>
      </c>
      <c r="D1697">
        <v>18.785812461636262</v>
      </c>
      <c r="E1697">
        <v>18.390303329205427</v>
      </c>
      <c r="F1697">
        <v>0</v>
      </c>
      <c r="G1697">
        <v>0.19595629182497037</v>
      </c>
      <c r="H1697">
        <v>131</v>
      </c>
      <c r="I1697">
        <v>39</v>
      </c>
      <c r="J1697">
        <v>1.0999999999999999E-2</v>
      </c>
      <c r="K1697">
        <v>2.14</v>
      </c>
      <c r="L1697">
        <v>17.8</v>
      </c>
    </row>
    <row r="1698" spans="2:12" x14ac:dyDescent="0.25">
      <c r="B1698">
        <v>99</v>
      </c>
      <c r="C1698">
        <f t="shared" si="26"/>
        <v>5.0847457627118647E-2</v>
      </c>
      <c r="D1698">
        <v>18.906234336390341</v>
      </c>
      <c r="E1698">
        <v>18.509087451265582</v>
      </c>
      <c r="F1698">
        <v>0</v>
      </c>
      <c r="G1698">
        <v>0.19809272304217568</v>
      </c>
      <c r="H1698">
        <v>132</v>
      </c>
      <c r="I1698">
        <v>55</v>
      </c>
      <c r="J1698">
        <v>1.0999999999999999E-2</v>
      </c>
      <c r="K1698">
        <v>2.14</v>
      </c>
      <c r="L1698">
        <v>17.8</v>
      </c>
    </row>
    <row r="1699" spans="2:12" x14ac:dyDescent="0.25">
      <c r="B1699">
        <v>99</v>
      </c>
      <c r="C1699">
        <f t="shared" si="26"/>
        <v>5.0847457627118647E-2</v>
      </c>
      <c r="D1699">
        <v>18.6954960555707</v>
      </c>
      <c r="E1699">
        <v>18.291124111545813</v>
      </c>
      <c r="F1699">
        <v>0</v>
      </c>
      <c r="G1699">
        <v>0.19675276978894887</v>
      </c>
      <c r="H1699">
        <v>131</v>
      </c>
      <c r="I1699">
        <v>57</v>
      </c>
      <c r="J1699">
        <v>1.0999999999999999E-2</v>
      </c>
      <c r="K1699">
        <v>2.15</v>
      </c>
      <c r="L1699">
        <v>17.8</v>
      </c>
    </row>
    <row r="1700" spans="2:12" x14ac:dyDescent="0.25">
      <c r="B1700">
        <v>99</v>
      </c>
      <c r="C1700">
        <f t="shared" si="26"/>
        <v>5.0847457627118647E-2</v>
      </c>
      <c r="D1700">
        <v>18.785812461636262</v>
      </c>
      <c r="E1700">
        <v>18.379326412780401</v>
      </c>
      <c r="F1700">
        <v>0</v>
      </c>
      <c r="G1700">
        <v>0.19759346554650109</v>
      </c>
      <c r="H1700">
        <v>132</v>
      </c>
      <c r="I1700">
        <v>55</v>
      </c>
      <c r="J1700">
        <v>1.0999999999999999E-2</v>
      </c>
      <c r="K1700">
        <v>2.15</v>
      </c>
      <c r="L1700">
        <v>17.8</v>
      </c>
    </row>
    <row r="1701" spans="2:12" x14ac:dyDescent="0.25">
      <c r="B1701">
        <v>99</v>
      </c>
      <c r="C1701">
        <f t="shared" si="26"/>
        <v>5.0847457627118647E-2</v>
      </c>
      <c r="D1701">
        <v>18.755706992947744</v>
      </c>
      <c r="E1701">
        <v>18.349109478628197</v>
      </c>
      <c r="F1701">
        <v>0</v>
      </c>
      <c r="G1701">
        <v>0.19735852044714974</v>
      </c>
      <c r="H1701">
        <v>130</v>
      </c>
      <c r="I1701">
        <v>55</v>
      </c>
      <c r="J1701">
        <v>1.2E-2</v>
      </c>
      <c r="K1701">
        <v>2.15</v>
      </c>
      <c r="L1701">
        <v>17.8</v>
      </c>
    </row>
    <row r="1702" spans="2:12" x14ac:dyDescent="0.25">
      <c r="B1702">
        <v>99</v>
      </c>
      <c r="C1702">
        <f t="shared" si="26"/>
        <v>5.0847457627118647E-2</v>
      </c>
      <c r="D1702">
        <v>18.755706992947744</v>
      </c>
      <c r="E1702">
        <v>18.349065748265698</v>
      </c>
      <c r="F1702">
        <v>0</v>
      </c>
      <c r="G1702">
        <v>0.1973580500940979</v>
      </c>
      <c r="H1702">
        <v>131</v>
      </c>
      <c r="I1702">
        <v>55</v>
      </c>
      <c r="J1702">
        <v>1.2E-2</v>
      </c>
      <c r="K1702">
        <v>2.15</v>
      </c>
      <c r="L1702">
        <v>17.8</v>
      </c>
    </row>
    <row r="1703" spans="2:12" x14ac:dyDescent="0.25">
      <c r="B1703">
        <v>99</v>
      </c>
      <c r="C1703">
        <f t="shared" si="26"/>
        <v>5.0847457627118647E-2</v>
      </c>
      <c r="D1703">
        <v>18.906234336390341</v>
      </c>
      <c r="E1703">
        <v>18.496285437197603</v>
      </c>
      <c r="F1703">
        <v>0</v>
      </c>
      <c r="G1703">
        <v>0.19894150895471083</v>
      </c>
      <c r="H1703">
        <v>132</v>
      </c>
      <c r="I1703">
        <v>55</v>
      </c>
      <c r="J1703">
        <v>1.2E-2</v>
      </c>
      <c r="K1703">
        <v>2.15</v>
      </c>
      <c r="L1703">
        <v>17.8</v>
      </c>
    </row>
    <row r="1704" spans="2:12" x14ac:dyDescent="0.25">
      <c r="B1704">
        <v>99</v>
      </c>
      <c r="C1704">
        <f t="shared" si="26"/>
        <v>5.0847457627118647E-2</v>
      </c>
      <c r="D1704">
        <v>18.846023399013298</v>
      </c>
      <c r="E1704">
        <v>18.437482598265198</v>
      </c>
      <c r="F1704">
        <v>0</v>
      </c>
      <c r="G1704">
        <v>0.19836324752618165</v>
      </c>
      <c r="H1704">
        <v>131</v>
      </c>
      <c r="I1704">
        <v>56</v>
      </c>
      <c r="J1704">
        <v>1.2E-2</v>
      </c>
      <c r="K1704">
        <v>2.15</v>
      </c>
      <c r="L1704">
        <v>17.8</v>
      </c>
    </row>
    <row r="1705" spans="2:12" x14ac:dyDescent="0.25">
      <c r="B1705">
        <v>99</v>
      </c>
      <c r="C1705">
        <f t="shared" si="26"/>
        <v>5.0847457627118647E-2</v>
      </c>
      <c r="D1705">
        <v>18.785812461636262</v>
      </c>
      <c r="E1705">
        <v>18.390503134021792</v>
      </c>
      <c r="F1705">
        <v>0</v>
      </c>
      <c r="G1705">
        <v>0.19702184492922284</v>
      </c>
      <c r="H1705">
        <v>131</v>
      </c>
      <c r="I1705">
        <v>57</v>
      </c>
      <c r="J1705">
        <v>1.2E-2</v>
      </c>
      <c r="K1705">
        <v>2.14</v>
      </c>
      <c r="L1705">
        <v>17.8</v>
      </c>
    </row>
    <row r="1706" spans="2:12" x14ac:dyDescent="0.25">
      <c r="B1706">
        <v>99</v>
      </c>
      <c r="C1706">
        <f t="shared" si="26"/>
        <v>5.0847457627118647E-2</v>
      </c>
      <c r="D1706">
        <v>18.846023399013298</v>
      </c>
      <c r="E1706">
        <v>18.448650188126834</v>
      </c>
      <c r="F1706">
        <v>0</v>
      </c>
      <c r="G1706">
        <v>0.19778943719178441</v>
      </c>
      <c r="H1706">
        <v>131</v>
      </c>
      <c r="I1706">
        <v>58</v>
      </c>
      <c r="J1706">
        <v>1.2999999999999999E-2</v>
      </c>
      <c r="K1706">
        <v>2.14</v>
      </c>
      <c r="L1706">
        <v>17.8</v>
      </c>
    </row>
    <row r="1707" spans="2:12" x14ac:dyDescent="0.25">
      <c r="B1707">
        <v>99</v>
      </c>
      <c r="C1707">
        <f t="shared" si="26"/>
        <v>5.0847457627118647E-2</v>
      </c>
      <c r="D1707">
        <v>18.755706992947744</v>
      </c>
      <c r="E1707">
        <v>18.3602673172349</v>
      </c>
      <c r="F1707">
        <v>0</v>
      </c>
      <c r="G1707">
        <v>0.19678789393402041</v>
      </c>
      <c r="H1707">
        <v>129</v>
      </c>
      <c r="I1707">
        <v>57</v>
      </c>
      <c r="J1707">
        <v>1.2999999999999999E-2</v>
      </c>
      <c r="K1707">
        <v>2.14</v>
      </c>
      <c r="L1707">
        <v>17.8</v>
      </c>
    </row>
    <row r="1708" spans="2:12" x14ac:dyDescent="0.25">
      <c r="B1708">
        <v>99</v>
      </c>
      <c r="C1708">
        <f t="shared" si="26"/>
        <v>5.0847457627118647E-2</v>
      </c>
      <c r="D1708">
        <v>18.906234336390341</v>
      </c>
      <c r="E1708">
        <v>18.507620987517683</v>
      </c>
      <c r="F1708">
        <v>0</v>
      </c>
      <c r="G1708">
        <v>0.19836725102819391</v>
      </c>
      <c r="H1708">
        <v>129</v>
      </c>
      <c r="I1708">
        <v>57</v>
      </c>
      <c r="J1708">
        <v>1.2999999999999999E-2</v>
      </c>
      <c r="K1708">
        <v>2.14</v>
      </c>
      <c r="L1708">
        <v>17.8</v>
      </c>
    </row>
    <row r="1709" spans="2:12" x14ac:dyDescent="0.25">
      <c r="B1709">
        <v>99</v>
      </c>
      <c r="C1709">
        <f t="shared" si="26"/>
        <v>5.0847457627118647E-2</v>
      </c>
      <c r="D1709">
        <v>18.755706992947744</v>
      </c>
      <c r="E1709">
        <v>18.347569323697094</v>
      </c>
      <c r="F1709">
        <v>0</v>
      </c>
      <c r="G1709">
        <v>0.19762965161816998</v>
      </c>
      <c r="H1709">
        <v>129</v>
      </c>
      <c r="I1709">
        <v>57</v>
      </c>
      <c r="J1709">
        <v>1.4E-2</v>
      </c>
      <c r="K1709">
        <v>2.15</v>
      </c>
      <c r="L1709">
        <v>17.8</v>
      </c>
    </row>
    <row r="1710" spans="2:12" x14ac:dyDescent="0.25">
      <c r="B1710">
        <v>99</v>
      </c>
      <c r="C1710">
        <f t="shared" si="26"/>
        <v>5.0847457627118647E-2</v>
      </c>
      <c r="D1710">
        <v>18.931137257233225</v>
      </c>
      <c r="E1710">
        <v>18.519137967317796</v>
      </c>
      <c r="F1710">
        <v>0</v>
      </c>
      <c r="G1710">
        <v>0.19947769212256353</v>
      </c>
      <c r="H1710">
        <v>130</v>
      </c>
      <c r="I1710">
        <v>57</v>
      </c>
      <c r="J1710">
        <v>1.4E-2</v>
      </c>
      <c r="K1710">
        <v>2.15</v>
      </c>
      <c r="L1710">
        <v>17.8</v>
      </c>
    </row>
    <row r="1711" spans="2:12" x14ac:dyDescent="0.25">
      <c r="B1711">
        <v>99</v>
      </c>
      <c r="C1711">
        <f t="shared" si="26"/>
        <v>5.0847457627118647E-2</v>
      </c>
      <c r="D1711">
        <v>18.87075085449883</v>
      </c>
      <c r="E1711">
        <v>18.459977775104299</v>
      </c>
      <c r="F1711">
        <v>0</v>
      </c>
      <c r="G1711">
        <v>0.19884045195355018</v>
      </c>
      <c r="H1711">
        <v>132</v>
      </c>
      <c r="I1711">
        <v>57</v>
      </c>
      <c r="J1711">
        <v>1.4E-2</v>
      </c>
      <c r="K1711">
        <v>2.15</v>
      </c>
      <c r="L1711">
        <v>17.8</v>
      </c>
    </row>
    <row r="1712" spans="2:12" x14ac:dyDescent="0.25">
      <c r="B1712">
        <v>99</v>
      </c>
      <c r="C1712">
        <f t="shared" si="26"/>
        <v>5.0847457627118647E-2</v>
      </c>
      <c r="D1712">
        <v>18.840557653131633</v>
      </c>
      <c r="E1712">
        <v>18.430485731069751</v>
      </c>
      <c r="F1712">
        <v>0</v>
      </c>
      <c r="G1712">
        <v>0.19852278031622175</v>
      </c>
      <c r="H1712">
        <v>131</v>
      </c>
      <c r="I1712">
        <v>57</v>
      </c>
      <c r="J1712">
        <v>1.4E-2</v>
      </c>
      <c r="K1712">
        <v>2.15</v>
      </c>
      <c r="L1712">
        <v>17.8</v>
      </c>
    </row>
    <row r="1713" spans="2:12" x14ac:dyDescent="0.25">
      <c r="B1713">
        <v>99</v>
      </c>
      <c r="C1713">
        <f t="shared" si="26"/>
        <v>5.0847457627118647E-2</v>
      </c>
      <c r="D1713">
        <v>18.87075085449883</v>
      </c>
      <c r="E1713">
        <v>18.459963111553932</v>
      </c>
      <c r="F1713">
        <v>0</v>
      </c>
      <c r="G1713">
        <v>0.19878602042932328</v>
      </c>
      <c r="H1713">
        <v>131</v>
      </c>
      <c r="I1713">
        <v>56</v>
      </c>
      <c r="J1713">
        <v>1.4E-2</v>
      </c>
      <c r="K1713">
        <v>2.15</v>
      </c>
      <c r="L1713">
        <v>17.8</v>
      </c>
    </row>
    <row r="1714" spans="2:12" x14ac:dyDescent="0.25">
      <c r="B1714">
        <v>99</v>
      </c>
      <c r="C1714">
        <f t="shared" si="26"/>
        <v>5.0847457627118647E-2</v>
      </c>
      <c r="D1714">
        <v>18.961330458600425</v>
      </c>
      <c r="E1714">
        <v>18.5485267328236</v>
      </c>
      <c r="F1714">
        <v>0</v>
      </c>
      <c r="G1714">
        <v>0.19973971734196702</v>
      </c>
      <c r="H1714">
        <v>132</v>
      </c>
      <c r="I1714">
        <v>56</v>
      </c>
      <c r="J1714">
        <v>1.4E-2</v>
      </c>
      <c r="K1714">
        <v>2.15</v>
      </c>
      <c r="L1714">
        <v>17.8</v>
      </c>
    </row>
    <row r="1715" spans="2:12" x14ac:dyDescent="0.25">
      <c r="B1715">
        <v>99</v>
      </c>
      <c r="C1715">
        <f t="shared" si="26"/>
        <v>5.0847457627118647E-2</v>
      </c>
      <c r="D1715">
        <v>18.900944055866027</v>
      </c>
      <c r="E1715">
        <v>18.501481346745422</v>
      </c>
      <c r="F1715">
        <v>0</v>
      </c>
      <c r="G1715">
        <v>0.19833771131541972</v>
      </c>
      <c r="H1715">
        <v>130</v>
      </c>
      <c r="I1715">
        <v>56</v>
      </c>
      <c r="J1715">
        <v>1.4E-2</v>
      </c>
      <c r="K1715">
        <v>2.14</v>
      </c>
      <c r="L1715">
        <v>17.8</v>
      </c>
    </row>
    <row r="1716" spans="2:12" x14ac:dyDescent="0.25">
      <c r="B1716">
        <v>99</v>
      </c>
      <c r="C1716">
        <f t="shared" si="26"/>
        <v>5.0847457627118647E-2</v>
      </c>
      <c r="D1716">
        <v>18.810364451764432</v>
      </c>
      <c r="E1716">
        <v>18.412816100674757</v>
      </c>
      <c r="F1716">
        <v>0</v>
      </c>
      <c r="G1716">
        <v>0.19738721110144802</v>
      </c>
      <c r="H1716">
        <v>130</v>
      </c>
      <c r="I1716">
        <v>56</v>
      </c>
      <c r="J1716">
        <v>1.4E-2</v>
      </c>
      <c r="K1716">
        <v>2.14</v>
      </c>
      <c r="L1716">
        <v>17.8</v>
      </c>
    </row>
    <row r="1717" spans="2:12" x14ac:dyDescent="0.25">
      <c r="B1717">
        <v>99</v>
      </c>
      <c r="C1717">
        <f t="shared" si="26"/>
        <v>5.0847457627118647E-2</v>
      </c>
      <c r="D1717">
        <v>18.780171250397235</v>
      </c>
      <c r="E1717">
        <v>18.383261018651204</v>
      </c>
      <c r="F1717">
        <v>0</v>
      </c>
      <c r="G1717">
        <v>0.19707037769679087</v>
      </c>
      <c r="H1717">
        <v>130</v>
      </c>
      <c r="I1717">
        <v>56</v>
      </c>
      <c r="J1717">
        <v>1.4E-2</v>
      </c>
      <c r="K1717">
        <v>2.14</v>
      </c>
      <c r="L1717">
        <v>17.8</v>
      </c>
    </row>
    <row r="1718" spans="2:12" x14ac:dyDescent="0.25">
      <c r="B1718">
        <v>99</v>
      </c>
      <c r="C1718">
        <f t="shared" si="26"/>
        <v>5.0847457627118647E-2</v>
      </c>
      <c r="D1718">
        <v>18.840557653131633</v>
      </c>
      <c r="E1718">
        <v>18.442224585003334</v>
      </c>
      <c r="F1718">
        <v>0</v>
      </c>
      <c r="G1718">
        <v>0.1976482484791254</v>
      </c>
      <c r="H1718">
        <v>132</v>
      </c>
      <c r="I1718">
        <v>55</v>
      </c>
      <c r="J1718">
        <v>1.4E-2</v>
      </c>
      <c r="K1718">
        <v>2.14</v>
      </c>
      <c r="L1718">
        <v>17.8</v>
      </c>
    </row>
    <row r="1719" spans="2:12" x14ac:dyDescent="0.25">
      <c r="B1719">
        <v>99</v>
      </c>
      <c r="C1719">
        <f t="shared" si="26"/>
        <v>5.0847457627118647E-2</v>
      </c>
      <c r="D1719">
        <v>18.840557653131633</v>
      </c>
      <c r="E1719">
        <v>18.442268564067113</v>
      </c>
      <c r="F1719">
        <v>0</v>
      </c>
      <c r="G1719">
        <v>0.19764871980973334</v>
      </c>
      <c r="H1719">
        <v>131</v>
      </c>
      <c r="I1719">
        <v>55</v>
      </c>
      <c r="J1719">
        <v>1.4E-2</v>
      </c>
      <c r="K1719">
        <v>2.14</v>
      </c>
      <c r="L1719">
        <v>17.8</v>
      </c>
    </row>
    <row r="1720" spans="2:12" x14ac:dyDescent="0.25">
      <c r="B1720">
        <v>99</v>
      </c>
      <c r="C1720">
        <f t="shared" si="26"/>
        <v>5.0847457627118647E-2</v>
      </c>
      <c r="D1720">
        <v>18.749978049030034</v>
      </c>
      <c r="E1720">
        <v>18.341819347639984</v>
      </c>
      <c r="F1720">
        <v>0</v>
      </c>
      <c r="G1720">
        <v>0.19751378989857557</v>
      </c>
      <c r="H1720">
        <v>131</v>
      </c>
      <c r="I1720">
        <v>56</v>
      </c>
      <c r="J1720">
        <v>1.4E-2</v>
      </c>
      <c r="K1720">
        <v>2.15</v>
      </c>
      <c r="L1720">
        <v>17.8</v>
      </c>
    </row>
    <row r="1721" spans="2:12" x14ac:dyDescent="0.25">
      <c r="B1721">
        <v>99</v>
      </c>
      <c r="C1721">
        <f t="shared" si="26"/>
        <v>5.0847457627118647E-2</v>
      </c>
      <c r="D1721">
        <v>18.87075085449883</v>
      </c>
      <c r="E1721">
        <v>18.489439104779521</v>
      </c>
      <c r="F1721">
        <v>0</v>
      </c>
      <c r="G1721">
        <v>0.19898347955305692</v>
      </c>
      <c r="H1721">
        <v>123</v>
      </c>
      <c r="I1721">
        <v>34</v>
      </c>
      <c r="J1721">
        <v>1.6E-2</v>
      </c>
      <c r="K1721">
        <v>2.16</v>
      </c>
      <c r="L1721">
        <v>17.75</v>
      </c>
    </row>
    <row r="1722" spans="2:12" x14ac:dyDescent="0.25">
      <c r="B1722">
        <v>99</v>
      </c>
      <c r="C1722">
        <f t="shared" si="26"/>
        <v>5.0847457627118647E-2</v>
      </c>
      <c r="D1722">
        <v>18.87075085449883</v>
      </c>
      <c r="E1722">
        <v>18.478354639216914</v>
      </c>
      <c r="F1722">
        <v>0</v>
      </c>
      <c r="G1722">
        <v>0.19966778671325261</v>
      </c>
      <c r="H1722">
        <v>123</v>
      </c>
      <c r="I1722">
        <v>34</v>
      </c>
      <c r="J1722">
        <v>1.4999999999999999E-2</v>
      </c>
      <c r="K1722">
        <v>2.17</v>
      </c>
      <c r="L1722">
        <v>17.75</v>
      </c>
    </row>
    <row r="1723" spans="2:12" x14ac:dyDescent="0.25">
      <c r="B1723">
        <v>99</v>
      </c>
      <c r="C1723">
        <f t="shared" si="26"/>
        <v>5.0847457627118647E-2</v>
      </c>
      <c r="D1723">
        <v>18.87075085449883</v>
      </c>
      <c r="E1723">
        <v>18.490297203076651</v>
      </c>
      <c r="F1723">
        <v>0</v>
      </c>
      <c r="G1723">
        <v>0.19890211492570709</v>
      </c>
      <c r="H1723">
        <v>123</v>
      </c>
      <c r="I1723">
        <v>34</v>
      </c>
      <c r="J1723">
        <v>1.4999999999999999E-2</v>
      </c>
      <c r="K1723">
        <v>2.16</v>
      </c>
      <c r="L1723">
        <v>17.75</v>
      </c>
    </row>
    <row r="1724" spans="2:12" x14ac:dyDescent="0.25">
      <c r="B1724">
        <v>99</v>
      </c>
      <c r="C1724">
        <f t="shared" si="26"/>
        <v>5.0847457627118647E-2</v>
      </c>
      <c r="D1724">
        <v>18.87075085449883</v>
      </c>
      <c r="E1724">
        <v>18.448060723232548</v>
      </c>
      <c r="F1724">
        <v>0</v>
      </c>
      <c r="G1724">
        <v>0.19955056150498066</v>
      </c>
      <c r="H1724">
        <v>131</v>
      </c>
      <c r="I1724">
        <v>56</v>
      </c>
      <c r="J1724">
        <v>1.4E-2</v>
      </c>
      <c r="K1724">
        <v>2.16</v>
      </c>
      <c r="L1724">
        <v>17.8</v>
      </c>
    </row>
    <row r="1725" spans="2:12" x14ac:dyDescent="0.25">
      <c r="B1725">
        <v>99</v>
      </c>
      <c r="C1725">
        <f t="shared" si="26"/>
        <v>5.0847457627118647E-2</v>
      </c>
      <c r="D1725">
        <v>18.780171250397235</v>
      </c>
      <c r="E1725">
        <v>18.360462217700242</v>
      </c>
      <c r="F1725">
        <v>0</v>
      </c>
      <c r="G1725">
        <v>0.19856703316930618</v>
      </c>
      <c r="H1725">
        <v>130</v>
      </c>
      <c r="I1725">
        <v>57</v>
      </c>
      <c r="J1725">
        <v>1.2999999999999999E-2</v>
      </c>
      <c r="K1725">
        <v>2.16</v>
      </c>
      <c r="L1725">
        <v>17.8</v>
      </c>
    </row>
    <row r="1726" spans="2:12" x14ac:dyDescent="0.25">
      <c r="B1726">
        <v>99</v>
      </c>
      <c r="C1726">
        <f t="shared" si="26"/>
        <v>5.0847457627118647E-2</v>
      </c>
      <c r="D1726">
        <v>18.840557653131633</v>
      </c>
      <c r="E1726">
        <v>18.419499073705708</v>
      </c>
      <c r="F1726">
        <v>0</v>
      </c>
      <c r="G1726">
        <v>0.19920551237563838</v>
      </c>
      <c r="H1726">
        <v>130</v>
      </c>
      <c r="I1726">
        <v>57</v>
      </c>
      <c r="J1726">
        <v>1.2999999999999999E-2</v>
      </c>
      <c r="K1726">
        <v>2.16</v>
      </c>
      <c r="L1726">
        <v>17.8</v>
      </c>
    </row>
    <row r="1727" spans="2:12" x14ac:dyDescent="0.25">
      <c r="B1727">
        <v>99</v>
      </c>
      <c r="C1727">
        <f t="shared" si="26"/>
        <v>5.0847457627118647E-2</v>
      </c>
      <c r="D1727">
        <v>18.840557653131633</v>
      </c>
      <c r="E1727">
        <v>18.419469829961141</v>
      </c>
      <c r="F1727">
        <v>0</v>
      </c>
      <c r="G1727">
        <v>0.19925934757358099</v>
      </c>
      <c r="H1727">
        <v>132</v>
      </c>
      <c r="I1727">
        <v>58</v>
      </c>
      <c r="J1727">
        <v>1.2999999999999999E-2</v>
      </c>
      <c r="K1727">
        <v>2.16</v>
      </c>
      <c r="L1727">
        <v>17.8</v>
      </c>
    </row>
    <row r="1728" spans="2:12" x14ac:dyDescent="0.25">
      <c r="B1728">
        <v>99</v>
      </c>
      <c r="C1728">
        <f t="shared" si="26"/>
        <v>5.0847457627118647E-2</v>
      </c>
      <c r="D1728">
        <v>18.900944055866027</v>
      </c>
      <c r="E1728">
        <v>18.478506592236656</v>
      </c>
      <c r="F1728">
        <v>0</v>
      </c>
      <c r="G1728">
        <v>0.19989799932862448</v>
      </c>
      <c r="H1728">
        <v>132</v>
      </c>
      <c r="I1728">
        <v>58</v>
      </c>
      <c r="J1728">
        <v>1.2999999999999999E-2</v>
      </c>
      <c r="K1728">
        <v>2.16</v>
      </c>
      <c r="L1728">
        <v>17.8</v>
      </c>
    </row>
    <row r="1729" spans="2:12" x14ac:dyDescent="0.25">
      <c r="B1729">
        <v>99</v>
      </c>
      <c r="C1729">
        <f t="shared" si="26"/>
        <v>5.0847457627118647E-2</v>
      </c>
      <c r="D1729">
        <v>18.900944055866027</v>
      </c>
      <c r="E1729">
        <v>18.478550598483377</v>
      </c>
      <c r="F1729">
        <v>0</v>
      </c>
      <c r="G1729">
        <v>0.19989847538228353</v>
      </c>
      <c r="H1729">
        <v>131</v>
      </c>
      <c r="I1729">
        <v>58</v>
      </c>
      <c r="J1729">
        <v>1.2999999999999999E-2</v>
      </c>
      <c r="K1729">
        <v>2.16</v>
      </c>
      <c r="L1729">
        <v>17.8</v>
      </c>
    </row>
    <row r="1730" spans="2:12" x14ac:dyDescent="0.25">
      <c r="B1730">
        <v>99</v>
      </c>
      <c r="C1730">
        <f t="shared" ref="C1730:C1793" si="27">(B1730-$B$16017)/($B$16016-$B$16017)</f>
        <v>5.0847457627118647E-2</v>
      </c>
      <c r="D1730">
        <v>18.840557653131633</v>
      </c>
      <c r="E1730">
        <v>18.419513695612821</v>
      </c>
      <c r="F1730">
        <v>0</v>
      </c>
      <c r="G1730">
        <v>0.19925982210630178</v>
      </c>
      <c r="H1730">
        <v>131</v>
      </c>
      <c r="I1730">
        <v>58</v>
      </c>
      <c r="J1730">
        <v>1.2999999999999999E-2</v>
      </c>
      <c r="K1730">
        <v>2.16</v>
      </c>
      <c r="L1730">
        <v>17.8</v>
      </c>
    </row>
    <row r="1731" spans="2:12" x14ac:dyDescent="0.25">
      <c r="B1731">
        <v>99</v>
      </c>
      <c r="C1731">
        <f t="shared" si="27"/>
        <v>5.0847457627118647E-2</v>
      </c>
      <c r="D1731">
        <v>18.749978049030034</v>
      </c>
      <c r="E1731">
        <v>18.330943789697503</v>
      </c>
      <c r="F1731">
        <v>0</v>
      </c>
      <c r="G1731">
        <v>0.19824779356614006</v>
      </c>
      <c r="H1731">
        <v>130</v>
      </c>
      <c r="I1731">
        <v>57</v>
      </c>
      <c r="J1731">
        <v>1.2999999999999999E-2</v>
      </c>
      <c r="K1731">
        <v>2.16</v>
      </c>
      <c r="L1731">
        <v>17.8</v>
      </c>
    </row>
    <row r="1732" spans="2:12" x14ac:dyDescent="0.25">
      <c r="B1732">
        <v>99</v>
      </c>
      <c r="C1732">
        <f t="shared" si="27"/>
        <v>5.0847457627118647E-2</v>
      </c>
      <c r="D1732">
        <v>18.87075085449883</v>
      </c>
      <c r="E1732">
        <v>18.448929630158819</v>
      </c>
      <c r="F1732">
        <v>0</v>
      </c>
      <c r="G1732">
        <v>0.19952380165453146</v>
      </c>
      <c r="H1732">
        <v>132</v>
      </c>
      <c r="I1732">
        <v>57</v>
      </c>
      <c r="J1732">
        <v>1.2999999999999999E-2</v>
      </c>
      <c r="K1732">
        <v>2.16</v>
      </c>
      <c r="L1732">
        <v>17.8</v>
      </c>
    </row>
    <row r="1733" spans="2:12" x14ac:dyDescent="0.25">
      <c r="B1733">
        <v>99</v>
      </c>
      <c r="C1733">
        <f t="shared" si="27"/>
        <v>5.0847457627118647E-2</v>
      </c>
      <c r="D1733">
        <v>18.840557653131633</v>
      </c>
      <c r="E1733">
        <v>18.419469829961141</v>
      </c>
      <c r="F1733">
        <v>0</v>
      </c>
      <c r="G1733">
        <v>0.19925934757358099</v>
      </c>
      <c r="H1733">
        <v>132</v>
      </c>
      <c r="I1733">
        <v>58</v>
      </c>
      <c r="J1733">
        <v>1.2999999999999999E-2</v>
      </c>
      <c r="K1733">
        <v>2.16</v>
      </c>
      <c r="L1733">
        <v>17.8</v>
      </c>
    </row>
    <row r="1734" spans="2:12" x14ac:dyDescent="0.25">
      <c r="B1734">
        <v>99</v>
      </c>
      <c r="C1734">
        <f t="shared" si="27"/>
        <v>5.0847457627118647E-2</v>
      </c>
      <c r="D1734">
        <v>18.900944055866027</v>
      </c>
      <c r="E1734">
        <v>18.478447917567074</v>
      </c>
      <c r="F1734">
        <v>0</v>
      </c>
      <c r="G1734">
        <v>0.19984303973717876</v>
      </c>
      <c r="H1734">
        <v>132</v>
      </c>
      <c r="I1734">
        <v>57</v>
      </c>
      <c r="J1734">
        <v>1.2999999999999999E-2</v>
      </c>
      <c r="K1734">
        <v>2.16</v>
      </c>
      <c r="L1734">
        <v>17.8</v>
      </c>
    </row>
    <row r="1735" spans="2:12" x14ac:dyDescent="0.25">
      <c r="B1735">
        <v>99</v>
      </c>
      <c r="C1735">
        <f t="shared" si="27"/>
        <v>5.0847457627118647E-2</v>
      </c>
      <c r="D1735">
        <v>18.719784847662837</v>
      </c>
      <c r="E1735">
        <v>18.313233809704865</v>
      </c>
      <c r="F1735">
        <v>0</v>
      </c>
      <c r="G1735">
        <v>0.19717007188805158</v>
      </c>
      <c r="H1735">
        <v>130</v>
      </c>
      <c r="I1735">
        <v>57</v>
      </c>
      <c r="J1735">
        <v>1.2999999999999999E-2</v>
      </c>
      <c r="K1735">
        <v>2.15</v>
      </c>
      <c r="L1735">
        <v>17.8</v>
      </c>
    </row>
    <row r="1736" spans="2:12" x14ac:dyDescent="0.25">
      <c r="B1736">
        <v>99</v>
      </c>
      <c r="C1736">
        <f t="shared" si="27"/>
        <v>5.0847457627118647E-2</v>
      </c>
      <c r="D1736">
        <v>18.87075085449883</v>
      </c>
      <c r="E1736">
        <v>18.460906514088791</v>
      </c>
      <c r="F1736">
        <v>0</v>
      </c>
      <c r="G1736">
        <v>0.19870571887077532</v>
      </c>
      <c r="H1736">
        <v>129</v>
      </c>
      <c r="I1736">
        <v>56</v>
      </c>
      <c r="J1736">
        <v>1.2999999999999999E-2</v>
      </c>
      <c r="K1736">
        <v>2.15</v>
      </c>
      <c r="L1736">
        <v>17.8</v>
      </c>
    </row>
    <row r="1737" spans="2:12" x14ac:dyDescent="0.25">
      <c r="B1737">
        <v>99</v>
      </c>
      <c r="C1737">
        <f t="shared" si="27"/>
        <v>5.0847457627118647E-2</v>
      </c>
      <c r="D1737">
        <v>18.719784847662837</v>
      </c>
      <c r="E1737">
        <v>18.313321096562955</v>
      </c>
      <c r="F1737">
        <v>0</v>
      </c>
      <c r="G1737">
        <v>0.19717101166506001</v>
      </c>
      <c r="H1737">
        <v>128</v>
      </c>
      <c r="I1737">
        <v>57</v>
      </c>
      <c r="J1737">
        <v>1.2999999999999999E-2</v>
      </c>
      <c r="K1737">
        <v>2.15</v>
      </c>
      <c r="L1737">
        <v>17.8</v>
      </c>
    </row>
    <row r="1738" spans="2:12" x14ac:dyDescent="0.25">
      <c r="B1738">
        <v>99</v>
      </c>
      <c r="C1738">
        <f t="shared" si="27"/>
        <v>5.0847457627118647E-2</v>
      </c>
      <c r="D1738">
        <v>18.87075085449883</v>
      </c>
      <c r="E1738">
        <v>18.549392165103015</v>
      </c>
      <c r="F1738">
        <v>0</v>
      </c>
      <c r="G1738">
        <v>0.19976721557993563</v>
      </c>
      <c r="H1738">
        <v>130</v>
      </c>
      <c r="I1738">
        <v>58</v>
      </c>
      <c r="J1738">
        <v>1.2999999999999999E-2</v>
      </c>
      <c r="K1738">
        <v>2.15</v>
      </c>
      <c r="L1738">
        <v>17.7</v>
      </c>
    </row>
    <row r="1739" spans="2:12" x14ac:dyDescent="0.25">
      <c r="B1739">
        <v>99</v>
      </c>
      <c r="C1739">
        <f t="shared" si="27"/>
        <v>5.0847457627118647E-2</v>
      </c>
      <c r="D1739">
        <v>18.810364451764432</v>
      </c>
      <c r="E1739">
        <v>18.489187990398058</v>
      </c>
      <c r="F1739">
        <v>0</v>
      </c>
      <c r="G1739">
        <v>0.19926380689074644</v>
      </c>
      <c r="H1739">
        <v>131</v>
      </c>
      <c r="I1739">
        <v>59</v>
      </c>
      <c r="J1739">
        <v>1.4E-2</v>
      </c>
      <c r="K1739">
        <v>2.15</v>
      </c>
      <c r="L1739">
        <v>17.7</v>
      </c>
    </row>
    <row r="1740" spans="2:12" x14ac:dyDescent="0.25">
      <c r="B1740">
        <v>99</v>
      </c>
      <c r="C1740">
        <f t="shared" si="27"/>
        <v>5.0847457627118647E-2</v>
      </c>
      <c r="D1740">
        <v>18.87075085449883</v>
      </c>
      <c r="E1740">
        <v>18.548498915349942</v>
      </c>
      <c r="F1740">
        <v>0</v>
      </c>
      <c r="G1740">
        <v>0.19990301942416119</v>
      </c>
      <c r="H1740">
        <v>132</v>
      </c>
      <c r="I1740">
        <v>59</v>
      </c>
      <c r="J1740">
        <v>1.4E-2</v>
      </c>
      <c r="K1740">
        <v>2.15</v>
      </c>
      <c r="L1740">
        <v>17.7</v>
      </c>
    </row>
    <row r="1741" spans="2:12" x14ac:dyDescent="0.25">
      <c r="B1741">
        <v>99</v>
      </c>
      <c r="C1741">
        <f t="shared" si="27"/>
        <v>5.0847457627118647E-2</v>
      </c>
      <c r="D1741">
        <v>18.87075085449883</v>
      </c>
      <c r="E1741">
        <v>18.548543329051022</v>
      </c>
      <c r="F1741">
        <v>0</v>
      </c>
      <c r="G1741">
        <v>0.19990349808461724</v>
      </c>
      <c r="H1741">
        <v>131</v>
      </c>
      <c r="I1741">
        <v>59</v>
      </c>
      <c r="J1741">
        <v>1.4E-2</v>
      </c>
      <c r="K1741">
        <v>2.15</v>
      </c>
      <c r="L1741">
        <v>17.7</v>
      </c>
    </row>
    <row r="1742" spans="2:12" x14ac:dyDescent="0.25">
      <c r="B1742">
        <v>99</v>
      </c>
      <c r="C1742">
        <f t="shared" si="27"/>
        <v>5.0847457627118647E-2</v>
      </c>
      <c r="D1742">
        <v>18.840557653131633</v>
      </c>
      <c r="E1742">
        <v>18.518821317085383</v>
      </c>
      <c r="F1742">
        <v>0</v>
      </c>
      <c r="G1742">
        <v>0.19958317459308253</v>
      </c>
      <c r="H1742">
        <v>132</v>
      </c>
      <c r="I1742">
        <v>59</v>
      </c>
      <c r="J1742">
        <v>1.4E-2</v>
      </c>
      <c r="K1742">
        <v>2.15</v>
      </c>
      <c r="L1742">
        <v>17.7</v>
      </c>
    </row>
    <row r="1743" spans="2:12" x14ac:dyDescent="0.25">
      <c r="B1743">
        <v>99</v>
      </c>
      <c r="C1743">
        <f t="shared" si="27"/>
        <v>5.0847457627118647E-2</v>
      </c>
      <c r="D1743">
        <v>18.780171250397235</v>
      </c>
      <c r="E1743">
        <v>18.371530408132564</v>
      </c>
      <c r="F1743">
        <v>0</v>
      </c>
      <c r="G1743">
        <v>0.19799577404019839</v>
      </c>
      <c r="H1743">
        <v>131</v>
      </c>
      <c r="I1743">
        <v>59</v>
      </c>
      <c r="J1743">
        <v>1.4E-2</v>
      </c>
      <c r="K1743">
        <v>2.15</v>
      </c>
      <c r="L1743">
        <v>17.8</v>
      </c>
    </row>
    <row r="1744" spans="2:12" x14ac:dyDescent="0.25">
      <c r="B1744">
        <v>99</v>
      </c>
      <c r="C1744">
        <f t="shared" si="27"/>
        <v>5.0847457627118647E-2</v>
      </c>
      <c r="D1744">
        <v>18.931137257233225</v>
      </c>
      <c r="E1744">
        <v>18.60785411187906</v>
      </c>
      <c r="F1744">
        <v>0</v>
      </c>
      <c r="G1744">
        <v>0.20054270908631849</v>
      </c>
      <c r="H1744">
        <v>132</v>
      </c>
      <c r="I1744">
        <v>59</v>
      </c>
      <c r="J1744">
        <v>1.4E-2</v>
      </c>
      <c r="K1744">
        <v>2.15</v>
      </c>
      <c r="L1744">
        <v>17.7</v>
      </c>
    </row>
    <row r="1745" spans="2:12" x14ac:dyDescent="0.25">
      <c r="B1745">
        <v>99</v>
      </c>
      <c r="C1745">
        <f t="shared" si="27"/>
        <v>5.0847457627118647E-2</v>
      </c>
      <c r="D1745">
        <v>18.749978049030034</v>
      </c>
      <c r="E1745">
        <v>18.429832651745091</v>
      </c>
      <c r="F1745">
        <v>0</v>
      </c>
      <c r="G1745">
        <v>0.19862411569687563</v>
      </c>
      <c r="H1745">
        <v>131</v>
      </c>
      <c r="I1745">
        <v>59</v>
      </c>
      <c r="J1745">
        <v>1.4E-2</v>
      </c>
      <c r="K1745">
        <v>2.15</v>
      </c>
      <c r="L1745">
        <v>17.7</v>
      </c>
    </row>
    <row r="1746" spans="2:12" x14ac:dyDescent="0.25">
      <c r="B1746">
        <v>99</v>
      </c>
      <c r="C1746">
        <f t="shared" si="27"/>
        <v>5.0847457627118647E-2</v>
      </c>
      <c r="D1746">
        <v>18.87075085449883</v>
      </c>
      <c r="E1746">
        <v>18.533732520613725</v>
      </c>
      <c r="F1746">
        <v>0</v>
      </c>
      <c r="G1746">
        <v>0.19951465300801316</v>
      </c>
      <c r="H1746">
        <v>123</v>
      </c>
      <c r="I1746">
        <v>35</v>
      </c>
      <c r="J1746">
        <v>1.6E-2</v>
      </c>
      <c r="K1746">
        <v>2.16</v>
      </c>
      <c r="L1746">
        <v>17.7</v>
      </c>
    </row>
    <row r="1747" spans="2:12" x14ac:dyDescent="0.25">
      <c r="B1747">
        <v>99</v>
      </c>
      <c r="C1747">
        <f t="shared" si="27"/>
        <v>5.0847457627118647E-2</v>
      </c>
      <c r="D1747">
        <v>18.689591646295639</v>
      </c>
      <c r="E1747">
        <v>18.356604067560131</v>
      </c>
      <c r="F1747">
        <v>0</v>
      </c>
      <c r="G1747">
        <v>0.19746396349345965</v>
      </c>
      <c r="H1747">
        <v>123</v>
      </c>
      <c r="I1747">
        <v>34</v>
      </c>
      <c r="J1747">
        <v>1.4999999999999999E-2</v>
      </c>
      <c r="K1747">
        <v>2.16</v>
      </c>
      <c r="L1747">
        <v>17.7</v>
      </c>
    </row>
    <row r="1748" spans="2:12" x14ac:dyDescent="0.25">
      <c r="B1748">
        <v>99</v>
      </c>
      <c r="C1748">
        <f t="shared" si="27"/>
        <v>5.0847457627118647E-2</v>
      </c>
      <c r="D1748">
        <v>18.931137257233225</v>
      </c>
      <c r="E1748">
        <v>18.59643656666821</v>
      </c>
      <c r="F1748">
        <v>0</v>
      </c>
      <c r="G1748">
        <v>0.20106440646877824</v>
      </c>
      <c r="H1748">
        <v>133</v>
      </c>
      <c r="I1748">
        <v>56</v>
      </c>
      <c r="J1748">
        <v>1.2999999999999999E-2</v>
      </c>
      <c r="K1748">
        <v>2.16</v>
      </c>
      <c r="L1748">
        <v>17.7</v>
      </c>
    </row>
    <row r="1749" spans="2:12" x14ac:dyDescent="0.25">
      <c r="B1749">
        <v>99</v>
      </c>
      <c r="C1749">
        <f t="shared" si="27"/>
        <v>5.0847457627118647E-2</v>
      </c>
      <c r="D1749">
        <v>18.931137257233225</v>
      </c>
      <c r="E1749">
        <v>18.591928473833971</v>
      </c>
      <c r="F1749">
        <v>0</v>
      </c>
      <c r="G1749">
        <v>0.19882932588690047</v>
      </c>
      <c r="H1749">
        <v>116</v>
      </c>
      <c r="I1749">
        <v>11</v>
      </c>
      <c r="J1749">
        <v>1.6E-2</v>
      </c>
      <c r="K1749">
        <v>2.16</v>
      </c>
      <c r="L1749">
        <v>17.7</v>
      </c>
    </row>
    <row r="1750" spans="2:12" x14ac:dyDescent="0.25">
      <c r="B1750">
        <v>99</v>
      </c>
      <c r="C1750">
        <f t="shared" si="27"/>
        <v>5.0847457627118647E-2</v>
      </c>
      <c r="D1750">
        <v>18.840557653131633</v>
      </c>
      <c r="E1750">
        <v>18.504880352435418</v>
      </c>
      <c r="F1750">
        <v>0</v>
      </c>
      <c r="G1750">
        <v>0.19905898743120978</v>
      </c>
      <c r="H1750">
        <v>123</v>
      </c>
      <c r="I1750">
        <v>34</v>
      </c>
      <c r="J1750">
        <v>1.4999999999999999E-2</v>
      </c>
      <c r="K1750">
        <v>2.16</v>
      </c>
      <c r="L1750">
        <v>17.7</v>
      </c>
    </row>
    <row r="1751" spans="2:12" x14ac:dyDescent="0.25">
      <c r="B1751">
        <v>99</v>
      </c>
      <c r="C1751">
        <f t="shared" si="27"/>
        <v>5.0847457627118647E-2</v>
      </c>
      <c r="D1751">
        <v>18.87075085449883</v>
      </c>
      <c r="E1751">
        <v>18.524280286151711</v>
      </c>
      <c r="F1751">
        <v>0</v>
      </c>
      <c r="G1751">
        <v>0.20121686226896776</v>
      </c>
      <c r="H1751">
        <v>131</v>
      </c>
      <c r="I1751">
        <v>55</v>
      </c>
      <c r="J1751">
        <v>1.4E-2</v>
      </c>
      <c r="K1751">
        <v>2.17</v>
      </c>
      <c r="L1751">
        <v>17.7</v>
      </c>
    </row>
    <row r="1752" spans="2:12" x14ac:dyDescent="0.25">
      <c r="B1752">
        <v>99</v>
      </c>
      <c r="C1752">
        <f t="shared" si="27"/>
        <v>5.0847457627118647E-2</v>
      </c>
      <c r="D1752">
        <v>18.780171250397235</v>
      </c>
      <c r="E1752">
        <v>18.444755895336197</v>
      </c>
      <c r="F1752">
        <v>0</v>
      </c>
      <c r="G1752">
        <v>0.19850259852458202</v>
      </c>
      <c r="H1752">
        <v>122</v>
      </c>
      <c r="I1752">
        <v>34</v>
      </c>
      <c r="J1752">
        <v>1.6E-2</v>
      </c>
      <c r="K1752">
        <v>2.16</v>
      </c>
      <c r="L1752">
        <v>17.7</v>
      </c>
    </row>
    <row r="1753" spans="2:12" x14ac:dyDescent="0.25">
      <c r="B1753">
        <v>99</v>
      </c>
      <c r="C1753">
        <f t="shared" si="27"/>
        <v>5.0847457627118647E-2</v>
      </c>
      <c r="D1753">
        <v>18.780171250397235</v>
      </c>
      <c r="E1753">
        <v>18.435363740778186</v>
      </c>
      <c r="F1753">
        <v>0</v>
      </c>
      <c r="G1753">
        <v>0.20025102133007674</v>
      </c>
      <c r="H1753">
        <v>131</v>
      </c>
      <c r="I1753">
        <v>55</v>
      </c>
      <c r="J1753">
        <v>1.4E-2</v>
      </c>
      <c r="K1753">
        <v>2.17</v>
      </c>
      <c r="L1753">
        <v>17.7</v>
      </c>
    </row>
    <row r="1754" spans="2:12" x14ac:dyDescent="0.25">
      <c r="B1754">
        <v>99</v>
      </c>
      <c r="C1754">
        <f t="shared" si="27"/>
        <v>5.0847457627118647E-2</v>
      </c>
      <c r="D1754">
        <v>18.840557653131633</v>
      </c>
      <c r="E1754">
        <v>18.49203763044844</v>
      </c>
      <c r="F1754">
        <v>0</v>
      </c>
      <c r="G1754">
        <v>0.19990624112111724</v>
      </c>
      <c r="H1754">
        <v>123</v>
      </c>
      <c r="I1754">
        <v>34</v>
      </c>
      <c r="J1754">
        <v>1.6E-2</v>
      </c>
      <c r="K1754">
        <v>2.17</v>
      </c>
      <c r="L1754">
        <v>17.7</v>
      </c>
    </row>
    <row r="1755" spans="2:12" x14ac:dyDescent="0.25">
      <c r="B1755">
        <v>99</v>
      </c>
      <c r="C1755">
        <f t="shared" si="27"/>
        <v>5.0847457627118647E-2</v>
      </c>
      <c r="D1755">
        <v>18.719784847662837</v>
      </c>
      <c r="E1755">
        <v>18.364179588278127</v>
      </c>
      <c r="F1755">
        <v>0</v>
      </c>
      <c r="G1755">
        <v>0.20031226794697968</v>
      </c>
      <c r="H1755">
        <v>130</v>
      </c>
      <c r="I1755">
        <v>54</v>
      </c>
      <c r="J1755">
        <v>1.4E-2</v>
      </c>
      <c r="K1755">
        <v>2.1800000000000002</v>
      </c>
      <c r="L1755">
        <v>17.7</v>
      </c>
    </row>
    <row r="1756" spans="2:12" x14ac:dyDescent="0.25">
      <c r="B1756">
        <v>99</v>
      </c>
      <c r="C1756">
        <f t="shared" si="27"/>
        <v>5.0847457627118647E-2</v>
      </c>
      <c r="D1756">
        <v>18.749978049030034</v>
      </c>
      <c r="E1756">
        <v>18.371062848315852</v>
      </c>
      <c r="F1756">
        <v>0</v>
      </c>
      <c r="G1756">
        <v>0.19770951341086518</v>
      </c>
      <c r="H1756">
        <v>124</v>
      </c>
      <c r="I1756">
        <v>34</v>
      </c>
      <c r="J1756">
        <v>1.6E-2</v>
      </c>
      <c r="K1756">
        <v>2.16</v>
      </c>
      <c r="L1756">
        <v>17.75</v>
      </c>
    </row>
    <row r="1757" spans="2:12" x14ac:dyDescent="0.25">
      <c r="B1757">
        <v>99</v>
      </c>
      <c r="C1757">
        <f t="shared" si="27"/>
        <v>5.0847457627118647E-2</v>
      </c>
      <c r="D1757">
        <v>18.659398444928442</v>
      </c>
      <c r="E1757">
        <v>18.238696521452887</v>
      </c>
      <c r="F1757">
        <v>0</v>
      </c>
      <c r="G1757">
        <v>0.19628498602820155</v>
      </c>
      <c r="H1757">
        <v>126</v>
      </c>
      <c r="I1757">
        <v>34</v>
      </c>
      <c r="J1757">
        <v>1.6E-2</v>
      </c>
      <c r="K1757">
        <v>2.16</v>
      </c>
      <c r="L1757">
        <v>17.8</v>
      </c>
    </row>
    <row r="1758" spans="2:12" x14ac:dyDescent="0.25">
      <c r="B1758">
        <v>99</v>
      </c>
      <c r="C1758">
        <f t="shared" si="27"/>
        <v>5.0847457627118647E-2</v>
      </c>
      <c r="D1758">
        <v>18.835059957836656</v>
      </c>
      <c r="E1758">
        <v>18.508704991188996</v>
      </c>
      <c r="F1758">
        <v>0</v>
      </c>
      <c r="G1758">
        <v>0.19729747250952848</v>
      </c>
      <c r="H1758">
        <v>120</v>
      </c>
      <c r="I1758">
        <v>14</v>
      </c>
      <c r="J1758">
        <v>1.7000000000000001E-2</v>
      </c>
      <c r="K1758">
        <v>2.15</v>
      </c>
      <c r="L1758">
        <v>17.7</v>
      </c>
    </row>
    <row r="1759" spans="2:12" x14ac:dyDescent="0.25">
      <c r="B1759">
        <v>99</v>
      </c>
      <c r="C1759">
        <f t="shared" si="27"/>
        <v>5.0847457627118647E-2</v>
      </c>
      <c r="D1759">
        <v>18.865341404714204</v>
      </c>
      <c r="E1759">
        <v>18.538446958882801</v>
      </c>
      <c r="F1759">
        <v>0</v>
      </c>
      <c r="G1759">
        <v>0.19756000900728704</v>
      </c>
      <c r="H1759">
        <v>119</v>
      </c>
      <c r="I1759">
        <v>13</v>
      </c>
      <c r="J1759">
        <v>1.7000000000000001E-2</v>
      </c>
      <c r="K1759">
        <v>2.15</v>
      </c>
      <c r="L1759">
        <v>17.7</v>
      </c>
    </row>
    <row r="1760" spans="2:12" x14ac:dyDescent="0.25">
      <c r="B1760">
        <v>99</v>
      </c>
      <c r="C1760">
        <f t="shared" si="27"/>
        <v>5.0847457627118647E-2</v>
      </c>
      <c r="D1760">
        <v>18.744215617203999</v>
      </c>
      <c r="E1760">
        <v>18.431415840502872</v>
      </c>
      <c r="F1760">
        <v>0</v>
      </c>
      <c r="G1760">
        <v>0.19552727936629213</v>
      </c>
      <c r="H1760">
        <v>118</v>
      </c>
      <c r="I1760">
        <v>13</v>
      </c>
      <c r="J1760">
        <v>1.7000000000000001E-2</v>
      </c>
      <c r="K1760">
        <v>2.14</v>
      </c>
      <c r="L1760">
        <v>17.7</v>
      </c>
    </row>
    <row r="1761" spans="2:12" x14ac:dyDescent="0.25">
      <c r="B1761">
        <v>99</v>
      </c>
      <c r="C1761">
        <f t="shared" si="27"/>
        <v>5.0847457627118647E-2</v>
      </c>
      <c r="D1761">
        <v>18.592808382816244</v>
      </c>
      <c r="E1761">
        <v>18.272449168062916</v>
      </c>
      <c r="F1761">
        <v>0</v>
      </c>
      <c r="G1761">
        <v>0.19576396170977181</v>
      </c>
      <c r="H1761">
        <v>125</v>
      </c>
      <c r="I1761">
        <v>34</v>
      </c>
      <c r="J1761">
        <v>1.6E-2</v>
      </c>
      <c r="K1761">
        <v>2.15</v>
      </c>
      <c r="L1761">
        <v>17.7</v>
      </c>
    </row>
    <row r="1762" spans="2:12" x14ac:dyDescent="0.25">
      <c r="B1762">
        <v>99</v>
      </c>
      <c r="C1762">
        <f t="shared" si="27"/>
        <v>5.0847457627118647E-2</v>
      </c>
      <c r="D1762">
        <v>18.501964042183594</v>
      </c>
      <c r="E1762">
        <v>18.183827941636107</v>
      </c>
      <c r="F1762">
        <v>0</v>
      </c>
      <c r="G1762">
        <v>0.19467194353736714</v>
      </c>
      <c r="H1762">
        <v>128</v>
      </c>
      <c r="I1762">
        <v>33</v>
      </c>
      <c r="J1762">
        <v>1.4999999999999999E-2</v>
      </c>
      <c r="K1762">
        <v>2.15</v>
      </c>
      <c r="L1762">
        <v>17.7</v>
      </c>
    </row>
    <row r="1763" spans="2:12" x14ac:dyDescent="0.25">
      <c r="B1763">
        <v>99</v>
      </c>
      <c r="C1763">
        <f t="shared" si="27"/>
        <v>5.0847457627118647E-2</v>
      </c>
      <c r="D1763">
        <v>18.380838254673389</v>
      </c>
      <c r="E1763">
        <v>18.075622790006602</v>
      </c>
      <c r="F1763">
        <v>0</v>
      </c>
      <c r="G1763">
        <v>0.19272724917485412</v>
      </c>
      <c r="H1763">
        <v>129</v>
      </c>
      <c r="I1763">
        <v>33</v>
      </c>
      <c r="J1763">
        <v>1.6E-2</v>
      </c>
      <c r="K1763">
        <v>2.14</v>
      </c>
      <c r="L1763">
        <v>17.7</v>
      </c>
    </row>
    <row r="1764" spans="2:12" x14ac:dyDescent="0.25">
      <c r="B1764">
        <v>99</v>
      </c>
      <c r="C1764">
        <f t="shared" si="27"/>
        <v>5.0847457627118647E-2</v>
      </c>
      <c r="D1764">
        <v>18.441401148428493</v>
      </c>
      <c r="E1764">
        <v>18.135266926329479</v>
      </c>
      <c r="F1764">
        <v>0</v>
      </c>
      <c r="G1764">
        <v>0.19336319131950169</v>
      </c>
      <c r="H1764">
        <v>127</v>
      </c>
      <c r="I1764">
        <v>33</v>
      </c>
      <c r="J1764">
        <v>1.6E-2</v>
      </c>
      <c r="K1764">
        <v>2.14</v>
      </c>
      <c r="L1764">
        <v>17.7</v>
      </c>
    </row>
    <row r="1765" spans="2:12" x14ac:dyDescent="0.25">
      <c r="B1765">
        <v>99</v>
      </c>
      <c r="C1765">
        <f t="shared" si="27"/>
        <v>5.0847457627118647E-2</v>
      </c>
      <c r="D1765">
        <v>18.501964042183594</v>
      </c>
      <c r="E1765">
        <v>18.193061637980176</v>
      </c>
      <c r="F1765">
        <v>0</v>
      </c>
      <c r="G1765">
        <v>0.19294523790091433</v>
      </c>
      <c r="H1765">
        <v>120</v>
      </c>
      <c r="I1765">
        <v>12</v>
      </c>
      <c r="J1765">
        <v>1.7000000000000001E-2</v>
      </c>
      <c r="K1765">
        <v>2.14</v>
      </c>
      <c r="L1765">
        <v>17.7</v>
      </c>
    </row>
    <row r="1766" spans="2:12" x14ac:dyDescent="0.25">
      <c r="B1766">
        <v>99</v>
      </c>
      <c r="C1766">
        <f t="shared" si="27"/>
        <v>5.0847457627118647E-2</v>
      </c>
      <c r="D1766">
        <v>18.471682595306039</v>
      </c>
      <c r="E1766">
        <v>18.164131837344556</v>
      </c>
      <c r="F1766">
        <v>0</v>
      </c>
      <c r="G1766">
        <v>0.19254941355307351</v>
      </c>
      <c r="H1766">
        <v>120</v>
      </c>
      <c r="I1766">
        <v>12</v>
      </c>
      <c r="J1766">
        <v>1.6E-2</v>
      </c>
      <c r="K1766">
        <v>2.14</v>
      </c>
      <c r="L1766">
        <v>17.7</v>
      </c>
    </row>
    <row r="1767" spans="2:12" x14ac:dyDescent="0.25">
      <c r="B1767">
        <v>99</v>
      </c>
      <c r="C1767">
        <f t="shared" si="27"/>
        <v>5.0847457627118647E-2</v>
      </c>
      <c r="D1767">
        <v>18.501964042183594</v>
      </c>
      <c r="E1767">
        <v>18.182937932594228</v>
      </c>
      <c r="F1767">
        <v>0</v>
      </c>
      <c r="G1767">
        <v>0.19475151380786285</v>
      </c>
      <c r="H1767">
        <v>129</v>
      </c>
      <c r="I1767">
        <v>33</v>
      </c>
      <c r="J1767">
        <v>1.6E-2</v>
      </c>
      <c r="K1767">
        <v>2.15</v>
      </c>
      <c r="L1767">
        <v>17.7</v>
      </c>
    </row>
    <row r="1768" spans="2:12" x14ac:dyDescent="0.25">
      <c r="B1768">
        <v>99</v>
      </c>
      <c r="C1768">
        <f t="shared" si="27"/>
        <v>5.0847457627118647E-2</v>
      </c>
      <c r="D1768">
        <v>18.501964042183594</v>
      </c>
      <c r="E1768">
        <v>18.182792830684729</v>
      </c>
      <c r="F1768">
        <v>0</v>
      </c>
      <c r="G1768">
        <v>0.1946965009918436</v>
      </c>
      <c r="H1768">
        <v>131</v>
      </c>
      <c r="I1768">
        <v>32</v>
      </c>
      <c r="J1768">
        <v>1.6E-2</v>
      </c>
      <c r="K1768">
        <v>2.15</v>
      </c>
      <c r="L1768">
        <v>17.7</v>
      </c>
    </row>
    <row r="1769" spans="2:12" x14ac:dyDescent="0.25">
      <c r="B1769">
        <v>99</v>
      </c>
      <c r="C1769">
        <f t="shared" si="27"/>
        <v>5.0847457627118647E-2</v>
      </c>
      <c r="D1769">
        <v>18.411119701550941</v>
      </c>
      <c r="E1769">
        <v>18.082718636499646</v>
      </c>
      <c r="F1769">
        <v>0</v>
      </c>
      <c r="G1769">
        <v>0.194411425564224</v>
      </c>
      <c r="H1769">
        <v>129</v>
      </c>
      <c r="I1769">
        <v>32</v>
      </c>
      <c r="J1769">
        <v>1.4999999999999999E-2</v>
      </c>
      <c r="K1769">
        <v>2.16</v>
      </c>
      <c r="L1769">
        <v>17.7</v>
      </c>
    </row>
    <row r="1770" spans="2:12" x14ac:dyDescent="0.25">
      <c r="B1770">
        <v>99</v>
      </c>
      <c r="C1770">
        <f t="shared" si="27"/>
        <v>5.0847457627118647E-2</v>
      </c>
      <c r="D1770">
        <v>18.411119701550941</v>
      </c>
      <c r="E1770">
        <v>18.082660953524453</v>
      </c>
      <c r="F1770">
        <v>0</v>
      </c>
      <c r="G1770">
        <v>0.19435764412020856</v>
      </c>
      <c r="H1770">
        <v>129</v>
      </c>
      <c r="I1770">
        <v>31</v>
      </c>
      <c r="J1770">
        <v>1.4999999999999999E-2</v>
      </c>
      <c r="K1770">
        <v>2.16</v>
      </c>
      <c r="L1770">
        <v>17.7</v>
      </c>
    </row>
    <row r="1771" spans="2:12" x14ac:dyDescent="0.25">
      <c r="B1771">
        <v>99</v>
      </c>
      <c r="C1771">
        <f t="shared" si="27"/>
        <v>5.0847457627118647E-2</v>
      </c>
      <c r="D1771">
        <v>18.411119701550941</v>
      </c>
      <c r="E1771">
        <v>18.082747478125246</v>
      </c>
      <c r="F1771">
        <v>0</v>
      </c>
      <c r="G1771">
        <v>0.19435857411151966</v>
      </c>
      <c r="H1771">
        <v>127</v>
      </c>
      <c r="I1771">
        <v>31</v>
      </c>
      <c r="J1771">
        <v>1.4999999999999999E-2</v>
      </c>
      <c r="K1771">
        <v>2.16</v>
      </c>
      <c r="L1771">
        <v>17.7</v>
      </c>
    </row>
    <row r="1772" spans="2:12" x14ac:dyDescent="0.25">
      <c r="B1772">
        <v>99</v>
      </c>
      <c r="C1772">
        <f t="shared" si="27"/>
        <v>5.0847457627118647E-2</v>
      </c>
      <c r="D1772">
        <v>18.592808382816244</v>
      </c>
      <c r="E1772">
        <v>18.249472440323814</v>
      </c>
      <c r="F1772">
        <v>0</v>
      </c>
      <c r="G1772">
        <v>0.19708730370862496</v>
      </c>
      <c r="H1772">
        <v>126</v>
      </c>
      <c r="I1772">
        <v>32</v>
      </c>
      <c r="J1772">
        <v>1.4999999999999999E-2</v>
      </c>
      <c r="K1772">
        <v>2.17</v>
      </c>
      <c r="L1772">
        <v>17.7</v>
      </c>
    </row>
    <row r="1773" spans="2:12" x14ac:dyDescent="0.25">
      <c r="B1773">
        <v>99</v>
      </c>
      <c r="C1773">
        <f t="shared" si="27"/>
        <v>5.0847457627118647E-2</v>
      </c>
      <c r="D1773">
        <v>18.411119701550941</v>
      </c>
      <c r="E1773">
        <v>18.068594924236464</v>
      </c>
      <c r="F1773">
        <v>0</v>
      </c>
      <c r="G1773">
        <v>0.19419549680100245</v>
      </c>
      <c r="H1773">
        <v>118</v>
      </c>
      <c r="I1773">
        <v>11</v>
      </c>
      <c r="J1773">
        <v>1.7000000000000001E-2</v>
      </c>
      <c r="K1773">
        <v>2.17</v>
      </c>
      <c r="L1773">
        <v>17.7</v>
      </c>
    </row>
    <row r="1774" spans="2:12" x14ac:dyDescent="0.25">
      <c r="B1774">
        <v>99</v>
      </c>
      <c r="C1774">
        <f t="shared" si="27"/>
        <v>5.0847457627118647E-2</v>
      </c>
      <c r="D1774">
        <v>18.501964042183594</v>
      </c>
      <c r="E1774">
        <v>18.160204329421209</v>
      </c>
      <c r="F1774">
        <v>0</v>
      </c>
      <c r="G1774">
        <v>0.1960698561072492</v>
      </c>
      <c r="H1774">
        <v>127</v>
      </c>
      <c r="I1774">
        <v>31</v>
      </c>
      <c r="J1774">
        <v>1.4999999999999999E-2</v>
      </c>
      <c r="K1774">
        <v>2.17</v>
      </c>
      <c r="L1774">
        <v>17.7</v>
      </c>
    </row>
    <row r="1775" spans="2:12" x14ac:dyDescent="0.25">
      <c r="B1775">
        <v>99</v>
      </c>
      <c r="C1775">
        <f t="shared" si="27"/>
        <v>5.0847457627118647E-2</v>
      </c>
      <c r="D1775">
        <v>18.53224548906114</v>
      </c>
      <c r="E1775">
        <v>18.187467259264331</v>
      </c>
      <c r="F1775">
        <v>0</v>
      </c>
      <c r="G1775">
        <v>0.19547309875364058</v>
      </c>
      <c r="H1775">
        <v>118</v>
      </c>
      <c r="I1775">
        <v>11</v>
      </c>
      <c r="J1775">
        <v>1.7000000000000001E-2</v>
      </c>
      <c r="K1775">
        <v>2.17</v>
      </c>
      <c r="L1775">
        <v>17.7</v>
      </c>
    </row>
    <row r="1776" spans="2:12" x14ac:dyDescent="0.25">
      <c r="B1776">
        <v>99</v>
      </c>
      <c r="C1776">
        <f t="shared" si="27"/>
        <v>5.0847457627118647E-2</v>
      </c>
      <c r="D1776">
        <v>18.562526935938692</v>
      </c>
      <c r="E1776">
        <v>18.219706612769613</v>
      </c>
      <c r="F1776">
        <v>0</v>
      </c>
      <c r="G1776">
        <v>0.19676584418619236</v>
      </c>
      <c r="H1776">
        <v>127</v>
      </c>
      <c r="I1776">
        <v>32</v>
      </c>
      <c r="J1776">
        <v>1.4999999999999999E-2</v>
      </c>
      <c r="K1776">
        <v>2.17</v>
      </c>
      <c r="L1776">
        <v>17.7</v>
      </c>
    </row>
    <row r="1777" spans="2:12" x14ac:dyDescent="0.25">
      <c r="B1777">
        <v>99</v>
      </c>
      <c r="C1777">
        <f t="shared" si="27"/>
        <v>5.0847457627118647E-2</v>
      </c>
      <c r="D1777">
        <v>18.744215617203999</v>
      </c>
      <c r="E1777">
        <v>18.371766702647868</v>
      </c>
      <c r="F1777">
        <v>0</v>
      </c>
      <c r="G1777">
        <v>0.19928567455545848</v>
      </c>
      <c r="H1777">
        <v>118</v>
      </c>
      <c r="I1777">
        <v>12</v>
      </c>
      <c r="J1777">
        <v>1.7000000000000001E-2</v>
      </c>
      <c r="K1777">
        <v>2.19</v>
      </c>
      <c r="L1777">
        <v>17.7</v>
      </c>
    </row>
    <row r="1778" spans="2:12" x14ac:dyDescent="0.25">
      <c r="B1778">
        <v>99</v>
      </c>
      <c r="C1778">
        <f t="shared" si="27"/>
        <v>5.0847457627118647E-2</v>
      </c>
      <c r="D1778">
        <v>18.865341404714204</v>
      </c>
      <c r="E1778">
        <v>18.517877979504217</v>
      </c>
      <c r="F1778">
        <v>0</v>
      </c>
      <c r="G1778">
        <v>0.1998952510910528</v>
      </c>
      <c r="H1778">
        <v>125</v>
      </c>
      <c r="I1778">
        <v>32</v>
      </c>
      <c r="J1778">
        <v>1.4E-2</v>
      </c>
      <c r="K1778">
        <v>2.17</v>
      </c>
      <c r="L1778">
        <v>17.7</v>
      </c>
    </row>
    <row r="1779" spans="2:12" x14ac:dyDescent="0.25">
      <c r="B1779">
        <v>99</v>
      </c>
      <c r="C1779">
        <f t="shared" si="27"/>
        <v>5.0847457627118647E-2</v>
      </c>
      <c r="D1779">
        <v>18.623089829693797</v>
      </c>
      <c r="E1779">
        <v>18.280131920454743</v>
      </c>
      <c r="F1779">
        <v>0</v>
      </c>
      <c r="G1779">
        <v>0.19732884968036182</v>
      </c>
      <c r="H1779">
        <v>124</v>
      </c>
      <c r="I1779">
        <v>32</v>
      </c>
      <c r="J1779">
        <v>1.4E-2</v>
      </c>
      <c r="K1779">
        <v>2.17</v>
      </c>
      <c r="L1779">
        <v>17.7</v>
      </c>
    </row>
    <row r="1780" spans="2:12" x14ac:dyDescent="0.25">
      <c r="B1780">
        <v>99</v>
      </c>
      <c r="C1780">
        <f t="shared" si="27"/>
        <v>5.0847457627118647E-2</v>
      </c>
      <c r="D1780">
        <v>18.865341404714204</v>
      </c>
      <c r="E1780">
        <v>18.517848463038405</v>
      </c>
      <c r="F1780">
        <v>0</v>
      </c>
      <c r="G1780">
        <v>0.19994937008693411</v>
      </c>
      <c r="H1780">
        <v>127</v>
      </c>
      <c r="I1780">
        <v>33</v>
      </c>
      <c r="J1780">
        <v>1.4E-2</v>
      </c>
      <c r="K1780">
        <v>2.17</v>
      </c>
      <c r="L1780">
        <v>17.7</v>
      </c>
    </row>
    <row r="1781" spans="2:12" x14ac:dyDescent="0.25">
      <c r="B1781">
        <v>99</v>
      </c>
      <c r="C1781">
        <f t="shared" si="27"/>
        <v>5.0847457627118647E-2</v>
      </c>
      <c r="D1781">
        <v>18.835059957836656</v>
      </c>
      <c r="E1781">
        <v>18.48739791531327</v>
      </c>
      <c r="F1781">
        <v>0</v>
      </c>
      <c r="G1781">
        <v>0.19971115569557871</v>
      </c>
      <c r="H1781">
        <v>124</v>
      </c>
      <c r="I1781">
        <v>33</v>
      </c>
      <c r="J1781">
        <v>1.4999999999999999E-2</v>
      </c>
      <c r="K1781">
        <v>2.17</v>
      </c>
      <c r="L1781">
        <v>17.7</v>
      </c>
    </row>
    <row r="1782" spans="2:12" x14ac:dyDescent="0.25">
      <c r="B1782">
        <v>99</v>
      </c>
      <c r="C1782">
        <f t="shared" si="27"/>
        <v>5.0847457627118647E-2</v>
      </c>
      <c r="D1782">
        <v>18.895622851591753</v>
      </c>
      <c r="E1782">
        <v>18.546946390416611</v>
      </c>
      <c r="F1782">
        <v>0</v>
      </c>
      <c r="G1782">
        <v>0.20040895460488747</v>
      </c>
      <c r="H1782">
        <v>123</v>
      </c>
      <c r="I1782">
        <v>34</v>
      </c>
      <c r="J1782">
        <v>1.4999999999999999E-2</v>
      </c>
      <c r="K1782">
        <v>2.17</v>
      </c>
      <c r="L1782">
        <v>17.7</v>
      </c>
    </row>
    <row r="1783" spans="2:12" x14ac:dyDescent="0.25">
      <c r="B1783">
        <v>99</v>
      </c>
      <c r="C1783">
        <f t="shared" si="27"/>
        <v>5.0847457627118647E-2</v>
      </c>
      <c r="D1783">
        <v>18.835059957836656</v>
      </c>
      <c r="E1783">
        <v>18.48664163367663</v>
      </c>
      <c r="F1783">
        <v>0</v>
      </c>
      <c r="G1783">
        <v>0.19984790826168275</v>
      </c>
      <c r="H1783">
        <v>123</v>
      </c>
      <c r="I1783">
        <v>34</v>
      </c>
      <c r="J1783">
        <v>1.6E-2</v>
      </c>
      <c r="K1783">
        <v>2.17</v>
      </c>
      <c r="L1783">
        <v>17.7</v>
      </c>
    </row>
    <row r="1784" spans="2:12" x14ac:dyDescent="0.25">
      <c r="B1784">
        <v>99</v>
      </c>
      <c r="C1784">
        <f t="shared" si="27"/>
        <v>5.0847457627118647E-2</v>
      </c>
      <c r="D1784">
        <v>18.895622851591753</v>
      </c>
      <c r="E1784">
        <v>18.558012326362807</v>
      </c>
      <c r="F1784">
        <v>0</v>
      </c>
      <c r="G1784">
        <v>0.19972146506778671</v>
      </c>
      <c r="H1784">
        <v>125</v>
      </c>
      <c r="I1784">
        <v>34</v>
      </c>
      <c r="J1784">
        <v>1.6E-2</v>
      </c>
      <c r="K1784">
        <v>2.16</v>
      </c>
      <c r="L1784">
        <v>17.7</v>
      </c>
    </row>
    <row r="1785" spans="2:12" x14ac:dyDescent="0.25">
      <c r="B1785">
        <v>99</v>
      </c>
      <c r="C1785">
        <f t="shared" si="27"/>
        <v>5.0847457627118647E-2</v>
      </c>
      <c r="D1785">
        <v>18.835059957836656</v>
      </c>
      <c r="E1785">
        <v>18.48664163367663</v>
      </c>
      <c r="F1785">
        <v>0</v>
      </c>
      <c r="G1785">
        <v>0.19984790826168275</v>
      </c>
      <c r="H1785">
        <v>123</v>
      </c>
      <c r="I1785">
        <v>34</v>
      </c>
      <c r="J1785">
        <v>1.6E-2</v>
      </c>
      <c r="K1785">
        <v>2.17</v>
      </c>
      <c r="L1785">
        <v>17.7</v>
      </c>
    </row>
    <row r="1786" spans="2:12" x14ac:dyDescent="0.25">
      <c r="B1786">
        <v>99</v>
      </c>
      <c r="C1786">
        <f t="shared" si="27"/>
        <v>5.0847457627118647E-2</v>
      </c>
      <c r="D1786">
        <v>18.835059957836656</v>
      </c>
      <c r="E1786">
        <v>18.489229944834463</v>
      </c>
      <c r="F1786">
        <v>0</v>
      </c>
      <c r="G1786">
        <v>0.2007817803763644</v>
      </c>
      <c r="H1786">
        <v>130</v>
      </c>
      <c r="I1786">
        <v>54</v>
      </c>
      <c r="J1786">
        <v>1.4E-2</v>
      </c>
      <c r="K1786">
        <v>2.17</v>
      </c>
      <c r="L1786">
        <v>17.7</v>
      </c>
    </row>
    <row r="1787" spans="2:12" x14ac:dyDescent="0.25">
      <c r="B1787">
        <v>99</v>
      </c>
      <c r="C1787">
        <f t="shared" si="27"/>
        <v>5.0847457627118647E-2</v>
      </c>
      <c r="D1787">
        <v>18.835059957836656</v>
      </c>
      <c r="E1787">
        <v>18.496220668205392</v>
      </c>
      <c r="F1787">
        <v>0</v>
      </c>
      <c r="G1787">
        <v>0.19820455477983842</v>
      </c>
      <c r="H1787">
        <v>113</v>
      </c>
      <c r="I1787">
        <v>15</v>
      </c>
      <c r="J1787">
        <v>1.7999999999999999E-2</v>
      </c>
      <c r="K1787">
        <v>2.16</v>
      </c>
      <c r="L1787">
        <v>17.7</v>
      </c>
    </row>
    <row r="1788" spans="2:12" x14ac:dyDescent="0.25">
      <c r="B1788">
        <v>99</v>
      </c>
      <c r="C1788">
        <f t="shared" si="27"/>
        <v>5.0847457627118647E-2</v>
      </c>
      <c r="D1788">
        <v>18.8047785109591</v>
      </c>
      <c r="E1788">
        <v>18.468894211430619</v>
      </c>
      <c r="F1788">
        <v>0</v>
      </c>
      <c r="G1788">
        <v>0.19881667202960498</v>
      </c>
      <c r="H1788">
        <v>124</v>
      </c>
      <c r="I1788">
        <v>35</v>
      </c>
      <c r="J1788">
        <v>1.6E-2</v>
      </c>
      <c r="K1788">
        <v>2.16</v>
      </c>
      <c r="L1788">
        <v>17.7</v>
      </c>
    </row>
    <row r="1789" spans="2:12" x14ac:dyDescent="0.25">
      <c r="B1789">
        <v>99</v>
      </c>
      <c r="C1789">
        <f t="shared" si="27"/>
        <v>5.0847457627118647E-2</v>
      </c>
      <c r="D1789">
        <v>18.774497064081551</v>
      </c>
      <c r="E1789">
        <v>18.429808422534137</v>
      </c>
      <c r="F1789">
        <v>0</v>
      </c>
      <c r="G1789">
        <v>0.20024485642816628</v>
      </c>
      <c r="H1789">
        <v>132</v>
      </c>
      <c r="I1789">
        <v>56</v>
      </c>
      <c r="J1789">
        <v>1.4E-2</v>
      </c>
      <c r="K1789">
        <v>2.17</v>
      </c>
      <c r="L1789">
        <v>17.7</v>
      </c>
    </row>
    <row r="1790" spans="2:12" x14ac:dyDescent="0.25">
      <c r="B1790">
        <v>99</v>
      </c>
      <c r="C1790">
        <f t="shared" si="27"/>
        <v>5.0847457627118647E-2</v>
      </c>
      <c r="D1790">
        <v>18.774497064081551</v>
      </c>
      <c r="E1790">
        <v>18.441795959708355</v>
      </c>
      <c r="F1790">
        <v>0</v>
      </c>
      <c r="G1790">
        <v>0.19948279627492727</v>
      </c>
      <c r="H1790">
        <v>131</v>
      </c>
      <c r="I1790">
        <v>56</v>
      </c>
      <c r="J1790">
        <v>1.4E-2</v>
      </c>
      <c r="K1790">
        <v>2.16</v>
      </c>
      <c r="L1790">
        <v>17.7</v>
      </c>
    </row>
    <row r="1791" spans="2:12" x14ac:dyDescent="0.25">
      <c r="B1791">
        <v>99</v>
      </c>
      <c r="C1791">
        <f t="shared" si="27"/>
        <v>5.0847457627118647E-2</v>
      </c>
      <c r="D1791">
        <v>18.829530032172077</v>
      </c>
      <c r="E1791">
        <v>18.493203629730228</v>
      </c>
      <c r="F1791">
        <v>0</v>
      </c>
      <c r="G1791">
        <v>0.19907836163538076</v>
      </c>
      <c r="H1791">
        <v>124</v>
      </c>
      <c r="I1791">
        <v>35</v>
      </c>
      <c r="J1791">
        <v>1.6E-2</v>
      </c>
      <c r="K1791">
        <v>2.16</v>
      </c>
      <c r="L1791">
        <v>17.7</v>
      </c>
    </row>
    <row r="1792" spans="2:12" x14ac:dyDescent="0.25">
      <c r="B1792">
        <v>99</v>
      </c>
      <c r="C1792">
        <f t="shared" si="27"/>
        <v>5.0847457627118647E-2</v>
      </c>
      <c r="D1792">
        <v>18.920640661360004</v>
      </c>
      <c r="E1792">
        <v>18.594781197603467</v>
      </c>
      <c r="F1792">
        <v>0</v>
      </c>
      <c r="G1792">
        <v>0.19927197250818701</v>
      </c>
      <c r="H1792">
        <v>123</v>
      </c>
      <c r="I1792">
        <v>35</v>
      </c>
      <c r="J1792">
        <v>1.6E-2</v>
      </c>
      <c r="K1792">
        <v>2.15</v>
      </c>
      <c r="L1792">
        <v>17.7</v>
      </c>
    </row>
    <row r="1793" spans="2:12" x14ac:dyDescent="0.25">
      <c r="B1793">
        <v>99</v>
      </c>
      <c r="C1793">
        <f t="shared" si="27"/>
        <v>5.0847457627118647E-2</v>
      </c>
      <c r="D1793">
        <v>18.738419402984146</v>
      </c>
      <c r="E1793">
        <v>18.415683536271736</v>
      </c>
      <c r="F1793">
        <v>0</v>
      </c>
      <c r="G1793">
        <v>0.19729851939909152</v>
      </c>
      <c r="H1793">
        <v>122</v>
      </c>
      <c r="I1793">
        <v>34</v>
      </c>
      <c r="J1793">
        <v>1.6E-2</v>
      </c>
      <c r="K1793">
        <v>2.15</v>
      </c>
      <c r="L1793">
        <v>17.7</v>
      </c>
    </row>
    <row r="1794" spans="2:12" x14ac:dyDescent="0.25">
      <c r="B1794">
        <v>99</v>
      </c>
      <c r="C1794">
        <f t="shared" ref="C1794:C1857" si="28">(B1794-$B$16017)/($B$16016-$B$16017)</f>
        <v>5.0847457627118647E-2</v>
      </c>
      <c r="D1794">
        <v>18.768789612713455</v>
      </c>
      <c r="E1794">
        <v>18.433489333515876</v>
      </c>
      <c r="F1794">
        <v>0</v>
      </c>
      <c r="G1794">
        <v>0.19838134770345639</v>
      </c>
      <c r="H1794">
        <v>124</v>
      </c>
      <c r="I1794">
        <v>34</v>
      </c>
      <c r="J1794">
        <v>1.6E-2</v>
      </c>
      <c r="K1794">
        <v>2.16</v>
      </c>
      <c r="L1794">
        <v>17.7</v>
      </c>
    </row>
    <row r="1795" spans="2:12" x14ac:dyDescent="0.25">
      <c r="B1795">
        <v>99</v>
      </c>
      <c r="C1795">
        <f t="shared" si="28"/>
        <v>5.0847457627118647E-2</v>
      </c>
      <c r="D1795">
        <v>18.708049193254841</v>
      </c>
      <c r="E1795">
        <v>18.360366018938986</v>
      </c>
      <c r="F1795">
        <v>0</v>
      </c>
      <c r="G1795">
        <v>0.19754725813400942</v>
      </c>
      <c r="H1795">
        <v>115</v>
      </c>
      <c r="I1795">
        <v>15</v>
      </c>
      <c r="J1795">
        <v>1.7000000000000001E-2</v>
      </c>
      <c r="K1795">
        <v>2.17</v>
      </c>
      <c r="L1795">
        <v>17.7</v>
      </c>
    </row>
    <row r="1796" spans="2:12" x14ac:dyDescent="0.25">
      <c r="B1796">
        <v>99</v>
      </c>
      <c r="C1796">
        <f t="shared" si="28"/>
        <v>5.0847457627118647E-2</v>
      </c>
      <c r="D1796">
        <v>18.738419402984146</v>
      </c>
      <c r="E1796">
        <v>18.418059750341314</v>
      </c>
      <c r="F1796">
        <v>0</v>
      </c>
      <c r="G1796">
        <v>0.19811818278191962</v>
      </c>
      <c r="H1796">
        <v>131</v>
      </c>
      <c r="I1796">
        <v>52</v>
      </c>
      <c r="J1796">
        <v>1.4E-2</v>
      </c>
      <c r="K1796">
        <v>2.15</v>
      </c>
      <c r="L1796">
        <v>17.7</v>
      </c>
    </row>
    <row r="1797" spans="2:12" x14ac:dyDescent="0.25">
      <c r="B1797">
        <v>99</v>
      </c>
      <c r="C1797">
        <f t="shared" si="28"/>
        <v>5.0847457627118647E-2</v>
      </c>
      <c r="D1797">
        <v>18.677678983525524</v>
      </c>
      <c r="E1797">
        <v>18.330589442973015</v>
      </c>
      <c r="F1797">
        <v>0</v>
      </c>
      <c r="G1797">
        <v>0.19717299172357494</v>
      </c>
      <c r="H1797">
        <v>113</v>
      </c>
      <c r="I1797">
        <v>14</v>
      </c>
      <c r="J1797">
        <v>1.7000000000000001E-2</v>
      </c>
      <c r="K1797">
        <v>2.17</v>
      </c>
      <c r="L1797">
        <v>17.7</v>
      </c>
    </row>
    <row r="1798" spans="2:12" x14ac:dyDescent="0.25">
      <c r="B1798">
        <v>99</v>
      </c>
      <c r="C1798">
        <f t="shared" si="28"/>
        <v>5.0847457627118647E-2</v>
      </c>
      <c r="D1798">
        <v>18.708049193254841</v>
      </c>
      <c r="E1798">
        <v>18.373965902023084</v>
      </c>
      <c r="F1798">
        <v>0</v>
      </c>
      <c r="G1798">
        <v>0.19774075609620143</v>
      </c>
      <c r="H1798">
        <v>121</v>
      </c>
      <c r="I1798">
        <v>34</v>
      </c>
      <c r="J1798">
        <v>1.6E-2</v>
      </c>
      <c r="K1798">
        <v>2.16</v>
      </c>
      <c r="L1798">
        <v>17.7</v>
      </c>
    </row>
    <row r="1799" spans="2:12" x14ac:dyDescent="0.25">
      <c r="B1799">
        <v>99</v>
      </c>
      <c r="C1799">
        <f t="shared" si="28"/>
        <v>5.0847457627118647E-2</v>
      </c>
      <c r="D1799">
        <v>18.829530032172077</v>
      </c>
      <c r="E1799">
        <v>18.493233125335308</v>
      </c>
      <c r="F1799">
        <v>0</v>
      </c>
      <c r="G1799">
        <v>0.19902431083016645</v>
      </c>
      <c r="H1799">
        <v>122</v>
      </c>
      <c r="I1799">
        <v>34</v>
      </c>
      <c r="J1799">
        <v>1.6E-2</v>
      </c>
      <c r="K1799">
        <v>2.16</v>
      </c>
      <c r="L1799">
        <v>17.7</v>
      </c>
    </row>
    <row r="1800" spans="2:12" x14ac:dyDescent="0.25">
      <c r="B1800">
        <v>99</v>
      </c>
      <c r="C1800">
        <f t="shared" si="28"/>
        <v>5.0847457627118647E-2</v>
      </c>
      <c r="D1800">
        <v>18.708049193254841</v>
      </c>
      <c r="E1800">
        <v>18.37392194388153</v>
      </c>
      <c r="F1800">
        <v>0</v>
      </c>
      <c r="G1800">
        <v>0.19774028301835886</v>
      </c>
      <c r="H1800">
        <v>122</v>
      </c>
      <c r="I1800">
        <v>34</v>
      </c>
      <c r="J1800">
        <v>1.6E-2</v>
      </c>
      <c r="K1800">
        <v>2.16</v>
      </c>
      <c r="L1800">
        <v>17.7</v>
      </c>
    </row>
    <row r="1801" spans="2:12" x14ac:dyDescent="0.25">
      <c r="B1801">
        <v>99</v>
      </c>
      <c r="C1801">
        <f t="shared" si="28"/>
        <v>5.0847457627118647E-2</v>
      </c>
      <c r="D1801">
        <v>18.799159822442764</v>
      </c>
      <c r="E1801">
        <v>18.463361157959802</v>
      </c>
      <c r="F1801">
        <v>0</v>
      </c>
      <c r="G1801">
        <v>0.19870282849769602</v>
      </c>
      <c r="H1801">
        <v>123</v>
      </c>
      <c r="I1801">
        <v>34</v>
      </c>
      <c r="J1801">
        <v>1.6E-2</v>
      </c>
      <c r="K1801">
        <v>2.16</v>
      </c>
      <c r="L1801">
        <v>17.7</v>
      </c>
    </row>
    <row r="1802" spans="2:12" x14ac:dyDescent="0.25">
      <c r="B1802">
        <v>99</v>
      </c>
      <c r="C1802">
        <f t="shared" si="28"/>
        <v>5.0847457627118647E-2</v>
      </c>
      <c r="D1802">
        <v>18.768789612713455</v>
      </c>
      <c r="E1802">
        <v>18.421641224452859</v>
      </c>
      <c r="F1802">
        <v>0</v>
      </c>
      <c r="G1802">
        <v>0.19914522812772806</v>
      </c>
      <c r="H1802">
        <v>122</v>
      </c>
      <c r="I1802">
        <v>34</v>
      </c>
      <c r="J1802">
        <v>1.6E-2</v>
      </c>
      <c r="K1802">
        <v>2.17</v>
      </c>
      <c r="L1802">
        <v>17.7</v>
      </c>
    </row>
    <row r="1803" spans="2:12" x14ac:dyDescent="0.25">
      <c r="B1803">
        <v>99</v>
      </c>
      <c r="C1803">
        <f t="shared" si="28"/>
        <v>5.0847457627118647E-2</v>
      </c>
      <c r="D1803">
        <v>18.859900241901382</v>
      </c>
      <c r="E1803">
        <v>18.524882932157055</v>
      </c>
      <c r="F1803">
        <v>0</v>
      </c>
      <c r="G1803">
        <v>0.20052676887007234</v>
      </c>
      <c r="H1803">
        <v>131</v>
      </c>
      <c r="I1803">
        <v>57</v>
      </c>
      <c r="J1803">
        <v>1.4999999999999999E-2</v>
      </c>
      <c r="K1803">
        <v>2.16</v>
      </c>
      <c r="L1803">
        <v>17.7</v>
      </c>
    </row>
    <row r="1804" spans="2:12" x14ac:dyDescent="0.25">
      <c r="B1804">
        <v>99</v>
      </c>
      <c r="C1804">
        <f t="shared" si="28"/>
        <v>5.0847457627118647E-2</v>
      </c>
      <c r="D1804">
        <v>18.738419402984146</v>
      </c>
      <c r="E1804">
        <v>18.391935340542144</v>
      </c>
      <c r="F1804">
        <v>0</v>
      </c>
      <c r="G1804">
        <v>0.19887816323901339</v>
      </c>
      <c r="H1804">
        <v>121</v>
      </c>
      <c r="I1804">
        <v>35</v>
      </c>
      <c r="J1804">
        <v>1.6E-2</v>
      </c>
      <c r="K1804">
        <v>2.17</v>
      </c>
      <c r="L1804">
        <v>17.7</v>
      </c>
    </row>
    <row r="1805" spans="2:12" x14ac:dyDescent="0.25">
      <c r="B1805">
        <v>99</v>
      </c>
      <c r="C1805">
        <f t="shared" si="28"/>
        <v>5.0847457627118647E-2</v>
      </c>
      <c r="D1805">
        <v>18.799159822442764</v>
      </c>
      <c r="E1805">
        <v>18.465103658701807</v>
      </c>
      <c r="F1805">
        <v>0</v>
      </c>
      <c r="G1805">
        <v>0.19977110340471024</v>
      </c>
      <c r="H1805">
        <v>131</v>
      </c>
      <c r="I1805">
        <v>55</v>
      </c>
      <c r="J1805">
        <v>1.4999999999999999E-2</v>
      </c>
      <c r="K1805">
        <v>2.16</v>
      </c>
      <c r="L1805">
        <v>17.7</v>
      </c>
    </row>
    <row r="1806" spans="2:12" x14ac:dyDescent="0.25">
      <c r="B1806">
        <v>99</v>
      </c>
      <c r="C1806">
        <f t="shared" si="28"/>
        <v>5.0847457627118647E-2</v>
      </c>
      <c r="D1806">
        <v>18.829530032172077</v>
      </c>
      <c r="E1806">
        <v>18.48136128223036</v>
      </c>
      <c r="F1806">
        <v>0</v>
      </c>
      <c r="G1806">
        <v>0.19984515592899244</v>
      </c>
      <c r="H1806">
        <v>121</v>
      </c>
      <c r="I1806">
        <v>35</v>
      </c>
      <c r="J1806">
        <v>1.6E-2</v>
      </c>
      <c r="K1806">
        <v>2.17</v>
      </c>
      <c r="L1806">
        <v>17.7</v>
      </c>
    </row>
    <row r="1807" spans="2:12" x14ac:dyDescent="0.25">
      <c r="B1807">
        <v>99</v>
      </c>
      <c r="C1807">
        <f t="shared" si="28"/>
        <v>5.0847457627118647E-2</v>
      </c>
      <c r="D1807">
        <v>18.799159822442764</v>
      </c>
      <c r="E1807">
        <v>18.436990441437015</v>
      </c>
      <c r="F1807">
        <v>0</v>
      </c>
      <c r="G1807">
        <v>0.19935410701418821</v>
      </c>
      <c r="H1807">
        <v>115</v>
      </c>
      <c r="I1807">
        <v>15</v>
      </c>
      <c r="J1807">
        <v>1.7999999999999999E-2</v>
      </c>
      <c r="K1807">
        <v>2.1800000000000002</v>
      </c>
      <c r="L1807">
        <v>17.7</v>
      </c>
    </row>
    <row r="1808" spans="2:12" x14ac:dyDescent="0.25">
      <c r="B1808">
        <v>99</v>
      </c>
      <c r="C1808">
        <f t="shared" si="28"/>
        <v>5.0847457627118647E-2</v>
      </c>
      <c r="D1808">
        <v>18.799159822442764</v>
      </c>
      <c r="E1808">
        <v>18.450606706160027</v>
      </c>
      <c r="F1808">
        <v>0</v>
      </c>
      <c r="G1808">
        <v>0.1996029962943692</v>
      </c>
      <c r="H1808">
        <v>123</v>
      </c>
      <c r="I1808">
        <v>35</v>
      </c>
      <c r="J1808">
        <v>1.7000000000000001E-2</v>
      </c>
      <c r="K1808">
        <v>2.17</v>
      </c>
      <c r="L1808">
        <v>17.7</v>
      </c>
    </row>
    <row r="1809" spans="2:12" x14ac:dyDescent="0.25">
      <c r="B1809">
        <v>99</v>
      </c>
      <c r="C1809">
        <f t="shared" si="28"/>
        <v>5.0847457627118647E-2</v>
      </c>
      <c r="D1809">
        <v>18.859900241901382</v>
      </c>
      <c r="E1809">
        <v>18.510250444969653</v>
      </c>
      <c r="F1809">
        <v>0</v>
      </c>
      <c r="G1809">
        <v>0.20019382098597441</v>
      </c>
      <c r="H1809">
        <v>121</v>
      </c>
      <c r="I1809">
        <v>34</v>
      </c>
      <c r="J1809">
        <v>1.7000000000000001E-2</v>
      </c>
      <c r="K1809">
        <v>2.17</v>
      </c>
      <c r="L1809">
        <v>17.7</v>
      </c>
    </row>
    <row r="1810" spans="2:12" x14ac:dyDescent="0.25">
      <c r="B1810">
        <v>99</v>
      </c>
      <c r="C1810">
        <f t="shared" si="28"/>
        <v>5.0847457627118647E-2</v>
      </c>
      <c r="D1810">
        <v>18.799159822442764</v>
      </c>
      <c r="E1810">
        <v>18.439613691648674</v>
      </c>
      <c r="F1810">
        <v>0</v>
      </c>
      <c r="G1810">
        <v>0.20028588097392089</v>
      </c>
      <c r="H1810">
        <v>121</v>
      </c>
      <c r="I1810">
        <v>35</v>
      </c>
      <c r="J1810">
        <v>1.6E-2</v>
      </c>
      <c r="K1810">
        <v>2.1800000000000002</v>
      </c>
      <c r="L1810">
        <v>17.7</v>
      </c>
    </row>
    <row r="1811" spans="2:12" x14ac:dyDescent="0.25">
      <c r="B1811">
        <v>99</v>
      </c>
      <c r="C1811">
        <f t="shared" si="28"/>
        <v>5.0847457627118647E-2</v>
      </c>
      <c r="D1811">
        <v>18.708049193254841</v>
      </c>
      <c r="E1811">
        <v>18.350245612367669</v>
      </c>
      <c r="F1811">
        <v>0</v>
      </c>
      <c r="G1811">
        <v>0.19931519011298107</v>
      </c>
      <c r="H1811">
        <v>121</v>
      </c>
      <c r="I1811">
        <v>35</v>
      </c>
      <c r="J1811">
        <v>1.6E-2</v>
      </c>
      <c r="K1811">
        <v>2.1800000000000002</v>
      </c>
      <c r="L1811">
        <v>17.7</v>
      </c>
    </row>
    <row r="1812" spans="2:12" x14ac:dyDescent="0.25">
      <c r="B1812">
        <v>99</v>
      </c>
      <c r="C1812">
        <f t="shared" si="28"/>
        <v>5.0847457627118647E-2</v>
      </c>
      <c r="D1812">
        <v>18.890270451630695</v>
      </c>
      <c r="E1812">
        <v>18.51531720055625</v>
      </c>
      <c r="F1812">
        <v>0</v>
      </c>
      <c r="G1812">
        <v>0.20100609454673893</v>
      </c>
      <c r="H1812">
        <v>113</v>
      </c>
      <c r="I1812">
        <v>15</v>
      </c>
      <c r="J1812">
        <v>1.7000000000000001E-2</v>
      </c>
      <c r="K1812">
        <v>2.19</v>
      </c>
      <c r="L1812">
        <v>17.7</v>
      </c>
    </row>
    <row r="1813" spans="2:12" x14ac:dyDescent="0.25">
      <c r="B1813">
        <v>99</v>
      </c>
      <c r="C1813">
        <f t="shared" si="28"/>
        <v>5.0847457627118647E-2</v>
      </c>
      <c r="D1813">
        <v>18.829530032172077</v>
      </c>
      <c r="E1813">
        <v>18.481317098138344</v>
      </c>
      <c r="F1813">
        <v>0</v>
      </c>
      <c r="G1813">
        <v>0.19984467815159154</v>
      </c>
      <c r="H1813">
        <v>122</v>
      </c>
      <c r="I1813">
        <v>35</v>
      </c>
      <c r="J1813">
        <v>1.6E-2</v>
      </c>
      <c r="K1813">
        <v>2.17</v>
      </c>
      <c r="L1813">
        <v>17.7</v>
      </c>
    </row>
    <row r="1814" spans="2:12" x14ac:dyDescent="0.25">
      <c r="B1814">
        <v>99</v>
      </c>
      <c r="C1814">
        <f t="shared" si="28"/>
        <v>5.0847457627118647E-2</v>
      </c>
      <c r="D1814">
        <v>18.829530032172077</v>
      </c>
      <c r="E1814">
        <v>18.481302370154623</v>
      </c>
      <c r="F1814">
        <v>0</v>
      </c>
      <c r="G1814">
        <v>0.19979018871111884</v>
      </c>
      <c r="H1814">
        <v>121</v>
      </c>
      <c r="I1814">
        <v>34</v>
      </c>
      <c r="J1814">
        <v>1.6E-2</v>
      </c>
      <c r="K1814">
        <v>2.17</v>
      </c>
      <c r="L1814">
        <v>17.7</v>
      </c>
    </row>
    <row r="1815" spans="2:12" x14ac:dyDescent="0.25">
      <c r="B1815">
        <v>99</v>
      </c>
      <c r="C1815">
        <f t="shared" si="28"/>
        <v>5.0847457627118647E-2</v>
      </c>
      <c r="D1815">
        <v>18.859900241901382</v>
      </c>
      <c r="E1815">
        <v>18.537626454485032</v>
      </c>
      <c r="F1815">
        <v>0</v>
      </c>
      <c r="G1815">
        <v>0.19951333392443887</v>
      </c>
      <c r="H1815">
        <v>130</v>
      </c>
      <c r="I1815">
        <v>54</v>
      </c>
      <c r="J1815">
        <v>1.4E-2</v>
      </c>
      <c r="K1815">
        <v>2.15</v>
      </c>
      <c r="L1815">
        <v>17.7</v>
      </c>
    </row>
    <row r="1816" spans="2:12" x14ac:dyDescent="0.25">
      <c r="B1816">
        <v>99</v>
      </c>
      <c r="C1816">
        <f t="shared" si="28"/>
        <v>5.0847457627118647E-2</v>
      </c>
      <c r="D1816">
        <v>18.859900241901382</v>
      </c>
      <c r="E1816">
        <v>18.485432135471555</v>
      </c>
      <c r="F1816">
        <v>0</v>
      </c>
      <c r="G1816">
        <v>0.2005729837519557</v>
      </c>
      <c r="H1816">
        <v>113</v>
      </c>
      <c r="I1816">
        <v>13</v>
      </c>
      <c r="J1816">
        <v>1.7000000000000001E-2</v>
      </c>
      <c r="K1816">
        <v>2.19</v>
      </c>
      <c r="L1816">
        <v>17.7</v>
      </c>
    </row>
    <row r="1817" spans="2:12" x14ac:dyDescent="0.25">
      <c r="B1817">
        <v>99</v>
      </c>
      <c r="C1817">
        <f t="shared" si="28"/>
        <v>5.0847457627118647E-2</v>
      </c>
      <c r="D1817">
        <v>18.768789612713455</v>
      </c>
      <c r="E1817">
        <v>18.421538462280665</v>
      </c>
      <c r="F1817">
        <v>0</v>
      </c>
      <c r="G1817">
        <v>0.19908996273636817</v>
      </c>
      <c r="H1817">
        <v>123</v>
      </c>
      <c r="I1817">
        <v>33</v>
      </c>
      <c r="J1817">
        <v>1.6E-2</v>
      </c>
      <c r="K1817">
        <v>2.17</v>
      </c>
      <c r="L1817">
        <v>17.7</v>
      </c>
    </row>
    <row r="1818" spans="2:12" x14ac:dyDescent="0.25">
      <c r="B1818">
        <v>99</v>
      </c>
      <c r="C1818">
        <f t="shared" si="28"/>
        <v>5.0847457627118647E-2</v>
      </c>
      <c r="D1818">
        <v>18.793508097392447</v>
      </c>
      <c r="E1818">
        <v>18.460337587167942</v>
      </c>
      <c r="F1818">
        <v>0</v>
      </c>
      <c r="G1818">
        <v>0.19952054409470885</v>
      </c>
      <c r="H1818">
        <v>130</v>
      </c>
      <c r="I1818">
        <v>53</v>
      </c>
      <c r="J1818">
        <v>1.4E-2</v>
      </c>
      <c r="K1818">
        <v>2.16</v>
      </c>
      <c r="L1818">
        <v>17.7</v>
      </c>
    </row>
    <row r="1819" spans="2:12" x14ac:dyDescent="0.25">
      <c r="B1819">
        <v>99</v>
      </c>
      <c r="C1819">
        <f t="shared" si="28"/>
        <v>5.0847457627118647E-2</v>
      </c>
      <c r="D1819">
        <v>18.945805569818642</v>
      </c>
      <c r="E1819">
        <v>18.607328100919048</v>
      </c>
      <c r="F1819">
        <v>0</v>
      </c>
      <c r="G1819">
        <v>0.20019749804397452</v>
      </c>
      <c r="H1819">
        <v>123</v>
      </c>
      <c r="I1819">
        <v>33</v>
      </c>
      <c r="J1819">
        <v>1.6E-2</v>
      </c>
      <c r="K1819">
        <v>2.16</v>
      </c>
      <c r="L1819">
        <v>17.7</v>
      </c>
    </row>
    <row r="1820" spans="2:12" x14ac:dyDescent="0.25">
      <c r="B1820">
        <v>99</v>
      </c>
      <c r="C1820">
        <f t="shared" si="28"/>
        <v>5.0847457627118647E-2</v>
      </c>
      <c r="D1820">
        <v>18.854427086362925</v>
      </c>
      <c r="E1820">
        <v>18.533139280132733</v>
      </c>
      <c r="F1820">
        <v>0</v>
      </c>
      <c r="G1820">
        <v>0.19931973694234387</v>
      </c>
      <c r="H1820">
        <v>128</v>
      </c>
      <c r="I1820">
        <v>53</v>
      </c>
      <c r="J1820">
        <v>1.2999999999999999E-2</v>
      </c>
      <c r="K1820">
        <v>2.15</v>
      </c>
      <c r="L1820">
        <v>17.7</v>
      </c>
    </row>
    <row r="1821" spans="2:12" x14ac:dyDescent="0.25">
      <c r="B1821">
        <v>99</v>
      </c>
      <c r="C1821">
        <f t="shared" si="28"/>
        <v>5.0847457627118647E-2</v>
      </c>
      <c r="D1821">
        <v>18.884886580848168</v>
      </c>
      <c r="E1821">
        <v>18.550914818567481</v>
      </c>
      <c r="F1821">
        <v>0</v>
      </c>
      <c r="G1821">
        <v>0.20040861227128323</v>
      </c>
      <c r="H1821">
        <v>131</v>
      </c>
      <c r="I1821">
        <v>53</v>
      </c>
      <c r="J1821">
        <v>1.2999999999999999E-2</v>
      </c>
      <c r="K1821">
        <v>2.16</v>
      </c>
      <c r="L1821">
        <v>17.7</v>
      </c>
    </row>
    <row r="1822" spans="2:12" x14ac:dyDescent="0.25">
      <c r="B1822">
        <v>99</v>
      </c>
      <c r="C1822">
        <f t="shared" si="28"/>
        <v>5.0847457627118647E-2</v>
      </c>
      <c r="D1822">
        <v>18.854427086362925</v>
      </c>
      <c r="E1822">
        <v>18.53223203163024</v>
      </c>
      <c r="F1822">
        <v>0</v>
      </c>
      <c r="G1822">
        <v>0.19940078977646494</v>
      </c>
      <c r="H1822">
        <v>129</v>
      </c>
      <c r="I1822">
        <v>53</v>
      </c>
      <c r="J1822">
        <v>1.4E-2</v>
      </c>
      <c r="K1822">
        <v>2.15</v>
      </c>
      <c r="L1822">
        <v>17.7</v>
      </c>
    </row>
    <row r="1823" spans="2:12" x14ac:dyDescent="0.25">
      <c r="B1823">
        <v>99</v>
      </c>
      <c r="C1823">
        <f t="shared" si="28"/>
        <v>5.0847457627118647E-2</v>
      </c>
      <c r="D1823">
        <v>18.915346075333403</v>
      </c>
      <c r="E1823">
        <v>18.592065485273217</v>
      </c>
      <c r="F1823">
        <v>0</v>
      </c>
      <c r="G1823">
        <v>0.20004457827917202</v>
      </c>
      <c r="H1823">
        <v>130</v>
      </c>
      <c r="I1823">
        <v>53</v>
      </c>
      <c r="J1823">
        <v>1.4E-2</v>
      </c>
      <c r="K1823">
        <v>2.15</v>
      </c>
      <c r="L1823">
        <v>17.7</v>
      </c>
    </row>
    <row r="1824" spans="2:12" x14ac:dyDescent="0.25">
      <c r="B1824">
        <v>99</v>
      </c>
      <c r="C1824">
        <f t="shared" si="28"/>
        <v>5.0847457627118647E-2</v>
      </c>
      <c r="D1824">
        <v>18.915346075333403</v>
      </c>
      <c r="E1824">
        <v>18.604087769308762</v>
      </c>
      <c r="F1824">
        <v>0</v>
      </c>
      <c r="G1824">
        <v>0.19927356111806524</v>
      </c>
      <c r="H1824">
        <v>131</v>
      </c>
      <c r="I1824">
        <v>53</v>
      </c>
      <c r="J1824">
        <v>1.4E-2</v>
      </c>
      <c r="K1824">
        <v>2.14</v>
      </c>
      <c r="L1824">
        <v>17.7</v>
      </c>
    </row>
    <row r="1825" spans="2:12" x14ac:dyDescent="0.25">
      <c r="B1825">
        <v>99</v>
      </c>
      <c r="C1825">
        <f t="shared" si="28"/>
        <v>5.0847457627118647E-2</v>
      </c>
      <c r="D1825">
        <v>18.793508097392447</v>
      </c>
      <c r="E1825">
        <v>18.472265599551712</v>
      </c>
      <c r="F1825">
        <v>0</v>
      </c>
      <c r="G1825">
        <v>0.19875557046903738</v>
      </c>
      <c r="H1825">
        <v>131</v>
      </c>
      <c r="I1825">
        <v>53</v>
      </c>
      <c r="J1825">
        <v>1.4E-2</v>
      </c>
      <c r="K1825">
        <v>2.15</v>
      </c>
      <c r="L1825">
        <v>17.7</v>
      </c>
    </row>
    <row r="1826" spans="2:12" x14ac:dyDescent="0.25">
      <c r="B1826">
        <v>99</v>
      </c>
      <c r="C1826">
        <f t="shared" si="28"/>
        <v>5.0847457627118647E-2</v>
      </c>
      <c r="D1826">
        <v>18.915346075333403</v>
      </c>
      <c r="E1826">
        <v>18.591199911922033</v>
      </c>
      <c r="F1826">
        <v>0</v>
      </c>
      <c r="G1826">
        <v>0.20012636402820075</v>
      </c>
      <c r="H1826">
        <v>130</v>
      </c>
      <c r="I1826">
        <v>53</v>
      </c>
      <c r="J1826">
        <v>1.4999999999999999E-2</v>
      </c>
      <c r="K1826">
        <v>2.15</v>
      </c>
      <c r="L1826">
        <v>17.7</v>
      </c>
    </row>
    <row r="1827" spans="2:12" x14ac:dyDescent="0.25">
      <c r="B1827">
        <v>99</v>
      </c>
      <c r="C1827">
        <f t="shared" si="28"/>
        <v>5.0847457627118647E-2</v>
      </c>
      <c r="D1827">
        <v>18.884886580848168</v>
      </c>
      <c r="E1827">
        <v>18.549366250788971</v>
      </c>
      <c r="F1827">
        <v>0</v>
      </c>
      <c r="G1827">
        <v>0.20057366066926857</v>
      </c>
      <c r="H1827">
        <v>127</v>
      </c>
      <c r="I1827">
        <v>53</v>
      </c>
      <c r="J1827">
        <v>1.4999999999999999E-2</v>
      </c>
      <c r="K1827">
        <v>2.16</v>
      </c>
      <c r="L1827">
        <v>17.7</v>
      </c>
    </row>
    <row r="1828" spans="2:12" x14ac:dyDescent="0.25">
      <c r="B1828">
        <v>99</v>
      </c>
      <c r="C1828">
        <f t="shared" si="28"/>
        <v>5.0847457627118647E-2</v>
      </c>
      <c r="D1828">
        <v>18.854427086362925</v>
      </c>
      <c r="E1828">
        <v>18.519447918126406</v>
      </c>
      <c r="F1828">
        <v>0</v>
      </c>
      <c r="G1828">
        <v>0.2002501547649633</v>
      </c>
      <c r="H1828">
        <v>127</v>
      </c>
      <c r="I1828">
        <v>53</v>
      </c>
      <c r="J1828">
        <v>1.4999999999999999E-2</v>
      </c>
      <c r="K1828">
        <v>2.16</v>
      </c>
      <c r="L1828">
        <v>17.7</v>
      </c>
    </row>
    <row r="1829" spans="2:12" x14ac:dyDescent="0.25">
      <c r="B1829">
        <v>99</v>
      </c>
      <c r="C1829">
        <f t="shared" si="28"/>
        <v>5.0847457627118647E-2</v>
      </c>
      <c r="D1829">
        <v>18.82396759187769</v>
      </c>
      <c r="E1829">
        <v>18.489382123880713</v>
      </c>
      <c r="F1829">
        <v>0</v>
      </c>
      <c r="G1829">
        <v>0.19987069736134647</v>
      </c>
      <c r="H1829">
        <v>129</v>
      </c>
      <c r="I1829">
        <v>52</v>
      </c>
      <c r="J1829">
        <v>1.4999999999999999E-2</v>
      </c>
      <c r="K1829">
        <v>2.16</v>
      </c>
      <c r="L1829">
        <v>17.7</v>
      </c>
    </row>
    <row r="1830" spans="2:12" x14ac:dyDescent="0.25">
      <c r="B1830">
        <v>99</v>
      </c>
      <c r="C1830">
        <f t="shared" si="28"/>
        <v>5.0847457627118647E-2</v>
      </c>
      <c r="D1830">
        <v>18.854427086362925</v>
      </c>
      <c r="E1830">
        <v>18.519374067734859</v>
      </c>
      <c r="F1830">
        <v>0</v>
      </c>
      <c r="G1830">
        <v>0.20014046587181475</v>
      </c>
      <c r="H1830">
        <v>126</v>
      </c>
      <c r="I1830">
        <v>51</v>
      </c>
      <c r="J1830">
        <v>1.4999999999999999E-2</v>
      </c>
      <c r="K1830">
        <v>2.16</v>
      </c>
      <c r="L1830">
        <v>17.7</v>
      </c>
    </row>
    <row r="1831" spans="2:12" x14ac:dyDescent="0.25">
      <c r="B1831">
        <v>99</v>
      </c>
      <c r="C1831">
        <f t="shared" si="28"/>
        <v>5.0847457627118647E-2</v>
      </c>
      <c r="D1831">
        <v>18.763048602907212</v>
      </c>
      <c r="E1831">
        <v>18.441571185147936</v>
      </c>
      <c r="F1831">
        <v>0</v>
      </c>
      <c r="G1831">
        <v>0.19840723538447685</v>
      </c>
      <c r="H1831">
        <v>126</v>
      </c>
      <c r="I1831">
        <v>51</v>
      </c>
      <c r="J1831">
        <v>1.4999999999999999E-2</v>
      </c>
      <c r="K1831">
        <v>2.15</v>
      </c>
      <c r="L1831">
        <v>17.7</v>
      </c>
    </row>
    <row r="1832" spans="2:12" x14ac:dyDescent="0.25">
      <c r="B1832">
        <v>99</v>
      </c>
      <c r="C1832">
        <f t="shared" si="28"/>
        <v>5.0847457627118647E-2</v>
      </c>
      <c r="D1832">
        <v>18.854427086362925</v>
      </c>
      <c r="E1832">
        <v>18.531221343065543</v>
      </c>
      <c r="F1832">
        <v>0</v>
      </c>
      <c r="G1832">
        <v>0.19926278790741045</v>
      </c>
      <c r="H1832">
        <v>127</v>
      </c>
      <c r="I1832">
        <v>49</v>
      </c>
      <c r="J1832">
        <v>1.4999999999999999E-2</v>
      </c>
      <c r="K1832">
        <v>2.15</v>
      </c>
      <c r="L1832">
        <v>17.7</v>
      </c>
    </row>
    <row r="1833" spans="2:12" x14ac:dyDescent="0.25">
      <c r="B1833">
        <v>99</v>
      </c>
      <c r="C1833">
        <f t="shared" si="28"/>
        <v>5.0847457627118647E-2</v>
      </c>
      <c r="D1833">
        <v>18.915346075333403</v>
      </c>
      <c r="E1833">
        <v>18.590962511601738</v>
      </c>
      <c r="F1833">
        <v>0</v>
      </c>
      <c r="G1833">
        <v>0.19990517361825966</v>
      </c>
      <c r="H1833">
        <v>130</v>
      </c>
      <c r="I1833">
        <v>49</v>
      </c>
      <c r="J1833">
        <v>1.4999999999999999E-2</v>
      </c>
      <c r="K1833">
        <v>2.15</v>
      </c>
      <c r="L1833">
        <v>17.7</v>
      </c>
    </row>
    <row r="1834" spans="2:12" x14ac:dyDescent="0.25">
      <c r="B1834">
        <v>99</v>
      </c>
      <c r="C1834">
        <f t="shared" si="28"/>
        <v>5.0847457627118647E-2</v>
      </c>
      <c r="D1834">
        <v>18.854427086362925</v>
      </c>
      <c r="E1834">
        <v>18.531073446668593</v>
      </c>
      <c r="F1834">
        <v>0</v>
      </c>
      <c r="G1834">
        <v>0.19920671495878786</v>
      </c>
      <c r="H1834">
        <v>129</v>
      </c>
      <c r="I1834">
        <v>48</v>
      </c>
      <c r="J1834">
        <v>1.4999999999999999E-2</v>
      </c>
      <c r="K1834">
        <v>2.15</v>
      </c>
      <c r="L1834">
        <v>17.7</v>
      </c>
    </row>
    <row r="1835" spans="2:12" x14ac:dyDescent="0.25">
      <c r="B1835">
        <v>99</v>
      </c>
      <c r="C1835">
        <f t="shared" si="28"/>
        <v>5.0847457627118647E-2</v>
      </c>
      <c r="D1835">
        <v>18.854427086362925</v>
      </c>
      <c r="E1835">
        <v>18.531073446668593</v>
      </c>
      <c r="F1835">
        <v>0</v>
      </c>
      <c r="G1835">
        <v>0.19920671495878786</v>
      </c>
      <c r="H1835">
        <v>129</v>
      </c>
      <c r="I1835">
        <v>48</v>
      </c>
      <c r="J1835">
        <v>1.4999999999999999E-2</v>
      </c>
      <c r="K1835">
        <v>2.15</v>
      </c>
      <c r="L1835">
        <v>17.7</v>
      </c>
    </row>
    <row r="1836" spans="2:12" x14ac:dyDescent="0.25">
      <c r="B1836">
        <v>99</v>
      </c>
      <c r="C1836">
        <f t="shared" si="28"/>
        <v>5.0847457627118647E-2</v>
      </c>
      <c r="D1836">
        <v>18.915346075333403</v>
      </c>
      <c r="E1836">
        <v>18.590992186310206</v>
      </c>
      <c r="F1836">
        <v>0</v>
      </c>
      <c r="G1836">
        <v>0.19985083389355049</v>
      </c>
      <c r="H1836">
        <v>128</v>
      </c>
      <c r="I1836">
        <v>48</v>
      </c>
      <c r="J1836">
        <v>1.4999999999999999E-2</v>
      </c>
      <c r="K1836">
        <v>2.15</v>
      </c>
      <c r="L1836">
        <v>17.7</v>
      </c>
    </row>
    <row r="1837" spans="2:12" x14ac:dyDescent="0.25">
      <c r="B1837">
        <v>99</v>
      </c>
      <c r="C1837">
        <f t="shared" si="28"/>
        <v>5.0847457627118647E-2</v>
      </c>
      <c r="D1837">
        <v>20.316482821654393</v>
      </c>
      <c r="E1837">
        <v>19.82663892425445</v>
      </c>
      <c r="F1837">
        <v>0</v>
      </c>
      <c r="G1837">
        <v>0.22362354366047582</v>
      </c>
      <c r="H1837">
        <v>129</v>
      </c>
      <c r="I1837">
        <v>47</v>
      </c>
      <c r="J1837">
        <v>1.4999999999999999E-2</v>
      </c>
      <c r="K1837">
        <v>2.2599999999999998</v>
      </c>
      <c r="L1837">
        <v>17.7</v>
      </c>
    </row>
    <row r="1838" spans="2:12" x14ac:dyDescent="0.25">
      <c r="B1838">
        <v>99</v>
      </c>
      <c r="C1838">
        <f t="shared" si="28"/>
        <v>5.0847457627118647E-2</v>
      </c>
      <c r="D1838">
        <v>28.357789365757483</v>
      </c>
      <c r="E1838">
        <v>27.094751924858585</v>
      </c>
      <c r="F1838">
        <v>0</v>
      </c>
      <c r="G1838">
        <v>0.4163858036849501</v>
      </c>
      <c r="H1838">
        <v>162</v>
      </c>
      <c r="I1838">
        <v>47</v>
      </c>
      <c r="J1838">
        <v>1.4999999999999999E-2</v>
      </c>
      <c r="K1838">
        <v>3.11</v>
      </c>
      <c r="L1838">
        <v>17</v>
      </c>
    </row>
    <row r="1839" spans="2:12" x14ac:dyDescent="0.25">
      <c r="B1839">
        <v>99</v>
      </c>
      <c r="C1839">
        <f t="shared" si="28"/>
        <v>5.0847457627118647E-2</v>
      </c>
      <c r="D1839">
        <v>24.154379126794506</v>
      </c>
      <c r="E1839">
        <v>25.07933220563336</v>
      </c>
      <c r="F1839">
        <v>0</v>
      </c>
      <c r="G1839">
        <v>0.27673197547327766</v>
      </c>
      <c r="H1839">
        <v>191</v>
      </c>
      <c r="I1839">
        <v>46</v>
      </c>
      <c r="J1839">
        <v>1.4999999999999999E-2</v>
      </c>
      <c r="K1839">
        <v>2.21</v>
      </c>
      <c r="L1839">
        <v>16.5</v>
      </c>
    </row>
    <row r="1840" spans="2:12" x14ac:dyDescent="0.25">
      <c r="B1840">
        <v>99</v>
      </c>
      <c r="C1840">
        <f t="shared" si="28"/>
        <v>5.0847457627118647E-2</v>
      </c>
      <c r="D1840">
        <v>20.529699283051066</v>
      </c>
      <c r="E1840">
        <v>20.359057050059182</v>
      </c>
      <c r="F1840">
        <v>0</v>
      </c>
      <c r="G1840">
        <v>0.21972280950943371</v>
      </c>
      <c r="H1840">
        <v>133</v>
      </c>
      <c r="I1840">
        <v>46</v>
      </c>
      <c r="J1840">
        <v>1.4999999999999999E-2</v>
      </c>
      <c r="K1840">
        <v>2.16</v>
      </c>
      <c r="L1840">
        <v>17.5</v>
      </c>
    </row>
    <row r="1841" spans="2:12" x14ac:dyDescent="0.25">
      <c r="B1841">
        <v>99</v>
      </c>
      <c r="C1841">
        <f t="shared" si="28"/>
        <v>5.0847457627118647E-2</v>
      </c>
      <c r="D1841">
        <v>21.473943612093475</v>
      </c>
      <c r="E1841">
        <v>20.033599404568022</v>
      </c>
      <c r="F1841">
        <v>0</v>
      </c>
      <c r="G1841">
        <v>0.2952380142238728</v>
      </c>
      <c r="H1841">
        <v>119</v>
      </c>
      <c r="I1841">
        <v>46</v>
      </c>
      <c r="J1841">
        <v>1.4E-2</v>
      </c>
      <c r="K1841">
        <v>2.98</v>
      </c>
      <c r="L1841">
        <v>17.7</v>
      </c>
    </row>
    <row r="1842" spans="2:12" x14ac:dyDescent="0.25">
      <c r="B1842">
        <v>99</v>
      </c>
      <c r="C1842">
        <f t="shared" si="28"/>
        <v>5.0847457627118647E-2</v>
      </c>
      <c r="D1842">
        <v>34.147246465469408</v>
      </c>
      <c r="E1842">
        <v>34.19756975625431</v>
      </c>
      <c r="F1842">
        <v>0</v>
      </c>
      <c r="G1842">
        <v>0.18458093811931536</v>
      </c>
      <c r="H1842">
        <v>111</v>
      </c>
      <c r="I1842">
        <v>36</v>
      </c>
      <c r="J1842">
        <v>3.3000000000000002E-2</v>
      </c>
      <c r="K1842">
        <v>1.04</v>
      </c>
      <c r="L1842">
        <v>18.8</v>
      </c>
    </row>
    <row r="1843" spans="2:12" x14ac:dyDescent="0.25">
      <c r="B1843">
        <v>99</v>
      </c>
      <c r="C1843">
        <f t="shared" si="28"/>
        <v>5.0847457627118647E-2</v>
      </c>
      <c r="D1843">
        <v>18.504200042763472</v>
      </c>
      <c r="E1843">
        <v>17.298625755609393</v>
      </c>
      <c r="F1843">
        <v>0</v>
      </c>
      <c r="G1843">
        <v>0.2241433664041019</v>
      </c>
      <c r="H1843">
        <v>131</v>
      </c>
      <c r="I1843">
        <v>35</v>
      </c>
      <c r="J1843">
        <v>0.03</v>
      </c>
      <c r="K1843">
        <v>2.6</v>
      </c>
      <c r="L1843">
        <v>18.149999999999999</v>
      </c>
    </row>
    <row r="1844" spans="2:12" x14ac:dyDescent="0.25">
      <c r="B1844">
        <v>99</v>
      </c>
      <c r="C1844">
        <f t="shared" si="28"/>
        <v>5.0847457627118647E-2</v>
      </c>
      <c r="D1844">
        <v>18.944925922589011</v>
      </c>
      <c r="E1844">
        <v>18.64564511923972</v>
      </c>
      <c r="F1844">
        <v>0</v>
      </c>
      <c r="G1844">
        <v>0.2277912504734769</v>
      </c>
      <c r="H1844">
        <v>176</v>
      </c>
      <c r="I1844">
        <v>34</v>
      </c>
      <c r="J1844">
        <v>2.7E-2</v>
      </c>
      <c r="K1844">
        <v>2.4500000000000002</v>
      </c>
      <c r="L1844">
        <v>17.25</v>
      </c>
    </row>
    <row r="1845" spans="2:12" x14ac:dyDescent="0.25">
      <c r="B1845">
        <v>99</v>
      </c>
      <c r="C1845">
        <f t="shared" si="28"/>
        <v>5.0847457627118647E-2</v>
      </c>
      <c r="D1845">
        <v>19.503041579882954</v>
      </c>
      <c r="E1845">
        <v>19.2689138831789</v>
      </c>
      <c r="F1845">
        <v>0</v>
      </c>
      <c r="G1845">
        <v>0.21959176206909897</v>
      </c>
      <c r="H1845">
        <v>179</v>
      </c>
      <c r="I1845">
        <v>34</v>
      </c>
      <c r="J1845">
        <v>2.7E-2</v>
      </c>
      <c r="K1845">
        <v>2.2799999999999998</v>
      </c>
      <c r="L1845">
        <v>17.399999999999999</v>
      </c>
    </row>
    <row r="1846" spans="2:12" x14ac:dyDescent="0.25">
      <c r="B1846">
        <v>99</v>
      </c>
      <c r="C1846">
        <f t="shared" si="28"/>
        <v>5.0847457627118647E-2</v>
      </c>
      <c r="D1846">
        <v>19.503041579882954</v>
      </c>
      <c r="E1846">
        <v>19.12412309997401</v>
      </c>
      <c r="F1846">
        <v>0</v>
      </c>
      <c r="G1846">
        <v>0.21492535304919075</v>
      </c>
      <c r="H1846">
        <v>177</v>
      </c>
      <c r="I1846">
        <v>33</v>
      </c>
      <c r="J1846">
        <v>2.5000000000000001E-2</v>
      </c>
      <c r="K1846">
        <v>2.25</v>
      </c>
      <c r="L1846">
        <v>17.600000000000001</v>
      </c>
    </row>
    <row r="1847" spans="2:12" x14ac:dyDescent="0.25">
      <c r="B1847">
        <v>99</v>
      </c>
      <c r="C1847">
        <f t="shared" si="28"/>
        <v>5.0847457627118647E-2</v>
      </c>
      <c r="D1847">
        <v>19.379015878262077</v>
      </c>
      <c r="E1847">
        <v>18.981959104581922</v>
      </c>
      <c r="F1847">
        <v>0</v>
      </c>
      <c r="G1847">
        <v>0.21149228840222803</v>
      </c>
      <c r="H1847">
        <v>172</v>
      </c>
      <c r="I1847">
        <v>33</v>
      </c>
      <c r="J1847">
        <v>2.5000000000000001E-2</v>
      </c>
      <c r="K1847">
        <v>2.23</v>
      </c>
      <c r="L1847">
        <v>17.649999999999999</v>
      </c>
    </row>
    <row r="1848" spans="2:12" x14ac:dyDescent="0.25">
      <c r="B1848">
        <v>99</v>
      </c>
      <c r="C1848">
        <f t="shared" si="28"/>
        <v>5.0847457627118647E-2</v>
      </c>
      <c r="D1848">
        <v>19.192977325830761</v>
      </c>
      <c r="E1848">
        <v>18.813583899010752</v>
      </c>
      <c r="F1848">
        <v>0</v>
      </c>
      <c r="G1848">
        <v>0.20852229361164371</v>
      </c>
      <c r="H1848">
        <v>173</v>
      </c>
      <c r="I1848">
        <v>33</v>
      </c>
      <c r="J1848">
        <v>2.3E-2</v>
      </c>
      <c r="K1848">
        <v>2.2200000000000002</v>
      </c>
      <c r="L1848">
        <v>17.649999999999999</v>
      </c>
    </row>
    <row r="1849" spans="2:12" x14ac:dyDescent="0.25">
      <c r="B1849">
        <v>99</v>
      </c>
      <c r="C1849">
        <f t="shared" si="28"/>
        <v>5.0847457627118647E-2</v>
      </c>
      <c r="D1849">
        <v>19.285996602046421</v>
      </c>
      <c r="E1849">
        <v>18.917871726552136</v>
      </c>
      <c r="F1849">
        <v>0</v>
      </c>
      <c r="G1849">
        <v>0.20867065848707678</v>
      </c>
      <c r="H1849">
        <v>173</v>
      </c>
      <c r="I1849">
        <v>33</v>
      </c>
      <c r="J1849">
        <v>2.1999999999999999E-2</v>
      </c>
      <c r="K1849">
        <v>2.21</v>
      </c>
      <c r="L1849">
        <v>17.649999999999999</v>
      </c>
    </row>
    <row r="1850" spans="2:12" x14ac:dyDescent="0.25">
      <c r="B1850">
        <v>99</v>
      </c>
      <c r="C1850">
        <f t="shared" si="28"/>
        <v>5.0847457627118647E-2</v>
      </c>
      <c r="D1850">
        <v>19.223983751235984</v>
      </c>
      <c r="E1850">
        <v>18.907219531649719</v>
      </c>
      <c r="F1850">
        <v>0</v>
      </c>
      <c r="G1850">
        <v>0.20480212498241646</v>
      </c>
      <c r="H1850">
        <v>165</v>
      </c>
      <c r="I1850">
        <v>33</v>
      </c>
      <c r="J1850">
        <v>2.1000000000000001E-2</v>
      </c>
      <c r="K1850">
        <v>2.17</v>
      </c>
      <c r="L1850">
        <v>17.649999999999999</v>
      </c>
    </row>
    <row r="1851" spans="2:12" x14ac:dyDescent="0.25">
      <c r="B1851">
        <v>99</v>
      </c>
      <c r="C1851">
        <f t="shared" si="28"/>
        <v>5.0847457627118647E-2</v>
      </c>
      <c r="D1851">
        <v>19.254990176641197</v>
      </c>
      <c r="E1851">
        <v>18.901014836290884</v>
      </c>
      <c r="F1851">
        <v>0</v>
      </c>
      <c r="G1851">
        <v>0.20747798531340439</v>
      </c>
      <c r="H1851">
        <v>163</v>
      </c>
      <c r="I1851">
        <v>33</v>
      </c>
      <c r="J1851">
        <v>2.1000000000000001E-2</v>
      </c>
      <c r="K1851">
        <v>2.2000000000000002</v>
      </c>
      <c r="L1851">
        <v>17.649999999999999</v>
      </c>
    </row>
    <row r="1852" spans="2:12" x14ac:dyDescent="0.25">
      <c r="B1852">
        <v>99</v>
      </c>
      <c r="C1852">
        <f t="shared" si="28"/>
        <v>5.0847457627118647E-2</v>
      </c>
      <c r="D1852">
        <v>18.913919497183784</v>
      </c>
      <c r="E1852">
        <v>18.411402159195632</v>
      </c>
      <c r="F1852">
        <v>0</v>
      </c>
      <c r="G1852">
        <v>0.21367174155363297</v>
      </c>
      <c r="H1852">
        <v>162</v>
      </c>
      <c r="I1852">
        <v>33</v>
      </c>
      <c r="J1852">
        <v>2.1000000000000001E-2</v>
      </c>
      <c r="K1852">
        <v>2.33</v>
      </c>
      <c r="L1852">
        <v>17.649999999999999</v>
      </c>
    </row>
    <row r="1853" spans="2:12" x14ac:dyDescent="0.25">
      <c r="B1853">
        <v>99</v>
      </c>
      <c r="C1853">
        <f t="shared" si="28"/>
        <v>5.0847457627118647E-2</v>
      </c>
      <c r="D1853">
        <v>18.014733160432428</v>
      </c>
      <c r="E1853">
        <v>17.541232188637309</v>
      </c>
      <c r="F1853">
        <v>0</v>
      </c>
      <c r="G1853">
        <v>0.21880699535499584</v>
      </c>
      <c r="H1853">
        <v>167</v>
      </c>
      <c r="I1853">
        <v>33</v>
      </c>
      <c r="J1853">
        <v>2.1000000000000001E-2</v>
      </c>
      <c r="K1853">
        <v>2.5099999999999998</v>
      </c>
      <c r="L1853">
        <v>17.399999999999999</v>
      </c>
    </row>
    <row r="1854" spans="2:12" x14ac:dyDescent="0.25">
      <c r="B1854">
        <v>99</v>
      </c>
      <c r="C1854">
        <f t="shared" si="28"/>
        <v>5.0847457627118647E-2</v>
      </c>
      <c r="D1854">
        <v>17.890707458811551</v>
      </c>
      <c r="E1854">
        <v>16.873659969377027</v>
      </c>
      <c r="F1854">
        <v>0</v>
      </c>
      <c r="G1854">
        <v>0.26952496734838427</v>
      </c>
      <c r="H1854">
        <v>175</v>
      </c>
      <c r="I1854">
        <v>33</v>
      </c>
      <c r="J1854">
        <v>0.02</v>
      </c>
      <c r="K1854">
        <v>3.24</v>
      </c>
      <c r="L1854">
        <v>17.100000000000001</v>
      </c>
    </row>
    <row r="1855" spans="2:12" x14ac:dyDescent="0.25">
      <c r="B1855">
        <v>99</v>
      </c>
      <c r="C1855">
        <f t="shared" si="28"/>
        <v>5.0847457627118647E-2</v>
      </c>
      <c r="D1855">
        <v>18.169765287458524</v>
      </c>
      <c r="E1855">
        <v>14.786530511872737</v>
      </c>
      <c r="F1855">
        <v>0</v>
      </c>
      <c r="G1855">
        <v>0.4340461903367675</v>
      </c>
      <c r="H1855">
        <v>190</v>
      </c>
      <c r="I1855">
        <v>34</v>
      </c>
      <c r="J1855">
        <v>2.3E-2</v>
      </c>
      <c r="K1855">
        <v>6.08</v>
      </c>
      <c r="L1855">
        <v>16.8</v>
      </c>
    </row>
    <row r="1856" spans="2:12" x14ac:dyDescent="0.25">
      <c r="B1856">
        <v>99</v>
      </c>
      <c r="C1856">
        <f t="shared" si="28"/>
        <v>5.0847457627118647E-2</v>
      </c>
      <c r="D1856">
        <v>20.251417041057422</v>
      </c>
      <c r="E1856">
        <v>19.232433204134558</v>
      </c>
      <c r="F1856">
        <v>0</v>
      </c>
      <c r="G1856">
        <v>0.21647504203017859</v>
      </c>
      <c r="H1856">
        <v>122</v>
      </c>
      <c r="I1856">
        <v>57</v>
      </c>
      <c r="J1856">
        <v>2.4E-2</v>
      </c>
      <c r="K1856">
        <v>2.2400000000000002</v>
      </c>
      <c r="L1856">
        <v>18.3</v>
      </c>
    </row>
    <row r="1857" spans="2:12" x14ac:dyDescent="0.25">
      <c r="B1857">
        <v>99</v>
      </c>
      <c r="C1857">
        <f t="shared" si="28"/>
        <v>5.0847457627118647E-2</v>
      </c>
      <c r="D1857">
        <v>20.128494934586666</v>
      </c>
      <c r="E1857">
        <v>19.421830522381139</v>
      </c>
      <c r="F1857">
        <v>0</v>
      </c>
      <c r="G1857">
        <v>0.215694607858646</v>
      </c>
      <c r="H1857">
        <v>136</v>
      </c>
      <c r="I1857">
        <v>57</v>
      </c>
      <c r="J1857">
        <v>2.3E-2</v>
      </c>
      <c r="K1857">
        <v>2.21</v>
      </c>
      <c r="L1857">
        <v>18</v>
      </c>
    </row>
    <row r="1858" spans="2:12" x14ac:dyDescent="0.25">
      <c r="B1858">
        <v>99</v>
      </c>
      <c r="C1858">
        <f t="shared" ref="C1858:C1921" si="29">(B1858-$B$16017)/($B$16016-$B$16017)</f>
        <v>5.0847457627118647E-2</v>
      </c>
      <c r="D1858">
        <v>19.915771349845116</v>
      </c>
      <c r="E1858">
        <v>19.332591024135876</v>
      </c>
      <c r="F1858">
        <v>0</v>
      </c>
      <c r="G1858">
        <v>0.21279567245488842</v>
      </c>
      <c r="H1858">
        <v>144</v>
      </c>
      <c r="I1858">
        <v>58</v>
      </c>
      <c r="J1858">
        <v>2.1999999999999999E-2</v>
      </c>
      <c r="K1858">
        <v>2.19</v>
      </c>
      <c r="L1858">
        <v>17.899999999999999</v>
      </c>
    </row>
    <row r="1859" spans="2:12" x14ac:dyDescent="0.25">
      <c r="B1859">
        <v>99</v>
      </c>
      <c r="C1859">
        <f t="shared" si="29"/>
        <v>5.0847457627118647E-2</v>
      </c>
      <c r="D1859">
        <v>19.977050646306175</v>
      </c>
      <c r="E1859">
        <v>19.514667822906546</v>
      </c>
      <c r="F1859">
        <v>0</v>
      </c>
      <c r="G1859">
        <v>0.21947976216199802</v>
      </c>
      <c r="H1859">
        <v>154</v>
      </c>
      <c r="I1859">
        <v>59</v>
      </c>
      <c r="J1859">
        <v>2.1000000000000001E-2</v>
      </c>
      <c r="K1859">
        <v>2.2400000000000002</v>
      </c>
      <c r="L1859">
        <v>17.7</v>
      </c>
    </row>
    <row r="1860" spans="2:12" x14ac:dyDescent="0.25">
      <c r="B1860">
        <v>99</v>
      </c>
      <c r="C1860">
        <f t="shared" si="29"/>
        <v>5.0847457627118647E-2</v>
      </c>
      <c r="D1860">
        <v>20.007690294536705</v>
      </c>
      <c r="E1860">
        <v>19.53287853213229</v>
      </c>
      <c r="F1860">
        <v>0</v>
      </c>
      <c r="G1860">
        <v>0.2205331167135724</v>
      </c>
      <c r="H1860">
        <v>155</v>
      </c>
      <c r="I1860">
        <v>59</v>
      </c>
      <c r="J1860">
        <v>0.02</v>
      </c>
      <c r="K1860">
        <v>2.25</v>
      </c>
      <c r="L1860">
        <v>17.7</v>
      </c>
    </row>
    <row r="1861" spans="2:12" x14ac:dyDescent="0.25">
      <c r="B1861">
        <v>99</v>
      </c>
      <c r="C1861">
        <f t="shared" si="29"/>
        <v>5.0847457627118647E-2</v>
      </c>
      <c r="D1861">
        <v>19.977050646306175</v>
      </c>
      <c r="E1861">
        <v>19.51642659249698</v>
      </c>
      <c r="F1861">
        <v>0</v>
      </c>
      <c r="G1861">
        <v>0.21930837450193608</v>
      </c>
      <c r="H1861">
        <v>155</v>
      </c>
      <c r="I1861">
        <v>59</v>
      </c>
      <c r="J1861">
        <v>1.9E-2</v>
      </c>
      <c r="K1861">
        <v>2.2400000000000002</v>
      </c>
      <c r="L1861">
        <v>17.7</v>
      </c>
    </row>
    <row r="1862" spans="2:12" x14ac:dyDescent="0.25">
      <c r="B1862">
        <v>99</v>
      </c>
      <c r="C1862">
        <f t="shared" si="29"/>
        <v>5.0847457627118647E-2</v>
      </c>
      <c r="D1862">
        <v>19.977050646306175</v>
      </c>
      <c r="E1862">
        <v>19.51642659249698</v>
      </c>
      <c r="F1862">
        <v>0</v>
      </c>
      <c r="G1862">
        <v>0.21930837450193608</v>
      </c>
      <c r="H1862">
        <v>155</v>
      </c>
      <c r="I1862">
        <v>59</v>
      </c>
      <c r="J1862">
        <v>1.9E-2</v>
      </c>
      <c r="K1862">
        <v>2.2400000000000002</v>
      </c>
      <c r="L1862">
        <v>17.7</v>
      </c>
    </row>
    <row r="1863" spans="2:12" x14ac:dyDescent="0.25">
      <c r="B1863">
        <v>99</v>
      </c>
      <c r="C1863">
        <f t="shared" si="29"/>
        <v>5.0847457627118647E-2</v>
      </c>
      <c r="D1863">
        <v>19.977050646306175</v>
      </c>
      <c r="E1863">
        <v>19.529845306279231</v>
      </c>
      <c r="F1863">
        <v>0</v>
      </c>
      <c r="G1863">
        <v>0.21836194329037203</v>
      </c>
      <c r="H1863">
        <v>155</v>
      </c>
      <c r="I1863">
        <v>58</v>
      </c>
      <c r="J1863">
        <v>1.7999999999999999E-2</v>
      </c>
      <c r="K1863">
        <v>2.23</v>
      </c>
      <c r="L1863">
        <v>17.7</v>
      </c>
    </row>
    <row r="1864" spans="2:12" x14ac:dyDescent="0.25">
      <c r="B1864">
        <v>99</v>
      </c>
      <c r="C1864">
        <f t="shared" si="29"/>
        <v>5.0847457627118647E-2</v>
      </c>
      <c r="D1864">
        <v>19.946410998075642</v>
      </c>
      <c r="E1864">
        <v>19.499907028655578</v>
      </c>
      <c r="F1864">
        <v>0</v>
      </c>
      <c r="G1864">
        <v>0.21808451054083905</v>
      </c>
      <c r="H1864">
        <v>156</v>
      </c>
      <c r="I1864">
        <v>59</v>
      </c>
      <c r="J1864">
        <v>1.7999999999999999E-2</v>
      </c>
      <c r="K1864">
        <v>2.23</v>
      </c>
      <c r="L1864">
        <v>17.7</v>
      </c>
    </row>
    <row r="1865" spans="2:12" x14ac:dyDescent="0.25">
      <c r="B1865">
        <v>99</v>
      </c>
      <c r="C1865">
        <f t="shared" si="29"/>
        <v>5.0847457627118647E-2</v>
      </c>
      <c r="D1865">
        <v>19.946410998075642</v>
      </c>
      <c r="E1865">
        <v>19.500747756873761</v>
      </c>
      <c r="F1865">
        <v>0</v>
      </c>
      <c r="G1865">
        <v>0.21794109266969156</v>
      </c>
      <c r="H1865">
        <v>156</v>
      </c>
      <c r="I1865">
        <v>58</v>
      </c>
      <c r="J1865">
        <v>1.7000000000000001E-2</v>
      </c>
      <c r="K1865">
        <v>2.23</v>
      </c>
      <c r="L1865">
        <v>17.7</v>
      </c>
    </row>
    <row r="1866" spans="2:12" x14ac:dyDescent="0.25">
      <c r="B1866">
        <v>99</v>
      </c>
      <c r="C1866">
        <f t="shared" si="29"/>
        <v>5.0847457627118647E-2</v>
      </c>
      <c r="D1866">
        <v>19.793212756922991</v>
      </c>
      <c r="E1866">
        <v>19.456057867153433</v>
      </c>
      <c r="F1866">
        <v>0</v>
      </c>
      <c r="G1866">
        <v>0.21650091352340223</v>
      </c>
      <c r="H1866">
        <v>158</v>
      </c>
      <c r="I1866">
        <v>58</v>
      </c>
      <c r="J1866">
        <v>1.7000000000000001E-2</v>
      </c>
      <c r="K1866">
        <v>2.2200000000000002</v>
      </c>
      <c r="L1866">
        <v>17.600000000000001</v>
      </c>
    </row>
    <row r="1867" spans="2:12" x14ac:dyDescent="0.25">
      <c r="B1867">
        <v>99</v>
      </c>
      <c r="C1867">
        <f t="shared" si="29"/>
        <v>5.0847457627118647E-2</v>
      </c>
      <c r="D1867">
        <v>19.793212756922991</v>
      </c>
      <c r="E1867">
        <v>19.456916869105896</v>
      </c>
      <c r="F1867">
        <v>0</v>
      </c>
      <c r="G1867">
        <v>0.2164151687362737</v>
      </c>
      <c r="H1867">
        <v>159</v>
      </c>
      <c r="I1867">
        <v>58</v>
      </c>
      <c r="J1867">
        <v>1.6E-2</v>
      </c>
      <c r="K1867">
        <v>2.2200000000000002</v>
      </c>
      <c r="L1867">
        <v>17.600000000000001</v>
      </c>
    </row>
    <row r="1868" spans="2:12" x14ac:dyDescent="0.25">
      <c r="B1868">
        <v>99</v>
      </c>
      <c r="C1868">
        <f t="shared" si="29"/>
        <v>5.0847457627118647E-2</v>
      </c>
      <c r="D1868">
        <v>19.762573108692457</v>
      </c>
      <c r="E1868">
        <v>19.426689297857134</v>
      </c>
      <c r="F1868">
        <v>0</v>
      </c>
      <c r="G1868">
        <v>0.21602186059932602</v>
      </c>
      <c r="H1868">
        <v>160</v>
      </c>
      <c r="I1868">
        <v>57</v>
      </c>
      <c r="J1868">
        <v>1.6E-2</v>
      </c>
      <c r="K1868">
        <v>2.2200000000000002</v>
      </c>
      <c r="L1868">
        <v>17.600000000000001</v>
      </c>
    </row>
    <row r="1869" spans="2:12" x14ac:dyDescent="0.25">
      <c r="B1869">
        <v>99</v>
      </c>
      <c r="C1869">
        <f t="shared" si="29"/>
        <v>5.0847457627118647E-2</v>
      </c>
      <c r="D1869">
        <v>19.731933460461924</v>
      </c>
      <c r="E1869">
        <v>19.396523970092836</v>
      </c>
      <c r="F1869">
        <v>0</v>
      </c>
      <c r="G1869">
        <v>0.21568642669551868</v>
      </c>
      <c r="H1869">
        <v>161</v>
      </c>
      <c r="I1869">
        <v>57</v>
      </c>
      <c r="J1869">
        <v>1.6E-2</v>
      </c>
      <c r="K1869">
        <v>2.2200000000000002</v>
      </c>
      <c r="L1869">
        <v>17.600000000000001</v>
      </c>
    </row>
    <row r="1870" spans="2:12" x14ac:dyDescent="0.25">
      <c r="B1870">
        <v>99</v>
      </c>
      <c r="C1870">
        <f t="shared" si="29"/>
        <v>5.0847457627118647E-2</v>
      </c>
      <c r="D1870">
        <v>19.731933460461924</v>
      </c>
      <c r="E1870">
        <v>19.397426808277569</v>
      </c>
      <c r="F1870">
        <v>0</v>
      </c>
      <c r="G1870">
        <v>0.21560145402167788</v>
      </c>
      <c r="H1870">
        <v>161</v>
      </c>
      <c r="I1870">
        <v>57</v>
      </c>
      <c r="J1870">
        <v>1.4999999999999999E-2</v>
      </c>
      <c r="K1870">
        <v>2.2200000000000002</v>
      </c>
      <c r="L1870">
        <v>17.600000000000001</v>
      </c>
    </row>
    <row r="1871" spans="2:12" x14ac:dyDescent="0.25">
      <c r="B1871">
        <v>99</v>
      </c>
      <c r="C1871">
        <f t="shared" si="29"/>
        <v>5.0847457627118647E-2</v>
      </c>
      <c r="D1871">
        <v>19.551555687626664</v>
      </c>
      <c r="E1871">
        <v>19.220106899236573</v>
      </c>
      <c r="F1871">
        <v>0</v>
      </c>
      <c r="G1871">
        <v>0.21363055187088764</v>
      </c>
      <c r="H1871">
        <v>161</v>
      </c>
      <c r="I1871">
        <v>57</v>
      </c>
      <c r="J1871">
        <v>1.4999999999999999E-2</v>
      </c>
      <c r="K1871">
        <v>2.2200000000000002</v>
      </c>
      <c r="L1871">
        <v>17.600000000000001</v>
      </c>
    </row>
    <row r="1872" spans="2:12" x14ac:dyDescent="0.25">
      <c r="B1872">
        <v>99</v>
      </c>
      <c r="C1872">
        <f t="shared" si="29"/>
        <v>5.0847457627118647E-2</v>
      </c>
      <c r="D1872">
        <v>19.612654299150496</v>
      </c>
      <c r="E1872">
        <v>19.281067197385358</v>
      </c>
      <c r="F1872">
        <v>0</v>
      </c>
      <c r="G1872">
        <v>0.21421368046694489</v>
      </c>
      <c r="H1872">
        <v>161</v>
      </c>
      <c r="I1872">
        <v>57</v>
      </c>
      <c r="J1872">
        <v>1.4E-2</v>
      </c>
      <c r="K1872">
        <v>2.2200000000000002</v>
      </c>
      <c r="L1872">
        <v>17.600000000000001</v>
      </c>
    </row>
    <row r="1873" spans="2:12" x14ac:dyDescent="0.25">
      <c r="B1873">
        <v>99</v>
      </c>
      <c r="C1873">
        <f t="shared" si="29"/>
        <v>5.0847457627118647E-2</v>
      </c>
      <c r="D1873">
        <v>19.643203604912419</v>
      </c>
      <c r="E1873">
        <v>19.298524972868471</v>
      </c>
      <c r="F1873">
        <v>0</v>
      </c>
      <c r="G1873">
        <v>0.21528404943731522</v>
      </c>
      <c r="H1873">
        <v>161</v>
      </c>
      <c r="I1873">
        <v>56</v>
      </c>
      <c r="J1873">
        <v>1.4E-2</v>
      </c>
      <c r="K1873">
        <v>2.23</v>
      </c>
      <c r="L1873">
        <v>17.600000000000001</v>
      </c>
    </row>
    <row r="1874" spans="2:12" x14ac:dyDescent="0.25">
      <c r="B1874">
        <v>99</v>
      </c>
      <c r="C1874">
        <f t="shared" si="29"/>
        <v>5.0847457627118647E-2</v>
      </c>
      <c r="D1874">
        <v>19.673752910674331</v>
      </c>
      <c r="E1874">
        <v>18.48086512236425</v>
      </c>
      <c r="F1874">
        <v>0</v>
      </c>
      <c r="G1874">
        <v>0.26944121255320241</v>
      </c>
      <c r="H1874">
        <v>161</v>
      </c>
      <c r="I1874">
        <v>56</v>
      </c>
      <c r="J1874">
        <v>1.4999999999999999E-2</v>
      </c>
      <c r="K1874">
        <v>2.94</v>
      </c>
      <c r="L1874">
        <v>17.600000000000001</v>
      </c>
    </row>
    <row r="1875" spans="2:12" x14ac:dyDescent="0.25">
      <c r="B1875">
        <v>99</v>
      </c>
      <c r="C1875">
        <f t="shared" si="29"/>
        <v>5.0847457627118647E-2</v>
      </c>
      <c r="D1875">
        <v>18.738419402984146</v>
      </c>
      <c r="E1875">
        <v>16.951563019938824</v>
      </c>
      <c r="F1875">
        <v>0</v>
      </c>
      <c r="G1875">
        <v>0.21615226829520828</v>
      </c>
      <c r="H1875">
        <v>75</v>
      </c>
      <c r="I1875">
        <v>103</v>
      </c>
      <c r="J1875">
        <v>1.6E-2</v>
      </c>
      <c r="K1875">
        <v>2.5299999999999998</v>
      </c>
      <c r="L1875">
        <v>19</v>
      </c>
    </row>
    <row r="1876" spans="2:12" x14ac:dyDescent="0.25">
      <c r="B1876">
        <v>99</v>
      </c>
      <c r="C1876">
        <f t="shared" si="29"/>
        <v>5.0847457627118647E-2</v>
      </c>
      <c r="D1876">
        <v>18.799159822442764</v>
      </c>
      <c r="E1876">
        <v>17.264746946418811</v>
      </c>
      <c r="F1876">
        <v>0</v>
      </c>
      <c r="G1876">
        <v>0.2483722362415775</v>
      </c>
      <c r="H1876">
        <v>120</v>
      </c>
      <c r="I1876">
        <v>103</v>
      </c>
      <c r="J1876">
        <v>1.6E-2</v>
      </c>
      <c r="K1876">
        <v>2.87</v>
      </c>
      <c r="L1876">
        <v>18.2</v>
      </c>
    </row>
    <row r="1877" spans="2:12" x14ac:dyDescent="0.25">
      <c r="B1877">
        <v>99</v>
      </c>
      <c r="C1877">
        <f t="shared" si="29"/>
        <v>5.0847457627118647E-2</v>
      </c>
      <c r="D1877">
        <v>21.49982728306113</v>
      </c>
      <c r="E1877">
        <v>20.309043447686008</v>
      </c>
      <c r="F1877">
        <v>0</v>
      </c>
      <c r="G1877">
        <v>0.30479015637635043</v>
      </c>
      <c r="H1877">
        <v>167</v>
      </c>
      <c r="I1877">
        <v>104</v>
      </c>
      <c r="J1877">
        <v>1.4999999999999999E-2</v>
      </c>
      <c r="K1877">
        <v>3</v>
      </c>
      <c r="L1877">
        <v>17.399999999999999</v>
      </c>
    </row>
    <row r="1878" spans="2:12" x14ac:dyDescent="0.25">
      <c r="B1878">
        <v>99</v>
      </c>
      <c r="C1878">
        <f t="shared" si="29"/>
        <v>5.0847457627118647E-2</v>
      </c>
      <c r="D1878">
        <v>23.437839883224392</v>
      </c>
      <c r="E1878">
        <v>23.056850883647368</v>
      </c>
      <c r="F1878">
        <v>0</v>
      </c>
      <c r="G1878">
        <v>0.36457019755725045</v>
      </c>
      <c r="H1878">
        <v>232</v>
      </c>
      <c r="I1878">
        <v>104</v>
      </c>
      <c r="J1878">
        <v>1.2999999999999999E-2</v>
      </c>
      <c r="K1878">
        <v>3.17</v>
      </c>
      <c r="L1878">
        <v>16.3</v>
      </c>
    </row>
    <row r="1879" spans="2:12" x14ac:dyDescent="0.25">
      <c r="B1879">
        <v>99</v>
      </c>
      <c r="C1879">
        <f t="shared" si="29"/>
        <v>5.0847457627118647E-2</v>
      </c>
      <c r="D1879">
        <v>19.987899305085161</v>
      </c>
      <c r="E1879">
        <v>19.297931806317621</v>
      </c>
      <c r="F1879">
        <v>0</v>
      </c>
      <c r="G1879">
        <v>0.24435032220311018</v>
      </c>
      <c r="H1879">
        <v>199</v>
      </c>
      <c r="I1879">
        <v>0</v>
      </c>
      <c r="J1879">
        <v>0.03</v>
      </c>
      <c r="K1879">
        <v>2.56</v>
      </c>
      <c r="L1879">
        <v>17.5</v>
      </c>
    </row>
    <row r="1880" spans="2:12" x14ac:dyDescent="0.25">
      <c r="B1880">
        <v>99</v>
      </c>
      <c r="C1880">
        <f t="shared" si="29"/>
        <v>5.0847457627118647E-2</v>
      </c>
      <c r="D1880">
        <v>20.048285707819556</v>
      </c>
      <c r="E1880">
        <v>19.725083771928386</v>
      </c>
      <c r="F1880">
        <v>0</v>
      </c>
      <c r="G1880">
        <v>0.21815593818649404</v>
      </c>
      <c r="H1880">
        <v>154</v>
      </c>
      <c r="I1880">
        <v>2</v>
      </c>
      <c r="J1880">
        <v>1.7000000000000001E-2</v>
      </c>
      <c r="K1880">
        <v>2.2400000000000002</v>
      </c>
      <c r="L1880">
        <v>17.55</v>
      </c>
    </row>
    <row r="1881" spans="2:12" x14ac:dyDescent="0.25">
      <c r="B1881">
        <v>99</v>
      </c>
      <c r="C1881">
        <f t="shared" si="29"/>
        <v>5.0847457627118647E-2</v>
      </c>
      <c r="D1881">
        <v>20.803115741999505</v>
      </c>
      <c r="E1881">
        <v>20.247842056549256</v>
      </c>
      <c r="F1881">
        <v>0</v>
      </c>
      <c r="G1881">
        <v>0.22601437616598563</v>
      </c>
      <c r="H1881">
        <v>149</v>
      </c>
      <c r="I1881">
        <v>4</v>
      </c>
      <c r="J1881">
        <v>1.7000000000000001E-2</v>
      </c>
      <c r="K1881">
        <v>2.2599999999999998</v>
      </c>
      <c r="L1881">
        <v>17.75</v>
      </c>
    </row>
    <row r="1882" spans="2:12" x14ac:dyDescent="0.25">
      <c r="B1882">
        <v>99</v>
      </c>
      <c r="C1882">
        <f t="shared" si="29"/>
        <v>5.0847457627118647E-2</v>
      </c>
      <c r="D1882">
        <v>20.350217721491536</v>
      </c>
      <c r="E1882">
        <v>19.434039012373486</v>
      </c>
      <c r="F1882">
        <v>0</v>
      </c>
      <c r="G1882">
        <v>0.24518062495370807</v>
      </c>
      <c r="H1882">
        <v>146</v>
      </c>
      <c r="I1882">
        <v>6</v>
      </c>
      <c r="J1882">
        <v>1.7000000000000001E-2</v>
      </c>
      <c r="K1882">
        <v>2.56</v>
      </c>
      <c r="L1882">
        <v>17.75</v>
      </c>
    </row>
    <row r="1883" spans="2:12" x14ac:dyDescent="0.25">
      <c r="B1883">
        <v>99</v>
      </c>
      <c r="C1883">
        <f t="shared" si="29"/>
        <v>5.0847457627118647E-2</v>
      </c>
      <c r="D1883">
        <v>18.689591646295639</v>
      </c>
      <c r="E1883">
        <v>18.218665320101806</v>
      </c>
      <c r="F1883">
        <v>0</v>
      </c>
      <c r="G1883">
        <v>0.21467483716488256</v>
      </c>
      <c r="H1883">
        <v>172</v>
      </c>
      <c r="I1883">
        <v>69</v>
      </c>
      <c r="J1883">
        <v>1.6E-2</v>
      </c>
      <c r="K1883">
        <v>2.35</v>
      </c>
      <c r="L1883">
        <v>17.600000000000001</v>
      </c>
    </row>
    <row r="1884" spans="2:12" x14ac:dyDescent="0.25">
      <c r="B1884">
        <v>99</v>
      </c>
      <c r="C1884">
        <f t="shared" si="29"/>
        <v>5.0847457627118647E-2</v>
      </c>
      <c r="D1884">
        <v>17.481863591607716</v>
      </c>
      <c r="E1884">
        <v>16.801819129079561</v>
      </c>
      <c r="F1884">
        <v>0</v>
      </c>
      <c r="G1884">
        <v>0.22803082208778633</v>
      </c>
      <c r="H1884">
        <v>183</v>
      </c>
      <c r="I1884">
        <v>71</v>
      </c>
      <c r="J1884">
        <v>1.6E-2</v>
      </c>
      <c r="K1884">
        <v>2.72</v>
      </c>
      <c r="L1884">
        <v>17.399999999999999</v>
      </c>
    </row>
    <row r="1885" spans="2:12" x14ac:dyDescent="0.25">
      <c r="B1885">
        <v>99</v>
      </c>
      <c r="C1885">
        <f t="shared" si="29"/>
        <v>5.0847457627118647E-2</v>
      </c>
      <c r="D1885">
        <v>17.813988806646897</v>
      </c>
      <c r="E1885">
        <v>17.348990959403636</v>
      </c>
      <c r="F1885">
        <v>0</v>
      </c>
      <c r="G1885">
        <v>0.23036559489839423</v>
      </c>
      <c r="H1885">
        <v>196</v>
      </c>
      <c r="I1885">
        <v>71</v>
      </c>
      <c r="J1885">
        <v>1.4999999999999999E-2</v>
      </c>
      <c r="K1885">
        <v>2.66</v>
      </c>
      <c r="L1885">
        <v>17.2</v>
      </c>
    </row>
    <row r="1886" spans="2:12" x14ac:dyDescent="0.25">
      <c r="B1886">
        <v>99</v>
      </c>
      <c r="C1886">
        <f t="shared" si="29"/>
        <v>5.0847457627118647E-2</v>
      </c>
      <c r="D1886">
        <v>19.082103264069218</v>
      </c>
      <c r="E1886">
        <v>18.911245316692678</v>
      </c>
      <c r="F1886">
        <v>0</v>
      </c>
      <c r="G1886">
        <v>0.22650560850864251</v>
      </c>
      <c r="H1886">
        <v>200</v>
      </c>
      <c r="I1886">
        <v>71</v>
      </c>
      <c r="J1886">
        <v>1.4999999999999999E-2</v>
      </c>
      <c r="K1886">
        <v>2.39</v>
      </c>
      <c r="L1886">
        <v>17.2</v>
      </c>
    </row>
    <row r="1887" spans="2:12" x14ac:dyDescent="0.25">
      <c r="B1887">
        <v>99</v>
      </c>
      <c r="C1887">
        <f t="shared" si="29"/>
        <v>5.0847457627118647E-2</v>
      </c>
      <c r="D1887">
        <v>19.897319700983562</v>
      </c>
      <c r="E1887">
        <v>19.726842911323395</v>
      </c>
      <c r="F1887">
        <v>0</v>
      </c>
      <c r="G1887">
        <v>0.20772357169154082</v>
      </c>
      <c r="H1887">
        <v>172</v>
      </c>
      <c r="I1887">
        <v>72</v>
      </c>
      <c r="J1887">
        <v>1.4999999999999999E-2</v>
      </c>
      <c r="K1887">
        <v>2.09</v>
      </c>
      <c r="L1887">
        <v>17.600000000000001</v>
      </c>
    </row>
    <row r="1888" spans="2:12" x14ac:dyDescent="0.25">
      <c r="B1888">
        <v>99</v>
      </c>
      <c r="C1888">
        <f t="shared" si="29"/>
        <v>5.0847457627118647E-2</v>
      </c>
      <c r="D1888">
        <v>19.987899305085161</v>
      </c>
      <c r="E1888">
        <v>19.653263805183229</v>
      </c>
      <c r="F1888">
        <v>0</v>
      </c>
      <c r="G1888">
        <v>0.2051030312305577</v>
      </c>
      <c r="H1888">
        <v>156</v>
      </c>
      <c r="I1888">
        <v>73</v>
      </c>
      <c r="J1888">
        <v>1.4999999999999999E-2</v>
      </c>
      <c r="K1888">
        <v>2.0699999999999998</v>
      </c>
      <c r="L1888">
        <v>17.8</v>
      </c>
    </row>
    <row r="1889" spans="2:12" x14ac:dyDescent="0.25">
      <c r="B1889">
        <v>99</v>
      </c>
      <c r="C1889">
        <f t="shared" si="29"/>
        <v>5.0847457627118647E-2</v>
      </c>
      <c r="D1889">
        <v>20.018092506452358</v>
      </c>
      <c r="E1889">
        <v>19.577753129995251</v>
      </c>
      <c r="F1889">
        <v>0</v>
      </c>
      <c r="G1889">
        <v>0.20516719844777395</v>
      </c>
      <c r="H1889">
        <v>147</v>
      </c>
      <c r="I1889">
        <v>73</v>
      </c>
      <c r="J1889">
        <v>1.4E-2</v>
      </c>
      <c r="K1889">
        <v>2.08</v>
      </c>
      <c r="L1889">
        <v>17.899999999999999</v>
      </c>
    </row>
    <row r="1890" spans="2:12" x14ac:dyDescent="0.25">
      <c r="B1890">
        <v>99</v>
      </c>
      <c r="C1890">
        <f t="shared" si="29"/>
        <v>5.0847457627118647E-2</v>
      </c>
      <c r="D1890">
        <v>19.957706103717964</v>
      </c>
      <c r="E1890">
        <v>19.531532450723951</v>
      </c>
      <c r="F1890">
        <v>0</v>
      </c>
      <c r="G1890">
        <v>0.20373688307438459</v>
      </c>
      <c r="H1890">
        <v>142</v>
      </c>
      <c r="I1890">
        <v>73</v>
      </c>
      <c r="J1890">
        <v>1.4E-2</v>
      </c>
      <c r="K1890">
        <v>2.0699999999999998</v>
      </c>
      <c r="L1890">
        <v>17.899999999999999</v>
      </c>
    </row>
    <row r="1891" spans="2:12" x14ac:dyDescent="0.25">
      <c r="B1891">
        <v>99</v>
      </c>
      <c r="C1891">
        <f t="shared" si="29"/>
        <v>5.0847457627118647E-2</v>
      </c>
      <c r="D1891">
        <v>19.957706103717964</v>
      </c>
      <c r="E1891">
        <v>19.544357101325112</v>
      </c>
      <c r="F1891">
        <v>0</v>
      </c>
      <c r="G1891">
        <v>0.20298148149838133</v>
      </c>
      <c r="H1891">
        <v>139</v>
      </c>
      <c r="I1891">
        <v>74</v>
      </c>
      <c r="J1891">
        <v>1.4E-2</v>
      </c>
      <c r="K1891">
        <v>2.06</v>
      </c>
      <c r="L1891">
        <v>17.899999999999999</v>
      </c>
    </row>
    <row r="1892" spans="2:12" x14ac:dyDescent="0.25">
      <c r="B1892">
        <v>99</v>
      </c>
      <c r="C1892">
        <f t="shared" si="29"/>
        <v>5.0847457627118647E-2</v>
      </c>
      <c r="D1892">
        <v>19.927512902350763</v>
      </c>
      <c r="E1892">
        <v>19.527503933203594</v>
      </c>
      <c r="F1892">
        <v>0</v>
      </c>
      <c r="G1892">
        <v>0.20186049380259052</v>
      </c>
      <c r="H1892">
        <v>137</v>
      </c>
      <c r="I1892">
        <v>74</v>
      </c>
      <c r="J1892">
        <v>1.4E-2</v>
      </c>
      <c r="K1892">
        <v>2.0499999999999998</v>
      </c>
      <c r="L1892">
        <v>17.899999999999999</v>
      </c>
    </row>
    <row r="1893" spans="2:12" x14ac:dyDescent="0.25">
      <c r="B1893">
        <v>99</v>
      </c>
      <c r="C1893">
        <f t="shared" si="29"/>
        <v>5.0847457627118647E-2</v>
      </c>
      <c r="D1893">
        <v>19.987899305085161</v>
      </c>
      <c r="E1893">
        <v>19.600360432277522</v>
      </c>
      <c r="F1893">
        <v>0</v>
      </c>
      <c r="G1893">
        <v>0.20156793255809893</v>
      </c>
      <c r="H1893">
        <v>135</v>
      </c>
      <c r="I1893">
        <v>74</v>
      </c>
      <c r="J1893">
        <v>1.2999999999999999E-2</v>
      </c>
      <c r="K1893">
        <v>2.04</v>
      </c>
      <c r="L1893">
        <v>17.899999999999999</v>
      </c>
    </row>
    <row r="1894" spans="2:12" x14ac:dyDescent="0.25">
      <c r="B1894">
        <v>99</v>
      </c>
      <c r="C1894">
        <f t="shared" si="29"/>
        <v>5.0847457627118647E-2</v>
      </c>
      <c r="D1894">
        <v>19.89971480311149</v>
      </c>
      <c r="E1894">
        <v>19.513932355252901</v>
      </c>
      <c r="F1894">
        <v>0</v>
      </c>
      <c r="G1894">
        <v>0.20067911580082459</v>
      </c>
      <c r="H1894">
        <v>134</v>
      </c>
      <c r="I1894">
        <v>74</v>
      </c>
      <c r="J1894">
        <v>1.2999999999999999E-2</v>
      </c>
      <c r="K1894">
        <v>2.04</v>
      </c>
      <c r="L1894">
        <v>17.899999999999999</v>
      </c>
    </row>
    <row r="1895" spans="2:12" x14ac:dyDescent="0.25">
      <c r="B1895">
        <v>99</v>
      </c>
      <c r="C1895">
        <f t="shared" si="29"/>
        <v>5.0847457627118647E-2</v>
      </c>
      <c r="D1895">
        <v>19.89971480311149</v>
      </c>
      <c r="E1895">
        <v>19.513978999823582</v>
      </c>
      <c r="F1895">
        <v>0</v>
      </c>
      <c r="G1895">
        <v>0.20067959548841552</v>
      </c>
      <c r="H1895">
        <v>133</v>
      </c>
      <c r="I1895">
        <v>74</v>
      </c>
      <c r="J1895">
        <v>1.2999999999999999E-2</v>
      </c>
      <c r="K1895">
        <v>2.04</v>
      </c>
      <c r="L1895">
        <v>17.899999999999999</v>
      </c>
    </row>
    <row r="1896" spans="2:12" x14ac:dyDescent="0.25">
      <c r="B1896">
        <v>99</v>
      </c>
      <c r="C1896">
        <f t="shared" si="29"/>
        <v>5.0847457627118647E-2</v>
      </c>
      <c r="D1896">
        <v>19.869609334422968</v>
      </c>
      <c r="E1896">
        <v>19.484472619851463</v>
      </c>
      <c r="F1896">
        <v>0</v>
      </c>
      <c r="G1896">
        <v>0.20043347644898385</v>
      </c>
      <c r="H1896">
        <v>134</v>
      </c>
      <c r="I1896">
        <v>75</v>
      </c>
      <c r="J1896">
        <v>1.2999999999999999E-2</v>
      </c>
      <c r="K1896">
        <v>2.04</v>
      </c>
      <c r="L1896">
        <v>17.899999999999999</v>
      </c>
    </row>
    <row r="1897" spans="2:12" x14ac:dyDescent="0.25">
      <c r="B1897">
        <v>99</v>
      </c>
      <c r="C1897">
        <f t="shared" si="29"/>
        <v>5.0847457627118647E-2</v>
      </c>
      <c r="D1897">
        <v>19.77929292835741</v>
      </c>
      <c r="E1897">
        <v>19.395968652064372</v>
      </c>
      <c r="F1897">
        <v>0</v>
      </c>
      <c r="G1897">
        <v>0.19958011202163928</v>
      </c>
      <c r="H1897">
        <v>134</v>
      </c>
      <c r="I1897">
        <v>76</v>
      </c>
      <c r="J1897">
        <v>1.2999999999999999E-2</v>
      </c>
      <c r="K1897">
        <v>2.04</v>
      </c>
      <c r="L1897">
        <v>17.899999999999999</v>
      </c>
    </row>
    <row r="1898" spans="2:12" x14ac:dyDescent="0.25">
      <c r="B1898">
        <v>99</v>
      </c>
      <c r="C1898">
        <f t="shared" si="29"/>
        <v>5.0847457627118647E-2</v>
      </c>
      <c r="D1898">
        <v>19.839503865734446</v>
      </c>
      <c r="E1898">
        <v>19.455121206416894</v>
      </c>
      <c r="F1898">
        <v>0</v>
      </c>
      <c r="G1898">
        <v>0.20024601332105557</v>
      </c>
      <c r="H1898">
        <v>133</v>
      </c>
      <c r="I1898">
        <v>77</v>
      </c>
      <c r="J1898">
        <v>1.2999999999999999E-2</v>
      </c>
      <c r="K1898">
        <v>2.04</v>
      </c>
      <c r="L1898">
        <v>17.899999999999999</v>
      </c>
    </row>
    <row r="1899" spans="2:12" x14ac:dyDescent="0.25">
      <c r="B1899">
        <v>99</v>
      </c>
      <c r="C1899">
        <f t="shared" si="29"/>
        <v>5.0847457627118647E-2</v>
      </c>
      <c r="D1899">
        <v>19.929820271800011</v>
      </c>
      <c r="E1899">
        <v>19.543734483549887</v>
      </c>
      <c r="F1899">
        <v>0</v>
      </c>
      <c r="G1899">
        <v>0.2011580845070908</v>
      </c>
      <c r="H1899">
        <v>132</v>
      </c>
      <c r="I1899">
        <v>77</v>
      </c>
      <c r="J1899">
        <v>1.2999999999999999E-2</v>
      </c>
      <c r="K1899">
        <v>2.04</v>
      </c>
      <c r="L1899">
        <v>17.899999999999999</v>
      </c>
    </row>
    <row r="1900" spans="2:12" x14ac:dyDescent="0.25">
      <c r="B1900">
        <v>99</v>
      </c>
      <c r="C1900">
        <f t="shared" si="29"/>
        <v>5.0847457627118647E-2</v>
      </c>
      <c r="D1900">
        <v>19.869609334422968</v>
      </c>
      <c r="E1900">
        <v>19.484752068996595</v>
      </c>
      <c r="F1900">
        <v>0</v>
      </c>
      <c r="G1900">
        <v>0.20060831745924812</v>
      </c>
      <c r="H1900">
        <v>132</v>
      </c>
      <c r="I1900">
        <v>78</v>
      </c>
      <c r="J1900">
        <v>1.2999999999999999E-2</v>
      </c>
      <c r="K1900">
        <v>2.04</v>
      </c>
      <c r="L1900">
        <v>17.899999999999999</v>
      </c>
    </row>
    <row r="1901" spans="2:12" x14ac:dyDescent="0.25">
      <c r="B1901">
        <v>99</v>
      </c>
      <c r="C1901">
        <f t="shared" si="29"/>
        <v>5.0847457627118647E-2</v>
      </c>
      <c r="D1901">
        <v>19.809398397045936</v>
      </c>
      <c r="E1901">
        <v>19.426610298593811</v>
      </c>
      <c r="F1901">
        <v>0</v>
      </c>
      <c r="G1901">
        <v>0.19991445796289312</v>
      </c>
      <c r="H1901">
        <v>132</v>
      </c>
      <c r="I1901">
        <v>78</v>
      </c>
      <c r="J1901">
        <v>1.2E-2</v>
      </c>
      <c r="K1901">
        <v>2.04</v>
      </c>
      <c r="L1901">
        <v>17.899999999999999</v>
      </c>
    </row>
    <row r="1902" spans="2:12" x14ac:dyDescent="0.25">
      <c r="B1902">
        <v>99</v>
      </c>
      <c r="C1902">
        <f t="shared" si="29"/>
        <v>5.0847457627118647E-2</v>
      </c>
      <c r="D1902">
        <v>19.77929292835741</v>
      </c>
      <c r="E1902">
        <v>19.39714839910452</v>
      </c>
      <c r="F1902">
        <v>0</v>
      </c>
      <c r="G1902">
        <v>0.19966833721800956</v>
      </c>
      <c r="H1902">
        <v>132</v>
      </c>
      <c r="I1902">
        <v>79</v>
      </c>
      <c r="J1902">
        <v>1.2E-2</v>
      </c>
      <c r="K1902">
        <v>2.04</v>
      </c>
      <c r="L1902">
        <v>17.899999999999999</v>
      </c>
    </row>
    <row r="1903" spans="2:12" x14ac:dyDescent="0.25">
      <c r="B1903">
        <v>99</v>
      </c>
      <c r="C1903">
        <f t="shared" si="29"/>
        <v>5.0847457627118647E-2</v>
      </c>
      <c r="D1903">
        <v>19.688976522291849</v>
      </c>
      <c r="E1903">
        <v>19.308623102034055</v>
      </c>
      <c r="F1903">
        <v>0</v>
      </c>
      <c r="G1903">
        <v>0.198757084774913</v>
      </c>
      <c r="H1903">
        <v>131</v>
      </c>
      <c r="I1903">
        <v>79</v>
      </c>
      <c r="J1903">
        <v>1.2E-2</v>
      </c>
      <c r="K1903">
        <v>2.04</v>
      </c>
      <c r="L1903">
        <v>17.899999999999999</v>
      </c>
    </row>
    <row r="1904" spans="2:12" x14ac:dyDescent="0.25">
      <c r="B1904">
        <v>99</v>
      </c>
      <c r="C1904">
        <f t="shared" si="29"/>
        <v>5.0847457627118647E-2</v>
      </c>
      <c r="D1904">
        <v>19.77929292835741</v>
      </c>
      <c r="E1904">
        <v>19.397256592698163</v>
      </c>
      <c r="F1904">
        <v>0</v>
      </c>
      <c r="G1904">
        <v>0.19972651564866337</v>
      </c>
      <c r="H1904">
        <v>131</v>
      </c>
      <c r="I1904">
        <v>80</v>
      </c>
      <c r="J1904">
        <v>1.2E-2</v>
      </c>
      <c r="K1904">
        <v>2.04</v>
      </c>
      <c r="L1904">
        <v>17.899999999999999</v>
      </c>
    </row>
    <row r="1905" spans="2:12" x14ac:dyDescent="0.25">
      <c r="B1905">
        <v>99</v>
      </c>
      <c r="C1905">
        <f t="shared" si="29"/>
        <v>5.0847457627118647E-2</v>
      </c>
      <c r="D1905">
        <v>19.719081990980371</v>
      </c>
      <c r="E1905">
        <v>19.338162399746018</v>
      </c>
      <c r="F1905">
        <v>0</v>
      </c>
      <c r="G1905">
        <v>0.19911804417760776</v>
      </c>
      <c r="H1905">
        <v>132</v>
      </c>
      <c r="I1905">
        <v>80</v>
      </c>
      <c r="J1905">
        <v>1.2E-2</v>
      </c>
      <c r="K1905">
        <v>2.04</v>
      </c>
      <c r="L1905">
        <v>17.899999999999999</v>
      </c>
    </row>
    <row r="1906" spans="2:12" x14ac:dyDescent="0.25">
      <c r="B1906">
        <v>99</v>
      </c>
      <c r="C1906">
        <f t="shared" si="29"/>
        <v>5.0847457627118647E-2</v>
      </c>
      <c r="D1906">
        <v>19.719081990980371</v>
      </c>
      <c r="E1906">
        <v>19.338224036698552</v>
      </c>
      <c r="F1906">
        <v>0</v>
      </c>
      <c r="G1906">
        <v>0.19917556988204649</v>
      </c>
      <c r="H1906">
        <v>132</v>
      </c>
      <c r="I1906">
        <v>81</v>
      </c>
      <c r="J1906">
        <v>1.2E-2</v>
      </c>
      <c r="K1906">
        <v>2.04</v>
      </c>
      <c r="L1906">
        <v>17.899999999999999</v>
      </c>
    </row>
    <row r="1907" spans="2:12" x14ac:dyDescent="0.25">
      <c r="B1907">
        <v>99</v>
      </c>
      <c r="C1907">
        <f t="shared" si="29"/>
        <v>5.0847457627118647E-2</v>
      </c>
      <c r="D1907">
        <v>19.628765584914809</v>
      </c>
      <c r="E1907">
        <v>19.24969803445094</v>
      </c>
      <c r="F1907">
        <v>0</v>
      </c>
      <c r="G1907">
        <v>0.19826378931142191</v>
      </c>
      <c r="H1907">
        <v>131</v>
      </c>
      <c r="I1907">
        <v>81</v>
      </c>
      <c r="J1907">
        <v>1.2E-2</v>
      </c>
      <c r="K1907">
        <v>2.04</v>
      </c>
      <c r="L1907">
        <v>17.899999999999999</v>
      </c>
    </row>
    <row r="1908" spans="2:12" x14ac:dyDescent="0.25">
      <c r="B1908">
        <v>99</v>
      </c>
      <c r="C1908">
        <f t="shared" si="29"/>
        <v>5.0847457627118647E-2</v>
      </c>
      <c r="D1908">
        <v>19.628765584914809</v>
      </c>
      <c r="E1908">
        <v>19.249744050912025</v>
      </c>
      <c r="F1908">
        <v>0</v>
      </c>
      <c r="G1908">
        <v>0.19826426326160695</v>
      </c>
      <c r="H1908">
        <v>130</v>
      </c>
      <c r="I1908">
        <v>81</v>
      </c>
      <c r="J1908">
        <v>1.2E-2</v>
      </c>
      <c r="K1908">
        <v>2.04</v>
      </c>
      <c r="L1908">
        <v>17.899999999999999</v>
      </c>
    </row>
    <row r="1909" spans="2:12" x14ac:dyDescent="0.25">
      <c r="B1909">
        <v>99</v>
      </c>
      <c r="C1909">
        <f t="shared" si="29"/>
        <v>5.0847457627118647E-2</v>
      </c>
      <c r="D1909">
        <v>19.749187459668892</v>
      </c>
      <c r="E1909">
        <v>19.367856073154172</v>
      </c>
      <c r="F1909">
        <v>0</v>
      </c>
      <c r="G1909">
        <v>0.19953774561359106</v>
      </c>
      <c r="H1909">
        <v>131</v>
      </c>
      <c r="I1909">
        <v>82</v>
      </c>
      <c r="J1909">
        <v>1.2E-2</v>
      </c>
      <c r="K1909">
        <v>2.04</v>
      </c>
      <c r="L1909">
        <v>17.899999999999999</v>
      </c>
    </row>
    <row r="1910" spans="2:12" x14ac:dyDescent="0.25">
      <c r="B1910">
        <v>99</v>
      </c>
      <c r="C1910">
        <f t="shared" si="29"/>
        <v>5.0847457627118647E-2</v>
      </c>
      <c r="D1910">
        <v>19.749187459668892</v>
      </c>
      <c r="E1910">
        <v>19.367856073154172</v>
      </c>
      <c r="F1910">
        <v>0</v>
      </c>
      <c r="G1910">
        <v>0.19953774561359106</v>
      </c>
      <c r="H1910">
        <v>131</v>
      </c>
      <c r="I1910">
        <v>82</v>
      </c>
      <c r="J1910">
        <v>1.2E-2</v>
      </c>
      <c r="K1910">
        <v>2.04</v>
      </c>
      <c r="L1910">
        <v>17.899999999999999</v>
      </c>
    </row>
    <row r="1911" spans="2:12" x14ac:dyDescent="0.25">
      <c r="B1911">
        <v>99</v>
      </c>
      <c r="C1911">
        <f t="shared" si="29"/>
        <v>5.0847457627118647E-2</v>
      </c>
      <c r="D1911">
        <v>19.688976522291849</v>
      </c>
      <c r="E1911">
        <v>19.308869275396919</v>
      </c>
      <c r="F1911">
        <v>0</v>
      </c>
      <c r="G1911">
        <v>0.1989868375782409</v>
      </c>
      <c r="H1911">
        <v>131</v>
      </c>
      <c r="I1911">
        <v>83</v>
      </c>
      <c r="J1911">
        <v>1.2E-2</v>
      </c>
      <c r="K1911">
        <v>2.04</v>
      </c>
      <c r="L1911">
        <v>17.899999999999999</v>
      </c>
    </row>
    <row r="1912" spans="2:12" x14ac:dyDescent="0.25">
      <c r="B1912">
        <v>99</v>
      </c>
      <c r="C1912">
        <f t="shared" si="29"/>
        <v>5.0847457627118647E-2</v>
      </c>
      <c r="D1912">
        <v>19.719081990980371</v>
      </c>
      <c r="E1912">
        <v>19.35102983000515</v>
      </c>
      <c r="F1912">
        <v>0</v>
      </c>
      <c r="G1912">
        <v>0.19854065271571383</v>
      </c>
      <c r="H1912">
        <v>130</v>
      </c>
      <c r="I1912">
        <v>84</v>
      </c>
      <c r="J1912">
        <v>1.2E-2</v>
      </c>
      <c r="K1912">
        <v>2.0299999999999998</v>
      </c>
      <c r="L1912">
        <v>17.899999999999999</v>
      </c>
    </row>
    <row r="1913" spans="2:12" x14ac:dyDescent="0.25">
      <c r="B1913">
        <v>99</v>
      </c>
      <c r="C1913">
        <f t="shared" si="29"/>
        <v>5.0847457627118647E-2</v>
      </c>
      <c r="D1913">
        <v>19.688976522291849</v>
      </c>
      <c r="E1913">
        <v>19.321547901271583</v>
      </c>
      <c r="F1913">
        <v>0</v>
      </c>
      <c r="G1913">
        <v>0.19829501472091116</v>
      </c>
      <c r="H1913">
        <v>130</v>
      </c>
      <c r="I1913">
        <v>85</v>
      </c>
      <c r="J1913">
        <v>1.2E-2</v>
      </c>
      <c r="K1913">
        <v>2.0299999999999998</v>
      </c>
      <c r="L1913">
        <v>17.899999999999999</v>
      </c>
    </row>
    <row r="1914" spans="2:12" x14ac:dyDescent="0.25">
      <c r="B1914">
        <v>99</v>
      </c>
      <c r="C1914">
        <f t="shared" si="29"/>
        <v>5.0847457627118647E-2</v>
      </c>
      <c r="D1914">
        <v>19.628765584914809</v>
      </c>
      <c r="E1914">
        <v>19.262522039006328</v>
      </c>
      <c r="F1914">
        <v>0</v>
      </c>
      <c r="G1914">
        <v>0.19774591004694572</v>
      </c>
      <c r="H1914">
        <v>130</v>
      </c>
      <c r="I1914">
        <v>86</v>
      </c>
      <c r="J1914">
        <v>1.2E-2</v>
      </c>
      <c r="K1914">
        <v>2.0299999999999998</v>
      </c>
      <c r="L1914">
        <v>17.899999999999999</v>
      </c>
    </row>
    <row r="1915" spans="2:12" x14ac:dyDescent="0.25">
      <c r="B1915">
        <v>99</v>
      </c>
      <c r="C1915">
        <f t="shared" si="29"/>
        <v>5.0847457627118647E-2</v>
      </c>
      <c r="D1915">
        <v>19.598660116226291</v>
      </c>
      <c r="E1915">
        <v>19.233039639890784</v>
      </c>
      <c r="F1915">
        <v>0</v>
      </c>
      <c r="G1915">
        <v>0.19749983335108026</v>
      </c>
      <c r="H1915">
        <v>130</v>
      </c>
      <c r="I1915">
        <v>87</v>
      </c>
      <c r="J1915">
        <v>1.2E-2</v>
      </c>
      <c r="K1915">
        <v>2.0299999999999998</v>
      </c>
      <c r="L1915">
        <v>17.899999999999999</v>
      </c>
    </row>
    <row r="1916" spans="2:12" x14ac:dyDescent="0.25">
      <c r="B1916">
        <v>99</v>
      </c>
      <c r="C1916">
        <f t="shared" si="29"/>
        <v>5.0847457627118647E-2</v>
      </c>
      <c r="D1916">
        <v>19.628765584914809</v>
      </c>
      <c r="E1916">
        <v>19.262537399113853</v>
      </c>
      <c r="F1916">
        <v>0</v>
      </c>
      <c r="G1916">
        <v>0.19780273932121631</v>
      </c>
      <c r="H1916">
        <v>131</v>
      </c>
      <c r="I1916">
        <v>87</v>
      </c>
      <c r="J1916">
        <v>1.2E-2</v>
      </c>
      <c r="K1916">
        <v>2.0299999999999998</v>
      </c>
      <c r="L1916">
        <v>17.899999999999999</v>
      </c>
    </row>
    <row r="1917" spans="2:12" x14ac:dyDescent="0.25">
      <c r="B1917">
        <v>99</v>
      </c>
      <c r="C1917">
        <f t="shared" si="29"/>
        <v>5.0847457627118647E-2</v>
      </c>
      <c r="D1917">
        <v>19.571895338399049</v>
      </c>
      <c r="E1917">
        <v>19.206850747954686</v>
      </c>
      <c r="F1917">
        <v>0</v>
      </c>
      <c r="G1917">
        <v>0.19734392092041961</v>
      </c>
      <c r="H1917">
        <v>131</v>
      </c>
      <c r="I1917">
        <v>89</v>
      </c>
      <c r="J1917">
        <v>1.2E-2</v>
      </c>
      <c r="K1917">
        <v>2.0299999999999998</v>
      </c>
      <c r="L1917">
        <v>17.899999999999999</v>
      </c>
    </row>
    <row r="1918" spans="2:12" x14ac:dyDescent="0.25">
      <c r="B1918">
        <v>99</v>
      </c>
      <c r="C1918">
        <f t="shared" si="29"/>
        <v>5.0847457627118647E-2</v>
      </c>
      <c r="D1918">
        <v>19.571895338399049</v>
      </c>
      <c r="E1918">
        <v>19.194553145490794</v>
      </c>
      <c r="F1918">
        <v>0</v>
      </c>
      <c r="G1918">
        <v>0.19814756725036006</v>
      </c>
      <c r="H1918">
        <v>128</v>
      </c>
      <c r="I1918">
        <v>89</v>
      </c>
      <c r="J1918">
        <v>1.2E-2</v>
      </c>
      <c r="K1918">
        <v>2.04</v>
      </c>
      <c r="L1918">
        <v>17.899999999999999</v>
      </c>
    </row>
    <row r="1919" spans="2:12" x14ac:dyDescent="0.25">
      <c r="B1919">
        <v>99</v>
      </c>
      <c r="C1919">
        <f t="shared" si="29"/>
        <v>5.0847457627118647E-2</v>
      </c>
      <c r="D1919">
        <v>19.481840605246905</v>
      </c>
      <c r="E1919">
        <v>19.106295549475977</v>
      </c>
      <c r="F1919">
        <v>0</v>
      </c>
      <c r="G1919">
        <v>0.19729268273489475</v>
      </c>
      <c r="H1919">
        <v>128</v>
      </c>
      <c r="I1919">
        <v>90</v>
      </c>
      <c r="J1919">
        <v>1.2E-2</v>
      </c>
      <c r="K1919">
        <v>2.04</v>
      </c>
      <c r="L1919">
        <v>17.899999999999999</v>
      </c>
    </row>
    <row r="1920" spans="2:12" x14ac:dyDescent="0.25">
      <c r="B1920">
        <v>99</v>
      </c>
      <c r="C1920">
        <f t="shared" si="29"/>
        <v>5.0847457627118647E-2</v>
      </c>
      <c r="D1920">
        <v>19.571895338399049</v>
      </c>
      <c r="E1920">
        <v>19.182150468531713</v>
      </c>
      <c r="F1920">
        <v>0</v>
      </c>
      <c r="G1920">
        <v>0.19900525584920445</v>
      </c>
      <c r="H1920">
        <v>129</v>
      </c>
      <c r="I1920">
        <v>90</v>
      </c>
      <c r="J1920">
        <v>1.2E-2</v>
      </c>
      <c r="K1920">
        <v>2.0499999999999998</v>
      </c>
      <c r="L1920">
        <v>17.899999999999999</v>
      </c>
    </row>
    <row r="1921" spans="2:12" x14ac:dyDescent="0.25">
      <c r="B1921">
        <v>99</v>
      </c>
      <c r="C1921">
        <f t="shared" si="29"/>
        <v>5.0847457627118647E-2</v>
      </c>
      <c r="D1921">
        <v>19.571895338399049</v>
      </c>
      <c r="E1921">
        <v>19.182104644482965</v>
      </c>
      <c r="F1921">
        <v>0</v>
      </c>
      <c r="G1921">
        <v>0.19900478044752512</v>
      </c>
      <c r="H1921">
        <v>130</v>
      </c>
      <c r="I1921">
        <v>90</v>
      </c>
      <c r="J1921">
        <v>1.2E-2</v>
      </c>
      <c r="K1921">
        <v>2.0499999999999998</v>
      </c>
      <c r="L1921">
        <v>17.899999999999999</v>
      </c>
    </row>
    <row r="1922" spans="2:12" x14ac:dyDescent="0.25">
      <c r="B1922">
        <v>99</v>
      </c>
      <c r="C1922">
        <f t="shared" ref="C1922:C1985" si="30">(B1922-$B$16017)/($B$16016-$B$16017)</f>
        <v>5.0847457627118647E-2</v>
      </c>
      <c r="D1922">
        <v>19.601913582783094</v>
      </c>
      <c r="E1922">
        <v>19.211570944710445</v>
      </c>
      <c r="F1922">
        <v>0</v>
      </c>
      <c r="G1922">
        <v>0.19931047863424922</v>
      </c>
      <c r="H1922">
        <v>129</v>
      </c>
      <c r="I1922">
        <v>90</v>
      </c>
      <c r="J1922">
        <v>1.2E-2</v>
      </c>
      <c r="K1922">
        <v>2.0499999999999998</v>
      </c>
      <c r="L1922">
        <v>17.899999999999999</v>
      </c>
    </row>
    <row r="1923" spans="2:12" x14ac:dyDescent="0.25">
      <c r="B1923">
        <v>99</v>
      </c>
      <c r="C1923">
        <f t="shared" si="30"/>
        <v>5.0847457627118647E-2</v>
      </c>
      <c r="D1923">
        <v>19.631931827167143</v>
      </c>
      <c r="E1923">
        <v>19.240945456275863</v>
      </c>
      <c r="F1923">
        <v>0</v>
      </c>
      <c r="G1923">
        <v>0.19961522455932743</v>
      </c>
      <c r="H1923">
        <v>130</v>
      </c>
      <c r="I1923">
        <v>90</v>
      </c>
      <c r="J1923">
        <v>1.2E-2</v>
      </c>
      <c r="K1923">
        <v>2.0499999999999998</v>
      </c>
      <c r="L1923">
        <v>17.899999999999999</v>
      </c>
    </row>
    <row r="1924" spans="2:12" x14ac:dyDescent="0.25">
      <c r="B1924">
        <v>99</v>
      </c>
      <c r="C1924">
        <f t="shared" si="30"/>
        <v>5.0847457627118647E-2</v>
      </c>
      <c r="D1924">
        <v>19.631931827167143</v>
      </c>
      <c r="E1924">
        <v>19.253508854477182</v>
      </c>
      <c r="F1924">
        <v>0</v>
      </c>
      <c r="G1924">
        <v>0.19886945743214041</v>
      </c>
      <c r="H1924">
        <v>129</v>
      </c>
      <c r="I1924">
        <v>91</v>
      </c>
      <c r="J1924">
        <v>1.2E-2</v>
      </c>
      <c r="K1924">
        <v>2.04</v>
      </c>
      <c r="L1924">
        <v>17.899999999999999</v>
      </c>
    </row>
    <row r="1925" spans="2:12" x14ac:dyDescent="0.25">
      <c r="B1925">
        <v>99</v>
      </c>
      <c r="C1925">
        <f t="shared" si="30"/>
        <v>5.0847457627118647E-2</v>
      </c>
      <c r="D1925">
        <v>19.541877094015</v>
      </c>
      <c r="E1925">
        <v>19.166126735260203</v>
      </c>
      <c r="F1925">
        <v>0</v>
      </c>
      <c r="G1925">
        <v>0.1978729130862017</v>
      </c>
      <c r="H1925">
        <v>128</v>
      </c>
      <c r="I1925">
        <v>91</v>
      </c>
      <c r="J1925">
        <v>1.0999999999999999E-2</v>
      </c>
      <c r="K1925">
        <v>2.04</v>
      </c>
      <c r="L1925">
        <v>17.899999999999999</v>
      </c>
    </row>
    <row r="1926" spans="2:12" x14ac:dyDescent="0.25">
      <c r="B1926">
        <v>99</v>
      </c>
      <c r="C1926">
        <f t="shared" si="30"/>
        <v>5.0847457627118647E-2</v>
      </c>
      <c r="D1926">
        <v>19.541877094015</v>
      </c>
      <c r="E1926">
        <v>19.166142008770041</v>
      </c>
      <c r="F1926">
        <v>0</v>
      </c>
      <c r="G1926">
        <v>0.19792945557496941</v>
      </c>
      <c r="H1926">
        <v>129</v>
      </c>
      <c r="I1926">
        <v>92</v>
      </c>
      <c r="J1926">
        <v>1.0999999999999999E-2</v>
      </c>
      <c r="K1926">
        <v>2.04</v>
      </c>
      <c r="L1926">
        <v>17.899999999999999</v>
      </c>
    </row>
    <row r="1927" spans="2:12" x14ac:dyDescent="0.25">
      <c r="B1927">
        <v>99</v>
      </c>
      <c r="C1927">
        <f t="shared" si="30"/>
        <v>5.0847457627118647E-2</v>
      </c>
      <c r="D1927">
        <v>19.541877094015</v>
      </c>
      <c r="E1927">
        <v>19.166248924020501</v>
      </c>
      <c r="F1927">
        <v>0</v>
      </c>
      <c r="G1927">
        <v>0.19798694481083992</v>
      </c>
      <c r="H1927">
        <v>128</v>
      </c>
      <c r="I1927">
        <v>93</v>
      </c>
      <c r="J1927">
        <v>1.0999999999999999E-2</v>
      </c>
      <c r="K1927">
        <v>2.04</v>
      </c>
      <c r="L1927">
        <v>17.899999999999999</v>
      </c>
    </row>
    <row r="1928" spans="2:12" x14ac:dyDescent="0.25">
      <c r="B1928">
        <v>99</v>
      </c>
      <c r="C1928">
        <f t="shared" si="30"/>
        <v>5.0847457627118647E-2</v>
      </c>
      <c r="D1928">
        <v>19.481840605246905</v>
      </c>
      <c r="E1928">
        <v>19.107427346115504</v>
      </c>
      <c r="F1928">
        <v>0</v>
      </c>
      <c r="G1928">
        <v>0.19743553123001376</v>
      </c>
      <c r="H1928">
        <v>128</v>
      </c>
      <c r="I1928">
        <v>94</v>
      </c>
      <c r="J1928">
        <v>1.0999999999999999E-2</v>
      </c>
      <c r="K1928">
        <v>2.04</v>
      </c>
      <c r="L1928">
        <v>17.899999999999999</v>
      </c>
    </row>
    <row r="1929" spans="2:12" x14ac:dyDescent="0.25">
      <c r="B1929">
        <v>99</v>
      </c>
      <c r="C1929">
        <f t="shared" si="30"/>
        <v>5.0847457627118647E-2</v>
      </c>
      <c r="D1929">
        <v>19.45182236086286</v>
      </c>
      <c r="E1929">
        <v>19.077986009680814</v>
      </c>
      <c r="F1929">
        <v>0</v>
      </c>
      <c r="G1929">
        <v>0.1971313162358227</v>
      </c>
      <c r="H1929">
        <v>128</v>
      </c>
      <c r="I1929">
        <v>94</v>
      </c>
      <c r="J1929">
        <v>1.0999999999999999E-2</v>
      </c>
      <c r="K1929">
        <v>2.04</v>
      </c>
      <c r="L1929">
        <v>17.899999999999999</v>
      </c>
    </row>
    <row r="1930" spans="2:12" x14ac:dyDescent="0.25">
      <c r="B1930">
        <v>99</v>
      </c>
      <c r="C1930">
        <f t="shared" si="30"/>
        <v>5.0847457627118647E-2</v>
      </c>
      <c r="D1930">
        <v>19.481840605246905</v>
      </c>
      <c r="E1930">
        <v>19.119807186993633</v>
      </c>
      <c r="F1930">
        <v>0</v>
      </c>
      <c r="G1930">
        <v>0.19663708321761436</v>
      </c>
      <c r="H1930">
        <v>128</v>
      </c>
      <c r="I1930">
        <v>94</v>
      </c>
      <c r="J1930">
        <v>1.0999999999999999E-2</v>
      </c>
      <c r="K1930">
        <v>2.0299999999999998</v>
      </c>
      <c r="L1930">
        <v>17.899999999999999</v>
      </c>
    </row>
    <row r="1931" spans="2:12" x14ac:dyDescent="0.25">
      <c r="B1931">
        <v>99</v>
      </c>
      <c r="C1931">
        <f t="shared" si="30"/>
        <v>5.0847457627118647E-2</v>
      </c>
      <c r="D1931">
        <v>19.45182236086286</v>
      </c>
      <c r="E1931">
        <v>19.090346775303352</v>
      </c>
      <c r="F1931">
        <v>0</v>
      </c>
      <c r="G1931">
        <v>0.19633409849771052</v>
      </c>
      <c r="H1931">
        <v>128</v>
      </c>
      <c r="I1931">
        <v>94</v>
      </c>
      <c r="J1931">
        <v>1.0999999999999999E-2</v>
      </c>
      <c r="K1931">
        <v>2.0299999999999998</v>
      </c>
      <c r="L1931">
        <v>17.899999999999999</v>
      </c>
    </row>
    <row r="1932" spans="2:12" x14ac:dyDescent="0.25">
      <c r="B1932">
        <v>99</v>
      </c>
      <c r="C1932">
        <f t="shared" si="30"/>
        <v>5.0847457627118647E-2</v>
      </c>
      <c r="D1932">
        <v>19.391785872094768</v>
      </c>
      <c r="E1932">
        <v>19.031441128918075</v>
      </c>
      <c r="F1932">
        <v>0</v>
      </c>
      <c r="G1932">
        <v>0.19578427683548477</v>
      </c>
      <c r="H1932">
        <v>129</v>
      </c>
      <c r="I1932">
        <v>95</v>
      </c>
      <c r="J1932">
        <v>1.0999999999999999E-2</v>
      </c>
      <c r="K1932">
        <v>2.0299999999999998</v>
      </c>
      <c r="L1932">
        <v>17.899999999999999</v>
      </c>
    </row>
    <row r="1933" spans="2:12" x14ac:dyDescent="0.25">
      <c r="B1933">
        <v>99</v>
      </c>
      <c r="C1933">
        <f t="shared" si="30"/>
        <v>5.0847457627118647E-2</v>
      </c>
      <c r="D1933">
        <v>19.361767627710719</v>
      </c>
      <c r="E1933">
        <v>19.001980693733991</v>
      </c>
      <c r="F1933">
        <v>0</v>
      </c>
      <c r="G1933">
        <v>0.19548120519951653</v>
      </c>
      <c r="H1933">
        <v>129</v>
      </c>
      <c r="I1933">
        <v>95</v>
      </c>
      <c r="J1933">
        <v>1.0999999999999999E-2</v>
      </c>
      <c r="K1933">
        <v>2.0299999999999998</v>
      </c>
      <c r="L1933">
        <v>17.899999999999999</v>
      </c>
    </row>
    <row r="1934" spans="2:12" x14ac:dyDescent="0.25">
      <c r="B1934">
        <v>99</v>
      </c>
      <c r="C1934">
        <f t="shared" si="30"/>
        <v>5.0847457627118647E-2</v>
      </c>
      <c r="D1934">
        <v>19.271712894558572</v>
      </c>
      <c r="E1934">
        <v>18.913659720502629</v>
      </c>
      <c r="F1934">
        <v>0</v>
      </c>
      <c r="G1934">
        <v>0.19462825612501539</v>
      </c>
      <c r="H1934">
        <v>129</v>
      </c>
      <c r="I1934">
        <v>96</v>
      </c>
      <c r="J1934">
        <v>1.0999999999999999E-2</v>
      </c>
      <c r="K1934">
        <v>2.0299999999999998</v>
      </c>
      <c r="L1934">
        <v>17.899999999999999</v>
      </c>
    </row>
    <row r="1935" spans="2:12" x14ac:dyDescent="0.25">
      <c r="B1935">
        <v>99</v>
      </c>
      <c r="C1935">
        <f t="shared" si="30"/>
        <v>5.0847457627118647E-2</v>
      </c>
      <c r="D1935">
        <v>19.301731138942625</v>
      </c>
      <c r="E1935">
        <v>18.942239071019518</v>
      </c>
      <c r="F1935">
        <v>0</v>
      </c>
      <c r="G1935">
        <v>0.19501522984918876</v>
      </c>
      <c r="H1935">
        <v>129</v>
      </c>
      <c r="I1935">
        <v>96</v>
      </c>
      <c r="J1935">
        <v>1.2E-2</v>
      </c>
      <c r="K1935">
        <v>2.0299999999999998</v>
      </c>
      <c r="L1935">
        <v>17.899999999999999</v>
      </c>
    </row>
    <row r="1936" spans="2:12" x14ac:dyDescent="0.25">
      <c r="B1936">
        <v>99</v>
      </c>
      <c r="C1936">
        <f t="shared" si="30"/>
        <v>5.0847457627118647E-2</v>
      </c>
      <c r="D1936">
        <v>19.211676405790477</v>
      </c>
      <c r="E1936">
        <v>18.853816490677147</v>
      </c>
      <c r="F1936">
        <v>0</v>
      </c>
      <c r="G1936">
        <v>0.19410489661114469</v>
      </c>
      <c r="H1936">
        <v>130</v>
      </c>
      <c r="I1936">
        <v>96</v>
      </c>
      <c r="J1936">
        <v>1.2E-2</v>
      </c>
      <c r="K1936">
        <v>2.0299999999999998</v>
      </c>
      <c r="L1936">
        <v>17.899999999999999</v>
      </c>
    </row>
    <row r="1937" spans="2:12" x14ac:dyDescent="0.25">
      <c r="B1937">
        <v>99</v>
      </c>
      <c r="C1937">
        <f t="shared" si="30"/>
        <v>5.0847457627118647E-2</v>
      </c>
      <c r="D1937">
        <v>19.391785872094768</v>
      </c>
      <c r="E1937">
        <v>19.030525493527218</v>
      </c>
      <c r="F1937">
        <v>0</v>
      </c>
      <c r="G1937">
        <v>0.19592416130725715</v>
      </c>
      <c r="H1937">
        <v>131</v>
      </c>
      <c r="I1937">
        <v>96</v>
      </c>
      <c r="J1937">
        <v>1.2E-2</v>
      </c>
      <c r="K1937">
        <v>2.0299999999999998</v>
      </c>
      <c r="L1937">
        <v>17.899999999999999</v>
      </c>
    </row>
    <row r="1938" spans="2:12" x14ac:dyDescent="0.25">
      <c r="B1938">
        <v>99</v>
      </c>
      <c r="C1938">
        <f t="shared" si="30"/>
        <v>5.0847457627118647E-2</v>
      </c>
      <c r="D1938">
        <v>19.331749383326667</v>
      </c>
      <c r="E1938">
        <v>18.972535388581719</v>
      </c>
      <c r="F1938">
        <v>0</v>
      </c>
      <c r="G1938">
        <v>0.19523410759827664</v>
      </c>
      <c r="H1938">
        <v>130</v>
      </c>
      <c r="I1938">
        <v>96</v>
      </c>
      <c r="J1938">
        <v>1.0999999999999999E-2</v>
      </c>
      <c r="K1938">
        <v>2.0299999999999998</v>
      </c>
      <c r="L1938">
        <v>17.899999999999999</v>
      </c>
    </row>
    <row r="1939" spans="2:12" x14ac:dyDescent="0.25">
      <c r="B1939">
        <v>99</v>
      </c>
      <c r="C1939">
        <f t="shared" si="30"/>
        <v>5.0847457627118647E-2</v>
      </c>
      <c r="D1939">
        <v>19.211676405790477</v>
      </c>
      <c r="E1939">
        <v>18.854693553870028</v>
      </c>
      <c r="F1939">
        <v>0</v>
      </c>
      <c r="G1939">
        <v>0.19402147338959164</v>
      </c>
      <c r="H1939">
        <v>130</v>
      </c>
      <c r="I1939">
        <v>96</v>
      </c>
      <c r="J1939">
        <v>1.0999999999999999E-2</v>
      </c>
      <c r="K1939">
        <v>2.0299999999999998</v>
      </c>
      <c r="L1939">
        <v>17.899999999999999</v>
      </c>
    </row>
    <row r="1940" spans="2:12" x14ac:dyDescent="0.25">
      <c r="B1940">
        <v>99</v>
      </c>
      <c r="C1940">
        <f t="shared" si="30"/>
        <v>5.0847457627118647E-2</v>
      </c>
      <c r="D1940">
        <v>19.391785872094768</v>
      </c>
      <c r="E1940">
        <v>19.031410774951713</v>
      </c>
      <c r="F1940">
        <v>0</v>
      </c>
      <c r="G1940">
        <v>0.19583995617265151</v>
      </c>
      <c r="H1940">
        <v>131</v>
      </c>
      <c r="I1940">
        <v>96</v>
      </c>
      <c r="J1940">
        <v>1.0999999999999999E-2</v>
      </c>
      <c r="K1940">
        <v>2.0299999999999998</v>
      </c>
      <c r="L1940">
        <v>17.899999999999999</v>
      </c>
    </row>
    <row r="1941" spans="2:12" x14ac:dyDescent="0.25">
      <c r="B1941">
        <v>99</v>
      </c>
      <c r="C1941">
        <f t="shared" si="30"/>
        <v>5.0847457627118647E-2</v>
      </c>
      <c r="D1941">
        <v>19.391785872094768</v>
      </c>
      <c r="E1941">
        <v>19.031456305937567</v>
      </c>
      <c r="F1941">
        <v>0</v>
      </c>
      <c r="G1941">
        <v>0.19584042470261914</v>
      </c>
      <c r="H1941">
        <v>130</v>
      </c>
      <c r="I1941">
        <v>96</v>
      </c>
      <c r="J1941">
        <v>1.0999999999999999E-2</v>
      </c>
      <c r="K1941">
        <v>2.0299999999999998</v>
      </c>
      <c r="L1941">
        <v>17.899999999999999</v>
      </c>
    </row>
    <row r="1942" spans="2:12" x14ac:dyDescent="0.25">
      <c r="B1942">
        <v>99</v>
      </c>
      <c r="C1942">
        <f t="shared" si="30"/>
        <v>5.0847457627118647E-2</v>
      </c>
      <c r="D1942">
        <v>19.331749383326667</v>
      </c>
      <c r="E1942">
        <v>18.984822062959797</v>
      </c>
      <c r="F1942">
        <v>0</v>
      </c>
      <c r="G1942">
        <v>0.19438475872282585</v>
      </c>
      <c r="H1942">
        <v>129</v>
      </c>
      <c r="I1942">
        <v>95</v>
      </c>
      <c r="J1942">
        <v>1.0999999999999999E-2</v>
      </c>
      <c r="K1942">
        <v>2.02</v>
      </c>
      <c r="L1942">
        <v>17.899999999999999</v>
      </c>
    </row>
    <row r="1943" spans="2:12" x14ac:dyDescent="0.25">
      <c r="B1943">
        <v>99</v>
      </c>
      <c r="C1943">
        <f t="shared" si="30"/>
        <v>5.0847457627118647E-2</v>
      </c>
      <c r="D1943">
        <v>19.361767627710719</v>
      </c>
      <c r="E1943">
        <v>19.014347122518213</v>
      </c>
      <c r="F1943">
        <v>0</v>
      </c>
      <c r="G1943">
        <v>0.19468706451002296</v>
      </c>
      <c r="H1943">
        <v>128</v>
      </c>
      <c r="I1943">
        <v>95</v>
      </c>
      <c r="J1943">
        <v>1.0999999999999999E-2</v>
      </c>
      <c r="K1943">
        <v>2.02</v>
      </c>
      <c r="L1943">
        <v>17.899999999999999</v>
      </c>
    </row>
    <row r="1944" spans="2:12" x14ac:dyDescent="0.25">
      <c r="B1944">
        <v>99</v>
      </c>
      <c r="C1944">
        <f t="shared" si="30"/>
        <v>5.0847457627118647E-2</v>
      </c>
      <c r="D1944">
        <v>19.361767627710719</v>
      </c>
      <c r="E1944">
        <v>19.014347122518213</v>
      </c>
      <c r="F1944">
        <v>0</v>
      </c>
      <c r="G1944">
        <v>0.19468706451002296</v>
      </c>
      <c r="H1944">
        <v>128</v>
      </c>
      <c r="I1944">
        <v>95</v>
      </c>
      <c r="J1944">
        <v>1.0999999999999999E-2</v>
      </c>
      <c r="K1944">
        <v>2.02</v>
      </c>
      <c r="L1944">
        <v>17.899999999999999</v>
      </c>
    </row>
    <row r="1945" spans="2:12" x14ac:dyDescent="0.25">
      <c r="B1945">
        <v>99</v>
      </c>
      <c r="C1945">
        <f t="shared" si="30"/>
        <v>5.0847457627118647E-2</v>
      </c>
      <c r="D1945">
        <v>19.301731138942625</v>
      </c>
      <c r="E1945">
        <v>18.955493796571609</v>
      </c>
      <c r="F1945">
        <v>0</v>
      </c>
      <c r="G1945">
        <v>0.1941402392910693</v>
      </c>
      <c r="H1945">
        <v>127</v>
      </c>
      <c r="I1945">
        <v>96</v>
      </c>
      <c r="J1945">
        <v>1.0999999999999999E-2</v>
      </c>
      <c r="K1945">
        <v>2.02</v>
      </c>
      <c r="L1945">
        <v>17.899999999999999</v>
      </c>
    </row>
    <row r="1946" spans="2:12" x14ac:dyDescent="0.25">
      <c r="B1946">
        <v>99</v>
      </c>
      <c r="C1946">
        <f t="shared" si="30"/>
        <v>5.0847457627118647E-2</v>
      </c>
      <c r="D1946">
        <v>19.331749383326667</v>
      </c>
      <c r="E1946">
        <v>18.985064474096166</v>
      </c>
      <c r="F1946">
        <v>0</v>
      </c>
      <c r="G1946">
        <v>0.19444309916231436</v>
      </c>
      <c r="H1946">
        <v>125</v>
      </c>
      <c r="I1946">
        <v>96</v>
      </c>
      <c r="J1946">
        <v>1.0999999999999999E-2</v>
      </c>
      <c r="K1946">
        <v>2.02</v>
      </c>
      <c r="L1946">
        <v>17.899999999999999</v>
      </c>
    </row>
    <row r="1947" spans="2:12" x14ac:dyDescent="0.25">
      <c r="B1947">
        <v>99</v>
      </c>
      <c r="C1947">
        <f t="shared" si="30"/>
        <v>5.0847457627118647E-2</v>
      </c>
      <c r="D1947">
        <v>19.391785872094768</v>
      </c>
      <c r="E1947">
        <v>19.043917916656266</v>
      </c>
      <c r="F1947">
        <v>0</v>
      </c>
      <c r="G1947">
        <v>0.1949898385715709</v>
      </c>
      <c r="H1947">
        <v>126</v>
      </c>
      <c r="I1947">
        <v>95</v>
      </c>
      <c r="J1947">
        <v>1.0999999999999999E-2</v>
      </c>
      <c r="K1947">
        <v>2.02</v>
      </c>
      <c r="L1947">
        <v>17.899999999999999</v>
      </c>
    </row>
    <row r="1948" spans="2:12" x14ac:dyDescent="0.25">
      <c r="B1948">
        <v>99</v>
      </c>
      <c r="C1948">
        <f t="shared" si="30"/>
        <v>5.0847457627118647E-2</v>
      </c>
      <c r="D1948">
        <v>19.391785872094768</v>
      </c>
      <c r="E1948">
        <v>19.043917916656266</v>
      </c>
      <c r="F1948">
        <v>0</v>
      </c>
      <c r="G1948">
        <v>0.1949898385715709</v>
      </c>
      <c r="H1948">
        <v>126</v>
      </c>
      <c r="I1948">
        <v>95</v>
      </c>
      <c r="J1948">
        <v>1.0999999999999999E-2</v>
      </c>
      <c r="K1948">
        <v>2.02</v>
      </c>
      <c r="L1948">
        <v>17.899999999999999</v>
      </c>
    </row>
    <row r="1949" spans="2:12" x14ac:dyDescent="0.25">
      <c r="B1949">
        <v>99</v>
      </c>
      <c r="C1949">
        <f t="shared" si="30"/>
        <v>5.0847457627118647E-2</v>
      </c>
      <c r="D1949">
        <v>19.331749383326667</v>
      </c>
      <c r="E1949">
        <v>18.985003870731713</v>
      </c>
      <c r="F1949">
        <v>0</v>
      </c>
      <c r="G1949">
        <v>0.19438662024461206</v>
      </c>
      <c r="H1949">
        <v>125</v>
      </c>
      <c r="I1949">
        <v>95</v>
      </c>
      <c r="J1949">
        <v>1.0999999999999999E-2</v>
      </c>
      <c r="K1949">
        <v>2.02</v>
      </c>
      <c r="L1949">
        <v>17.899999999999999</v>
      </c>
    </row>
    <row r="1950" spans="2:12" x14ac:dyDescent="0.25">
      <c r="B1950">
        <v>99</v>
      </c>
      <c r="C1950">
        <f t="shared" si="30"/>
        <v>5.0847457627118647E-2</v>
      </c>
      <c r="D1950">
        <v>19.361767627710719</v>
      </c>
      <c r="E1950">
        <v>19.014377470768359</v>
      </c>
      <c r="F1950">
        <v>0</v>
      </c>
      <c r="G1950">
        <v>0.19463143059636362</v>
      </c>
      <c r="H1950">
        <v>126</v>
      </c>
      <c r="I1950">
        <v>94</v>
      </c>
      <c r="J1950">
        <v>1.0999999999999999E-2</v>
      </c>
      <c r="K1950">
        <v>2.02</v>
      </c>
      <c r="L1950">
        <v>17.899999999999999</v>
      </c>
    </row>
    <row r="1951" spans="2:12" x14ac:dyDescent="0.25">
      <c r="B1951">
        <v>99</v>
      </c>
      <c r="C1951">
        <f t="shared" si="30"/>
        <v>5.0847457627118647E-2</v>
      </c>
      <c r="D1951">
        <v>19.361767627710719</v>
      </c>
      <c r="E1951">
        <v>19.01439264492976</v>
      </c>
      <c r="F1951">
        <v>0</v>
      </c>
      <c r="G1951">
        <v>0.19468753061199409</v>
      </c>
      <c r="H1951">
        <v>127</v>
      </c>
      <c r="I1951">
        <v>95</v>
      </c>
      <c r="J1951">
        <v>1.0999999999999999E-2</v>
      </c>
      <c r="K1951">
        <v>2.02</v>
      </c>
      <c r="L1951">
        <v>17.899999999999999</v>
      </c>
    </row>
    <row r="1952" spans="2:12" x14ac:dyDescent="0.25">
      <c r="B1952">
        <v>99</v>
      </c>
      <c r="C1952">
        <f t="shared" si="30"/>
        <v>5.0847457627118647E-2</v>
      </c>
      <c r="D1952">
        <v>19.186106914654736</v>
      </c>
      <c r="E1952">
        <v>18.854109982686222</v>
      </c>
      <c r="F1952">
        <v>0</v>
      </c>
      <c r="G1952">
        <v>0.19213270546558672</v>
      </c>
      <c r="H1952">
        <v>127</v>
      </c>
      <c r="I1952">
        <v>95</v>
      </c>
      <c r="J1952">
        <v>1.0999999999999999E-2</v>
      </c>
      <c r="K1952">
        <v>2.0099999999999998</v>
      </c>
      <c r="L1952">
        <v>17.899999999999999</v>
      </c>
    </row>
    <row r="1953" spans="2:12" x14ac:dyDescent="0.25">
      <c r="B1953">
        <v>99</v>
      </c>
      <c r="C1953">
        <f t="shared" si="30"/>
        <v>5.0847457627118647E-2</v>
      </c>
      <c r="D1953">
        <v>19.126243866559093</v>
      </c>
      <c r="E1953">
        <v>18.795237776870422</v>
      </c>
      <c r="F1953">
        <v>0</v>
      </c>
      <c r="G1953">
        <v>0.19153276857169446</v>
      </c>
      <c r="H1953">
        <v>128</v>
      </c>
      <c r="I1953">
        <v>95</v>
      </c>
      <c r="J1953">
        <v>1.0999999999999999E-2</v>
      </c>
      <c r="K1953">
        <v>2.0099999999999998</v>
      </c>
      <c r="L1953">
        <v>17.899999999999999</v>
      </c>
    </row>
    <row r="1954" spans="2:12" x14ac:dyDescent="0.25">
      <c r="B1954">
        <v>99</v>
      </c>
      <c r="C1954">
        <f t="shared" si="30"/>
        <v>5.0847457627118647E-2</v>
      </c>
      <c r="D1954">
        <v>19.156175390606915</v>
      </c>
      <c r="E1954">
        <v>18.824606194682598</v>
      </c>
      <c r="F1954">
        <v>0</v>
      </c>
      <c r="G1954">
        <v>0.19183204727403994</v>
      </c>
      <c r="H1954">
        <v>129</v>
      </c>
      <c r="I1954">
        <v>95</v>
      </c>
      <c r="J1954">
        <v>1.0999999999999999E-2</v>
      </c>
      <c r="K1954">
        <v>2.0099999999999998</v>
      </c>
      <c r="L1954">
        <v>17.899999999999999</v>
      </c>
    </row>
    <row r="1955" spans="2:12" x14ac:dyDescent="0.25">
      <c r="B1955">
        <v>99</v>
      </c>
      <c r="C1955">
        <f t="shared" si="30"/>
        <v>5.0847457627118647E-2</v>
      </c>
      <c r="D1955">
        <v>19.126243866559093</v>
      </c>
      <c r="E1955">
        <v>18.795978290742998</v>
      </c>
      <c r="F1955">
        <v>0</v>
      </c>
      <c r="G1955">
        <v>0.19144813945438385</v>
      </c>
      <c r="H1955">
        <v>131</v>
      </c>
      <c r="I1955">
        <v>95</v>
      </c>
      <c r="J1955">
        <v>0.01</v>
      </c>
      <c r="K1955">
        <v>2.0099999999999998</v>
      </c>
      <c r="L1955">
        <v>17.899999999999999</v>
      </c>
    </row>
    <row r="1956" spans="2:12" x14ac:dyDescent="0.25">
      <c r="B1956">
        <v>99</v>
      </c>
      <c r="C1956">
        <f t="shared" si="30"/>
        <v>5.0847457627118647E-2</v>
      </c>
      <c r="D1956">
        <v>19.156175390606915</v>
      </c>
      <c r="E1956">
        <v>18.825287726348709</v>
      </c>
      <c r="F1956">
        <v>0</v>
      </c>
      <c r="G1956">
        <v>0.19169128193376575</v>
      </c>
      <c r="H1956">
        <v>132</v>
      </c>
      <c r="I1956">
        <v>94</v>
      </c>
      <c r="J1956">
        <v>0.01</v>
      </c>
      <c r="K1956">
        <v>2.0099999999999998</v>
      </c>
      <c r="L1956">
        <v>17.899999999999999</v>
      </c>
    </row>
    <row r="1957" spans="2:12" x14ac:dyDescent="0.25">
      <c r="B1957">
        <v>99</v>
      </c>
      <c r="C1957">
        <f t="shared" si="30"/>
        <v>5.0847457627118647E-2</v>
      </c>
      <c r="D1957">
        <v>19.126243866559093</v>
      </c>
      <c r="E1957">
        <v>18.795903236004044</v>
      </c>
      <c r="F1957">
        <v>0</v>
      </c>
      <c r="G1957">
        <v>0.19133676503533029</v>
      </c>
      <c r="H1957">
        <v>130</v>
      </c>
      <c r="I1957">
        <v>93</v>
      </c>
      <c r="J1957">
        <v>0.01</v>
      </c>
      <c r="K1957">
        <v>2.0099999999999998</v>
      </c>
      <c r="L1957">
        <v>17.899999999999999</v>
      </c>
    </row>
    <row r="1958" spans="2:12" x14ac:dyDescent="0.25">
      <c r="B1958">
        <v>99</v>
      </c>
      <c r="C1958">
        <f t="shared" si="30"/>
        <v>5.0847457627118647E-2</v>
      </c>
      <c r="D1958">
        <v>19.126243866559093</v>
      </c>
      <c r="E1958">
        <v>18.795903236004044</v>
      </c>
      <c r="F1958">
        <v>0</v>
      </c>
      <c r="G1958">
        <v>0.19133676503533029</v>
      </c>
      <c r="H1958">
        <v>130</v>
      </c>
      <c r="I1958">
        <v>93</v>
      </c>
      <c r="J1958">
        <v>0.01</v>
      </c>
      <c r="K1958">
        <v>2.0099999999999998</v>
      </c>
      <c r="L1958">
        <v>17.899999999999999</v>
      </c>
    </row>
    <row r="1959" spans="2:12" x14ac:dyDescent="0.25">
      <c r="B1959">
        <v>99</v>
      </c>
      <c r="C1959">
        <f t="shared" si="30"/>
        <v>5.0847457627118647E-2</v>
      </c>
      <c r="D1959">
        <v>19.36569605894168</v>
      </c>
      <c r="E1959">
        <v>19.031310901784781</v>
      </c>
      <c r="F1959">
        <v>0</v>
      </c>
      <c r="G1959">
        <v>0.19373314581413342</v>
      </c>
      <c r="H1959">
        <v>128</v>
      </c>
      <c r="I1959">
        <v>93</v>
      </c>
      <c r="J1959">
        <v>0.01</v>
      </c>
      <c r="K1959">
        <v>2.0099999999999998</v>
      </c>
      <c r="L1959">
        <v>17.899999999999999</v>
      </c>
    </row>
    <row r="1960" spans="2:12" x14ac:dyDescent="0.25">
      <c r="B1960">
        <v>99</v>
      </c>
      <c r="C1960">
        <f t="shared" si="30"/>
        <v>5.0847457627118647E-2</v>
      </c>
      <c r="D1960">
        <v>19.335764534893858</v>
      </c>
      <c r="E1960">
        <v>19.001987255049166</v>
      </c>
      <c r="F1960">
        <v>0</v>
      </c>
      <c r="G1960">
        <v>0.19343463971761959</v>
      </c>
      <c r="H1960">
        <v>126</v>
      </c>
      <c r="I1960">
        <v>93</v>
      </c>
      <c r="J1960">
        <v>0.01</v>
      </c>
      <c r="K1960">
        <v>2.0099999999999998</v>
      </c>
      <c r="L1960">
        <v>17.899999999999999</v>
      </c>
    </row>
    <row r="1961" spans="2:12" x14ac:dyDescent="0.25">
      <c r="B1961">
        <v>99</v>
      </c>
      <c r="C1961">
        <f t="shared" si="30"/>
        <v>5.0847457627118647E-2</v>
      </c>
      <c r="D1961">
        <v>19.335764534893858</v>
      </c>
      <c r="E1961">
        <v>19.002032782009969</v>
      </c>
      <c r="F1961">
        <v>0</v>
      </c>
      <c r="G1961">
        <v>0.19343510316868615</v>
      </c>
      <c r="H1961">
        <v>125</v>
      </c>
      <c r="I1961">
        <v>93</v>
      </c>
      <c r="J1961">
        <v>0.01</v>
      </c>
      <c r="K1961">
        <v>2.0099999999999998</v>
      </c>
      <c r="L1961">
        <v>17.899999999999999</v>
      </c>
    </row>
    <row r="1962" spans="2:12" x14ac:dyDescent="0.25">
      <c r="B1962">
        <v>99</v>
      </c>
      <c r="C1962">
        <f t="shared" si="30"/>
        <v>5.0847457627118647E-2</v>
      </c>
      <c r="D1962">
        <v>19.335764534893858</v>
      </c>
      <c r="E1962">
        <v>19.002032782009969</v>
      </c>
      <c r="F1962">
        <v>0</v>
      </c>
      <c r="G1962">
        <v>0.19343510316868615</v>
      </c>
      <c r="H1962">
        <v>125</v>
      </c>
      <c r="I1962">
        <v>93</v>
      </c>
      <c r="J1962">
        <v>0.01</v>
      </c>
      <c r="K1962">
        <v>2.0099999999999998</v>
      </c>
      <c r="L1962">
        <v>17.899999999999999</v>
      </c>
    </row>
    <row r="1963" spans="2:12" x14ac:dyDescent="0.25">
      <c r="B1963">
        <v>99</v>
      </c>
      <c r="C1963">
        <f t="shared" si="30"/>
        <v>5.0847457627118647E-2</v>
      </c>
      <c r="D1963">
        <v>19.335764534893858</v>
      </c>
      <c r="E1963">
        <v>19.002093484963723</v>
      </c>
      <c r="F1963">
        <v>0</v>
      </c>
      <c r="G1963">
        <v>0.19349163277115281</v>
      </c>
      <c r="H1963">
        <v>125</v>
      </c>
      <c r="I1963">
        <v>94</v>
      </c>
      <c r="J1963">
        <v>0.01</v>
      </c>
      <c r="K1963">
        <v>2.0099999999999998</v>
      </c>
      <c r="L1963">
        <v>17.899999999999999</v>
      </c>
    </row>
    <row r="1964" spans="2:12" x14ac:dyDescent="0.25">
      <c r="B1964">
        <v>99</v>
      </c>
      <c r="C1964">
        <f t="shared" si="30"/>
        <v>5.0847457627118647E-2</v>
      </c>
      <c r="D1964">
        <v>19.245969962750387</v>
      </c>
      <c r="E1964">
        <v>18.913848468779676</v>
      </c>
      <c r="F1964">
        <v>0</v>
      </c>
      <c r="G1964">
        <v>0.19259306481710717</v>
      </c>
      <c r="H1964">
        <v>125</v>
      </c>
      <c r="I1964">
        <v>94</v>
      </c>
      <c r="J1964">
        <v>0.01</v>
      </c>
      <c r="K1964">
        <v>2.0099999999999998</v>
      </c>
      <c r="L1964">
        <v>17.899999999999999</v>
      </c>
    </row>
    <row r="1965" spans="2:12" x14ac:dyDescent="0.25">
      <c r="B1965">
        <v>99</v>
      </c>
      <c r="C1965">
        <f t="shared" si="30"/>
        <v>5.0847457627118647E-2</v>
      </c>
      <c r="D1965">
        <v>19.186106914654736</v>
      </c>
      <c r="E1965">
        <v>18.855018457990315</v>
      </c>
      <c r="F1965">
        <v>0</v>
      </c>
      <c r="G1965">
        <v>0.19199401951441009</v>
      </c>
      <c r="H1965">
        <v>125</v>
      </c>
      <c r="I1965">
        <v>94</v>
      </c>
      <c r="J1965">
        <v>0.01</v>
      </c>
      <c r="K1965">
        <v>2.0099999999999998</v>
      </c>
      <c r="L1965">
        <v>17.899999999999999</v>
      </c>
    </row>
    <row r="1966" spans="2:12" x14ac:dyDescent="0.25">
      <c r="B1966">
        <v>99</v>
      </c>
      <c r="C1966">
        <f t="shared" si="30"/>
        <v>5.0847457627118647E-2</v>
      </c>
      <c r="D1966">
        <v>19.216038438702562</v>
      </c>
      <c r="E1966">
        <v>18.884493790854506</v>
      </c>
      <c r="F1966">
        <v>0</v>
      </c>
      <c r="G1966">
        <v>0.19234972209866519</v>
      </c>
      <c r="H1966">
        <v>125</v>
      </c>
      <c r="I1966">
        <v>95</v>
      </c>
      <c r="J1966">
        <v>0.01</v>
      </c>
      <c r="K1966">
        <v>2.0099999999999998</v>
      </c>
      <c r="L1966">
        <v>17.899999999999999</v>
      </c>
    </row>
    <row r="1967" spans="2:12" x14ac:dyDescent="0.25">
      <c r="B1967">
        <v>99</v>
      </c>
      <c r="C1967">
        <f t="shared" si="30"/>
        <v>5.0847457627118647E-2</v>
      </c>
      <c r="D1967">
        <v>19.275901486798208</v>
      </c>
      <c r="E1967">
        <v>18.943278602989498</v>
      </c>
      <c r="F1967">
        <v>0</v>
      </c>
      <c r="G1967">
        <v>0.19294848012750174</v>
      </c>
      <c r="H1967">
        <v>126</v>
      </c>
      <c r="I1967">
        <v>95</v>
      </c>
      <c r="J1967">
        <v>0.01</v>
      </c>
      <c r="K1967">
        <v>2.0099999999999998</v>
      </c>
      <c r="L1967">
        <v>17.899999999999999</v>
      </c>
    </row>
    <row r="1968" spans="2:12" x14ac:dyDescent="0.25">
      <c r="B1968">
        <v>99</v>
      </c>
      <c r="C1968">
        <f t="shared" si="30"/>
        <v>5.0847457627118647E-2</v>
      </c>
      <c r="D1968">
        <v>19.216038438702562</v>
      </c>
      <c r="E1968">
        <v>18.884508872782106</v>
      </c>
      <c r="F1968">
        <v>0</v>
      </c>
      <c r="G1968">
        <v>0.19240544140089041</v>
      </c>
      <c r="H1968">
        <v>126</v>
      </c>
      <c r="I1968">
        <v>96</v>
      </c>
      <c r="J1968">
        <v>0.01</v>
      </c>
      <c r="K1968">
        <v>2.0099999999999998</v>
      </c>
      <c r="L1968">
        <v>17.899999999999999</v>
      </c>
    </row>
    <row r="1969" spans="2:12" x14ac:dyDescent="0.25">
      <c r="B1969">
        <v>99</v>
      </c>
      <c r="C1969">
        <f t="shared" si="30"/>
        <v>5.0847457627118647E-2</v>
      </c>
      <c r="D1969">
        <v>19.216038438702562</v>
      </c>
      <c r="E1969">
        <v>18.884463627071568</v>
      </c>
      <c r="F1969">
        <v>0</v>
      </c>
      <c r="G1969">
        <v>0.19240498041347656</v>
      </c>
      <c r="H1969">
        <v>127</v>
      </c>
      <c r="I1969">
        <v>96</v>
      </c>
      <c r="J1969">
        <v>0.01</v>
      </c>
      <c r="K1969">
        <v>2.0099999999999998</v>
      </c>
      <c r="L1969">
        <v>17.899999999999999</v>
      </c>
    </row>
    <row r="1970" spans="2:12" x14ac:dyDescent="0.25">
      <c r="B1970">
        <v>99</v>
      </c>
      <c r="C1970">
        <f t="shared" si="30"/>
        <v>5.0847457627118647E-2</v>
      </c>
      <c r="D1970">
        <v>19.216038438702562</v>
      </c>
      <c r="E1970">
        <v>18.88456920073342</v>
      </c>
      <c r="F1970">
        <v>0</v>
      </c>
      <c r="G1970">
        <v>0.19246162191560595</v>
      </c>
      <c r="H1970">
        <v>126</v>
      </c>
      <c r="I1970">
        <v>97</v>
      </c>
      <c r="J1970">
        <v>0.01</v>
      </c>
      <c r="K1970">
        <v>2.0099999999999998</v>
      </c>
      <c r="L1970">
        <v>17.899999999999999</v>
      </c>
    </row>
    <row r="1971" spans="2:12" x14ac:dyDescent="0.25">
      <c r="B1971">
        <v>99</v>
      </c>
      <c r="C1971">
        <f t="shared" si="30"/>
        <v>5.0847457627118647E-2</v>
      </c>
      <c r="D1971">
        <v>19.126243866559093</v>
      </c>
      <c r="E1971">
        <v>18.796323550262706</v>
      </c>
      <c r="F1971">
        <v>0</v>
      </c>
      <c r="G1971">
        <v>0.19156226854216857</v>
      </c>
      <c r="H1971">
        <v>126</v>
      </c>
      <c r="I1971">
        <v>97</v>
      </c>
      <c r="J1971">
        <v>0.01</v>
      </c>
      <c r="K1971">
        <v>2.0099999999999998</v>
      </c>
      <c r="L1971">
        <v>17.899999999999999</v>
      </c>
    </row>
    <row r="1972" spans="2:12" x14ac:dyDescent="0.25">
      <c r="B1972">
        <v>99</v>
      </c>
      <c r="C1972">
        <f t="shared" si="30"/>
        <v>5.0847457627118647E-2</v>
      </c>
      <c r="D1972">
        <v>19.156175390606915</v>
      </c>
      <c r="E1972">
        <v>18.824816662430479</v>
      </c>
      <c r="F1972">
        <v>0</v>
      </c>
      <c r="G1972">
        <v>0.19194497213613482</v>
      </c>
      <c r="H1972">
        <v>127</v>
      </c>
      <c r="I1972">
        <v>97</v>
      </c>
      <c r="J1972">
        <v>1.0999999999999999E-2</v>
      </c>
      <c r="K1972">
        <v>2.0099999999999998</v>
      </c>
      <c r="L1972">
        <v>17.899999999999999</v>
      </c>
    </row>
    <row r="1973" spans="2:12" x14ac:dyDescent="0.25">
      <c r="B1973">
        <v>99</v>
      </c>
      <c r="C1973">
        <f t="shared" si="30"/>
        <v>5.0847457627118647E-2</v>
      </c>
      <c r="D1973">
        <v>19.186106914654736</v>
      </c>
      <c r="E1973">
        <v>18.854185267367921</v>
      </c>
      <c r="F1973">
        <v>0</v>
      </c>
      <c r="G1973">
        <v>0.19224442557345009</v>
      </c>
      <c r="H1973">
        <v>128</v>
      </c>
      <c r="I1973">
        <v>97</v>
      </c>
      <c r="J1973">
        <v>1.0999999999999999E-2</v>
      </c>
      <c r="K1973">
        <v>2.0099999999999998</v>
      </c>
      <c r="L1973">
        <v>17.899999999999999</v>
      </c>
    </row>
    <row r="1974" spans="2:12" x14ac:dyDescent="0.25">
      <c r="B1974">
        <v>99</v>
      </c>
      <c r="C1974">
        <f t="shared" si="30"/>
        <v>5.0847457627118647E-2</v>
      </c>
      <c r="D1974">
        <v>19.186106914654736</v>
      </c>
      <c r="E1974">
        <v>18.854275609779581</v>
      </c>
      <c r="F1974">
        <v>0</v>
      </c>
      <c r="G1974">
        <v>0.19224534673895197</v>
      </c>
      <c r="H1974">
        <v>126</v>
      </c>
      <c r="I1974">
        <v>97</v>
      </c>
      <c r="J1974">
        <v>1.0999999999999999E-2</v>
      </c>
      <c r="K1974">
        <v>2.0099999999999998</v>
      </c>
      <c r="L1974">
        <v>17.899999999999999</v>
      </c>
    </row>
    <row r="1975" spans="2:12" x14ac:dyDescent="0.25">
      <c r="B1975">
        <v>99</v>
      </c>
      <c r="C1975">
        <f t="shared" si="30"/>
        <v>5.0847457627118647E-2</v>
      </c>
      <c r="D1975">
        <v>19.156175390606915</v>
      </c>
      <c r="E1975">
        <v>18.824816662430479</v>
      </c>
      <c r="F1975">
        <v>0</v>
      </c>
      <c r="G1975">
        <v>0.19194497213613482</v>
      </c>
      <c r="H1975">
        <v>127</v>
      </c>
      <c r="I1975">
        <v>97</v>
      </c>
      <c r="J1975">
        <v>1.0999999999999999E-2</v>
      </c>
      <c r="K1975">
        <v>2.0099999999999998</v>
      </c>
      <c r="L1975">
        <v>17.899999999999999</v>
      </c>
    </row>
    <row r="1976" spans="2:12" x14ac:dyDescent="0.25">
      <c r="B1976">
        <v>99</v>
      </c>
      <c r="C1976">
        <f t="shared" si="30"/>
        <v>5.0847457627118647E-2</v>
      </c>
      <c r="D1976">
        <v>18.976586246319975</v>
      </c>
      <c r="E1976">
        <v>18.648289328410701</v>
      </c>
      <c r="F1976">
        <v>0</v>
      </c>
      <c r="G1976">
        <v>0.19014503247046385</v>
      </c>
      <c r="H1976">
        <v>128</v>
      </c>
      <c r="I1976">
        <v>97</v>
      </c>
      <c r="J1976">
        <v>1.0999999999999999E-2</v>
      </c>
      <c r="K1976">
        <v>2.0099999999999998</v>
      </c>
      <c r="L1976">
        <v>17.899999999999999</v>
      </c>
    </row>
    <row r="1977" spans="2:12" x14ac:dyDescent="0.25">
      <c r="B1977">
        <v>99</v>
      </c>
      <c r="C1977">
        <f t="shared" si="30"/>
        <v>5.0847457627118647E-2</v>
      </c>
      <c r="D1977">
        <v>18.976586246319975</v>
      </c>
      <c r="E1977">
        <v>18.648304220990081</v>
      </c>
      <c r="F1977">
        <v>0</v>
      </c>
      <c r="G1977">
        <v>0.19020005499735954</v>
      </c>
      <c r="H1977">
        <v>129</v>
      </c>
      <c r="I1977">
        <v>98</v>
      </c>
      <c r="J1977">
        <v>1.0999999999999999E-2</v>
      </c>
      <c r="K1977">
        <v>2.0099999999999998</v>
      </c>
      <c r="L1977">
        <v>17.899999999999999</v>
      </c>
    </row>
    <row r="1978" spans="2:12" x14ac:dyDescent="0.25">
      <c r="B1978">
        <v>99</v>
      </c>
      <c r="C1978">
        <f t="shared" si="30"/>
        <v>5.0847457627118647E-2</v>
      </c>
      <c r="D1978">
        <v>19.216038438702562</v>
      </c>
      <c r="E1978">
        <v>18.871323204768462</v>
      </c>
      <c r="F1978">
        <v>0</v>
      </c>
      <c r="G1978">
        <v>0.19338922015111448</v>
      </c>
      <c r="H1978">
        <v>130</v>
      </c>
      <c r="I1978">
        <v>98</v>
      </c>
      <c r="J1978">
        <v>1.0999999999999999E-2</v>
      </c>
      <c r="K1978">
        <v>2.02</v>
      </c>
      <c r="L1978">
        <v>17.899999999999999</v>
      </c>
    </row>
    <row r="1979" spans="2:12" x14ac:dyDescent="0.25">
      <c r="B1979">
        <v>99</v>
      </c>
      <c r="C1979">
        <f t="shared" si="30"/>
        <v>5.0847457627118647E-2</v>
      </c>
      <c r="D1979">
        <v>19.186106914654736</v>
      </c>
      <c r="E1979">
        <v>18.841868474221453</v>
      </c>
      <c r="F1979">
        <v>0</v>
      </c>
      <c r="G1979">
        <v>0.19303193738477967</v>
      </c>
      <c r="H1979">
        <v>130</v>
      </c>
      <c r="I1979">
        <v>97</v>
      </c>
      <c r="J1979">
        <v>1.0999999999999999E-2</v>
      </c>
      <c r="K1979">
        <v>2.02</v>
      </c>
      <c r="L1979">
        <v>17.899999999999999</v>
      </c>
    </row>
    <row r="1980" spans="2:12" x14ac:dyDescent="0.25">
      <c r="B1980">
        <v>99</v>
      </c>
      <c r="C1980">
        <f t="shared" si="30"/>
        <v>5.0847457627118647E-2</v>
      </c>
      <c r="D1980">
        <v>19.216038438702562</v>
      </c>
      <c r="E1980">
        <v>18.871308144745505</v>
      </c>
      <c r="F1980">
        <v>0</v>
      </c>
      <c r="G1980">
        <v>0.19333354211389675</v>
      </c>
      <c r="H1980">
        <v>129</v>
      </c>
      <c r="I1980">
        <v>97</v>
      </c>
      <c r="J1980">
        <v>1.0999999999999999E-2</v>
      </c>
      <c r="K1980">
        <v>2.02</v>
      </c>
      <c r="L1980">
        <v>17.899999999999999</v>
      </c>
    </row>
    <row r="1981" spans="2:12" x14ac:dyDescent="0.25">
      <c r="B1981">
        <v>99</v>
      </c>
      <c r="C1981">
        <f t="shared" si="30"/>
        <v>5.0847457627118647E-2</v>
      </c>
      <c r="D1981">
        <v>19.066380818463443</v>
      </c>
      <c r="E1981">
        <v>18.724380168150603</v>
      </c>
      <c r="F1981">
        <v>0</v>
      </c>
      <c r="G1981">
        <v>0.19182828842756819</v>
      </c>
      <c r="H1981">
        <v>128</v>
      </c>
      <c r="I1981">
        <v>97</v>
      </c>
      <c r="J1981">
        <v>1.0999999999999999E-2</v>
      </c>
      <c r="K1981">
        <v>2.02</v>
      </c>
      <c r="L1981">
        <v>17.899999999999999</v>
      </c>
    </row>
    <row r="1982" spans="2:12" x14ac:dyDescent="0.25">
      <c r="B1982">
        <v>99</v>
      </c>
      <c r="C1982">
        <f t="shared" si="30"/>
        <v>5.0847457627118647E-2</v>
      </c>
      <c r="D1982">
        <v>19.156175390606915</v>
      </c>
      <c r="E1982">
        <v>18.800418740156069</v>
      </c>
      <c r="F1982">
        <v>0</v>
      </c>
      <c r="G1982">
        <v>0.19351827834488786</v>
      </c>
      <c r="H1982">
        <v>127</v>
      </c>
      <c r="I1982">
        <v>97</v>
      </c>
      <c r="J1982">
        <v>1.0999999999999999E-2</v>
      </c>
      <c r="K1982">
        <v>2.0299999999999998</v>
      </c>
      <c r="L1982">
        <v>17.899999999999999</v>
      </c>
    </row>
    <row r="1983" spans="2:12" x14ac:dyDescent="0.25">
      <c r="B1983">
        <v>99</v>
      </c>
      <c r="C1983">
        <f t="shared" si="30"/>
        <v>5.0847457627118647E-2</v>
      </c>
      <c r="D1983">
        <v>19.0065177703678</v>
      </c>
      <c r="E1983">
        <v>18.653585096282221</v>
      </c>
      <c r="F1983">
        <v>0</v>
      </c>
      <c r="G1983">
        <v>0.19200687615973966</v>
      </c>
      <c r="H1983">
        <v>126</v>
      </c>
      <c r="I1983">
        <v>97</v>
      </c>
      <c r="J1983">
        <v>1.0999999999999999E-2</v>
      </c>
      <c r="K1983">
        <v>2.0299999999999998</v>
      </c>
      <c r="L1983">
        <v>17.899999999999999</v>
      </c>
    </row>
    <row r="1984" spans="2:12" x14ac:dyDescent="0.25">
      <c r="B1984">
        <v>99</v>
      </c>
      <c r="C1984">
        <f t="shared" si="30"/>
        <v>5.0847457627118647E-2</v>
      </c>
      <c r="D1984">
        <v>19.0065177703678</v>
      </c>
      <c r="E1984">
        <v>18.653629724029383</v>
      </c>
      <c r="F1984">
        <v>0</v>
      </c>
      <c r="G1984">
        <v>0.1920073355263589</v>
      </c>
      <c r="H1984">
        <v>125</v>
      </c>
      <c r="I1984">
        <v>97</v>
      </c>
      <c r="J1984">
        <v>1.0999999999999999E-2</v>
      </c>
      <c r="K1984">
        <v>2.0299999999999998</v>
      </c>
      <c r="L1984">
        <v>17.899999999999999</v>
      </c>
    </row>
    <row r="1985" spans="2:12" x14ac:dyDescent="0.25">
      <c r="B1985">
        <v>99</v>
      </c>
      <c r="C1985">
        <f t="shared" si="30"/>
        <v>5.0847457627118647E-2</v>
      </c>
      <c r="D1985">
        <v>19.126243866559093</v>
      </c>
      <c r="E1985">
        <v>18.771087994526521</v>
      </c>
      <c r="F1985">
        <v>0</v>
      </c>
      <c r="G1985">
        <v>0.19321636829302938</v>
      </c>
      <c r="H1985">
        <v>126</v>
      </c>
      <c r="I1985">
        <v>97</v>
      </c>
      <c r="J1985">
        <v>1.0999999999999999E-2</v>
      </c>
      <c r="K1985">
        <v>2.0299999999999998</v>
      </c>
      <c r="L1985">
        <v>17.899999999999999</v>
      </c>
    </row>
    <row r="1986" spans="2:12" x14ac:dyDescent="0.25">
      <c r="B1986">
        <v>99</v>
      </c>
      <c r="C1986">
        <f t="shared" ref="C1986:C2049" si="31">(B1986-$B$16017)/($B$16016-$B$16017)</f>
        <v>5.0847457627118647E-2</v>
      </c>
      <c r="D1986">
        <v>19.066380818463443</v>
      </c>
      <c r="E1986">
        <v>18.712187319261457</v>
      </c>
      <c r="F1986">
        <v>0</v>
      </c>
      <c r="G1986">
        <v>0.19255503377194624</v>
      </c>
      <c r="H1986">
        <v>128</v>
      </c>
      <c r="I1986">
        <v>96</v>
      </c>
      <c r="J1986">
        <v>1.0999999999999999E-2</v>
      </c>
      <c r="K1986">
        <v>2.0299999999999998</v>
      </c>
      <c r="L1986">
        <v>17.899999999999999</v>
      </c>
    </row>
    <row r="1987" spans="2:12" x14ac:dyDescent="0.25">
      <c r="B1987">
        <v>99</v>
      </c>
      <c r="C1987">
        <f t="shared" si="31"/>
        <v>5.0847457627118647E-2</v>
      </c>
      <c r="D1987">
        <v>19.186106914654736</v>
      </c>
      <c r="E1987">
        <v>18.829704296662015</v>
      </c>
      <c r="F1987">
        <v>0</v>
      </c>
      <c r="G1987">
        <v>0.19381972325171318</v>
      </c>
      <c r="H1987">
        <v>129</v>
      </c>
      <c r="I1987">
        <v>97</v>
      </c>
      <c r="J1987">
        <v>1.0999999999999999E-2</v>
      </c>
      <c r="K1987">
        <v>2.0299999999999998</v>
      </c>
      <c r="L1987">
        <v>17.899999999999999</v>
      </c>
    </row>
    <row r="1988" spans="2:12" x14ac:dyDescent="0.25">
      <c r="B1988">
        <v>99</v>
      </c>
      <c r="C1988">
        <f t="shared" si="31"/>
        <v>5.0847457627118647E-2</v>
      </c>
      <c r="D1988">
        <v>19.216038438702562</v>
      </c>
      <c r="E1988">
        <v>18.85912492944426</v>
      </c>
      <c r="F1988">
        <v>0</v>
      </c>
      <c r="G1988">
        <v>0.19412255853865684</v>
      </c>
      <c r="H1988">
        <v>128</v>
      </c>
      <c r="I1988">
        <v>97</v>
      </c>
      <c r="J1988">
        <v>1.0999999999999999E-2</v>
      </c>
      <c r="K1988">
        <v>2.0299999999999998</v>
      </c>
      <c r="L1988">
        <v>17.899999999999999</v>
      </c>
    </row>
    <row r="1989" spans="2:12" x14ac:dyDescent="0.25">
      <c r="B1989">
        <v>99</v>
      </c>
      <c r="C1989">
        <f t="shared" si="31"/>
        <v>5.0847457627118647E-2</v>
      </c>
      <c r="D1989">
        <v>19.096312342511268</v>
      </c>
      <c r="E1989">
        <v>18.741667431593079</v>
      </c>
      <c r="F1989">
        <v>0</v>
      </c>
      <c r="G1989">
        <v>0.19291353372506004</v>
      </c>
      <c r="H1989">
        <v>127</v>
      </c>
      <c r="I1989">
        <v>97</v>
      </c>
      <c r="J1989">
        <v>1.0999999999999999E-2</v>
      </c>
      <c r="K1989">
        <v>2.0299999999999998</v>
      </c>
      <c r="L1989">
        <v>17.899999999999999</v>
      </c>
    </row>
    <row r="1990" spans="2:12" x14ac:dyDescent="0.25">
      <c r="B1990">
        <v>99</v>
      </c>
      <c r="C1990">
        <f t="shared" si="31"/>
        <v>5.0847457627118647E-2</v>
      </c>
      <c r="D1990">
        <v>19.066380818463443</v>
      </c>
      <c r="E1990">
        <v>18.712291777311584</v>
      </c>
      <c r="F1990">
        <v>0</v>
      </c>
      <c r="G1990">
        <v>0.19261116141514617</v>
      </c>
      <c r="H1990">
        <v>127</v>
      </c>
      <c r="I1990">
        <v>97</v>
      </c>
      <c r="J1990">
        <v>1.0999999999999999E-2</v>
      </c>
      <c r="K1990">
        <v>2.0299999999999998</v>
      </c>
      <c r="L1990">
        <v>17.899999999999999</v>
      </c>
    </row>
    <row r="1991" spans="2:12" x14ac:dyDescent="0.25">
      <c r="B1991">
        <v>99</v>
      </c>
      <c r="C1991">
        <f t="shared" si="31"/>
        <v>5.0847457627118647E-2</v>
      </c>
      <c r="D1991">
        <v>19.066380818463443</v>
      </c>
      <c r="E1991">
        <v>18.712247009433007</v>
      </c>
      <c r="F1991">
        <v>0</v>
      </c>
      <c r="G1991">
        <v>0.19261070060611277</v>
      </c>
      <c r="H1991">
        <v>128</v>
      </c>
      <c r="I1991">
        <v>97</v>
      </c>
      <c r="J1991">
        <v>1.0999999999999999E-2</v>
      </c>
      <c r="K1991">
        <v>2.0299999999999998</v>
      </c>
      <c r="L1991">
        <v>17.899999999999999</v>
      </c>
    </row>
    <row r="1992" spans="2:12" x14ac:dyDescent="0.25">
      <c r="B1992">
        <v>99</v>
      </c>
      <c r="C1992">
        <f t="shared" si="31"/>
        <v>5.0847457627118647E-2</v>
      </c>
      <c r="D1992">
        <v>19.156175390606915</v>
      </c>
      <c r="E1992">
        <v>18.799499218065066</v>
      </c>
      <c r="F1992">
        <v>0</v>
      </c>
      <c r="G1992">
        <v>0.19360099560269645</v>
      </c>
      <c r="H1992">
        <v>128</v>
      </c>
      <c r="I1992">
        <v>97</v>
      </c>
      <c r="J1992">
        <v>1.2E-2</v>
      </c>
      <c r="K1992">
        <v>2.0299999999999998</v>
      </c>
      <c r="L1992">
        <v>17.899999999999999</v>
      </c>
    </row>
    <row r="1993" spans="2:12" x14ac:dyDescent="0.25">
      <c r="B1993">
        <v>99</v>
      </c>
      <c r="C1993">
        <f t="shared" si="31"/>
        <v>5.0847457627118647E-2</v>
      </c>
      <c r="D1993">
        <v>19.126243866559093</v>
      </c>
      <c r="E1993">
        <v>18.770998177437516</v>
      </c>
      <c r="F1993">
        <v>0</v>
      </c>
      <c r="G1993">
        <v>0.19321544377913047</v>
      </c>
      <c r="H1993">
        <v>128</v>
      </c>
      <c r="I1993">
        <v>97</v>
      </c>
      <c r="J1993">
        <v>1.0999999999999999E-2</v>
      </c>
      <c r="K1993">
        <v>2.0299999999999998</v>
      </c>
      <c r="L1993">
        <v>17.899999999999999</v>
      </c>
    </row>
    <row r="1994" spans="2:12" x14ac:dyDescent="0.25">
      <c r="B1994">
        <v>99</v>
      </c>
      <c r="C1994">
        <f t="shared" si="31"/>
        <v>5.0847457627118647E-2</v>
      </c>
      <c r="D1994">
        <v>19.126243866559093</v>
      </c>
      <c r="E1994">
        <v>18.770998177437516</v>
      </c>
      <c r="F1994">
        <v>0</v>
      </c>
      <c r="G1994">
        <v>0.19321544377913047</v>
      </c>
      <c r="H1994">
        <v>128</v>
      </c>
      <c r="I1994">
        <v>97</v>
      </c>
      <c r="J1994">
        <v>1.0999999999999999E-2</v>
      </c>
      <c r="K1994">
        <v>2.0299999999999998</v>
      </c>
      <c r="L1994">
        <v>17.899999999999999</v>
      </c>
    </row>
    <row r="1995" spans="2:12" x14ac:dyDescent="0.25">
      <c r="B1995">
        <v>99</v>
      </c>
      <c r="C1995">
        <f t="shared" si="31"/>
        <v>5.0847457627118647E-2</v>
      </c>
      <c r="D1995">
        <v>19.066380818463443</v>
      </c>
      <c r="E1995">
        <v>18.712202241768644</v>
      </c>
      <c r="F1995">
        <v>0</v>
      </c>
      <c r="G1995">
        <v>0.19261023979928432</v>
      </c>
      <c r="H1995">
        <v>129</v>
      </c>
      <c r="I1995">
        <v>97</v>
      </c>
      <c r="J1995">
        <v>1.0999999999999999E-2</v>
      </c>
      <c r="K1995">
        <v>2.0299999999999998</v>
      </c>
      <c r="L1995">
        <v>17.899999999999999</v>
      </c>
    </row>
    <row r="1996" spans="2:12" x14ac:dyDescent="0.25">
      <c r="B1996">
        <v>99</v>
      </c>
      <c r="C1996">
        <f t="shared" si="31"/>
        <v>5.0847457627118647E-2</v>
      </c>
      <c r="D1996">
        <v>18.856860150128682</v>
      </c>
      <c r="E1996">
        <v>18.51855863456441</v>
      </c>
      <c r="F1996">
        <v>0</v>
      </c>
      <c r="G1996">
        <v>0.18966519380731084</v>
      </c>
      <c r="H1996">
        <v>128</v>
      </c>
      <c r="I1996">
        <v>96</v>
      </c>
      <c r="J1996">
        <v>1.0999999999999999E-2</v>
      </c>
      <c r="K1996">
        <v>2.02</v>
      </c>
      <c r="L1996">
        <v>17.899999999999999</v>
      </c>
    </row>
    <row r="1997" spans="2:12" x14ac:dyDescent="0.25">
      <c r="B1997">
        <v>99</v>
      </c>
      <c r="C1997">
        <f t="shared" si="31"/>
        <v>5.0847457627118647E-2</v>
      </c>
      <c r="D1997">
        <v>19.036449294415622</v>
      </c>
      <c r="E1997">
        <v>18.69488110204458</v>
      </c>
      <c r="F1997">
        <v>0</v>
      </c>
      <c r="G1997">
        <v>0.19147107058352983</v>
      </c>
      <c r="H1997">
        <v>129</v>
      </c>
      <c r="I1997">
        <v>96</v>
      </c>
      <c r="J1997">
        <v>1.0999999999999999E-2</v>
      </c>
      <c r="K1997">
        <v>2.02</v>
      </c>
      <c r="L1997">
        <v>17.899999999999999</v>
      </c>
    </row>
    <row r="1998" spans="2:12" x14ac:dyDescent="0.25">
      <c r="B1998">
        <v>99</v>
      </c>
      <c r="C1998">
        <f t="shared" si="31"/>
        <v>5.0847457627118647E-2</v>
      </c>
      <c r="D1998">
        <v>19.216038438702562</v>
      </c>
      <c r="E1998">
        <v>18.871247904894055</v>
      </c>
      <c r="F1998">
        <v>0</v>
      </c>
      <c r="G1998">
        <v>0.19327740143809138</v>
      </c>
      <c r="H1998">
        <v>129</v>
      </c>
      <c r="I1998">
        <v>96</v>
      </c>
      <c r="J1998">
        <v>1.0999999999999999E-2</v>
      </c>
      <c r="K1998">
        <v>2.02</v>
      </c>
      <c r="L1998">
        <v>17.899999999999999</v>
      </c>
    </row>
    <row r="1999" spans="2:12" x14ac:dyDescent="0.25">
      <c r="B1999">
        <v>99</v>
      </c>
      <c r="C1999">
        <f t="shared" si="31"/>
        <v>5.0847457627118647E-2</v>
      </c>
      <c r="D1999">
        <v>19.216038438702562</v>
      </c>
      <c r="E1999">
        <v>18.87129308474659</v>
      </c>
      <c r="F1999">
        <v>0</v>
      </c>
      <c r="G1999">
        <v>0.19327786416554532</v>
      </c>
      <c r="H1999">
        <v>128</v>
      </c>
      <c r="I1999">
        <v>96</v>
      </c>
      <c r="J1999">
        <v>1.0999999999999999E-2</v>
      </c>
      <c r="K1999">
        <v>2.02</v>
      </c>
      <c r="L1999">
        <v>17.899999999999999</v>
      </c>
    </row>
    <row r="2000" spans="2:12" x14ac:dyDescent="0.25">
      <c r="B2000">
        <v>99</v>
      </c>
      <c r="C2000">
        <f t="shared" si="31"/>
        <v>5.0847457627118647E-2</v>
      </c>
      <c r="D2000">
        <v>19.126243866559093</v>
      </c>
      <c r="E2000">
        <v>18.783094482599878</v>
      </c>
      <c r="F2000">
        <v>0</v>
      </c>
      <c r="G2000">
        <v>0.19231927889341474</v>
      </c>
      <c r="H2000">
        <v>127</v>
      </c>
      <c r="I2000">
        <v>95</v>
      </c>
      <c r="J2000">
        <v>1.0999999999999999E-2</v>
      </c>
      <c r="K2000">
        <v>2.02</v>
      </c>
      <c r="L2000">
        <v>17.899999999999999</v>
      </c>
    </row>
    <row r="2001" spans="2:12" x14ac:dyDescent="0.25">
      <c r="B2001">
        <v>99</v>
      </c>
      <c r="C2001">
        <f t="shared" si="31"/>
        <v>5.0847457627118647E-2</v>
      </c>
      <c r="D2001">
        <v>19.126243866559093</v>
      </c>
      <c r="E2001">
        <v>18.783184420565753</v>
      </c>
      <c r="F2001">
        <v>0</v>
      </c>
      <c r="G2001">
        <v>0.1923201997642946</v>
      </c>
      <c r="H2001">
        <v>125</v>
      </c>
      <c r="I2001">
        <v>95</v>
      </c>
      <c r="J2001">
        <v>1.0999999999999999E-2</v>
      </c>
      <c r="K2001">
        <v>2.02</v>
      </c>
      <c r="L2001">
        <v>17.899999999999999</v>
      </c>
    </row>
    <row r="2002" spans="2:12" x14ac:dyDescent="0.25">
      <c r="B2002">
        <v>99</v>
      </c>
      <c r="C2002">
        <f t="shared" si="31"/>
        <v>5.0847457627118647E-2</v>
      </c>
      <c r="D2002">
        <v>19.036449294415622</v>
      </c>
      <c r="E2002">
        <v>18.694940778906766</v>
      </c>
      <c r="F2002">
        <v>0</v>
      </c>
      <c r="G2002">
        <v>0.19136167220340164</v>
      </c>
      <c r="H2002">
        <v>125</v>
      </c>
      <c r="I2002">
        <v>94</v>
      </c>
      <c r="J2002">
        <v>1.0999999999999999E-2</v>
      </c>
      <c r="K2002">
        <v>2.02</v>
      </c>
      <c r="L2002">
        <v>17.899999999999999</v>
      </c>
    </row>
    <row r="2003" spans="2:12" x14ac:dyDescent="0.25">
      <c r="B2003">
        <v>99</v>
      </c>
      <c r="C2003">
        <f t="shared" si="31"/>
        <v>5.0847457627118647E-2</v>
      </c>
      <c r="D2003">
        <v>19.0065177703678</v>
      </c>
      <c r="E2003">
        <v>18.665501530624997</v>
      </c>
      <c r="F2003">
        <v>0</v>
      </c>
      <c r="G2003">
        <v>0.19106033165109745</v>
      </c>
      <c r="H2003">
        <v>126</v>
      </c>
      <c r="I2003">
        <v>94</v>
      </c>
      <c r="J2003">
        <v>1.0999999999999999E-2</v>
      </c>
      <c r="K2003">
        <v>2.02</v>
      </c>
      <c r="L2003">
        <v>17.899999999999999</v>
      </c>
    </row>
    <row r="2004" spans="2:12" x14ac:dyDescent="0.25">
      <c r="B2004">
        <v>99</v>
      </c>
      <c r="C2004">
        <f t="shared" si="31"/>
        <v>5.0847457627118647E-2</v>
      </c>
      <c r="D2004">
        <v>19.186106914654736</v>
      </c>
      <c r="E2004">
        <v>18.841838401307495</v>
      </c>
      <c r="F2004">
        <v>0</v>
      </c>
      <c r="G2004">
        <v>0.19292075529527641</v>
      </c>
      <c r="H2004">
        <v>128</v>
      </c>
      <c r="I2004">
        <v>95</v>
      </c>
      <c r="J2004">
        <v>1.0999999999999999E-2</v>
      </c>
      <c r="K2004">
        <v>2.02</v>
      </c>
      <c r="L2004">
        <v>17.899999999999999</v>
      </c>
    </row>
    <row r="2005" spans="2:12" x14ac:dyDescent="0.25">
      <c r="B2005">
        <v>99</v>
      </c>
      <c r="C2005">
        <f t="shared" si="31"/>
        <v>5.0847457627118647E-2</v>
      </c>
      <c r="D2005">
        <v>19.066380818463443</v>
      </c>
      <c r="E2005">
        <v>18.712172396778069</v>
      </c>
      <c r="F2005">
        <v>0</v>
      </c>
      <c r="G2005">
        <v>0.19249982783265895</v>
      </c>
      <c r="H2005">
        <v>127</v>
      </c>
      <c r="I2005">
        <v>95</v>
      </c>
      <c r="J2005">
        <v>1.0999999999999999E-2</v>
      </c>
      <c r="K2005">
        <v>2.0299999999999998</v>
      </c>
      <c r="L2005">
        <v>17.899999999999999</v>
      </c>
    </row>
    <row r="2006" spans="2:12" x14ac:dyDescent="0.25">
      <c r="B2006">
        <v>99</v>
      </c>
      <c r="C2006">
        <f t="shared" si="31"/>
        <v>5.0847457627118647E-2</v>
      </c>
      <c r="D2006">
        <v>19.096312342511268</v>
      </c>
      <c r="E2006">
        <v>18.74163753946403</v>
      </c>
      <c r="F2006">
        <v>0</v>
      </c>
      <c r="G2006">
        <v>0.19280294789663874</v>
      </c>
      <c r="H2006">
        <v>125</v>
      </c>
      <c r="I2006">
        <v>95</v>
      </c>
      <c r="J2006">
        <v>1.0999999999999999E-2</v>
      </c>
      <c r="K2006">
        <v>2.0299999999999998</v>
      </c>
      <c r="L2006">
        <v>17.899999999999999</v>
      </c>
    </row>
    <row r="2007" spans="2:12" x14ac:dyDescent="0.25">
      <c r="B2007">
        <v>99</v>
      </c>
      <c r="C2007">
        <f t="shared" si="31"/>
        <v>5.0847457627118647E-2</v>
      </c>
      <c r="D2007">
        <v>19.066380818463443</v>
      </c>
      <c r="E2007">
        <v>18.712306699985376</v>
      </c>
      <c r="F2007">
        <v>0</v>
      </c>
      <c r="G2007">
        <v>0.19250120946509242</v>
      </c>
      <c r="H2007">
        <v>124</v>
      </c>
      <c r="I2007">
        <v>95</v>
      </c>
      <c r="J2007">
        <v>1.0999999999999999E-2</v>
      </c>
      <c r="K2007">
        <v>2.0299999999999998</v>
      </c>
      <c r="L2007">
        <v>17.899999999999999</v>
      </c>
    </row>
    <row r="2008" spans="2:12" x14ac:dyDescent="0.25">
      <c r="B2008">
        <v>99</v>
      </c>
      <c r="C2008">
        <f t="shared" si="31"/>
        <v>5.0847457627118647E-2</v>
      </c>
      <c r="D2008">
        <v>19.0065177703678</v>
      </c>
      <c r="E2008">
        <v>18.665605801344682</v>
      </c>
      <c r="F2008">
        <v>0</v>
      </c>
      <c r="G2008">
        <v>0.19111631744965107</v>
      </c>
      <c r="H2008">
        <v>125</v>
      </c>
      <c r="I2008">
        <v>95</v>
      </c>
      <c r="J2008">
        <v>1.0999999999999999E-2</v>
      </c>
      <c r="K2008">
        <v>2.02</v>
      </c>
      <c r="L2008">
        <v>17.899999999999999</v>
      </c>
    </row>
    <row r="2009" spans="2:12" x14ac:dyDescent="0.25">
      <c r="B2009">
        <v>99</v>
      </c>
      <c r="C2009">
        <f t="shared" si="31"/>
        <v>5.0847457627118647E-2</v>
      </c>
      <c r="D2009">
        <v>19.036449294415622</v>
      </c>
      <c r="E2009">
        <v>18.694910940428048</v>
      </c>
      <c r="F2009">
        <v>0</v>
      </c>
      <c r="G2009">
        <v>0.19141637148076962</v>
      </c>
      <c r="H2009">
        <v>127</v>
      </c>
      <c r="I2009">
        <v>95</v>
      </c>
      <c r="J2009">
        <v>1.0999999999999999E-2</v>
      </c>
      <c r="K2009">
        <v>2.02</v>
      </c>
      <c r="L2009">
        <v>17.899999999999999</v>
      </c>
    </row>
    <row r="2010" spans="2:12" x14ac:dyDescent="0.25">
      <c r="B2010">
        <v>99</v>
      </c>
      <c r="C2010">
        <f t="shared" si="31"/>
        <v>5.0847457627118647E-2</v>
      </c>
      <c r="D2010">
        <v>18.916723198224329</v>
      </c>
      <c r="E2010">
        <v>18.577288408153411</v>
      </c>
      <c r="F2010">
        <v>0</v>
      </c>
      <c r="G2010">
        <v>0.19021203954230062</v>
      </c>
      <c r="H2010">
        <v>128</v>
      </c>
      <c r="I2010">
        <v>95</v>
      </c>
      <c r="J2010">
        <v>1.0999999999999999E-2</v>
      </c>
      <c r="K2010">
        <v>2.02</v>
      </c>
      <c r="L2010">
        <v>17.899999999999999</v>
      </c>
    </row>
    <row r="2011" spans="2:12" x14ac:dyDescent="0.25">
      <c r="B2011">
        <v>99</v>
      </c>
      <c r="C2011">
        <f t="shared" si="31"/>
        <v>5.0847457627118647E-2</v>
      </c>
      <c r="D2011">
        <v>18.946654722272154</v>
      </c>
      <c r="E2011">
        <v>18.606638305631481</v>
      </c>
      <c r="F2011">
        <v>0</v>
      </c>
      <c r="G2011">
        <v>0.19051255185265539</v>
      </c>
      <c r="H2011">
        <v>129</v>
      </c>
      <c r="I2011">
        <v>95</v>
      </c>
      <c r="J2011">
        <v>1.0999999999999999E-2</v>
      </c>
      <c r="K2011">
        <v>2.02</v>
      </c>
      <c r="L2011">
        <v>17.899999999999999</v>
      </c>
    </row>
    <row r="2012" spans="2:12" x14ac:dyDescent="0.25">
      <c r="B2012">
        <v>99</v>
      </c>
      <c r="C2012">
        <f t="shared" si="31"/>
        <v>5.0847457627118647E-2</v>
      </c>
      <c r="D2012">
        <v>19.066380818463443</v>
      </c>
      <c r="E2012">
        <v>18.712127629470711</v>
      </c>
      <c r="F2012">
        <v>0</v>
      </c>
      <c r="G2012">
        <v>0.19249936729292169</v>
      </c>
      <c r="H2012">
        <v>128</v>
      </c>
      <c r="I2012">
        <v>95</v>
      </c>
      <c r="J2012">
        <v>1.0999999999999999E-2</v>
      </c>
      <c r="K2012">
        <v>2.0299999999999998</v>
      </c>
      <c r="L2012">
        <v>17.899999999999999</v>
      </c>
    </row>
    <row r="2013" spans="2:12" x14ac:dyDescent="0.25">
      <c r="B2013">
        <v>99</v>
      </c>
      <c r="C2013">
        <f t="shared" si="31"/>
        <v>5.0847457627118647E-2</v>
      </c>
      <c r="D2013">
        <v>19.186106914654736</v>
      </c>
      <c r="E2013">
        <v>18.841928620337359</v>
      </c>
      <c r="F2013">
        <v>0</v>
      </c>
      <c r="G2013">
        <v>0.1929216790439581</v>
      </c>
      <c r="H2013">
        <v>126</v>
      </c>
      <c r="I2013">
        <v>95</v>
      </c>
      <c r="J2013">
        <v>1.0999999999999999E-2</v>
      </c>
      <c r="K2013">
        <v>2.02</v>
      </c>
      <c r="L2013">
        <v>17.899999999999999</v>
      </c>
    </row>
    <row r="2014" spans="2:12" x14ac:dyDescent="0.25">
      <c r="B2014">
        <v>99</v>
      </c>
      <c r="C2014">
        <f t="shared" si="31"/>
        <v>5.0847457627118647E-2</v>
      </c>
      <c r="D2014">
        <v>19.216038438702562</v>
      </c>
      <c r="E2014">
        <v>18.859139969178539</v>
      </c>
      <c r="F2014">
        <v>0</v>
      </c>
      <c r="G2014">
        <v>0.19401174380821642</v>
      </c>
      <c r="H2014">
        <v>125</v>
      </c>
      <c r="I2014">
        <v>95</v>
      </c>
      <c r="J2014">
        <v>1.0999999999999999E-2</v>
      </c>
      <c r="K2014">
        <v>2.0299999999999998</v>
      </c>
      <c r="L2014">
        <v>17.899999999999999</v>
      </c>
    </row>
    <row r="2015" spans="2:12" x14ac:dyDescent="0.25">
      <c r="B2015">
        <v>99</v>
      </c>
      <c r="C2015">
        <f t="shared" si="31"/>
        <v>5.0847457627118647E-2</v>
      </c>
      <c r="D2015">
        <v>19.126243866559093</v>
      </c>
      <c r="E2015">
        <v>18.783229389871671</v>
      </c>
      <c r="F2015">
        <v>0</v>
      </c>
      <c r="G2015">
        <v>0.1923206602030415</v>
      </c>
      <c r="H2015">
        <v>124</v>
      </c>
      <c r="I2015">
        <v>95</v>
      </c>
      <c r="J2015">
        <v>1.0999999999999999E-2</v>
      </c>
      <c r="K2015">
        <v>2.02</v>
      </c>
      <c r="L2015">
        <v>17.899999999999999</v>
      </c>
    </row>
    <row r="2016" spans="2:12" x14ac:dyDescent="0.25">
      <c r="B2016">
        <v>99</v>
      </c>
      <c r="C2016">
        <f t="shared" si="31"/>
        <v>5.0847457627118647E-2</v>
      </c>
      <c r="D2016">
        <v>19.126243866559093</v>
      </c>
      <c r="E2016">
        <v>18.783169430844961</v>
      </c>
      <c r="F2016">
        <v>0</v>
      </c>
      <c r="G2016">
        <v>0.19226478190408572</v>
      </c>
      <c r="H2016">
        <v>124</v>
      </c>
      <c r="I2016">
        <v>94</v>
      </c>
      <c r="J2016">
        <v>1.0999999999999999E-2</v>
      </c>
      <c r="K2016">
        <v>2.02</v>
      </c>
      <c r="L2016">
        <v>17.899999999999999</v>
      </c>
    </row>
    <row r="2017" spans="2:12" x14ac:dyDescent="0.25">
      <c r="B2017">
        <v>99</v>
      </c>
      <c r="C2017">
        <f t="shared" si="31"/>
        <v>5.0847457627118647E-2</v>
      </c>
      <c r="D2017">
        <v>19.186106914654736</v>
      </c>
      <c r="E2017">
        <v>18.854185267367921</v>
      </c>
      <c r="F2017">
        <v>0</v>
      </c>
      <c r="G2017">
        <v>0.19207799619386554</v>
      </c>
      <c r="H2017">
        <v>124</v>
      </c>
      <c r="I2017">
        <v>94</v>
      </c>
      <c r="J2017">
        <v>1.0999999999999999E-2</v>
      </c>
      <c r="K2017">
        <v>2.0099999999999998</v>
      </c>
      <c r="L2017">
        <v>17.899999999999999</v>
      </c>
    </row>
    <row r="2018" spans="2:12" x14ac:dyDescent="0.25">
      <c r="B2018">
        <v>99</v>
      </c>
      <c r="C2018">
        <f t="shared" si="31"/>
        <v>5.0847457627118647E-2</v>
      </c>
      <c r="D2018">
        <v>18.946654722272154</v>
      </c>
      <c r="E2018">
        <v>18.60678679381337</v>
      </c>
      <c r="F2018">
        <v>0</v>
      </c>
      <c r="G2018">
        <v>0.19040458137052221</v>
      </c>
      <c r="H2018">
        <v>123</v>
      </c>
      <c r="I2018">
        <v>93</v>
      </c>
      <c r="J2018">
        <v>1.0999999999999999E-2</v>
      </c>
      <c r="K2018">
        <v>2.02</v>
      </c>
      <c r="L2018">
        <v>17.899999999999999</v>
      </c>
    </row>
    <row r="2019" spans="2:12" x14ac:dyDescent="0.25">
      <c r="B2019">
        <v>99</v>
      </c>
      <c r="C2019">
        <f t="shared" si="31"/>
        <v>5.0847457627118647E-2</v>
      </c>
      <c r="D2019">
        <v>18.856860150128682</v>
      </c>
      <c r="E2019">
        <v>18.518647305939893</v>
      </c>
      <c r="F2019">
        <v>0</v>
      </c>
      <c r="G2019">
        <v>0.18950264368097219</v>
      </c>
      <c r="H2019">
        <v>122</v>
      </c>
      <c r="I2019">
        <v>93</v>
      </c>
      <c r="J2019">
        <v>1.0999999999999999E-2</v>
      </c>
      <c r="K2019">
        <v>2.02</v>
      </c>
      <c r="L2019">
        <v>17.899999999999999</v>
      </c>
    </row>
    <row r="2020" spans="2:12" x14ac:dyDescent="0.25">
      <c r="B2020">
        <v>99</v>
      </c>
      <c r="C2020">
        <f t="shared" si="31"/>
        <v>5.0847457627118647E-2</v>
      </c>
      <c r="D2020">
        <v>18.946654722272154</v>
      </c>
      <c r="E2020">
        <v>18.606727398256218</v>
      </c>
      <c r="F2020">
        <v>0</v>
      </c>
      <c r="G2020">
        <v>0.19034922832323814</v>
      </c>
      <c r="H2020">
        <v>123</v>
      </c>
      <c r="I2020">
        <v>92</v>
      </c>
      <c r="J2020">
        <v>1.0999999999999999E-2</v>
      </c>
      <c r="K2020">
        <v>2.02</v>
      </c>
      <c r="L2020">
        <v>17.899999999999999</v>
      </c>
    </row>
    <row r="2021" spans="2:12" x14ac:dyDescent="0.25">
      <c r="B2021">
        <v>99</v>
      </c>
      <c r="C2021">
        <f t="shared" si="31"/>
        <v>5.0847457627118647E-2</v>
      </c>
      <c r="D2021">
        <v>19.096312342511268</v>
      </c>
      <c r="E2021">
        <v>18.753655070256134</v>
      </c>
      <c r="F2021">
        <v>0</v>
      </c>
      <c r="G2021">
        <v>0.19185231741493597</v>
      </c>
      <c r="H2021">
        <v>124</v>
      </c>
      <c r="I2021">
        <v>92</v>
      </c>
      <c r="J2021">
        <v>1.0999999999999999E-2</v>
      </c>
      <c r="K2021">
        <v>2.02</v>
      </c>
      <c r="L2021">
        <v>17.899999999999999</v>
      </c>
    </row>
    <row r="2022" spans="2:12" x14ac:dyDescent="0.25">
      <c r="B2022">
        <v>99</v>
      </c>
      <c r="C2022">
        <f t="shared" si="31"/>
        <v>5.0847457627118647E-2</v>
      </c>
      <c r="D2022">
        <v>19.036449294415622</v>
      </c>
      <c r="E2022">
        <v>18.682647940642156</v>
      </c>
      <c r="F2022">
        <v>0</v>
      </c>
      <c r="G2022">
        <v>0.19197623551137019</v>
      </c>
      <c r="H2022">
        <v>125</v>
      </c>
      <c r="I2022">
        <v>91</v>
      </c>
      <c r="J2022">
        <v>1.0999999999999999E-2</v>
      </c>
      <c r="K2022">
        <v>2.0299999999999998</v>
      </c>
      <c r="L2022">
        <v>17.899999999999999</v>
      </c>
    </row>
    <row r="2023" spans="2:12" x14ac:dyDescent="0.25">
      <c r="B2023">
        <v>99</v>
      </c>
      <c r="C2023">
        <f t="shared" si="31"/>
        <v>5.0847457627118647E-2</v>
      </c>
      <c r="D2023">
        <v>18.976586246319975</v>
      </c>
      <c r="E2023">
        <v>18.623897475420009</v>
      </c>
      <c r="F2023">
        <v>0</v>
      </c>
      <c r="G2023">
        <v>0.19137253665756085</v>
      </c>
      <c r="H2023">
        <v>125</v>
      </c>
      <c r="I2023">
        <v>91</v>
      </c>
      <c r="J2023">
        <v>1.0999999999999999E-2</v>
      </c>
      <c r="K2023">
        <v>2.0299999999999998</v>
      </c>
      <c r="L2023">
        <v>17.899999999999999</v>
      </c>
    </row>
    <row r="2024" spans="2:12" x14ac:dyDescent="0.25">
      <c r="B2024">
        <v>99</v>
      </c>
      <c r="C2024">
        <f t="shared" si="31"/>
        <v>5.0847457627118647E-2</v>
      </c>
      <c r="D2024">
        <v>18.946654722272154</v>
      </c>
      <c r="E2024">
        <v>18.582423314989462</v>
      </c>
      <c r="F2024">
        <v>0</v>
      </c>
      <c r="G2024">
        <v>0.19179203596317693</v>
      </c>
      <c r="H2024">
        <v>125</v>
      </c>
      <c r="I2024">
        <v>90</v>
      </c>
      <c r="J2024">
        <v>1.0999999999999999E-2</v>
      </c>
      <c r="K2024">
        <v>2.04</v>
      </c>
      <c r="L2024">
        <v>17.899999999999999</v>
      </c>
    </row>
    <row r="2025" spans="2:12" x14ac:dyDescent="0.25">
      <c r="B2025">
        <v>99</v>
      </c>
      <c r="C2025">
        <f t="shared" si="31"/>
        <v>5.0847457627118647E-2</v>
      </c>
      <c r="D2025">
        <v>18.976586246319975</v>
      </c>
      <c r="E2025">
        <v>18.611779433970487</v>
      </c>
      <c r="F2025">
        <v>0</v>
      </c>
      <c r="G2025">
        <v>0.19209502496153896</v>
      </c>
      <c r="H2025">
        <v>125</v>
      </c>
      <c r="I2025">
        <v>90</v>
      </c>
      <c r="J2025">
        <v>1.0999999999999999E-2</v>
      </c>
      <c r="K2025">
        <v>2.04</v>
      </c>
      <c r="L2025">
        <v>17.899999999999999</v>
      </c>
    </row>
    <row r="2026" spans="2:12" x14ac:dyDescent="0.25">
      <c r="B2026">
        <v>99</v>
      </c>
      <c r="C2026">
        <f t="shared" si="31"/>
        <v>5.0847457627118647E-2</v>
      </c>
      <c r="D2026">
        <v>18.976586246319975</v>
      </c>
      <c r="E2026">
        <v>18.611823929468077</v>
      </c>
      <c r="F2026">
        <v>0</v>
      </c>
      <c r="G2026">
        <v>0.19209548420638176</v>
      </c>
      <c r="H2026">
        <v>124</v>
      </c>
      <c r="I2026">
        <v>90</v>
      </c>
      <c r="J2026">
        <v>1.0999999999999999E-2</v>
      </c>
      <c r="K2026">
        <v>2.04</v>
      </c>
      <c r="L2026">
        <v>17.899999999999999</v>
      </c>
    </row>
    <row r="2027" spans="2:12" x14ac:dyDescent="0.25">
      <c r="B2027">
        <v>99</v>
      </c>
      <c r="C2027">
        <f t="shared" si="31"/>
        <v>5.0847457627118647E-2</v>
      </c>
      <c r="D2027">
        <v>19.0065177703678</v>
      </c>
      <c r="E2027">
        <v>18.730754913863517</v>
      </c>
      <c r="F2027">
        <v>0</v>
      </c>
      <c r="G2027">
        <v>0.1933780930442931</v>
      </c>
      <c r="H2027">
        <v>125</v>
      </c>
      <c r="I2027">
        <v>91</v>
      </c>
      <c r="J2027">
        <v>1.0999999999999999E-2</v>
      </c>
      <c r="K2027">
        <v>2.04</v>
      </c>
      <c r="L2027">
        <v>17.8</v>
      </c>
    </row>
    <row r="2028" spans="2:12" x14ac:dyDescent="0.25">
      <c r="B2028">
        <v>99</v>
      </c>
      <c r="C2028">
        <f t="shared" si="31"/>
        <v>5.0847457627118647E-2</v>
      </c>
      <c r="D2028">
        <v>18.916723198224329</v>
      </c>
      <c r="E2028">
        <v>18.553067196008438</v>
      </c>
      <c r="F2028">
        <v>0</v>
      </c>
      <c r="G2028">
        <v>0.19148904696481492</v>
      </c>
      <c r="H2028">
        <v>125</v>
      </c>
      <c r="I2028">
        <v>90</v>
      </c>
      <c r="J2028">
        <v>1.0999999999999999E-2</v>
      </c>
      <c r="K2028">
        <v>2.04</v>
      </c>
      <c r="L2028">
        <v>17.899999999999999</v>
      </c>
    </row>
    <row r="2029" spans="2:12" x14ac:dyDescent="0.25">
      <c r="B2029">
        <v>99</v>
      </c>
      <c r="C2029">
        <f t="shared" si="31"/>
        <v>5.0847457627118647E-2</v>
      </c>
      <c r="D2029">
        <v>18.916723198224329</v>
      </c>
      <c r="E2029">
        <v>18.553111551141679</v>
      </c>
      <c r="F2029">
        <v>0</v>
      </c>
      <c r="G2029">
        <v>0.19148950476093576</v>
      </c>
      <c r="H2029">
        <v>124</v>
      </c>
      <c r="I2029">
        <v>90</v>
      </c>
      <c r="J2029">
        <v>1.0999999999999999E-2</v>
      </c>
      <c r="K2029">
        <v>2.04</v>
      </c>
      <c r="L2029">
        <v>17.899999999999999</v>
      </c>
    </row>
    <row r="2030" spans="2:12" x14ac:dyDescent="0.25">
      <c r="B2030">
        <v>99</v>
      </c>
      <c r="C2030">
        <f t="shared" si="31"/>
        <v>5.0847457627118647E-2</v>
      </c>
      <c r="D2030">
        <v>18.737134053937389</v>
      </c>
      <c r="E2030">
        <v>18.37693048212228</v>
      </c>
      <c r="F2030">
        <v>0</v>
      </c>
      <c r="G2030">
        <v>0.18967111297464259</v>
      </c>
      <c r="H2030">
        <v>125</v>
      </c>
      <c r="I2030">
        <v>90</v>
      </c>
      <c r="J2030">
        <v>1.0999999999999999E-2</v>
      </c>
      <c r="K2030">
        <v>2.04</v>
      </c>
      <c r="L2030">
        <v>17.899999999999999</v>
      </c>
    </row>
    <row r="2031" spans="2:12" x14ac:dyDescent="0.25">
      <c r="B2031">
        <v>99</v>
      </c>
      <c r="C2031">
        <f t="shared" si="31"/>
        <v>5.0847457627118647E-2</v>
      </c>
      <c r="D2031">
        <v>18.826928626080861</v>
      </c>
      <c r="E2031">
        <v>18.465042983652083</v>
      </c>
      <c r="F2031">
        <v>0</v>
      </c>
      <c r="G2031">
        <v>0.19058053559276678</v>
      </c>
      <c r="H2031">
        <v>124</v>
      </c>
      <c r="I2031">
        <v>90</v>
      </c>
      <c r="J2031">
        <v>1.0999999999999999E-2</v>
      </c>
      <c r="K2031">
        <v>2.04</v>
      </c>
      <c r="L2031">
        <v>17.899999999999999</v>
      </c>
    </row>
    <row r="2032" spans="2:12" x14ac:dyDescent="0.25">
      <c r="B2032">
        <v>99</v>
      </c>
      <c r="C2032">
        <f t="shared" si="31"/>
        <v>5.0847457627118647E-2</v>
      </c>
      <c r="D2032">
        <v>18.946654722272154</v>
      </c>
      <c r="E2032">
        <v>18.671760410197805</v>
      </c>
      <c r="F2032">
        <v>0</v>
      </c>
      <c r="G2032">
        <v>0.1927690281843111</v>
      </c>
      <c r="H2032">
        <v>125</v>
      </c>
      <c r="I2032">
        <v>91</v>
      </c>
      <c r="J2032">
        <v>1.0999999999999999E-2</v>
      </c>
      <c r="K2032">
        <v>2.04</v>
      </c>
      <c r="L2032">
        <v>17.8</v>
      </c>
    </row>
    <row r="2033" spans="2:12" x14ac:dyDescent="0.25">
      <c r="B2033">
        <v>99</v>
      </c>
      <c r="C2033">
        <f t="shared" si="31"/>
        <v>5.0847457627118647E-2</v>
      </c>
      <c r="D2033">
        <v>19.0065177703678</v>
      </c>
      <c r="E2033">
        <v>18.730664924073256</v>
      </c>
      <c r="F2033">
        <v>0</v>
      </c>
      <c r="G2033">
        <v>0.19337716398114993</v>
      </c>
      <c r="H2033">
        <v>127</v>
      </c>
      <c r="I2033">
        <v>91</v>
      </c>
      <c r="J2033">
        <v>1.0999999999999999E-2</v>
      </c>
      <c r="K2033">
        <v>2.04</v>
      </c>
      <c r="L2033">
        <v>17.8</v>
      </c>
    </row>
    <row r="2034" spans="2:12" x14ac:dyDescent="0.25">
      <c r="B2034">
        <v>99</v>
      </c>
      <c r="C2034">
        <f t="shared" si="31"/>
        <v>5.0847457627118647E-2</v>
      </c>
      <c r="D2034">
        <v>18.916723198224329</v>
      </c>
      <c r="E2034">
        <v>18.553141121348332</v>
      </c>
      <c r="F2034">
        <v>0</v>
      </c>
      <c r="G2034">
        <v>0.19159897279659735</v>
      </c>
      <c r="H2034">
        <v>126</v>
      </c>
      <c r="I2034">
        <v>92</v>
      </c>
      <c r="J2034">
        <v>1.0999999999999999E-2</v>
      </c>
      <c r="K2034">
        <v>2.04</v>
      </c>
      <c r="L2034">
        <v>17.899999999999999</v>
      </c>
    </row>
    <row r="2035" spans="2:12" x14ac:dyDescent="0.25">
      <c r="B2035">
        <v>99</v>
      </c>
      <c r="C2035">
        <f t="shared" si="31"/>
        <v>5.0847457627118647E-2</v>
      </c>
      <c r="D2035">
        <v>19.066380818463443</v>
      </c>
      <c r="E2035">
        <v>18.789809600159575</v>
      </c>
      <c r="F2035">
        <v>0</v>
      </c>
      <c r="G2035">
        <v>0.19404305690812229</v>
      </c>
      <c r="H2035">
        <v>125</v>
      </c>
      <c r="I2035">
        <v>92</v>
      </c>
      <c r="J2035">
        <v>1.0999999999999999E-2</v>
      </c>
      <c r="K2035">
        <v>2.04</v>
      </c>
      <c r="L2035">
        <v>17.8</v>
      </c>
    </row>
    <row r="2036" spans="2:12" x14ac:dyDescent="0.25">
      <c r="B2036">
        <v>99</v>
      </c>
      <c r="C2036">
        <f t="shared" si="31"/>
        <v>5.0847457627118647E-2</v>
      </c>
      <c r="D2036">
        <v>19.066380818463443</v>
      </c>
      <c r="E2036">
        <v>18.789809600159575</v>
      </c>
      <c r="F2036">
        <v>0</v>
      </c>
      <c r="G2036">
        <v>0.19404305690812229</v>
      </c>
      <c r="H2036">
        <v>125</v>
      </c>
      <c r="I2036">
        <v>92</v>
      </c>
      <c r="J2036">
        <v>1.0999999999999999E-2</v>
      </c>
      <c r="K2036">
        <v>2.04</v>
      </c>
      <c r="L2036">
        <v>17.8</v>
      </c>
    </row>
    <row r="2037" spans="2:12" x14ac:dyDescent="0.25">
      <c r="B2037">
        <v>99</v>
      </c>
      <c r="C2037">
        <f t="shared" si="31"/>
        <v>5.0847457627118647E-2</v>
      </c>
      <c r="D2037">
        <v>19.066380818463443</v>
      </c>
      <c r="E2037">
        <v>18.789809600159575</v>
      </c>
      <c r="F2037">
        <v>0</v>
      </c>
      <c r="G2037">
        <v>0.19404305690812229</v>
      </c>
      <c r="H2037">
        <v>125</v>
      </c>
      <c r="I2037">
        <v>92</v>
      </c>
      <c r="J2037">
        <v>1.0999999999999999E-2</v>
      </c>
      <c r="K2037">
        <v>2.04</v>
      </c>
      <c r="L2037">
        <v>17.8</v>
      </c>
    </row>
    <row r="2038" spans="2:12" x14ac:dyDescent="0.25">
      <c r="B2038">
        <v>99</v>
      </c>
      <c r="C2038">
        <f t="shared" si="31"/>
        <v>5.0847457627118647E-2</v>
      </c>
      <c r="D2038">
        <v>18.916723198224329</v>
      </c>
      <c r="E2038">
        <v>18.642367651534595</v>
      </c>
      <c r="F2038">
        <v>0</v>
      </c>
      <c r="G2038">
        <v>0.19252041846545079</v>
      </c>
      <c r="H2038">
        <v>124</v>
      </c>
      <c r="I2038">
        <v>92</v>
      </c>
      <c r="J2038">
        <v>1.0999999999999999E-2</v>
      </c>
      <c r="K2038">
        <v>2.04</v>
      </c>
      <c r="L2038">
        <v>17.8</v>
      </c>
    </row>
    <row r="2039" spans="2:12" x14ac:dyDescent="0.25">
      <c r="B2039">
        <v>99</v>
      </c>
      <c r="C2039">
        <f t="shared" si="31"/>
        <v>5.0847457627118647E-2</v>
      </c>
      <c r="D2039">
        <v>18.916723198224329</v>
      </c>
      <c r="E2039">
        <v>18.642367651534595</v>
      </c>
      <c r="F2039">
        <v>0</v>
      </c>
      <c r="G2039">
        <v>0.19252041846545079</v>
      </c>
      <c r="H2039">
        <v>124</v>
      </c>
      <c r="I2039">
        <v>92</v>
      </c>
      <c r="J2039">
        <v>1.0999999999999999E-2</v>
      </c>
      <c r="K2039">
        <v>2.04</v>
      </c>
      <c r="L2039">
        <v>17.8</v>
      </c>
    </row>
    <row r="2040" spans="2:12" x14ac:dyDescent="0.25">
      <c r="B2040">
        <v>99</v>
      </c>
      <c r="C2040">
        <f t="shared" si="31"/>
        <v>5.0847457627118647E-2</v>
      </c>
      <c r="D2040">
        <v>19.066380818463443</v>
      </c>
      <c r="E2040">
        <v>18.77772443035569</v>
      </c>
      <c r="F2040">
        <v>0</v>
      </c>
      <c r="G2040">
        <v>0.1948279501608082</v>
      </c>
      <c r="H2040">
        <v>122</v>
      </c>
      <c r="I2040">
        <v>92</v>
      </c>
      <c r="J2040">
        <v>1.0999999999999999E-2</v>
      </c>
      <c r="K2040">
        <v>2.0499999999999998</v>
      </c>
      <c r="L2040">
        <v>17.8</v>
      </c>
    </row>
    <row r="2041" spans="2:12" x14ac:dyDescent="0.25">
      <c r="B2041">
        <v>99</v>
      </c>
      <c r="C2041">
        <f t="shared" si="31"/>
        <v>5.0847457627118647E-2</v>
      </c>
      <c r="D2041">
        <v>18.946654722272154</v>
      </c>
      <c r="E2041">
        <v>18.659855726727812</v>
      </c>
      <c r="F2041">
        <v>0</v>
      </c>
      <c r="G2041">
        <v>0.1936050054956491</v>
      </c>
      <c r="H2041">
        <v>121</v>
      </c>
      <c r="I2041">
        <v>92</v>
      </c>
      <c r="J2041">
        <v>1.0999999999999999E-2</v>
      </c>
      <c r="K2041">
        <v>2.0499999999999998</v>
      </c>
      <c r="L2041">
        <v>17.8</v>
      </c>
    </row>
    <row r="2042" spans="2:12" x14ac:dyDescent="0.25">
      <c r="B2042">
        <v>99</v>
      </c>
      <c r="C2042">
        <f t="shared" si="31"/>
        <v>5.0847457627118647E-2</v>
      </c>
      <c r="D2042">
        <v>18.976586246319975</v>
      </c>
      <c r="E2042">
        <v>18.688431941379079</v>
      </c>
      <c r="F2042">
        <v>0</v>
      </c>
      <c r="G2042">
        <v>0.19404810104182652</v>
      </c>
      <c r="H2042">
        <v>123</v>
      </c>
      <c r="I2042">
        <v>93</v>
      </c>
      <c r="J2042">
        <v>1.2E-2</v>
      </c>
      <c r="K2042">
        <v>2.0499999999999998</v>
      </c>
      <c r="L2042">
        <v>17.8</v>
      </c>
    </row>
    <row r="2043" spans="2:12" x14ac:dyDescent="0.25">
      <c r="B2043">
        <v>99</v>
      </c>
      <c r="C2043">
        <f t="shared" si="31"/>
        <v>5.0847457627118647E-2</v>
      </c>
      <c r="D2043">
        <v>19.036449294415622</v>
      </c>
      <c r="E2043">
        <v>18.759481068576147</v>
      </c>
      <c r="F2043">
        <v>0</v>
      </c>
      <c r="G2043">
        <v>0.19382183379238513</v>
      </c>
      <c r="H2043">
        <v>124</v>
      </c>
      <c r="I2043">
        <v>92</v>
      </c>
      <c r="J2043">
        <v>1.2E-2</v>
      </c>
      <c r="K2043">
        <v>2.04</v>
      </c>
      <c r="L2043">
        <v>17.8</v>
      </c>
    </row>
    <row r="2044" spans="2:12" x14ac:dyDescent="0.25">
      <c r="B2044">
        <v>99</v>
      </c>
      <c r="C2044">
        <f t="shared" si="31"/>
        <v>5.0847457627118647E-2</v>
      </c>
      <c r="D2044">
        <v>19.036449294415622</v>
      </c>
      <c r="E2044">
        <v>18.759466047833126</v>
      </c>
      <c r="F2044">
        <v>0</v>
      </c>
      <c r="G2044">
        <v>0.19376649019390069</v>
      </c>
      <c r="H2044">
        <v>123</v>
      </c>
      <c r="I2044">
        <v>91</v>
      </c>
      <c r="J2044">
        <v>1.2E-2</v>
      </c>
      <c r="K2044">
        <v>2.04</v>
      </c>
      <c r="L2044">
        <v>17.8</v>
      </c>
    </row>
    <row r="2045" spans="2:12" x14ac:dyDescent="0.25">
      <c r="B2045">
        <v>99</v>
      </c>
      <c r="C2045">
        <f t="shared" si="31"/>
        <v>5.0847457627118647E-2</v>
      </c>
      <c r="D2045">
        <v>19.0065177703678</v>
      </c>
      <c r="E2045">
        <v>18.742168158545269</v>
      </c>
      <c r="F2045">
        <v>0</v>
      </c>
      <c r="G2045">
        <v>0.1926797451213052</v>
      </c>
      <c r="H2045">
        <v>123</v>
      </c>
      <c r="I2045">
        <v>91</v>
      </c>
      <c r="J2045">
        <v>1.2E-2</v>
      </c>
      <c r="K2045">
        <v>2.0299999999999998</v>
      </c>
      <c r="L2045">
        <v>17.8</v>
      </c>
    </row>
    <row r="2046" spans="2:12" x14ac:dyDescent="0.25">
      <c r="B2046">
        <v>99</v>
      </c>
      <c r="C2046">
        <f t="shared" si="31"/>
        <v>5.0847457627118647E-2</v>
      </c>
      <c r="D2046">
        <v>19.066380818463443</v>
      </c>
      <c r="E2046">
        <v>18.801153415142615</v>
      </c>
      <c r="F2046">
        <v>0</v>
      </c>
      <c r="G2046">
        <v>0.19328614583817796</v>
      </c>
      <c r="H2046">
        <v>124</v>
      </c>
      <c r="I2046">
        <v>91</v>
      </c>
      <c r="J2046">
        <v>1.2E-2</v>
      </c>
      <c r="K2046">
        <v>2.0299999999999998</v>
      </c>
      <c r="L2046">
        <v>17.8</v>
      </c>
    </row>
    <row r="2047" spans="2:12" x14ac:dyDescent="0.25">
      <c r="B2047">
        <v>99</v>
      </c>
      <c r="C2047">
        <f t="shared" si="31"/>
        <v>5.0847457627118647E-2</v>
      </c>
      <c r="D2047">
        <v>19.096312342511268</v>
      </c>
      <c r="E2047">
        <v>18.830623304613745</v>
      </c>
      <c r="F2047">
        <v>0</v>
      </c>
      <c r="G2047">
        <v>0.1935891124290236</v>
      </c>
      <c r="H2047">
        <v>125</v>
      </c>
      <c r="I2047">
        <v>91</v>
      </c>
      <c r="J2047">
        <v>1.2E-2</v>
      </c>
      <c r="K2047">
        <v>2.0299999999999998</v>
      </c>
      <c r="L2047">
        <v>17.8</v>
      </c>
    </row>
    <row r="2048" spans="2:12" x14ac:dyDescent="0.25">
      <c r="B2048">
        <v>99</v>
      </c>
      <c r="C2048">
        <f t="shared" si="31"/>
        <v>5.0847457627118647E-2</v>
      </c>
      <c r="D2048">
        <v>19.126243866559093</v>
      </c>
      <c r="E2048">
        <v>18.860183724138359</v>
      </c>
      <c r="F2048">
        <v>0</v>
      </c>
      <c r="G2048">
        <v>0.19389300971836068</v>
      </c>
      <c r="H2048">
        <v>124</v>
      </c>
      <c r="I2048">
        <v>91</v>
      </c>
      <c r="J2048">
        <v>1.2E-2</v>
      </c>
      <c r="K2048">
        <v>2.0299999999999998</v>
      </c>
      <c r="L2048">
        <v>17.8</v>
      </c>
    </row>
    <row r="2049" spans="2:12" x14ac:dyDescent="0.25">
      <c r="B2049">
        <v>99</v>
      </c>
      <c r="C2049">
        <f t="shared" si="31"/>
        <v>5.0847457627118647E-2</v>
      </c>
      <c r="D2049">
        <v>19.096312342511268</v>
      </c>
      <c r="E2049">
        <v>18.83071383488485</v>
      </c>
      <c r="F2049">
        <v>0</v>
      </c>
      <c r="G2049">
        <v>0.19359004312975231</v>
      </c>
      <c r="H2049">
        <v>123</v>
      </c>
      <c r="I2049">
        <v>91</v>
      </c>
      <c r="J2049">
        <v>1.2E-2</v>
      </c>
      <c r="K2049">
        <v>2.0299999999999998</v>
      </c>
      <c r="L2049">
        <v>17.8</v>
      </c>
    </row>
    <row r="2050" spans="2:12" x14ac:dyDescent="0.25">
      <c r="B2050">
        <v>99</v>
      </c>
      <c r="C2050">
        <f t="shared" ref="C2050:C2113" si="32">(B2050-$B$16017)/($B$16016-$B$16017)</f>
        <v>5.0847457627118647E-2</v>
      </c>
      <c r="D2050">
        <v>19.126243866559093</v>
      </c>
      <c r="E2050">
        <v>18.848044645164606</v>
      </c>
      <c r="F2050">
        <v>0</v>
      </c>
      <c r="G2050">
        <v>0.1946814183622961</v>
      </c>
      <c r="H2050">
        <v>121</v>
      </c>
      <c r="I2050">
        <v>91</v>
      </c>
      <c r="J2050">
        <v>1.2E-2</v>
      </c>
      <c r="K2050">
        <v>2.04</v>
      </c>
      <c r="L2050">
        <v>17.8</v>
      </c>
    </row>
    <row r="2051" spans="2:12" x14ac:dyDescent="0.25">
      <c r="B2051">
        <v>99</v>
      </c>
      <c r="C2051">
        <f t="shared" si="32"/>
        <v>5.0847457627118647E-2</v>
      </c>
      <c r="D2051">
        <v>19.126243866559093</v>
      </c>
      <c r="E2051">
        <v>18.847984278443906</v>
      </c>
      <c r="F2051">
        <v>0</v>
      </c>
      <c r="G2051">
        <v>0.19462534601802001</v>
      </c>
      <c r="H2051">
        <v>121</v>
      </c>
      <c r="I2051">
        <v>90</v>
      </c>
      <c r="J2051">
        <v>1.2E-2</v>
      </c>
      <c r="K2051">
        <v>2.04</v>
      </c>
      <c r="L2051">
        <v>17.8</v>
      </c>
    </row>
    <row r="2052" spans="2:12" x14ac:dyDescent="0.25">
      <c r="B2052">
        <v>99</v>
      </c>
      <c r="C2052">
        <f t="shared" si="32"/>
        <v>5.0847457627118647E-2</v>
      </c>
      <c r="D2052">
        <v>19.066380818463443</v>
      </c>
      <c r="E2052">
        <v>18.788931974982777</v>
      </c>
      <c r="F2052">
        <v>0</v>
      </c>
      <c r="G2052">
        <v>0.19396029351951583</v>
      </c>
      <c r="H2052">
        <v>121</v>
      </c>
      <c r="I2052">
        <v>89</v>
      </c>
      <c r="J2052">
        <v>1.2E-2</v>
      </c>
      <c r="K2052">
        <v>2.04</v>
      </c>
      <c r="L2052">
        <v>17.8</v>
      </c>
    </row>
    <row r="2053" spans="2:12" x14ac:dyDescent="0.25">
      <c r="B2053">
        <v>99</v>
      </c>
      <c r="C2053">
        <f t="shared" si="32"/>
        <v>5.0847457627118647E-2</v>
      </c>
      <c r="D2053">
        <v>19.126243866559093</v>
      </c>
      <c r="E2053">
        <v>18.847923912109891</v>
      </c>
      <c r="F2053">
        <v>0</v>
      </c>
      <c r="G2053">
        <v>0.19456927403292101</v>
      </c>
      <c r="H2053">
        <v>121</v>
      </c>
      <c r="I2053">
        <v>89</v>
      </c>
      <c r="J2053">
        <v>1.2E-2</v>
      </c>
      <c r="K2053">
        <v>2.04</v>
      </c>
      <c r="L2053">
        <v>17.8</v>
      </c>
    </row>
    <row r="2054" spans="2:12" x14ac:dyDescent="0.25">
      <c r="B2054">
        <v>99</v>
      </c>
      <c r="C2054">
        <f t="shared" si="32"/>
        <v>5.0847457627118647E-2</v>
      </c>
      <c r="D2054">
        <v>19.036449294415622</v>
      </c>
      <c r="E2054">
        <v>18.759390944478806</v>
      </c>
      <c r="F2054">
        <v>0</v>
      </c>
      <c r="G2054">
        <v>0.19365533808324897</v>
      </c>
      <c r="H2054">
        <v>122</v>
      </c>
      <c r="I2054">
        <v>89</v>
      </c>
      <c r="J2054">
        <v>1.2E-2</v>
      </c>
      <c r="K2054">
        <v>2.04</v>
      </c>
      <c r="L2054">
        <v>17.8</v>
      </c>
    </row>
    <row r="2055" spans="2:12" x14ac:dyDescent="0.25">
      <c r="B2055">
        <v>99</v>
      </c>
      <c r="C2055">
        <f t="shared" si="32"/>
        <v>5.0847457627118647E-2</v>
      </c>
      <c r="D2055">
        <v>19.0065177703678</v>
      </c>
      <c r="E2055">
        <v>18.729910043772787</v>
      </c>
      <c r="F2055">
        <v>0</v>
      </c>
      <c r="G2055">
        <v>0.19340610482812992</v>
      </c>
      <c r="H2055">
        <v>123</v>
      </c>
      <c r="I2055">
        <v>90</v>
      </c>
      <c r="J2055">
        <v>1.2E-2</v>
      </c>
      <c r="K2055">
        <v>2.04</v>
      </c>
      <c r="L2055">
        <v>17.8</v>
      </c>
    </row>
    <row r="2056" spans="2:12" x14ac:dyDescent="0.25">
      <c r="B2056">
        <v>99</v>
      </c>
      <c r="C2056">
        <f t="shared" si="32"/>
        <v>5.0847457627118647E-2</v>
      </c>
      <c r="D2056">
        <v>18.796997102033036</v>
      </c>
      <c r="E2056">
        <v>18.523438594471354</v>
      </c>
      <c r="F2056">
        <v>0</v>
      </c>
      <c r="G2056">
        <v>0.19127406902687497</v>
      </c>
      <c r="H2056">
        <v>123</v>
      </c>
      <c r="I2056">
        <v>90</v>
      </c>
      <c r="J2056">
        <v>1.2E-2</v>
      </c>
      <c r="K2056">
        <v>2.04</v>
      </c>
      <c r="L2056">
        <v>17.8</v>
      </c>
    </row>
    <row r="2057" spans="2:12" x14ac:dyDescent="0.25">
      <c r="B2057">
        <v>99</v>
      </c>
      <c r="C2057">
        <f t="shared" si="32"/>
        <v>5.0847457627118647E-2</v>
      </c>
      <c r="D2057">
        <v>18.976586246319975</v>
      </c>
      <c r="E2057">
        <v>18.700369202351663</v>
      </c>
      <c r="F2057">
        <v>0</v>
      </c>
      <c r="G2057">
        <v>0.19310106443769276</v>
      </c>
      <c r="H2057">
        <v>124</v>
      </c>
      <c r="I2057">
        <v>90</v>
      </c>
      <c r="J2057">
        <v>1.2E-2</v>
      </c>
      <c r="K2057">
        <v>2.04</v>
      </c>
      <c r="L2057">
        <v>17.8</v>
      </c>
    </row>
    <row r="2058" spans="2:12" x14ac:dyDescent="0.25">
      <c r="B2058">
        <v>99</v>
      </c>
      <c r="C2058">
        <f t="shared" si="32"/>
        <v>5.0847457627118647E-2</v>
      </c>
      <c r="D2058">
        <v>18.976586246319975</v>
      </c>
      <c r="E2058">
        <v>18.713422649192871</v>
      </c>
      <c r="F2058">
        <v>0</v>
      </c>
      <c r="G2058">
        <v>0.19223740939456993</v>
      </c>
      <c r="H2058">
        <v>124</v>
      </c>
      <c r="I2058">
        <v>90</v>
      </c>
      <c r="J2058">
        <v>1.0999999999999999E-2</v>
      </c>
      <c r="K2058">
        <v>2.0299999999999998</v>
      </c>
      <c r="L2058">
        <v>17.8</v>
      </c>
    </row>
    <row r="2059" spans="2:12" x14ac:dyDescent="0.25">
      <c r="B2059">
        <v>99</v>
      </c>
      <c r="C2059">
        <f t="shared" si="32"/>
        <v>5.0847457627118647E-2</v>
      </c>
      <c r="D2059">
        <v>19.0065177703678</v>
      </c>
      <c r="E2059">
        <v>18.742984145024042</v>
      </c>
      <c r="F2059">
        <v>0</v>
      </c>
      <c r="G2059">
        <v>0.19254108582420784</v>
      </c>
      <c r="H2059">
        <v>123</v>
      </c>
      <c r="I2059">
        <v>90</v>
      </c>
      <c r="J2059">
        <v>1.0999999999999999E-2</v>
      </c>
      <c r="K2059">
        <v>2.0299999999999998</v>
      </c>
      <c r="L2059">
        <v>17.8</v>
      </c>
    </row>
    <row r="2060" spans="2:12" x14ac:dyDescent="0.25">
      <c r="B2060">
        <v>99</v>
      </c>
      <c r="C2060">
        <f t="shared" si="32"/>
        <v>5.0847457627118647E-2</v>
      </c>
      <c r="D2060">
        <v>19.066380818463443</v>
      </c>
      <c r="E2060">
        <v>18.80210756306731</v>
      </c>
      <c r="F2060">
        <v>0</v>
      </c>
      <c r="G2060">
        <v>0.19314844306356782</v>
      </c>
      <c r="H2060">
        <v>121</v>
      </c>
      <c r="I2060">
        <v>90</v>
      </c>
      <c r="J2060">
        <v>1.0999999999999999E-2</v>
      </c>
      <c r="K2060">
        <v>2.0299999999999998</v>
      </c>
      <c r="L2060">
        <v>17.8</v>
      </c>
    </row>
    <row r="2061" spans="2:12" x14ac:dyDescent="0.25">
      <c r="B2061">
        <v>99</v>
      </c>
      <c r="C2061">
        <f t="shared" si="32"/>
        <v>5.0847457627118647E-2</v>
      </c>
      <c r="D2061">
        <v>19.066380818463443</v>
      </c>
      <c r="E2061">
        <v>18.802152761950303</v>
      </c>
      <c r="F2061">
        <v>0</v>
      </c>
      <c r="G2061">
        <v>0.19314890737821175</v>
      </c>
      <c r="H2061">
        <v>120</v>
      </c>
      <c r="I2061">
        <v>90</v>
      </c>
      <c r="J2061">
        <v>1.0999999999999999E-2</v>
      </c>
      <c r="K2061">
        <v>2.0299999999999998</v>
      </c>
      <c r="L2061">
        <v>17.8</v>
      </c>
    </row>
    <row r="2062" spans="2:12" x14ac:dyDescent="0.25">
      <c r="B2062">
        <v>99</v>
      </c>
      <c r="C2062">
        <f t="shared" si="32"/>
        <v>5.0847457627118647E-2</v>
      </c>
      <c r="D2062">
        <v>19.036449294415622</v>
      </c>
      <c r="E2062">
        <v>18.772590910692013</v>
      </c>
      <c r="F2062">
        <v>0</v>
      </c>
      <c r="G2062">
        <v>0.19284522729737702</v>
      </c>
      <c r="H2062">
        <v>121</v>
      </c>
      <c r="I2062">
        <v>90</v>
      </c>
      <c r="J2062">
        <v>1.0999999999999999E-2</v>
      </c>
      <c r="K2062">
        <v>2.0299999999999998</v>
      </c>
      <c r="L2062">
        <v>17.8</v>
      </c>
    </row>
    <row r="2063" spans="2:12" x14ac:dyDescent="0.25">
      <c r="B2063">
        <v>99</v>
      </c>
      <c r="C2063">
        <f t="shared" si="32"/>
        <v>5.0847457627118647E-2</v>
      </c>
      <c r="D2063">
        <v>18.916723198224329</v>
      </c>
      <c r="E2063">
        <v>18.642278085888893</v>
      </c>
      <c r="F2063">
        <v>0</v>
      </c>
      <c r="G2063">
        <v>0.19235496256703885</v>
      </c>
      <c r="H2063">
        <v>122</v>
      </c>
      <c r="I2063">
        <v>89</v>
      </c>
      <c r="J2063">
        <v>1.0999999999999999E-2</v>
      </c>
      <c r="K2063">
        <v>2.04</v>
      </c>
      <c r="L2063">
        <v>17.8</v>
      </c>
    </row>
    <row r="2064" spans="2:12" x14ac:dyDescent="0.25">
      <c r="B2064">
        <v>99</v>
      </c>
      <c r="C2064">
        <f t="shared" si="32"/>
        <v>5.0847457627118647E-2</v>
      </c>
      <c r="D2064">
        <v>18.976586246319975</v>
      </c>
      <c r="E2064">
        <v>18.701272636793604</v>
      </c>
      <c r="F2064">
        <v>0</v>
      </c>
      <c r="G2064">
        <v>0.19296368080301055</v>
      </c>
      <c r="H2064">
        <v>122</v>
      </c>
      <c r="I2064">
        <v>89</v>
      </c>
      <c r="J2064">
        <v>1.0999999999999999E-2</v>
      </c>
      <c r="K2064">
        <v>2.04</v>
      </c>
      <c r="L2064">
        <v>17.8</v>
      </c>
    </row>
    <row r="2065" spans="2:12" x14ac:dyDescent="0.25">
      <c r="B2065">
        <v>99</v>
      </c>
      <c r="C2065">
        <f t="shared" si="32"/>
        <v>5.0847457627118647E-2</v>
      </c>
      <c r="D2065">
        <v>18.976586246319975</v>
      </c>
      <c r="E2065">
        <v>18.701272636793604</v>
      </c>
      <c r="F2065">
        <v>0</v>
      </c>
      <c r="G2065">
        <v>0.19296368080301055</v>
      </c>
      <c r="H2065">
        <v>122</v>
      </c>
      <c r="I2065">
        <v>89</v>
      </c>
      <c r="J2065">
        <v>1.0999999999999999E-2</v>
      </c>
      <c r="K2065">
        <v>2.04</v>
      </c>
      <c r="L2065">
        <v>17.8</v>
      </c>
    </row>
    <row r="2066" spans="2:12" x14ac:dyDescent="0.25">
      <c r="B2066">
        <v>99</v>
      </c>
      <c r="C2066">
        <f t="shared" si="32"/>
        <v>5.0847457627118647E-2</v>
      </c>
      <c r="D2066">
        <v>19.0065177703678</v>
      </c>
      <c r="E2066">
        <v>18.718543009448261</v>
      </c>
      <c r="F2066">
        <v>0</v>
      </c>
      <c r="G2066">
        <v>0.19404871965692264</v>
      </c>
      <c r="H2066">
        <v>123</v>
      </c>
      <c r="I2066">
        <v>89</v>
      </c>
      <c r="J2066">
        <v>1.0999999999999999E-2</v>
      </c>
      <c r="K2066">
        <v>2.0499999999999998</v>
      </c>
      <c r="L2066">
        <v>17.8</v>
      </c>
    </row>
    <row r="2067" spans="2:12" x14ac:dyDescent="0.25">
      <c r="B2067">
        <v>99</v>
      </c>
      <c r="C2067">
        <f t="shared" si="32"/>
        <v>5.0847457627118647E-2</v>
      </c>
      <c r="D2067">
        <v>19.066380818463443</v>
      </c>
      <c r="E2067">
        <v>18.77745397508556</v>
      </c>
      <c r="F2067">
        <v>0</v>
      </c>
      <c r="G2067">
        <v>0.19465942944613543</v>
      </c>
      <c r="H2067">
        <v>124</v>
      </c>
      <c r="I2067">
        <v>89</v>
      </c>
      <c r="J2067">
        <v>1.0999999999999999E-2</v>
      </c>
      <c r="K2067">
        <v>2.0499999999999998</v>
      </c>
      <c r="L2067">
        <v>17.8</v>
      </c>
    </row>
    <row r="2068" spans="2:12" x14ac:dyDescent="0.25">
      <c r="B2068">
        <v>99</v>
      </c>
      <c r="C2068">
        <f t="shared" si="32"/>
        <v>5.0847457627118647E-2</v>
      </c>
      <c r="D2068">
        <v>18.737134053937389</v>
      </c>
      <c r="E2068">
        <v>18.453137465828473</v>
      </c>
      <c r="F2068">
        <v>0</v>
      </c>
      <c r="G2068">
        <v>0.19124306720121934</v>
      </c>
      <c r="H2068">
        <v>124</v>
      </c>
      <c r="I2068">
        <v>88</v>
      </c>
      <c r="J2068">
        <v>1.0999999999999999E-2</v>
      </c>
      <c r="K2068">
        <v>2.0499999999999998</v>
      </c>
      <c r="L2068">
        <v>17.8</v>
      </c>
    </row>
    <row r="2069" spans="2:12" x14ac:dyDescent="0.25">
      <c r="B2069">
        <v>99</v>
      </c>
      <c r="C2069">
        <f t="shared" si="32"/>
        <v>5.0847457627118647E-2</v>
      </c>
      <c r="D2069">
        <v>18.916723198224329</v>
      </c>
      <c r="E2069">
        <v>18.63000459808881</v>
      </c>
      <c r="F2069">
        <v>0</v>
      </c>
      <c r="G2069">
        <v>0.19307606784532047</v>
      </c>
      <c r="H2069">
        <v>124</v>
      </c>
      <c r="I2069">
        <v>88</v>
      </c>
      <c r="J2069">
        <v>1.0999999999999999E-2</v>
      </c>
      <c r="K2069">
        <v>2.0499999999999998</v>
      </c>
      <c r="L2069">
        <v>17.8</v>
      </c>
    </row>
    <row r="2070" spans="2:12" x14ac:dyDescent="0.25">
      <c r="B2070">
        <v>99</v>
      </c>
      <c r="C2070">
        <f t="shared" si="32"/>
        <v>5.0847457627118647E-2</v>
      </c>
      <c r="D2070">
        <v>18.826928626080861</v>
      </c>
      <c r="E2070">
        <v>18.541467178556349</v>
      </c>
      <c r="F2070">
        <v>0</v>
      </c>
      <c r="G2070">
        <v>0.19210394722205193</v>
      </c>
      <c r="H2070">
        <v>125</v>
      </c>
      <c r="I2070">
        <v>87</v>
      </c>
      <c r="J2070">
        <v>1.0999999999999999E-2</v>
      </c>
      <c r="K2070">
        <v>2.0499999999999998</v>
      </c>
      <c r="L2070">
        <v>17.8</v>
      </c>
    </row>
    <row r="2071" spans="2:12" x14ac:dyDescent="0.25">
      <c r="B2071">
        <v>99</v>
      </c>
      <c r="C2071">
        <f t="shared" si="32"/>
        <v>5.0847457627118647E-2</v>
      </c>
      <c r="D2071">
        <v>18.916723198224329</v>
      </c>
      <c r="E2071">
        <v>18.629900249360276</v>
      </c>
      <c r="F2071">
        <v>0</v>
      </c>
      <c r="G2071">
        <v>0.1930201822644465</v>
      </c>
      <c r="H2071">
        <v>125</v>
      </c>
      <c r="I2071">
        <v>87</v>
      </c>
      <c r="J2071">
        <v>1.0999999999999999E-2</v>
      </c>
      <c r="K2071">
        <v>2.0499999999999998</v>
      </c>
      <c r="L2071">
        <v>17.8</v>
      </c>
    </row>
    <row r="2072" spans="2:12" x14ac:dyDescent="0.25">
      <c r="B2072">
        <v>99</v>
      </c>
      <c r="C2072">
        <f t="shared" si="32"/>
        <v>5.0847457627118647E-2</v>
      </c>
      <c r="D2072">
        <v>18.976586246319975</v>
      </c>
      <c r="E2072">
        <v>18.688795813882116</v>
      </c>
      <c r="F2072">
        <v>0</v>
      </c>
      <c r="G2072">
        <v>0.19357540849065386</v>
      </c>
      <c r="H2072">
        <v>125</v>
      </c>
      <c r="I2072">
        <v>86</v>
      </c>
      <c r="J2072">
        <v>1.0999999999999999E-2</v>
      </c>
      <c r="K2072">
        <v>2.0499999999999998</v>
      </c>
      <c r="L2072">
        <v>17.8</v>
      </c>
    </row>
    <row r="2073" spans="2:12" x14ac:dyDescent="0.25">
      <c r="B2073">
        <v>99</v>
      </c>
      <c r="C2073">
        <f t="shared" si="32"/>
        <v>5.0847457627118647E-2</v>
      </c>
      <c r="D2073">
        <v>18.737134053937389</v>
      </c>
      <c r="E2073">
        <v>18.46410671546651</v>
      </c>
      <c r="F2073">
        <v>0</v>
      </c>
      <c r="G2073">
        <v>0.19038980726374838</v>
      </c>
      <c r="H2073">
        <v>124</v>
      </c>
      <c r="I2073">
        <v>85</v>
      </c>
      <c r="J2073">
        <v>1.2E-2</v>
      </c>
      <c r="K2073">
        <v>2.04</v>
      </c>
      <c r="L2073">
        <v>17.8</v>
      </c>
    </row>
    <row r="2074" spans="2:12" x14ac:dyDescent="0.25">
      <c r="B2074">
        <v>99</v>
      </c>
      <c r="C2074">
        <f t="shared" si="32"/>
        <v>5.0847457627118647E-2</v>
      </c>
      <c r="D2074">
        <v>18.856860150128682</v>
      </c>
      <c r="E2074">
        <v>18.582043592984601</v>
      </c>
      <c r="F2074">
        <v>0</v>
      </c>
      <c r="G2074">
        <v>0.19160589530558952</v>
      </c>
      <c r="H2074">
        <v>125</v>
      </c>
      <c r="I2074">
        <v>85</v>
      </c>
      <c r="J2074">
        <v>1.2E-2</v>
      </c>
      <c r="K2074">
        <v>2.04</v>
      </c>
      <c r="L2074">
        <v>17.8</v>
      </c>
    </row>
    <row r="2075" spans="2:12" x14ac:dyDescent="0.25">
      <c r="B2075">
        <v>99</v>
      </c>
      <c r="C2075">
        <f t="shared" si="32"/>
        <v>5.0847457627118647E-2</v>
      </c>
      <c r="D2075">
        <v>18.886791674176507</v>
      </c>
      <c r="E2075">
        <v>18.61153890027505</v>
      </c>
      <c r="F2075">
        <v>0</v>
      </c>
      <c r="G2075">
        <v>0.19191003164734441</v>
      </c>
      <c r="H2075">
        <v>125</v>
      </c>
      <c r="I2075">
        <v>85</v>
      </c>
      <c r="J2075">
        <v>1.2E-2</v>
      </c>
      <c r="K2075">
        <v>2.04</v>
      </c>
      <c r="L2075">
        <v>17.8</v>
      </c>
    </row>
    <row r="2076" spans="2:12" x14ac:dyDescent="0.25">
      <c r="B2076">
        <v>99</v>
      </c>
      <c r="C2076">
        <f t="shared" si="32"/>
        <v>5.0847457627118647E-2</v>
      </c>
      <c r="D2076">
        <v>19.0065177703678</v>
      </c>
      <c r="E2076">
        <v>18.717384784478973</v>
      </c>
      <c r="F2076">
        <v>0</v>
      </c>
      <c r="G2076">
        <v>0.19390823591109338</v>
      </c>
      <c r="H2076">
        <v>124</v>
      </c>
      <c r="I2076">
        <v>85</v>
      </c>
      <c r="J2076">
        <v>1.2E-2</v>
      </c>
      <c r="K2076">
        <v>2.0499999999999998</v>
      </c>
      <c r="L2076">
        <v>17.8</v>
      </c>
    </row>
    <row r="2077" spans="2:12" x14ac:dyDescent="0.25">
      <c r="B2077">
        <v>99</v>
      </c>
      <c r="C2077">
        <f t="shared" si="32"/>
        <v>5.0847457627118647E-2</v>
      </c>
      <c r="D2077">
        <v>18.946654722272154</v>
      </c>
      <c r="E2077">
        <v>18.658417462517519</v>
      </c>
      <c r="F2077">
        <v>0</v>
      </c>
      <c r="G2077">
        <v>0.193242458618789</v>
      </c>
      <c r="H2077">
        <v>123</v>
      </c>
      <c r="I2077">
        <v>84</v>
      </c>
      <c r="J2077">
        <v>1.2E-2</v>
      </c>
      <c r="K2077">
        <v>2.0499999999999998</v>
      </c>
      <c r="L2077">
        <v>17.8</v>
      </c>
    </row>
    <row r="2078" spans="2:12" x14ac:dyDescent="0.25">
      <c r="B2078">
        <v>99</v>
      </c>
      <c r="C2078">
        <f t="shared" si="32"/>
        <v>5.0847457627118647E-2</v>
      </c>
      <c r="D2078">
        <v>19.0065177703678</v>
      </c>
      <c r="E2078">
        <v>18.729595111702196</v>
      </c>
      <c r="F2078">
        <v>0</v>
      </c>
      <c r="G2078">
        <v>0.19307224965463457</v>
      </c>
      <c r="H2078">
        <v>122</v>
      </c>
      <c r="I2078">
        <v>84</v>
      </c>
      <c r="J2078">
        <v>1.2E-2</v>
      </c>
      <c r="K2078">
        <v>2.04</v>
      </c>
      <c r="L2078">
        <v>17.8</v>
      </c>
    </row>
    <row r="2079" spans="2:12" x14ac:dyDescent="0.25">
      <c r="B2079">
        <v>99</v>
      </c>
      <c r="C2079">
        <f t="shared" si="32"/>
        <v>5.0847457627118647E-2</v>
      </c>
      <c r="D2079">
        <v>18.976586246319975</v>
      </c>
      <c r="E2079">
        <v>18.700144605126976</v>
      </c>
      <c r="F2079">
        <v>0</v>
      </c>
      <c r="G2079">
        <v>0.19276866190892869</v>
      </c>
      <c r="H2079">
        <v>121</v>
      </c>
      <c r="I2079">
        <v>84</v>
      </c>
      <c r="J2079">
        <v>1.2E-2</v>
      </c>
      <c r="K2079">
        <v>2.04</v>
      </c>
      <c r="L2079">
        <v>17.8</v>
      </c>
    </row>
    <row r="2080" spans="2:12" x14ac:dyDescent="0.25">
      <c r="B2080">
        <v>99</v>
      </c>
      <c r="C2080">
        <f t="shared" si="32"/>
        <v>5.0847457627118647E-2</v>
      </c>
      <c r="D2080">
        <v>18.946654722272154</v>
      </c>
      <c r="E2080">
        <v>18.670693957067542</v>
      </c>
      <c r="F2080">
        <v>0</v>
      </c>
      <c r="G2080">
        <v>0.19246507270474617</v>
      </c>
      <c r="H2080">
        <v>120</v>
      </c>
      <c r="I2080">
        <v>84</v>
      </c>
      <c r="J2080">
        <v>1.2E-2</v>
      </c>
      <c r="K2080">
        <v>2.04</v>
      </c>
      <c r="L2080">
        <v>17.8</v>
      </c>
    </row>
    <row r="2081" spans="2:12" x14ac:dyDescent="0.25">
      <c r="B2081">
        <v>99</v>
      </c>
      <c r="C2081">
        <f t="shared" si="32"/>
        <v>5.0847457627118647E-2</v>
      </c>
      <c r="D2081">
        <v>18.886791674176507</v>
      </c>
      <c r="E2081">
        <v>18.611658116459186</v>
      </c>
      <c r="F2081">
        <v>0</v>
      </c>
      <c r="G2081">
        <v>0.19185650735730916</v>
      </c>
      <c r="H2081">
        <v>121</v>
      </c>
      <c r="I2081">
        <v>84</v>
      </c>
      <c r="J2081">
        <v>1.2E-2</v>
      </c>
      <c r="K2081">
        <v>2.04</v>
      </c>
      <c r="L2081">
        <v>17.8</v>
      </c>
    </row>
    <row r="2082" spans="2:12" x14ac:dyDescent="0.25">
      <c r="B2082">
        <v>99</v>
      </c>
      <c r="C2082">
        <f t="shared" si="32"/>
        <v>5.0847457627118647E-2</v>
      </c>
      <c r="D2082">
        <v>18.796997102033036</v>
      </c>
      <c r="E2082">
        <v>18.523171627791395</v>
      </c>
      <c r="F2082">
        <v>0</v>
      </c>
      <c r="G2082">
        <v>0.19094435280568967</v>
      </c>
      <c r="H2082">
        <v>121</v>
      </c>
      <c r="I2082">
        <v>84</v>
      </c>
      <c r="J2082">
        <v>1.2E-2</v>
      </c>
      <c r="K2082">
        <v>2.04</v>
      </c>
      <c r="L2082">
        <v>17.8</v>
      </c>
    </row>
    <row r="2083" spans="2:12" x14ac:dyDescent="0.25">
      <c r="B2083">
        <v>99</v>
      </c>
      <c r="C2083">
        <f t="shared" si="32"/>
        <v>5.0847457627118647E-2</v>
      </c>
      <c r="D2083">
        <v>18.826928626080861</v>
      </c>
      <c r="E2083">
        <v>18.540557274687806</v>
      </c>
      <c r="F2083">
        <v>0</v>
      </c>
      <c r="G2083">
        <v>0.19202179815735174</v>
      </c>
      <c r="H2083">
        <v>122</v>
      </c>
      <c r="I2083">
        <v>84</v>
      </c>
      <c r="J2083">
        <v>1.2E-2</v>
      </c>
      <c r="K2083">
        <v>2.0499999999999998</v>
      </c>
      <c r="L2083">
        <v>17.8</v>
      </c>
    </row>
    <row r="2084" spans="2:12" x14ac:dyDescent="0.25">
      <c r="B2084">
        <v>99</v>
      </c>
      <c r="C2084">
        <f t="shared" si="32"/>
        <v>5.0847457627118647E-2</v>
      </c>
      <c r="D2084">
        <v>18.856860150128682</v>
      </c>
      <c r="E2084">
        <v>18.569944369321856</v>
      </c>
      <c r="F2084">
        <v>0</v>
      </c>
      <c r="G2084">
        <v>0.19232615593207486</v>
      </c>
      <c r="H2084">
        <v>124</v>
      </c>
      <c r="I2084">
        <v>84</v>
      </c>
      <c r="J2084">
        <v>1.2E-2</v>
      </c>
      <c r="K2084">
        <v>2.0499999999999998</v>
      </c>
      <c r="L2084">
        <v>17.8</v>
      </c>
    </row>
    <row r="2085" spans="2:12" x14ac:dyDescent="0.25">
      <c r="B2085">
        <v>99</v>
      </c>
      <c r="C2085">
        <f t="shared" si="32"/>
        <v>5.0847457627118647E-2</v>
      </c>
      <c r="D2085">
        <v>18.856860150128682</v>
      </c>
      <c r="E2085">
        <v>18.569899795119891</v>
      </c>
      <c r="F2085">
        <v>0</v>
      </c>
      <c r="G2085">
        <v>0.19232569428368501</v>
      </c>
      <c r="H2085">
        <v>125</v>
      </c>
      <c r="I2085">
        <v>84</v>
      </c>
      <c r="J2085">
        <v>1.2E-2</v>
      </c>
      <c r="K2085">
        <v>2.0499999999999998</v>
      </c>
      <c r="L2085">
        <v>17.8</v>
      </c>
    </row>
    <row r="2086" spans="2:12" x14ac:dyDescent="0.25">
      <c r="B2086">
        <v>99</v>
      </c>
      <c r="C2086">
        <f t="shared" si="32"/>
        <v>5.0847457627118647E-2</v>
      </c>
      <c r="D2086">
        <v>18.886791674176507</v>
      </c>
      <c r="E2086">
        <v>18.611613410211156</v>
      </c>
      <c r="F2086">
        <v>0</v>
      </c>
      <c r="G2086">
        <v>0.19185604650720381</v>
      </c>
      <c r="H2086">
        <v>122</v>
      </c>
      <c r="I2086">
        <v>84</v>
      </c>
      <c r="J2086">
        <v>1.2E-2</v>
      </c>
      <c r="K2086">
        <v>2.04</v>
      </c>
      <c r="L2086">
        <v>17.8</v>
      </c>
    </row>
    <row r="2087" spans="2:12" x14ac:dyDescent="0.25">
      <c r="B2087">
        <v>99</v>
      </c>
      <c r="C2087">
        <f t="shared" si="32"/>
        <v>5.0847457627118647E-2</v>
      </c>
      <c r="D2087">
        <v>18.946654722272154</v>
      </c>
      <c r="E2087">
        <v>18.581470689897316</v>
      </c>
      <c r="F2087">
        <v>0</v>
      </c>
      <c r="G2087">
        <v>0.1915453231420165</v>
      </c>
      <c r="H2087">
        <v>119</v>
      </c>
      <c r="I2087">
        <v>84</v>
      </c>
      <c r="J2087">
        <v>1.2E-2</v>
      </c>
      <c r="K2087">
        <v>2.04</v>
      </c>
      <c r="L2087">
        <v>17.899999999999999</v>
      </c>
    </row>
    <row r="2088" spans="2:12" x14ac:dyDescent="0.25">
      <c r="B2088">
        <v>99</v>
      </c>
      <c r="C2088">
        <f t="shared" si="32"/>
        <v>5.0847457627118647E-2</v>
      </c>
      <c r="D2088">
        <v>19.036449294415622</v>
      </c>
      <c r="E2088">
        <v>18.657456168922522</v>
      </c>
      <c r="F2088">
        <v>0</v>
      </c>
      <c r="G2088">
        <v>0.19323250264379141</v>
      </c>
      <c r="H2088">
        <v>119</v>
      </c>
      <c r="I2088">
        <v>84</v>
      </c>
      <c r="J2088">
        <v>1.2E-2</v>
      </c>
      <c r="K2088">
        <v>2.0499999999999998</v>
      </c>
      <c r="L2088">
        <v>17.899999999999999</v>
      </c>
    </row>
    <row r="2089" spans="2:12" x14ac:dyDescent="0.25">
      <c r="B2089">
        <v>99</v>
      </c>
      <c r="C2089">
        <f t="shared" si="32"/>
        <v>5.0847457627118647E-2</v>
      </c>
      <c r="D2089">
        <v>18.976586246319975</v>
      </c>
      <c r="E2089">
        <v>18.687923540515801</v>
      </c>
      <c r="F2089">
        <v>0</v>
      </c>
      <c r="G2089">
        <v>0.19349307385734008</v>
      </c>
      <c r="H2089">
        <v>121</v>
      </c>
      <c r="I2089">
        <v>83</v>
      </c>
      <c r="J2089">
        <v>1.2E-2</v>
      </c>
      <c r="K2089">
        <v>2.0499999999999998</v>
      </c>
      <c r="L2089">
        <v>17.8</v>
      </c>
    </row>
    <row r="2090" spans="2:12" x14ac:dyDescent="0.25">
      <c r="B2090">
        <v>99</v>
      </c>
      <c r="C2090">
        <f t="shared" si="32"/>
        <v>5.0847457627118647E-2</v>
      </c>
      <c r="D2090">
        <v>18.946654722272154</v>
      </c>
      <c r="E2090">
        <v>18.658402533601937</v>
      </c>
      <c r="F2090">
        <v>0</v>
      </c>
      <c r="G2090">
        <v>0.19318741601586062</v>
      </c>
      <c r="H2090">
        <v>122</v>
      </c>
      <c r="I2090">
        <v>83</v>
      </c>
      <c r="J2090">
        <v>1.2E-2</v>
      </c>
      <c r="K2090">
        <v>2.0499999999999998</v>
      </c>
      <c r="L2090">
        <v>17.8</v>
      </c>
    </row>
    <row r="2091" spans="2:12" x14ac:dyDescent="0.25">
      <c r="B2091">
        <v>99</v>
      </c>
      <c r="C2091">
        <f t="shared" si="32"/>
        <v>5.0847457627118647E-2</v>
      </c>
      <c r="D2091">
        <v>18.886791674176507</v>
      </c>
      <c r="E2091">
        <v>18.599405589820019</v>
      </c>
      <c r="F2091">
        <v>0</v>
      </c>
      <c r="G2091">
        <v>0.1925765669840887</v>
      </c>
      <c r="H2091">
        <v>123</v>
      </c>
      <c r="I2091">
        <v>83</v>
      </c>
      <c r="J2091">
        <v>1.2E-2</v>
      </c>
      <c r="K2091">
        <v>2.0499999999999998</v>
      </c>
      <c r="L2091">
        <v>17.8</v>
      </c>
    </row>
    <row r="2092" spans="2:12" x14ac:dyDescent="0.25">
      <c r="B2092">
        <v>99</v>
      </c>
      <c r="C2092">
        <f t="shared" si="32"/>
        <v>5.0847457627118647E-2</v>
      </c>
      <c r="D2092">
        <v>18.946654722272154</v>
      </c>
      <c r="E2092">
        <v>18.58107091260883</v>
      </c>
      <c r="F2092">
        <v>0</v>
      </c>
      <c r="G2092">
        <v>0.1913772113206629</v>
      </c>
      <c r="H2092">
        <v>124</v>
      </c>
      <c r="I2092">
        <v>81</v>
      </c>
      <c r="J2092">
        <v>1.2E-2</v>
      </c>
      <c r="K2092">
        <v>2.04</v>
      </c>
      <c r="L2092">
        <v>17.899999999999999</v>
      </c>
    </row>
    <row r="2093" spans="2:12" x14ac:dyDescent="0.25">
      <c r="B2093">
        <v>99</v>
      </c>
      <c r="C2093">
        <f t="shared" si="32"/>
        <v>5.0847457627118647E-2</v>
      </c>
      <c r="D2093">
        <v>19.0065177703678</v>
      </c>
      <c r="E2093">
        <v>18.639719465651456</v>
      </c>
      <c r="F2093">
        <v>0</v>
      </c>
      <c r="G2093">
        <v>0.1919264306141388</v>
      </c>
      <c r="H2093">
        <v>124</v>
      </c>
      <c r="I2093">
        <v>80</v>
      </c>
      <c r="J2093">
        <v>1.2E-2</v>
      </c>
      <c r="K2093">
        <v>2.04</v>
      </c>
      <c r="L2093">
        <v>17.899999999999999</v>
      </c>
    </row>
    <row r="2094" spans="2:12" x14ac:dyDescent="0.25">
      <c r="B2094">
        <v>99</v>
      </c>
      <c r="C2094">
        <f t="shared" si="32"/>
        <v>5.0847457627118647E-2</v>
      </c>
      <c r="D2094">
        <v>18.976586246319975</v>
      </c>
      <c r="E2094">
        <v>18.610365576729169</v>
      </c>
      <c r="F2094">
        <v>0</v>
      </c>
      <c r="G2094">
        <v>0.19162418426671493</v>
      </c>
      <c r="H2094">
        <v>124</v>
      </c>
      <c r="I2094">
        <v>80</v>
      </c>
      <c r="J2094">
        <v>1.2E-2</v>
      </c>
      <c r="K2094">
        <v>2.04</v>
      </c>
      <c r="L2094">
        <v>17.899999999999999</v>
      </c>
    </row>
    <row r="2095" spans="2:12" x14ac:dyDescent="0.25">
      <c r="B2095">
        <v>99</v>
      </c>
      <c r="C2095">
        <f t="shared" si="32"/>
        <v>5.0847457627118647E-2</v>
      </c>
      <c r="D2095">
        <v>19.096312342511268</v>
      </c>
      <c r="E2095">
        <v>18.727721440186446</v>
      </c>
      <c r="F2095">
        <v>0</v>
      </c>
      <c r="G2095">
        <v>0.1927774600114274</v>
      </c>
      <c r="H2095">
        <v>124</v>
      </c>
      <c r="I2095">
        <v>79</v>
      </c>
      <c r="J2095">
        <v>1.2E-2</v>
      </c>
      <c r="K2095">
        <v>2.04</v>
      </c>
      <c r="L2095">
        <v>17.899999999999999</v>
      </c>
    </row>
    <row r="2096" spans="2:12" x14ac:dyDescent="0.25">
      <c r="B2096">
        <v>99</v>
      </c>
      <c r="C2096">
        <f t="shared" si="32"/>
        <v>5.0847457627118647E-2</v>
      </c>
      <c r="D2096">
        <v>19.066380818463443</v>
      </c>
      <c r="E2096">
        <v>18.69835274521742</v>
      </c>
      <c r="F2096">
        <v>0</v>
      </c>
      <c r="G2096">
        <v>0.19242013899510271</v>
      </c>
      <c r="H2096">
        <v>123</v>
      </c>
      <c r="I2096">
        <v>78</v>
      </c>
      <c r="J2096">
        <v>1.2E-2</v>
      </c>
      <c r="K2096">
        <v>2.04</v>
      </c>
      <c r="L2096">
        <v>17.899999999999999</v>
      </c>
    </row>
    <row r="2097" spans="2:12" x14ac:dyDescent="0.25">
      <c r="B2097">
        <v>99</v>
      </c>
      <c r="C2097">
        <f t="shared" si="32"/>
        <v>5.0847457627118647E-2</v>
      </c>
      <c r="D2097">
        <v>18.976586246319975</v>
      </c>
      <c r="E2097">
        <v>18.610187623905883</v>
      </c>
      <c r="F2097">
        <v>0</v>
      </c>
      <c r="G2097">
        <v>0.19145810422079423</v>
      </c>
      <c r="H2097">
        <v>124</v>
      </c>
      <c r="I2097">
        <v>77</v>
      </c>
      <c r="J2097">
        <v>1.2E-2</v>
      </c>
      <c r="K2097">
        <v>2.04</v>
      </c>
      <c r="L2097">
        <v>17.899999999999999</v>
      </c>
    </row>
    <row r="2098" spans="2:12" x14ac:dyDescent="0.25">
      <c r="B2098">
        <v>99</v>
      </c>
      <c r="C2098">
        <f t="shared" si="32"/>
        <v>5.0847457627118647E-2</v>
      </c>
      <c r="D2098">
        <v>18.946654722272154</v>
      </c>
      <c r="E2098">
        <v>18.580878433382892</v>
      </c>
      <c r="F2098">
        <v>0</v>
      </c>
      <c r="G2098">
        <v>0.1911565767903792</v>
      </c>
      <c r="H2098">
        <v>123</v>
      </c>
      <c r="I2098">
        <v>77</v>
      </c>
      <c r="J2098">
        <v>1.2E-2</v>
      </c>
      <c r="K2098">
        <v>2.04</v>
      </c>
      <c r="L2098">
        <v>17.899999999999999</v>
      </c>
    </row>
    <row r="2099" spans="2:12" x14ac:dyDescent="0.25">
      <c r="B2099">
        <v>99</v>
      </c>
      <c r="C2099">
        <f t="shared" si="32"/>
        <v>5.0847457627118647E-2</v>
      </c>
      <c r="D2099">
        <v>19.036449294415622</v>
      </c>
      <c r="E2099">
        <v>18.668984097052675</v>
      </c>
      <c r="F2099">
        <v>0</v>
      </c>
      <c r="G2099">
        <v>0.19206299125960588</v>
      </c>
      <c r="H2099">
        <v>122</v>
      </c>
      <c r="I2099">
        <v>77</v>
      </c>
      <c r="J2099">
        <v>1.2E-2</v>
      </c>
      <c r="K2099">
        <v>2.04</v>
      </c>
      <c r="L2099">
        <v>17.899999999999999</v>
      </c>
    </row>
    <row r="2100" spans="2:12" x14ac:dyDescent="0.25">
      <c r="B2100">
        <v>99</v>
      </c>
      <c r="C2100">
        <f t="shared" si="32"/>
        <v>5.0847457627118647E-2</v>
      </c>
      <c r="D2100">
        <v>18.707202529889564</v>
      </c>
      <c r="E2100">
        <v>18.346078243791407</v>
      </c>
      <c r="F2100">
        <v>0</v>
      </c>
      <c r="G2100">
        <v>0.18868702441389998</v>
      </c>
      <c r="H2100">
        <v>121</v>
      </c>
      <c r="I2100">
        <v>76</v>
      </c>
      <c r="J2100">
        <v>1.2E-2</v>
      </c>
      <c r="K2100">
        <v>2.04</v>
      </c>
      <c r="L2100">
        <v>17.899999999999999</v>
      </c>
    </row>
    <row r="2101" spans="2:12" x14ac:dyDescent="0.25">
      <c r="B2101">
        <v>99</v>
      </c>
      <c r="C2101">
        <f t="shared" si="32"/>
        <v>5.0847457627118647E-2</v>
      </c>
      <c r="D2101">
        <v>20.11398416013726</v>
      </c>
      <c r="E2101">
        <v>19.712894999131901</v>
      </c>
      <c r="F2101">
        <v>0</v>
      </c>
      <c r="G2101">
        <v>0.20369960571092982</v>
      </c>
      <c r="H2101">
        <v>122</v>
      </c>
      <c r="I2101">
        <v>76</v>
      </c>
      <c r="J2101">
        <v>1.2E-2</v>
      </c>
      <c r="K2101">
        <v>2.0499999999999998</v>
      </c>
      <c r="L2101">
        <v>17.899999999999999</v>
      </c>
    </row>
    <row r="2102" spans="2:12" x14ac:dyDescent="0.25">
      <c r="B2102">
        <v>99</v>
      </c>
      <c r="C2102">
        <f t="shared" si="32"/>
        <v>5.0847457627118647E-2</v>
      </c>
      <c r="D2102">
        <v>20.263641780376375</v>
      </c>
      <c r="E2102">
        <v>19.45779996256708</v>
      </c>
      <c r="F2102">
        <v>0</v>
      </c>
      <c r="G2102">
        <v>0.25184928876476181</v>
      </c>
      <c r="H2102">
        <v>148</v>
      </c>
      <c r="I2102">
        <v>75</v>
      </c>
      <c r="J2102">
        <v>1.2999999999999999E-2</v>
      </c>
      <c r="K2102">
        <v>2.59</v>
      </c>
      <c r="L2102">
        <v>17.600000000000001</v>
      </c>
    </row>
    <row r="2103" spans="2:12" x14ac:dyDescent="0.25">
      <c r="B2103">
        <v>99</v>
      </c>
      <c r="C2103">
        <f t="shared" si="32"/>
        <v>5.0847457627118647E-2</v>
      </c>
      <c r="D2103">
        <v>30.590017576875418</v>
      </c>
      <c r="E2103">
        <v>32.648188418734392</v>
      </c>
      <c r="F2103">
        <v>0</v>
      </c>
      <c r="G2103">
        <v>0.34672276148274966</v>
      </c>
      <c r="H2103">
        <v>251</v>
      </c>
      <c r="I2103">
        <v>73</v>
      </c>
      <c r="J2103">
        <v>1.2999999999999999E-2</v>
      </c>
      <c r="K2103">
        <v>2.11</v>
      </c>
      <c r="L2103">
        <v>16.100000000000001</v>
      </c>
    </row>
    <row r="2104" spans="2:12" x14ac:dyDescent="0.25">
      <c r="B2104">
        <v>99</v>
      </c>
      <c r="C2104">
        <f t="shared" si="32"/>
        <v>5.0847457627118647E-2</v>
      </c>
      <c r="D2104">
        <v>25.982421699490235</v>
      </c>
      <c r="E2104">
        <v>23.896204068347647</v>
      </c>
      <c r="F2104">
        <v>0</v>
      </c>
      <c r="G2104">
        <v>0.34542128712125209</v>
      </c>
      <c r="H2104">
        <v>144</v>
      </c>
      <c r="I2104">
        <v>46</v>
      </c>
      <c r="J2104">
        <v>2.5000000000000001E-2</v>
      </c>
      <c r="K2104">
        <v>2.91</v>
      </c>
      <c r="L2104">
        <v>18.100000000000001</v>
      </c>
    </row>
    <row r="2105" spans="2:12" x14ac:dyDescent="0.25">
      <c r="B2105">
        <v>99</v>
      </c>
      <c r="C2105">
        <f t="shared" si="32"/>
        <v>5.0847457627118647E-2</v>
      </c>
      <c r="D2105">
        <v>19.946410998075642</v>
      </c>
      <c r="E2105">
        <v>17.275843364154092</v>
      </c>
      <c r="F2105">
        <v>0</v>
      </c>
      <c r="G2105">
        <v>0.4229345695762311</v>
      </c>
      <c r="H2105">
        <v>300</v>
      </c>
      <c r="I2105">
        <v>45</v>
      </c>
      <c r="J2105">
        <v>0.03</v>
      </c>
      <c r="K2105">
        <v>5.0199999999999996</v>
      </c>
      <c r="L2105">
        <v>16.649999999999999</v>
      </c>
    </row>
    <row r="2106" spans="2:12" x14ac:dyDescent="0.25">
      <c r="B2106">
        <v>99</v>
      </c>
      <c r="C2106">
        <f t="shared" si="32"/>
        <v>5.0847457627118647E-2</v>
      </c>
      <c r="D2106">
        <v>23.218571851375359</v>
      </c>
      <c r="E2106">
        <v>22.874019784205576</v>
      </c>
      <c r="F2106">
        <v>0</v>
      </c>
      <c r="G2106">
        <v>0.56536759519911051</v>
      </c>
      <c r="H2106">
        <v>579</v>
      </c>
      <c r="I2106">
        <v>78</v>
      </c>
      <c r="J2106">
        <v>5.8999999999999997E-2</v>
      </c>
      <c r="K2106">
        <v>5.0199999999999996</v>
      </c>
      <c r="L2106">
        <v>13.7</v>
      </c>
    </row>
    <row r="2107" spans="2:12" x14ac:dyDescent="0.25">
      <c r="B2107">
        <v>99</v>
      </c>
      <c r="C2107">
        <f t="shared" si="32"/>
        <v>5.0847457627118647E-2</v>
      </c>
      <c r="D2107">
        <v>21.495304643603031</v>
      </c>
      <c r="E2107">
        <v>21.207817407479066</v>
      </c>
      <c r="F2107">
        <v>0</v>
      </c>
      <c r="G2107">
        <v>0.51385947954297051</v>
      </c>
      <c r="H2107">
        <v>543</v>
      </c>
      <c r="I2107">
        <v>76</v>
      </c>
      <c r="J2107">
        <v>3.6999999999999998E-2</v>
      </c>
      <c r="K2107">
        <v>4.9400000000000004</v>
      </c>
      <c r="L2107">
        <v>13.8</v>
      </c>
    </row>
    <row r="2108" spans="2:12" x14ac:dyDescent="0.25">
      <c r="B2108">
        <v>99</v>
      </c>
      <c r="C2108">
        <f t="shared" si="32"/>
        <v>5.0847457627118647E-2</v>
      </c>
      <c r="D2108">
        <v>21.706042924422672</v>
      </c>
      <c r="E2108">
        <v>21.666666449819537</v>
      </c>
      <c r="F2108">
        <v>0</v>
      </c>
      <c r="G2108">
        <v>0.50673273735044677</v>
      </c>
      <c r="H2108">
        <v>532</v>
      </c>
      <c r="I2108">
        <v>77</v>
      </c>
      <c r="J2108">
        <v>3.6999999999999998E-2</v>
      </c>
      <c r="K2108">
        <v>4.76</v>
      </c>
      <c r="L2108">
        <v>13.8</v>
      </c>
    </row>
    <row r="2109" spans="2:12" x14ac:dyDescent="0.25">
      <c r="B2109">
        <v>99</v>
      </c>
      <c r="C2109">
        <f t="shared" si="32"/>
        <v>5.0847457627118647E-2</v>
      </c>
      <c r="D2109">
        <v>18.592808382816244</v>
      </c>
      <c r="E2109">
        <v>19.789541260440053</v>
      </c>
      <c r="F2109">
        <v>0</v>
      </c>
      <c r="G2109">
        <v>0.19604740944845847</v>
      </c>
      <c r="H2109">
        <v>220</v>
      </c>
      <c r="I2109">
        <v>122</v>
      </c>
      <c r="J2109">
        <v>1.6E-2</v>
      </c>
      <c r="K2109">
        <v>1.93</v>
      </c>
      <c r="L2109">
        <v>16.399999999999999</v>
      </c>
    </row>
    <row r="2110" spans="2:12" x14ac:dyDescent="0.25">
      <c r="B2110">
        <v>99</v>
      </c>
      <c r="C2110">
        <f t="shared" si="32"/>
        <v>5.0847457627118647E-2</v>
      </c>
      <c r="D2110">
        <v>17.260424720204007</v>
      </c>
      <c r="E2110">
        <v>18.15381120665819</v>
      </c>
      <c r="F2110">
        <v>0</v>
      </c>
      <c r="G2110">
        <v>0.15603304292676978</v>
      </c>
      <c r="H2110">
        <v>192</v>
      </c>
      <c r="I2110">
        <v>122</v>
      </c>
      <c r="J2110">
        <v>1.6E-2</v>
      </c>
      <c r="K2110">
        <v>1.66</v>
      </c>
      <c r="L2110">
        <v>17</v>
      </c>
    </row>
    <row r="2111" spans="2:12" x14ac:dyDescent="0.25">
      <c r="B2111">
        <v>99</v>
      </c>
      <c r="C2111">
        <f t="shared" si="32"/>
        <v>5.0847457627118647E-2</v>
      </c>
      <c r="D2111">
        <v>17.199861826448906</v>
      </c>
      <c r="E2111">
        <v>17.551220968217937</v>
      </c>
      <c r="F2111">
        <v>0</v>
      </c>
      <c r="G2111">
        <v>0.15076750388693225</v>
      </c>
      <c r="H2111">
        <v>162</v>
      </c>
      <c r="I2111">
        <v>122</v>
      </c>
      <c r="J2111">
        <v>1.4999999999999999E-2</v>
      </c>
      <c r="K2111">
        <v>1.66</v>
      </c>
      <c r="L2111">
        <v>17.600000000000001</v>
      </c>
    </row>
    <row r="2112" spans="2:12" x14ac:dyDescent="0.25">
      <c r="B2112">
        <v>99</v>
      </c>
      <c r="C2112">
        <f t="shared" si="32"/>
        <v>5.0847457627118647E-2</v>
      </c>
      <c r="D2112">
        <v>17.866053657755025</v>
      </c>
      <c r="E2112">
        <v>17.758608083765029</v>
      </c>
      <c r="F2112">
        <v>0</v>
      </c>
      <c r="G2112">
        <v>0.16109659859497757</v>
      </c>
      <c r="H2112">
        <v>142</v>
      </c>
      <c r="I2112">
        <v>122</v>
      </c>
      <c r="J2112">
        <v>1.4E-2</v>
      </c>
      <c r="K2112">
        <v>1.76</v>
      </c>
      <c r="L2112">
        <v>18</v>
      </c>
    </row>
    <row r="2113" spans="2:12" x14ac:dyDescent="0.25">
      <c r="B2113">
        <v>99</v>
      </c>
      <c r="C2113">
        <f t="shared" si="32"/>
        <v>5.0847457627118647E-2</v>
      </c>
      <c r="D2113">
        <v>18.471682595306039</v>
      </c>
      <c r="E2113">
        <v>18.029227315871637</v>
      </c>
      <c r="F2113">
        <v>0</v>
      </c>
      <c r="G2113">
        <v>0.18804489974371252</v>
      </c>
      <c r="H2113">
        <v>136</v>
      </c>
      <c r="I2113">
        <v>122</v>
      </c>
      <c r="J2113">
        <v>1.4E-2</v>
      </c>
      <c r="K2113">
        <v>2.04</v>
      </c>
      <c r="L2113">
        <v>18</v>
      </c>
    </row>
    <row r="2114" spans="2:12" x14ac:dyDescent="0.25">
      <c r="B2114">
        <v>99</v>
      </c>
      <c r="C2114">
        <f t="shared" ref="C2114:C2177" si="33">(B2114-$B$16017)/($B$16016-$B$16017)</f>
        <v>5.0847457627118647E-2</v>
      </c>
      <c r="D2114">
        <v>18.508432438092449</v>
      </c>
      <c r="E2114">
        <v>18.020261843015557</v>
      </c>
      <c r="F2114">
        <v>0</v>
      </c>
      <c r="G2114">
        <v>0.21061470412498604</v>
      </c>
      <c r="H2114">
        <v>145</v>
      </c>
      <c r="I2114">
        <v>122</v>
      </c>
      <c r="J2114">
        <v>1.4E-2</v>
      </c>
      <c r="K2114">
        <v>2.2999999999999998</v>
      </c>
      <c r="L2114">
        <v>17.7</v>
      </c>
    </row>
    <row r="2115" spans="2:12" x14ac:dyDescent="0.25">
      <c r="B2115">
        <v>99</v>
      </c>
      <c r="C2115">
        <f t="shared" si="33"/>
        <v>5.0847457627118647E-2</v>
      </c>
      <c r="D2115">
        <v>18.357466431256459</v>
      </c>
      <c r="E2115">
        <v>18.108630493592742</v>
      </c>
      <c r="F2115">
        <v>0</v>
      </c>
      <c r="G2115">
        <v>0.21327253244235453</v>
      </c>
      <c r="H2115">
        <v>159</v>
      </c>
      <c r="I2115">
        <v>123</v>
      </c>
      <c r="J2115">
        <v>1.2E-2</v>
      </c>
      <c r="K2115">
        <v>2.3199999999999998</v>
      </c>
      <c r="L2115">
        <v>17.399999999999999</v>
      </c>
    </row>
    <row r="2116" spans="2:12" x14ac:dyDescent="0.25">
      <c r="B2116">
        <v>99</v>
      </c>
      <c r="C2116">
        <f t="shared" si="33"/>
        <v>5.0847457627118647E-2</v>
      </c>
      <c r="D2116">
        <v>18.448046035358058</v>
      </c>
      <c r="E2116">
        <v>18.33330172497886</v>
      </c>
      <c r="F2116">
        <v>0</v>
      </c>
      <c r="G2116">
        <v>0.21237651567433236</v>
      </c>
      <c r="H2116">
        <v>169</v>
      </c>
      <c r="I2116">
        <v>123</v>
      </c>
      <c r="J2116">
        <v>1.2E-2</v>
      </c>
      <c r="K2116">
        <v>2.2799999999999998</v>
      </c>
      <c r="L2116">
        <v>17.3</v>
      </c>
    </row>
    <row r="2117" spans="2:12" x14ac:dyDescent="0.25">
      <c r="B2117">
        <v>99</v>
      </c>
      <c r="C2117">
        <f t="shared" si="33"/>
        <v>5.0847457627118647E-2</v>
      </c>
      <c r="D2117">
        <v>18.599012042194051</v>
      </c>
      <c r="E2117">
        <v>18.442386024004257</v>
      </c>
      <c r="F2117">
        <v>0</v>
      </c>
      <c r="G2117">
        <v>0.21007542647871677</v>
      </c>
      <c r="H2117">
        <v>171</v>
      </c>
      <c r="I2117">
        <v>123</v>
      </c>
      <c r="J2117">
        <v>1.2E-2</v>
      </c>
      <c r="K2117">
        <v>2.2400000000000002</v>
      </c>
      <c r="L2117">
        <v>17.399999999999999</v>
      </c>
    </row>
    <row r="2118" spans="2:12" x14ac:dyDescent="0.25">
      <c r="B2118">
        <v>99</v>
      </c>
      <c r="C2118">
        <f t="shared" si="33"/>
        <v>5.0847457627118647E-2</v>
      </c>
      <c r="D2118">
        <v>18.508432438092449</v>
      </c>
      <c r="E2118">
        <v>18.388753517148885</v>
      </c>
      <c r="F2118">
        <v>0</v>
      </c>
      <c r="G2118">
        <v>0.20674362276042607</v>
      </c>
      <c r="H2118">
        <v>168</v>
      </c>
      <c r="I2118">
        <v>122</v>
      </c>
      <c r="J2118">
        <v>1.2E-2</v>
      </c>
      <c r="K2118">
        <v>2.21</v>
      </c>
      <c r="L2118">
        <v>17.399999999999999</v>
      </c>
    </row>
    <row r="2119" spans="2:12" x14ac:dyDescent="0.25">
      <c r="B2119">
        <v>99</v>
      </c>
      <c r="C2119">
        <f t="shared" si="33"/>
        <v>5.0847457627118647E-2</v>
      </c>
      <c r="D2119">
        <v>18.478239236725251</v>
      </c>
      <c r="E2119">
        <v>18.243081268187577</v>
      </c>
      <c r="F2119">
        <v>0</v>
      </c>
      <c r="G2119">
        <v>0.20060492918980644</v>
      </c>
      <c r="H2119">
        <v>163</v>
      </c>
      <c r="I2119">
        <v>122</v>
      </c>
      <c r="J2119">
        <v>1.0999999999999999E-2</v>
      </c>
      <c r="K2119">
        <v>2.16</v>
      </c>
      <c r="L2119">
        <v>17.600000000000001</v>
      </c>
    </row>
    <row r="2120" spans="2:12" x14ac:dyDescent="0.25">
      <c r="B2120">
        <v>99</v>
      </c>
      <c r="C2120">
        <f t="shared" si="33"/>
        <v>5.0847457627118647E-2</v>
      </c>
      <c r="D2120">
        <v>18.900944055866027</v>
      </c>
      <c r="E2120">
        <v>18.710199265603539</v>
      </c>
      <c r="F2120">
        <v>0</v>
      </c>
      <c r="G2120">
        <v>0.20202832032219267</v>
      </c>
      <c r="H2120">
        <v>160</v>
      </c>
      <c r="I2120">
        <v>122</v>
      </c>
      <c r="J2120">
        <v>0.01</v>
      </c>
      <c r="K2120">
        <v>2.12</v>
      </c>
      <c r="L2120">
        <v>17.600000000000001</v>
      </c>
    </row>
    <row r="2121" spans="2:12" x14ac:dyDescent="0.25">
      <c r="B2121">
        <v>99</v>
      </c>
      <c r="C2121">
        <f t="shared" si="33"/>
        <v>5.0847457627118647E-2</v>
      </c>
      <c r="D2121">
        <v>18.629205243561245</v>
      </c>
      <c r="E2121">
        <v>18.477534719628391</v>
      </c>
      <c r="F2121">
        <v>0</v>
      </c>
      <c r="G2121">
        <v>0.19683268028290118</v>
      </c>
      <c r="H2121">
        <v>158</v>
      </c>
      <c r="I2121">
        <v>122</v>
      </c>
      <c r="J2121">
        <v>0.01</v>
      </c>
      <c r="K2121">
        <v>2.09</v>
      </c>
      <c r="L2121">
        <v>17.600000000000001</v>
      </c>
    </row>
    <row r="2122" spans="2:12" x14ac:dyDescent="0.25">
      <c r="B2122">
        <v>99</v>
      </c>
      <c r="C2122">
        <f t="shared" si="33"/>
        <v>5.0847457627118647E-2</v>
      </c>
      <c r="D2122">
        <v>18.417852833990857</v>
      </c>
      <c r="E2122">
        <v>18.227640280421962</v>
      </c>
      <c r="F2122">
        <v>0</v>
      </c>
      <c r="G2122">
        <v>0.19063981772155211</v>
      </c>
      <c r="H2122">
        <v>156</v>
      </c>
      <c r="I2122">
        <v>122</v>
      </c>
      <c r="J2122">
        <v>0.01</v>
      </c>
      <c r="K2122">
        <v>2.0499999999999998</v>
      </c>
      <c r="L2122">
        <v>17.7</v>
      </c>
    </row>
    <row r="2123" spans="2:12" x14ac:dyDescent="0.25">
      <c r="B2123">
        <v>99</v>
      </c>
      <c r="C2123">
        <f t="shared" si="33"/>
        <v>5.0847457627118647E-2</v>
      </c>
      <c r="D2123">
        <v>18.538625639459649</v>
      </c>
      <c r="E2123">
        <v>18.384092668378308</v>
      </c>
      <c r="F2123">
        <v>0</v>
      </c>
      <c r="G2123">
        <v>0.18951405172881869</v>
      </c>
      <c r="H2123">
        <v>156</v>
      </c>
      <c r="I2123">
        <v>122</v>
      </c>
      <c r="J2123">
        <v>8.9999999999999993E-3</v>
      </c>
      <c r="K2123">
        <v>2.02</v>
      </c>
      <c r="L2123">
        <v>17.7</v>
      </c>
    </row>
    <row r="2124" spans="2:12" x14ac:dyDescent="0.25">
      <c r="B2124">
        <v>99</v>
      </c>
      <c r="C2124">
        <f t="shared" si="33"/>
        <v>5.0847457627118647E-2</v>
      </c>
      <c r="D2124">
        <v>18.568818840826847</v>
      </c>
      <c r="E2124">
        <v>18.414959185634231</v>
      </c>
      <c r="F2124">
        <v>0</v>
      </c>
      <c r="G2124">
        <v>0.18979612128124856</v>
      </c>
      <c r="H2124">
        <v>156</v>
      </c>
      <c r="I2124">
        <v>123</v>
      </c>
      <c r="J2124">
        <v>8.0000000000000002E-3</v>
      </c>
      <c r="K2124">
        <v>2.02</v>
      </c>
      <c r="L2124">
        <v>17.7</v>
      </c>
    </row>
    <row r="2125" spans="2:12" x14ac:dyDescent="0.25">
      <c r="B2125">
        <v>99</v>
      </c>
      <c r="C2125">
        <f t="shared" si="33"/>
        <v>5.0847457627118647E-2</v>
      </c>
      <c r="D2125">
        <v>18.538625639459649</v>
      </c>
      <c r="E2125">
        <v>18.397133114896352</v>
      </c>
      <c r="F2125">
        <v>0</v>
      </c>
      <c r="G2125">
        <v>0.1887750443399753</v>
      </c>
      <c r="H2125">
        <v>156</v>
      </c>
      <c r="I2125">
        <v>124</v>
      </c>
      <c r="J2125">
        <v>8.0000000000000002E-3</v>
      </c>
      <c r="K2125">
        <v>2.0099999999999998</v>
      </c>
      <c r="L2125">
        <v>17.7</v>
      </c>
    </row>
    <row r="2126" spans="2:12" x14ac:dyDescent="0.25">
      <c r="B2126">
        <v>99</v>
      </c>
      <c r="C2126">
        <f t="shared" si="33"/>
        <v>5.0847457627118647E-2</v>
      </c>
      <c r="D2126">
        <v>18.629205243561245</v>
      </c>
      <c r="E2126">
        <v>18.500145636980022</v>
      </c>
      <c r="F2126">
        <v>0</v>
      </c>
      <c r="G2126">
        <v>0.18895364143702234</v>
      </c>
      <c r="H2126">
        <v>156</v>
      </c>
      <c r="I2126">
        <v>126</v>
      </c>
      <c r="J2126">
        <v>7.0000000000000001E-3</v>
      </c>
      <c r="K2126">
        <v>2</v>
      </c>
      <c r="L2126">
        <v>17.7</v>
      </c>
    </row>
    <row r="2127" spans="2:12" x14ac:dyDescent="0.25">
      <c r="B2127">
        <v>99</v>
      </c>
      <c r="C2127">
        <f t="shared" si="33"/>
        <v>5.0847457627118647E-2</v>
      </c>
      <c r="D2127">
        <v>18.719784847662837</v>
      </c>
      <c r="E2127">
        <v>18.602354430561547</v>
      </c>
      <c r="F2127">
        <v>0</v>
      </c>
      <c r="G2127">
        <v>0.18909593817673839</v>
      </c>
      <c r="H2127">
        <v>155</v>
      </c>
      <c r="I2127">
        <v>126</v>
      </c>
      <c r="J2127">
        <v>7.0000000000000001E-3</v>
      </c>
      <c r="K2127">
        <v>1.99</v>
      </c>
      <c r="L2127">
        <v>17.7</v>
      </c>
    </row>
    <row r="2128" spans="2:12" x14ac:dyDescent="0.25">
      <c r="B2128">
        <v>99</v>
      </c>
      <c r="C2128">
        <f t="shared" si="33"/>
        <v>5.0847457627118647E-2</v>
      </c>
      <c r="D2128">
        <v>18.478239236725251</v>
      </c>
      <c r="E2128">
        <v>18.363352350846711</v>
      </c>
      <c r="F2128">
        <v>0</v>
      </c>
      <c r="G2128">
        <v>0.18668445620375543</v>
      </c>
      <c r="H2128">
        <v>154</v>
      </c>
      <c r="I2128">
        <v>128</v>
      </c>
      <c r="J2128">
        <v>6.0000000000000001E-3</v>
      </c>
      <c r="K2128">
        <v>1.99</v>
      </c>
      <c r="L2128">
        <v>17.7</v>
      </c>
    </row>
    <row r="2129" spans="2:12" x14ac:dyDescent="0.25">
      <c r="B2129">
        <v>99</v>
      </c>
      <c r="C2129">
        <f t="shared" si="33"/>
        <v>5.0847457627118647E-2</v>
      </c>
      <c r="D2129">
        <v>18.478239236725251</v>
      </c>
      <c r="E2129">
        <v>18.37542509981694</v>
      </c>
      <c r="F2129">
        <v>0</v>
      </c>
      <c r="G2129">
        <v>0.18591646270403273</v>
      </c>
      <c r="H2129">
        <v>154</v>
      </c>
      <c r="I2129">
        <v>128</v>
      </c>
      <c r="J2129">
        <v>6.0000000000000001E-3</v>
      </c>
      <c r="K2129">
        <v>1.98</v>
      </c>
      <c r="L2129">
        <v>17.7</v>
      </c>
    </row>
    <row r="2130" spans="2:12" x14ac:dyDescent="0.25">
      <c r="B2130">
        <v>99</v>
      </c>
      <c r="C2130">
        <f t="shared" si="33"/>
        <v>5.0847457627118647E-2</v>
      </c>
      <c r="D2130">
        <v>18.568818840826847</v>
      </c>
      <c r="E2130">
        <v>18.465500713051338</v>
      </c>
      <c r="F2130">
        <v>0</v>
      </c>
      <c r="G2130">
        <v>0.1868278179133662</v>
      </c>
      <c r="H2130">
        <v>154</v>
      </c>
      <c r="I2130">
        <v>128</v>
      </c>
      <c r="J2130">
        <v>6.0000000000000001E-3</v>
      </c>
      <c r="K2130">
        <v>1.98</v>
      </c>
      <c r="L2130">
        <v>17.7</v>
      </c>
    </row>
    <row r="2131" spans="2:12" x14ac:dyDescent="0.25">
      <c r="B2131">
        <v>99</v>
      </c>
      <c r="C2131">
        <f t="shared" si="33"/>
        <v>5.0847457627118647E-2</v>
      </c>
      <c r="D2131">
        <v>18.508432438092449</v>
      </c>
      <c r="E2131">
        <v>18.405554441700993</v>
      </c>
      <c r="F2131">
        <v>0</v>
      </c>
      <c r="G2131">
        <v>0.18627546699312103</v>
      </c>
      <c r="H2131">
        <v>153</v>
      </c>
      <c r="I2131">
        <v>129</v>
      </c>
      <c r="J2131">
        <v>6.0000000000000001E-3</v>
      </c>
      <c r="K2131">
        <v>1.98</v>
      </c>
      <c r="L2131">
        <v>17.7</v>
      </c>
    </row>
    <row r="2132" spans="2:12" x14ac:dyDescent="0.25">
      <c r="B2132">
        <v>99</v>
      </c>
      <c r="C2132">
        <f t="shared" si="33"/>
        <v>5.0847457627118647E-2</v>
      </c>
      <c r="D2132">
        <v>18.478239236725251</v>
      </c>
      <c r="E2132">
        <v>18.388486842704776</v>
      </c>
      <c r="F2132">
        <v>0</v>
      </c>
      <c r="G2132">
        <v>0.18512107746981243</v>
      </c>
      <c r="H2132">
        <v>153</v>
      </c>
      <c r="I2132">
        <v>129</v>
      </c>
      <c r="J2132">
        <v>5.0000000000000001E-3</v>
      </c>
      <c r="K2132">
        <v>1.97</v>
      </c>
      <c r="L2132">
        <v>17.7</v>
      </c>
    </row>
    <row r="2133" spans="2:12" x14ac:dyDescent="0.25">
      <c r="B2133">
        <v>99</v>
      </c>
      <c r="C2133">
        <f t="shared" si="33"/>
        <v>5.0847457627118647E-2</v>
      </c>
      <c r="D2133">
        <v>18.387659632623659</v>
      </c>
      <c r="E2133">
        <v>18.298391605861426</v>
      </c>
      <c r="F2133">
        <v>0</v>
      </c>
      <c r="G2133">
        <v>0.18421406823832934</v>
      </c>
      <c r="H2133">
        <v>152</v>
      </c>
      <c r="I2133">
        <v>129</v>
      </c>
      <c r="J2133">
        <v>5.0000000000000001E-3</v>
      </c>
      <c r="K2133">
        <v>1.97</v>
      </c>
      <c r="L2133">
        <v>17.7</v>
      </c>
    </row>
    <row r="2134" spans="2:12" x14ac:dyDescent="0.25">
      <c r="B2134">
        <v>99</v>
      </c>
      <c r="C2134">
        <f t="shared" si="33"/>
        <v>5.0847457627118647E-2</v>
      </c>
      <c r="D2134">
        <v>18.297080028522064</v>
      </c>
      <c r="E2134">
        <v>18.220182723581839</v>
      </c>
      <c r="F2134">
        <v>0</v>
      </c>
      <c r="G2134">
        <v>0.18248969225728096</v>
      </c>
      <c r="H2134">
        <v>152</v>
      </c>
      <c r="I2134">
        <v>128</v>
      </c>
      <c r="J2134">
        <v>5.0000000000000001E-3</v>
      </c>
      <c r="K2134">
        <v>1.96</v>
      </c>
      <c r="L2134">
        <v>17.7</v>
      </c>
    </row>
    <row r="2135" spans="2:12" x14ac:dyDescent="0.25">
      <c r="B2135">
        <v>99</v>
      </c>
      <c r="C2135">
        <f t="shared" si="33"/>
        <v>5.0847457627118647E-2</v>
      </c>
      <c r="D2135">
        <v>18.357466431256459</v>
      </c>
      <c r="E2135">
        <v>18.281222962041056</v>
      </c>
      <c r="F2135">
        <v>0</v>
      </c>
      <c r="G2135">
        <v>0.18301138273623802</v>
      </c>
      <c r="H2135">
        <v>151</v>
      </c>
      <c r="I2135">
        <v>128</v>
      </c>
      <c r="J2135">
        <v>4.0000000000000001E-3</v>
      </c>
      <c r="K2135">
        <v>1.96</v>
      </c>
      <c r="L2135">
        <v>17.7</v>
      </c>
    </row>
    <row r="2136" spans="2:12" x14ac:dyDescent="0.25">
      <c r="B2136">
        <v>99</v>
      </c>
      <c r="C2136">
        <f t="shared" si="33"/>
        <v>5.0847457627118647E-2</v>
      </c>
      <c r="D2136">
        <v>18.297080028522064</v>
      </c>
      <c r="E2136">
        <v>18.221146361352368</v>
      </c>
      <c r="F2136">
        <v>0</v>
      </c>
      <c r="G2136">
        <v>0.18246359122110495</v>
      </c>
      <c r="H2136">
        <v>151</v>
      </c>
      <c r="I2136">
        <v>129</v>
      </c>
      <c r="J2136">
        <v>4.0000000000000001E-3</v>
      </c>
      <c r="K2136">
        <v>1.96</v>
      </c>
      <c r="L2136">
        <v>17.7</v>
      </c>
    </row>
    <row r="2137" spans="2:12" x14ac:dyDescent="0.25">
      <c r="B2137">
        <v>99</v>
      </c>
      <c r="C2137">
        <f t="shared" si="33"/>
        <v>5.0847457627118647E-2</v>
      </c>
      <c r="D2137">
        <v>18.183703087865869</v>
      </c>
      <c r="E2137">
        <v>18.108195963157034</v>
      </c>
      <c r="F2137">
        <v>0</v>
      </c>
      <c r="G2137">
        <v>0.18133252433454028</v>
      </c>
      <c r="H2137">
        <v>152</v>
      </c>
      <c r="I2137">
        <v>129</v>
      </c>
      <c r="J2137">
        <v>4.0000000000000001E-3</v>
      </c>
      <c r="K2137">
        <v>1.96</v>
      </c>
      <c r="L2137">
        <v>17.7</v>
      </c>
    </row>
    <row r="2138" spans="2:12" x14ac:dyDescent="0.25">
      <c r="B2138">
        <v>99</v>
      </c>
      <c r="C2138">
        <f t="shared" si="33"/>
        <v>5.0847457627118647E-2</v>
      </c>
      <c r="D2138">
        <v>18.243914025242908</v>
      </c>
      <c r="E2138">
        <v>18.168171584360387</v>
      </c>
      <c r="F2138">
        <v>0</v>
      </c>
      <c r="G2138">
        <v>0.18198658347570654</v>
      </c>
      <c r="H2138">
        <v>153</v>
      </c>
      <c r="I2138">
        <v>130</v>
      </c>
      <c r="J2138">
        <v>4.0000000000000001E-3</v>
      </c>
      <c r="K2138">
        <v>1.96</v>
      </c>
      <c r="L2138">
        <v>17.7</v>
      </c>
    </row>
    <row r="2139" spans="2:12" x14ac:dyDescent="0.25">
      <c r="B2139">
        <v>99</v>
      </c>
      <c r="C2139">
        <f t="shared" si="33"/>
        <v>5.0847457627118647E-2</v>
      </c>
      <c r="D2139">
        <v>18.364335899996984</v>
      </c>
      <c r="E2139">
        <v>18.288957146133875</v>
      </c>
      <c r="F2139">
        <v>0</v>
      </c>
      <c r="G2139">
        <v>0.18310675167910687</v>
      </c>
      <c r="H2139">
        <v>153</v>
      </c>
      <c r="I2139">
        <v>130</v>
      </c>
      <c r="J2139">
        <v>3.0000000000000001E-3</v>
      </c>
      <c r="K2139">
        <v>1.96</v>
      </c>
      <c r="L2139">
        <v>17.7</v>
      </c>
    </row>
    <row r="2140" spans="2:12" x14ac:dyDescent="0.25">
      <c r="B2140">
        <v>99</v>
      </c>
      <c r="C2140">
        <f t="shared" si="33"/>
        <v>5.0847457627118647E-2</v>
      </c>
      <c r="D2140">
        <v>18.364335899996984</v>
      </c>
      <c r="E2140">
        <v>18.289001563962771</v>
      </c>
      <c r="F2140">
        <v>0</v>
      </c>
      <c r="G2140">
        <v>0.18310719638485476</v>
      </c>
      <c r="H2140">
        <v>152</v>
      </c>
      <c r="I2140">
        <v>130</v>
      </c>
      <c r="J2140">
        <v>3.0000000000000001E-3</v>
      </c>
      <c r="K2140">
        <v>1.96</v>
      </c>
      <c r="L2140">
        <v>17.7</v>
      </c>
    </row>
    <row r="2141" spans="2:12" x14ac:dyDescent="0.25">
      <c r="B2141">
        <v>99</v>
      </c>
      <c r="C2141">
        <f t="shared" si="33"/>
        <v>5.0847457627118647E-2</v>
      </c>
      <c r="D2141">
        <v>18.304124962619944</v>
      </c>
      <c r="E2141">
        <v>18.241051827948084</v>
      </c>
      <c r="F2141">
        <v>0</v>
      </c>
      <c r="G2141">
        <v>0.18174260748564877</v>
      </c>
      <c r="H2141">
        <v>152</v>
      </c>
      <c r="I2141">
        <v>130</v>
      </c>
      <c r="J2141">
        <v>3.0000000000000001E-3</v>
      </c>
      <c r="K2141">
        <v>1.95</v>
      </c>
      <c r="L2141">
        <v>17.7</v>
      </c>
    </row>
    <row r="2142" spans="2:12" x14ac:dyDescent="0.25">
      <c r="B2142">
        <v>99</v>
      </c>
      <c r="C2142">
        <f t="shared" si="33"/>
        <v>5.0847457627118647E-2</v>
      </c>
      <c r="D2142">
        <v>18.243914025242908</v>
      </c>
      <c r="E2142">
        <v>18.181063097117292</v>
      </c>
      <c r="F2142">
        <v>0</v>
      </c>
      <c r="G2142">
        <v>0.18119843072089323</v>
      </c>
      <c r="H2142">
        <v>153</v>
      </c>
      <c r="I2142">
        <v>131</v>
      </c>
      <c r="J2142">
        <v>3.0000000000000001E-3</v>
      </c>
      <c r="K2142">
        <v>1.95</v>
      </c>
      <c r="L2142">
        <v>17.7</v>
      </c>
    </row>
    <row r="2143" spans="2:12" x14ac:dyDescent="0.25">
      <c r="B2143">
        <v>99</v>
      </c>
      <c r="C2143">
        <f t="shared" si="33"/>
        <v>5.0847457627118647E-2</v>
      </c>
      <c r="D2143">
        <v>16.998772369732546</v>
      </c>
      <c r="E2143">
        <v>18.116859140024886</v>
      </c>
      <c r="F2143">
        <v>0</v>
      </c>
      <c r="G2143">
        <v>0.19208177810986965</v>
      </c>
      <c r="H2143">
        <v>152</v>
      </c>
      <c r="I2143">
        <v>141</v>
      </c>
      <c r="J2143">
        <v>1.7999999999999999E-2</v>
      </c>
      <c r="K2143">
        <v>2.06</v>
      </c>
      <c r="L2143">
        <v>16.2</v>
      </c>
    </row>
    <row r="2144" spans="2:12" x14ac:dyDescent="0.25">
      <c r="B2144">
        <v>99</v>
      </c>
      <c r="C2144">
        <f t="shared" si="33"/>
        <v>5.0847457627118647E-2</v>
      </c>
      <c r="D2144">
        <v>18.025341216217278</v>
      </c>
      <c r="E2144">
        <v>18.509857379670013</v>
      </c>
      <c r="F2144">
        <v>0</v>
      </c>
      <c r="G2144">
        <v>0.19163823773668293</v>
      </c>
      <c r="H2144">
        <v>133</v>
      </c>
      <c r="I2144">
        <v>142</v>
      </c>
      <c r="J2144">
        <v>1.6E-2</v>
      </c>
      <c r="K2144">
        <v>2.0099999999999998</v>
      </c>
      <c r="L2144">
        <v>17</v>
      </c>
    </row>
    <row r="2145" spans="2:12" x14ac:dyDescent="0.25">
      <c r="B2145">
        <v>99</v>
      </c>
      <c r="C2145">
        <f t="shared" si="33"/>
        <v>5.0847457627118647E-2</v>
      </c>
      <c r="D2145">
        <v>18.448046035358058</v>
      </c>
      <c r="E2145">
        <v>18.535243938531273</v>
      </c>
      <c r="F2145">
        <v>0</v>
      </c>
      <c r="G2145">
        <v>0.19459499266282787</v>
      </c>
      <c r="H2145">
        <v>126</v>
      </c>
      <c r="I2145">
        <v>142</v>
      </c>
      <c r="J2145">
        <v>1.6E-2</v>
      </c>
      <c r="K2145">
        <v>2.04</v>
      </c>
      <c r="L2145">
        <v>17.399999999999999</v>
      </c>
    </row>
    <row r="2146" spans="2:12" x14ac:dyDescent="0.25">
      <c r="B2146">
        <v>99</v>
      </c>
      <c r="C2146">
        <f t="shared" si="33"/>
        <v>5.0847457627118647E-2</v>
      </c>
      <c r="D2146">
        <v>18.659398444928442</v>
      </c>
      <c r="E2146">
        <v>18.518641669196235</v>
      </c>
      <c r="F2146">
        <v>0</v>
      </c>
      <c r="G2146">
        <v>0.19788085771082142</v>
      </c>
      <c r="H2146">
        <v>130</v>
      </c>
      <c r="I2146">
        <v>143</v>
      </c>
      <c r="J2146">
        <v>1.4E-2</v>
      </c>
      <c r="K2146">
        <v>2.08</v>
      </c>
      <c r="L2146">
        <v>17.600000000000001</v>
      </c>
    </row>
    <row r="2147" spans="2:12" x14ac:dyDescent="0.25">
      <c r="B2147">
        <v>99</v>
      </c>
      <c r="C2147">
        <f t="shared" si="33"/>
        <v>5.0847457627118647E-2</v>
      </c>
      <c r="D2147">
        <v>18.448046035358058</v>
      </c>
      <c r="E2147">
        <v>18.462827663038819</v>
      </c>
      <c r="F2147">
        <v>0</v>
      </c>
      <c r="G2147">
        <v>0.19907208876984522</v>
      </c>
      <c r="H2147">
        <v>140</v>
      </c>
      <c r="I2147">
        <v>143</v>
      </c>
      <c r="J2147">
        <v>1.4E-2</v>
      </c>
      <c r="K2147">
        <v>2.1</v>
      </c>
      <c r="L2147">
        <v>17.399999999999999</v>
      </c>
    </row>
    <row r="2148" spans="2:12" x14ac:dyDescent="0.25">
      <c r="B2148">
        <v>99</v>
      </c>
      <c r="C2148">
        <f t="shared" si="33"/>
        <v>5.0847457627118647E-2</v>
      </c>
      <c r="D2148">
        <v>18.23669362578767</v>
      </c>
      <c r="E2148">
        <v>18.329867890145323</v>
      </c>
      <c r="F2148">
        <v>0</v>
      </c>
      <c r="G2148">
        <v>0.19834602518612315</v>
      </c>
      <c r="H2148">
        <v>150</v>
      </c>
      <c r="I2148">
        <v>143</v>
      </c>
      <c r="J2148">
        <v>1.2E-2</v>
      </c>
      <c r="K2148">
        <v>2.11</v>
      </c>
      <c r="L2148">
        <v>17.3</v>
      </c>
    </row>
    <row r="2149" spans="2:12" x14ac:dyDescent="0.25">
      <c r="B2149">
        <v>99</v>
      </c>
      <c r="C2149">
        <f t="shared" si="33"/>
        <v>5.0847457627118647E-2</v>
      </c>
      <c r="D2149">
        <v>18.26688682715487</v>
      </c>
      <c r="E2149">
        <v>18.270456108192736</v>
      </c>
      <c r="F2149">
        <v>0</v>
      </c>
      <c r="G2149">
        <v>0.19770313507528633</v>
      </c>
      <c r="H2149">
        <v>156</v>
      </c>
      <c r="I2149">
        <v>143</v>
      </c>
      <c r="J2149">
        <v>1.2E-2</v>
      </c>
      <c r="K2149">
        <v>2.11</v>
      </c>
      <c r="L2149">
        <v>17.399999999999999</v>
      </c>
    </row>
    <row r="2150" spans="2:12" x14ac:dyDescent="0.25">
      <c r="B2150">
        <v>99</v>
      </c>
      <c r="C2150">
        <f t="shared" si="33"/>
        <v>5.0847457627118647E-2</v>
      </c>
      <c r="D2150">
        <v>18.448046035358058</v>
      </c>
      <c r="E2150">
        <v>18.464733929144927</v>
      </c>
      <c r="F2150">
        <v>0</v>
      </c>
      <c r="G2150">
        <v>0.19882112808767793</v>
      </c>
      <c r="H2150">
        <v>156</v>
      </c>
      <c r="I2150">
        <v>143</v>
      </c>
      <c r="J2150">
        <v>1.0999999999999999E-2</v>
      </c>
      <c r="K2150">
        <v>2.1</v>
      </c>
      <c r="L2150">
        <v>17.399999999999999</v>
      </c>
    </row>
    <row r="2151" spans="2:12" x14ac:dyDescent="0.25">
      <c r="B2151">
        <v>99</v>
      </c>
      <c r="C2151">
        <f t="shared" si="33"/>
        <v>5.0847457627118647E-2</v>
      </c>
      <c r="D2151">
        <v>18.297080028522064</v>
      </c>
      <c r="E2151">
        <v>18.137632895864275</v>
      </c>
      <c r="F2151">
        <v>0</v>
      </c>
      <c r="G2151">
        <v>0.19521012881502711</v>
      </c>
      <c r="H2151">
        <v>154</v>
      </c>
      <c r="I2151">
        <v>143</v>
      </c>
      <c r="J2151">
        <v>0.01</v>
      </c>
      <c r="K2151">
        <v>2.1</v>
      </c>
      <c r="L2151">
        <v>17.600000000000001</v>
      </c>
    </row>
    <row r="2152" spans="2:12" x14ac:dyDescent="0.25">
      <c r="B2152">
        <v>99</v>
      </c>
      <c r="C2152">
        <f t="shared" si="33"/>
        <v>5.0847457627118647E-2</v>
      </c>
      <c r="D2152">
        <v>18.327273229889265</v>
      </c>
      <c r="E2152">
        <v>18.167709264144317</v>
      </c>
      <c r="F2152">
        <v>0</v>
      </c>
      <c r="G2152">
        <v>0.19558726153110387</v>
      </c>
      <c r="H2152">
        <v>152</v>
      </c>
      <c r="I2152">
        <v>144</v>
      </c>
      <c r="J2152">
        <v>0.01</v>
      </c>
      <c r="K2152">
        <v>2.1</v>
      </c>
      <c r="L2152">
        <v>17.600000000000001</v>
      </c>
    </row>
    <row r="2153" spans="2:12" x14ac:dyDescent="0.25">
      <c r="B2153">
        <v>99</v>
      </c>
      <c r="C2153">
        <f t="shared" si="33"/>
        <v>5.0847457627118647E-2</v>
      </c>
      <c r="D2153">
        <v>18.417852833990857</v>
      </c>
      <c r="E2153">
        <v>18.259215470147875</v>
      </c>
      <c r="F2153">
        <v>0</v>
      </c>
      <c r="G2153">
        <v>0.19639339056173391</v>
      </c>
      <c r="H2153">
        <v>152</v>
      </c>
      <c r="I2153">
        <v>144</v>
      </c>
      <c r="J2153">
        <v>8.0000000000000002E-3</v>
      </c>
      <c r="K2153">
        <v>2.1</v>
      </c>
      <c r="L2153">
        <v>17.600000000000001</v>
      </c>
    </row>
    <row r="2154" spans="2:12" x14ac:dyDescent="0.25">
      <c r="B2154">
        <v>99</v>
      </c>
      <c r="C2154">
        <f t="shared" si="33"/>
        <v>5.0847457627118647E-2</v>
      </c>
      <c r="D2154">
        <v>18.297080028522064</v>
      </c>
      <c r="E2154">
        <v>18.163273709272882</v>
      </c>
      <c r="F2154">
        <v>0</v>
      </c>
      <c r="G2154">
        <v>0.19360277347104454</v>
      </c>
      <c r="H2154">
        <v>152</v>
      </c>
      <c r="I2154">
        <v>144</v>
      </c>
      <c r="J2154">
        <v>8.0000000000000002E-3</v>
      </c>
      <c r="K2154">
        <v>2.08</v>
      </c>
      <c r="L2154">
        <v>17.600000000000001</v>
      </c>
    </row>
    <row r="2155" spans="2:12" x14ac:dyDescent="0.25">
      <c r="B2155">
        <v>99</v>
      </c>
      <c r="C2155">
        <f t="shared" si="33"/>
        <v>5.0847457627118647E-2</v>
      </c>
      <c r="D2155">
        <v>18.055534417584479</v>
      </c>
      <c r="E2155">
        <v>17.948845227527084</v>
      </c>
      <c r="F2155">
        <v>0</v>
      </c>
      <c r="G2155">
        <v>0.1895084660272997</v>
      </c>
      <c r="H2155">
        <v>152</v>
      </c>
      <c r="I2155">
        <v>146</v>
      </c>
      <c r="J2155">
        <v>6.0000000000000001E-3</v>
      </c>
      <c r="K2155">
        <v>2.06</v>
      </c>
      <c r="L2155">
        <v>17.600000000000001</v>
      </c>
    </row>
    <row r="2156" spans="2:12" x14ac:dyDescent="0.25">
      <c r="B2156">
        <v>99</v>
      </c>
      <c r="C2156">
        <f t="shared" si="33"/>
        <v>5.0847457627118647E-2</v>
      </c>
      <c r="D2156">
        <v>18.025341216217278</v>
      </c>
      <c r="E2156">
        <v>17.918787020853568</v>
      </c>
      <c r="F2156">
        <v>0</v>
      </c>
      <c r="G2156">
        <v>0.18919110384794938</v>
      </c>
      <c r="H2156">
        <v>153</v>
      </c>
      <c r="I2156">
        <v>146</v>
      </c>
      <c r="J2156">
        <v>6.0000000000000001E-3</v>
      </c>
      <c r="K2156">
        <v>2.06</v>
      </c>
      <c r="L2156">
        <v>17.600000000000001</v>
      </c>
    </row>
    <row r="2157" spans="2:12" x14ac:dyDescent="0.25">
      <c r="B2157">
        <v>99</v>
      </c>
      <c r="C2157">
        <f t="shared" si="33"/>
        <v>5.0847457627118647E-2</v>
      </c>
      <c r="D2157">
        <v>17.912753869669189</v>
      </c>
      <c r="E2157">
        <v>17.745910595751297</v>
      </c>
      <c r="F2157">
        <v>0</v>
      </c>
      <c r="G2157">
        <v>0.18552496067793114</v>
      </c>
      <c r="H2157">
        <v>153</v>
      </c>
      <c r="I2157">
        <v>147</v>
      </c>
      <c r="J2157">
        <v>4.0000000000000001E-3</v>
      </c>
      <c r="K2157">
        <v>2.04</v>
      </c>
      <c r="L2157">
        <v>17.7</v>
      </c>
    </row>
    <row r="2158" spans="2:12" x14ac:dyDescent="0.25">
      <c r="B2158">
        <v>99</v>
      </c>
      <c r="C2158">
        <f t="shared" si="33"/>
        <v>5.0847457627118647E-2</v>
      </c>
      <c r="D2158">
        <v>17.882648400980674</v>
      </c>
      <c r="E2158">
        <v>17.727789986741001</v>
      </c>
      <c r="F2158">
        <v>0</v>
      </c>
      <c r="G2158">
        <v>0.1845288727342872</v>
      </c>
      <c r="H2158">
        <v>152</v>
      </c>
      <c r="I2158">
        <v>148</v>
      </c>
      <c r="J2158">
        <v>4.0000000000000001E-3</v>
      </c>
      <c r="K2158">
        <v>2.0299999999999998</v>
      </c>
      <c r="L2158">
        <v>17.7</v>
      </c>
    </row>
    <row r="2159" spans="2:12" x14ac:dyDescent="0.25">
      <c r="B2159">
        <v>99</v>
      </c>
      <c r="C2159">
        <f t="shared" si="33"/>
        <v>5.0847457627118647E-2</v>
      </c>
      <c r="D2159">
        <v>17.852542932292152</v>
      </c>
      <c r="E2159">
        <v>17.709546810223181</v>
      </c>
      <c r="F2159">
        <v>0</v>
      </c>
      <c r="G2159">
        <v>0.18348096701957489</v>
      </c>
      <c r="H2159">
        <v>152</v>
      </c>
      <c r="I2159">
        <v>148</v>
      </c>
      <c r="J2159">
        <v>4.0000000000000001E-3</v>
      </c>
      <c r="K2159">
        <v>2.02</v>
      </c>
      <c r="L2159">
        <v>17.7</v>
      </c>
    </row>
    <row r="2160" spans="2:12" x14ac:dyDescent="0.25">
      <c r="B2160">
        <v>99</v>
      </c>
      <c r="C2160">
        <f t="shared" si="33"/>
        <v>5.0847457627118647E-2</v>
      </c>
      <c r="D2160">
        <v>17.882648400980674</v>
      </c>
      <c r="E2160">
        <v>17.763625690362865</v>
      </c>
      <c r="F2160">
        <v>0</v>
      </c>
      <c r="G2160">
        <v>0.18223258111219515</v>
      </c>
      <c r="H2160">
        <v>150</v>
      </c>
      <c r="I2160">
        <v>148</v>
      </c>
      <c r="J2160">
        <v>3.0000000000000001E-3</v>
      </c>
      <c r="K2160">
        <v>2</v>
      </c>
      <c r="L2160">
        <v>17.7</v>
      </c>
    </row>
    <row r="2161" spans="2:12" x14ac:dyDescent="0.25">
      <c r="B2161">
        <v>99</v>
      </c>
      <c r="C2161">
        <f t="shared" si="33"/>
        <v>5.0847457627118647E-2</v>
      </c>
      <c r="D2161">
        <v>18.070983119196672</v>
      </c>
      <c r="E2161">
        <v>17.961420858677194</v>
      </c>
      <c r="F2161">
        <v>0</v>
      </c>
      <c r="G2161">
        <v>0.18323680839182502</v>
      </c>
      <c r="H2161">
        <v>140</v>
      </c>
      <c r="I2161">
        <v>84</v>
      </c>
      <c r="J2161">
        <v>0.01</v>
      </c>
      <c r="K2161">
        <v>2.02</v>
      </c>
      <c r="L2161">
        <v>17.649999999999999</v>
      </c>
    </row>
    <row r="2162" spans="2:12" x14ac:dyDescent="0.25">
      <c r="B2162">
        <v>99</v>
      </c>
      <c r="C2162">
        <f t="shared" si="33"/>
        <v>5.0847457627118647E-2</v>
      </c>
      <c r="D2162">
        <v>18.131019607964767</v>
      </c>
      <c r="E2162">
        <v>18.021107908670704</v>
      </c>
      <c r="F2162">
        <v>0</v>
      </c>
      <c r="G2162">
        <v>0.18389873926451208</v>
      </c>
      <c r="H2162">
        <v>141</v>
      </c>
      <c r="I2162">
        <v>85</v>
      </c>
      <c r="J2162">
        <v>0.01</v>
      </c>
      <c r="K2162">
        <v>2.02</v>
      </c>
      <c r="L2162">
        <v>17.649999999999999</v>
      </c>
    </row>
    <row r="2163" spans="2:12" x14ac:dyDescent="0.25">
      <c r="B2163">
        <v>99</v>
      </c>
      <c r="C2163">
        <f t="shared" si="33"/>
        <v>5.0847457627118647E-2</v>
      </c>
      <c r="D2163">
        <v>18.221074341116907</v>
      </c>
      <c r="E2163">
        <v>18.110572839632475</v>
      </c>
      <c r="F2163">
        <v>0</v>
      </c>
      <c r="G2163">
        <v>0.18481169578725398</v>
      </c>
      <c r="H2163">
        <v>142</v>
      </c>
      <c r="I2163">
        <v>85</v>
      </c>
      <c r="J2163">
        <v>0.01</v>
      </c>
      <c r="K2163">
        <v>2.02</v>
      </c>
      <c r="L2163">
        <v>17.649999999999999</v>
      </c>
    </row>
    <row r="2164" spans="2:12" x14ac:dyDescent="0.25">
      <c r="B2164">
        <v>99</v>
      </c>
      <c r="C2164">
        <f t="shared" si="33"/>
        <v>5.0847457627118647E-2</v>
      </c>
      <c r="D2164">
        <v>18.161037852348812</v>
      </c>
      <c r="E2164">
        <v>18.007267708443226</v>
      </c>
      <c r="F2164">
        <v>0</v>
      </c>
      <c r="G2164">
        <v>0.18375750514139935</v>
      </c>
      <c r="H2164">
        <v>142</v>
      </c>
      <c r="I2164">
        <v>85</v>
      </c>
      <c r="J2164">
        <v>0.01</v>
      </c>
      <c r="K2164">
        <v>2.02</v>
      </c>
      <c r="L2164">
        <v>17.7</v>
      </c>
    </row>
    <row r="2165" spans="2:12" x14ac:dyDescent="0.25">
      <c r="B2165">
        <v>99</v>
      </c>
      <c r="C2165">
        <f t="shared" si="33"/>
        <v>5.0847457627118647E-2</v>
      </c>
      <c r="D2165">
        <v>18.191056096732858</v>
      </c>
      <c r="E2165">
        <v>18.025323167305789</v>
      </c>
      <c r="F2165">
        <v>0</v>
      </c>
      <c r="G2165">
        <v>0.18486825609015176</v>
      </c>
      <c r="H2165">
        <v>141</v>
      </c>
      <c r="I2165">
        <v>86</v>
      </c>
      <c r="J2165">
        <v>0.01</v>
      </c>
      <c r="K2165">
        <v>2.0299999999999998</v>
      </c>
      <c r="L2165">
        <v>17.7</v>
      </c>
    </row>
    <row r="2166" spans="2:12" x14ac:dyDescent="0.25">
      <c r="B2166">
        <v>99</v>
      </c>
      <c r="C2166">
        <f t="shared" si="33"/>
        <v>5.0847457627118647E-2</v>
      </c>
      <c r="D2166">
        <v>18.221074341116907</v>
      </c>
      <c r="E2166">
        <v>18.055155149454166</v>
      </c>
      <c r="F2166">
        <v>0</v>
      </c>
      <c r="G2166">
        <v>0.18517421379555848</v>
      </c>
      <c r="H2166">
        <v>139</v>
      </c>
      <c r="I2166">
        <v>86</v>
      </c>
      <c r="J2166">
        <v>0.01</v>
      </c>
      <c r="K2166">
        <v>2.0299999999999998</v>
      </c>
      <c r="L2166">
        <v>17.7</v>
      </c>
    </row>
    <row r="2167" spans="2:12" x14ac:dyDescent="0.25">
      <c r="B2167">
        <v>99</v>
      </c>
      <c r="C2167">
        <f t="shared" si="33"/>
        <v>5.0847457627118647E-2</v>
      </c>
      <c r="D2167">
        <v>18.101001363580721</v>
      </c>
      <c r="E2167">
        <v>17.846086986118486</v>
      </c>
      <c r="F2167">
        <v>0</v>
      </c>
      <c r="G2167">
        <v>0.19540272331043435</v>
      </c>
      <c r="H2167">
        <v>135</v>
      </c>
      <c r="I2167">
        <v>185</v>
      </c>
      <c r="J2167">
        <v>1.2999999999999999E-2</v>
      </c>
      <c r="K2167">
        <v>2.11</v>
      </c>
      <c r="L2167">
        <v>17.7</v>
      </c>
    </row>
    <row r="2168" spans="2:12" x14ac:dyDescent="0.25">
      <c r="B2168">
        <v>99</v>
      </c>
      <c r="C2168">
        <f t="shared" si="33"/>
        <v>5.0847457627118647E-2</v>
      </c>
      <c r="D2168">
        <v>18.070983119196672</v>
      </c>
      <c r="E2168">
        <v>17.719925800033437</v>
      </c>
      <c r="F2168">
        <v>0</v>
      </c>
      <c r="G2168">
        <v>0.19493093905828054</v>
      </c>
      <c r="H2168">
        <v>134</v>
      </c>
      <c r="I2168">
        <v>186</v>
      </c>
      <c r="J2168">
        <v>1.2999999999999999E-2</v>
      </c>
      <c r="K2168">
        <v>2.12</v>
      </c>
      <c r="L2168">
        <v>17.8</v>
      </c>
    </row>
    <row r="2169" spans="2:12" x14ac:dyDescent="0.25">
      <c r="B2169">
        <v>99</v>
      </c>
      <c r="C2169">
        <f t="shared" si="33"/>
        <v>5.0847457627118647E-2</v>
      </c>
      <c r="D2169">
        <v>18.010946630428574</v>
      </c>
      <c r="E2169">
        <v>17.745906986811931</v>
      </c>
      <c r="F2169">
        <v>0</v>
      </c>
      <c r="G2169">
        <v>0.19526893238767695</v>
      </c>
      <c r="H2169">
        <v>134</v>
      </c>
      <c r="I2169">
        <v>187</v>
      </c>
      <c r="J2169">
        <v>1.2999999999999999E-2</v>
      </c>
      <c r="K2169">
        <v>2.12</v>
      </c>
      <c r="L2169">
        <v>17.7</v>
      </c>
    </row>
    <row r="2170" spans="2:12" x14ac:dyDescent="0.25">
      <c r="B2170">
        <v>99</v>
      </c>
      <c r="C2170">
        <f t="shared" si="33"/>
        <v>5.0847457627118647E-2</v>
      </c>
      <c r="D2170">
        <v>18.070983119196672</v>
      </c>
      <c r="E2170">
        <v>17.816332173989025</v>
      </c>
      <c r="F2170">
        <v>0</v>
      </c>
      <c r="G2170">
        <v>0.19527776817477124</v>
      </c>
      <c r="H2170">
        <v>133</v>
      </c>
      <c r="I2170">
        <v>188</v>
      </c>
      <c r="J2170">
        <v>1.35E-2</v>
      </c>
      <c r="K2170">
        <v>2.11</v>
      </c>
      <c r="L2170">
        <v>17.7</v>
      </c>
    </row>
    <row r="2171" spans="2:12" x14ac:dyDescent="0.25">
      <c r="B2171">
        <v>99</v>
      </c>
      <c r="C2171">
        <f t="shared" si="33"/>
        <v>5.0847457627118647E-2</v>
      </c>
      <c r="D2171">
        <v>18.161037852348812</v>
      </c>
      <c r="E2171">
        <v>17.899714218263654</v>
      </c>
      <c r="F2171">
        <v>0</v>
      </c>
      <c r="G2171">
        <v>0.1912700055102409</v>
      </c>
      <c r="H2171">
        <v>134</v>
      </c>
      <c r="I2171">
        <v>94.5</v>
      </c>
      <c r="J2171">
        <v>1.35E-2</v>
      </c>
      <c r="K2171">
        <v>2.11</v>
      </c>
      <c r="L2171">
        <v>17.7</v>
      </c>
    </row>
    <row r="2172" spans="2:12" x14ac:dyDescent="0.25">
      <c r="B2172">
        <v>99</v>
      </c>
      <c r="C2172">
        <f t="shared" si="33"/>
        <v>5.0847457627118647E-2</v>
      </c>
      <c r="D2172">
        <v>18.191056096732858</v>
      </c>
      <c r="E2172">
        <v>18.384829595822719</v>
      </c>
      <c r="F2172">
        <v>0</v>
      </c>
      <c r="G2172">
        <v>0.16258855751828946</v>
      </c>
      <c r="H2172">
        <v>135</v>
      </c>
      <c r="I2172">
        <v>95</v>
      </c>
      <c r="J2172">
        <v>1.35E-2</v>
      </c>
      <c r="K2172">
        <v>1.73</v>
      </c>
      <c r="L2172">
        <v>17.7</v>
      </c>
    </row>
    <row r="2173" spans="2:12" x14ac:dyDescent="0.25">
      <c r="B2173">
        <v>99</v>
      </c>
      <c r="C2173">
        <f t="shared" si="33"/>
        <v>5.0847457627118647E-2</v>
      </c>
      <c r="D2173">
        <v>18.161037852348812</v>
      </c>
      <c r="E2173">
        <v>17.473577786099771</v>
      </c>
      <c r="F2173">
        <v>0</v>
      </c>
      <c r="G2173">
        <v>0.16701728517712378</v>
      </c>
      <c r="H2173">
        <v>94</v>
      </c>
      <c r="I2173">
        <v>12</v>
      </c>
      <c r="J2173">
        <v>1.0999999999999999E-2</v>
      </c>
      <c r="K2173">
        <v>1.93</v>
      </c>
      <c r="L2173">
        <v>18.45</v>
      </c>
    </row>
    <row r="2174" spans="2:12" x14ac:dyDescent="0.25">
      <c r="B2174">
        <v>99</v>
      </c>
      <c r="C2174">
        <f t="shared" si="33"/>
        <v>5.0847457627118647E-2</v>
      </c>
      <c r="D2174">
        <v>18.198366621076566</v>
      </c>
      <c r="E2174">
        <v>17.61774804829157</v>
      </c>
      <c r="F2174">
        <v>0</v>
      </c>
      <c r="G2174">
        <v>0.17296212698557237</v>
      </c>
      <c r="H2174">
        <v>109</v>
      </c>
      <c r="I2174">
        <v>16</v>
      </c>
      <c r="J2174">
        <v>1.2E-2</v>
      </c>
      <c r="K2174">
        <v>1.98</v>
      </c>
      <c r="L2174">
        <v>18.25</v>
      </c>
    </row>
    <row r="2175" spans="2:12" x14ac:dyDescent="0.25">
      <c r="B2175">
        <v>99</v>
      </c>
      <c r="C2175">
        <f t="shared" si="33"/>
        <v>5.0847457627118647E-2</v>
      </c>
      <c r="D2175">
        <v>18.048709000837455</v>
      </c>
      <c r="E2175">
        <v>17.574675465318538</v>
      </c>
      <c r="F2175">
        <v>0</v>
      </c>
      <c r="G2175">
        <v>0.17445044306048299</v>
      </c>
      <c r="H2175">
        <v>119</v>
      </c>
      <c r="I2175">
        <v>20</v>
      </c>
      <c r="J2175">
        <v>1.2E-2</v>
      </c>
      <c r="K2175">
        <v>2</v>
      </c>
      <c r="L2175">
        <v>18.100000000000001</v>
      </c>
    </row>
    <row r="2176" spans="2:12" x14ac:dyDescent="0.25">
      <c r="B2176">
        <v>99</v>
      </c>
      <c r="C2176">
        <f t="shared" si="33"/>
        <v>5.0847457627118647E-2</v>
      </c>
      <c r="D2176">
        <v>18.198366621076566</v>
      </c>
      <c r="E2176">
        <v>17.83027055911878</v>
      </c>
      <c r="F2176">
        <v>0</v>
      </c>
      <c r="G2176">
        <v>0.18137848181255509</v>
      </c>
      <c r="H2176">
        <v>128</v>
      </c>
      <c r="I2176">
        <v>18</v>
      </c>
      <c r="J2176">
        <v>1.4E-2</v>
      </c>
      <c r="K2176">
        <v>2.0499999999999998</v>
      </c>
      <c r="L2176">
        <v>17.899999999999999</v>
      </c>
    </row>
    <row r="2177" spans="2:12" x14ac:dyDescent="0.25">
      <c r="B2177">
        <v>99</v>
      </c>
      <c r="C2177">
        <f t="shared" si="33"/>
        <v>5.0847457627118647E-2</v>
      </c>
      <c r="D2177">
        <v>18.198366621076566</v>
      </c>
      <c r="E2177">
        <v>17.776083352015917</v>
      </c>
      <c r="F2177">
        <v>0</v>
      </c>
      <c r="G2177">
        <v>0.18069079623161502</v>
      </c>
      <c r="H2177">
        <v>138</v>
      </c>
      <c r="I2177">
        <v>60</v>
      </c>
      <c r="J2177">
        <v>7.0000000000000001E-3</v>
      </c>
      <c r="K2177">
        <v>2.0299999999999998</v>
      </c>
      <c r="L2177">
        <v>18</v>
      </c>
    </row>
    <row r="2178" spans="2:12" x14ac:dyDescent="0.25">
      <c r="B2178">
        <v>99</v>
      </c>
      <c r="C2178">
        <f t="shared" ref="C2178:C2241" si="34">(B2178-$B$16017)/($B$16016-$B$16017)</f>
        <v>5.0847457627118647E-2</v>
      </c>
      <c r="D2178">
        <v>18.138503572980923</v>
      </c>
      <c r="E2178">
        <v>17.717084400889465</v>
      </c>
      <c r="F2178">
        <v>0</v>
      </c>
      <c r="G2178">
        <v>0.18049070539327117</v>
      </c>
      <c r="H2178">
        <v>139</v>
      </c>
      <c r="I2178">
        <v>66</v>
      </c>
      <c r="J2178">
        <v>8.0000000000000002E-3</v>
      </c>
      <c r="K2178">
        <v>2.0299999999999998</v>
      </c>
      <c r="L2178">
        <v>18</v>
      </c>
    </row>
    <row r="2179" spans="2:12" x14ac:dyDescent="0.25">
      <c r="B2179">
        <v>99</v>
      </c>
      <c r="C2179">
        <f t="shared" si="34"/>
        <v>5.0847457627118647E-2</v>
      </c>
      <c r="D2179">
        <v>18.228298145124395</v>
      </c>
      <c r="E2179">
        <v>17.87853184303296</v>
      </c>
      <c r="F2179">
        <v>0</v>
      </c>
      <c r="G2179">
        <v>0.18315954783069008</v>
      </c>
      <c r="H2179">
        <v>140</v>
      </c>
      <c r="I2179">
        <v>69</v>
      </c>
      <c r="J2179">
        <v>8.0000000000000002E-3</v>
      </c>
      <c r="K2179">
        <v>2.04</v>
      </c>
      <c r="L2179">
        <v>17.899999999999999</v>
      </c>
    </row>
    <row r="2180" spans="2:12" x14ac:dyDescent="0.25">
      <c r="B2180">
        <v>99</v>
      </c>
      <c r="C2180">
        <f t="shared" si="34"/>
        <v>5.0847457627118647E-2</v>
      </c>
      <c r="D2180">
        <v>18.258229669172213</v>
      </c>
      <c r="E2180">
        <v>17.895656246344608</v>
      </c>
      <c r="F2180">
        <v>0</v>
      </c>
      <c r="G2180">
        <v>0.1845003469026201</v>
      </c>
      <c r="H2180">
        <v>141</v>
      </c>
      <c r="I2180">
        <v>73</v>
      </c>
      <c r="J2180">
        <v>8.9999999999999993E-3</v>
      </c>
      <c r="K2180">
        <v>2.0499999999999998</v>
      </c>
      <c r="L2180">
        <v>17.899999999999999</v>
      </c>
    </row>
    <row r="2181" spans="2:12" x14ac:dyDescent="0.25">
      <c r="B2181">
        <v>99</v>
      </c>
      <c r="C2181">
        <f t="shared" si="34"/>
        <v>5.0847457627118647E-2</v>
      </c>
      <c r="D2181">
        <v>18.138503572980923</v>
      </c>
      <c r="E2181">
        <v>17.789146544736525</v>
      </c>
      <c r="F2181">
        <v>0</v>
      </c>
      <c r="G2181">
        <v>0.18273227454102012</v>
      </c>
      <c r="H2181">
        <v>140</v>
      </c>
      <c r="I2181">
        <v>75</v>
      </c>
      <c r="J2181">
        <v>0.01</v>
      </c>
      <c r="K2181">
        <v>2.04</v>
      </c>
      <c r="L2181">
        <v>17.899999999999999</v>
      </c>
    </row>
    <row r="2182" spans="2:12" x14ac:dyDescent="0.25">
      <c r="B2182">
        <v>99</v>
      </c>
      <c r="C2182">
        <f t="shared" si="34"/>
        <v>5.0847457627118647E-2</v>
      </c>
      <c r="D2182">
        <v>18.377955765363506</v>
      </c>
      <c r="E2182">
        <v>18.012383236551347</v>
      </c>
      <c r="F2182">
        <v>0</v>
      </c>
      <c r="G2182">
        <v>0.18595105227102801</v>
      </c>
      <c r="H2182">
        <v>140</v>
      </c>
      <c r="I2182">
        <v>76</v>
      </c>
      <c r="J2182">
        <v>0.01</v>
      </c>
      <c r="K2182">
        <v>2.0499999999999998</v>
      </c>
      <c r="L2182">
        <v>17.899999999999999</v>
      </c>
    </row>
    <row r="2183" spans="2:12" x14ac:dyDescent="0.25">
      <c r="B2183">
        <v>99</v>
      </c>
      <c r="C2183">
        <f t="shared" si="34"/>
        <v>5.0847457627118647E-2</v>
      </c>
      <c r="D2183">
        <v>18.407887289411335</v>
      </c>
      <c r="E2183">
        <v>18.04179120044833</v>
      </c>
      <c r="F2183">
        <v>0</v>
      </c>
      <c r="G2183">
        <v>0.18636079389995241</v>
      </c>
      <c r="H2183">
        <v>141</v>
      </c>
      <c r="I2183">
        <v>78</v>
      </c>
      <c r="J2183">
        <v>0.01</v>
      </c>
      <c r="K2183">
        <v>2.0499999999999998</v>
      </c>
      <c r="L2183">
        <v>17.899999999999999</v>
      </c>
    </row>
    <row r="2184" spans="2:12" x14ac:dyDescent="0.25">
      <c r="B2184">
        <v>99</v>
      </c>
      <c r="C2184">
        <f t="shared" si="34"/>
        <v>5.0847457627118647E-2</v>
      </c>
      <c r="D2184">
        <v>18.288161193220041</v>
      </c>
      <c r="E2184">
        <v>17.925559625628427</v>
      </c>
      <c r="F2184">
        <v>0</v>
      </c>
      <c r="G2184">
        <v>0.18626756737815783</v>
      </c>
      <c r="H2184">
        <v>143</v>
      </c>
      <c r="I2184">
        <v>99</v>
      </c>
      <c r="J2184">
        <v>0.01</v>
      </c>
      <c r="K2184">
        <v>2.0499999999999998</v>
      </c>
      <c r="L2184">
        <v>17.899999999999999</v>
      </c>
    </row>
    <row r="2185" spans="2:12" x14ac:dyDescent="0.25">
      <c r="B2185">
        <v>99</v>
      </c>
      <c r="C2185">
        <f t="shared" si="34"/>
        <v>5.0847457627118647E-2</v>
      </c>
      <c r="D2185">
        <v>18.318092717267859</v>
      </c>
      <c r="E2185">
        <v>17.955012084242696</v>
      </c>
      <c r="F2185">
        <v>0</v>
      </c>
      <c r="G2185">
        <v>0.18667925053463519</v>
      </c>
      <c r="H2185">
        <v>143</v>
      </c>
      <c r="I2185">
        <v>101</v>
      </c>
      <c r="J2185">
        <v>0.01</v>
      </c>
      <c r="K2185">
        <v>2.0499999999999998</v>
      </c>
      <c r="L2185">
        <v>17.899999999999999</v>
      </c>
    </row>
    <row r="2186" spans="2:12" x14ac:dyDescent="0.25">
      <c r="B2186">
        <v>99</v>
      </c>
      <c r="C2186">
        <f t="shared" si="34"/>
        <v>5.0847457627118647E-2</v>
      </c>
      <c r="D2186">
        <v>18.288161193220041</v>
      </c>
      <c r="E2186">
        <v>17.937479717817521</v>
      </c>
      <c r="F2186">
        <v>0</v>
      </c>
      <c r="G2186">
        <v>0.18573353669724985</v>
      </c>
      <c r="H2186">
        <v>141</v>
      </c>
      <c r="I2186">
        <v>103</v>
      </c>
      <c r="J2186">
        <v>0.01</v>
      </c>
      <c r="K2186">
        <v>2.04</v>
      </c>
      <c r="L2186">
        <v>17.899999999999999</v>
      </c>
    </row>
    <row r="2187" spans="2:12" x14ac:dyDescent="0.25">
      <c r="B2187">
        <v>99</v>
      </c>
      <c r="C2187">
        <f t="shared" si="34"/>
        <v>5.0847457627118647E-2</v>
      </c>
      <c r="D2187">
        <v>18.228298145124395</v>
      </c>
      <c r="E2187">
        <v>17.8788643023525</v>
      </c>
      <c r="F2187">
        <v>0</v>
      </c>
      <c r="G2187">
        <v>0.18517920146091346</v>
      </c>
      <c r="H2187">
        <v>140</v>
      </c>
      <c r="I2187">
        <v>104</v>
      </c>
      <c r="J2187">
        <v>0.01</v>
      </c>
      <c r="K2187">
        <v>2.04</v>
      </c>
      <c r="L2187">
        <v>17.899999999999999</v>
      </c>
    </row>
    <row r="2188" spans="2:12" x14ac:dyDescent="0.25">
      <c r="B2188">
        <v>99</v>
      </c>
      <c r="C2188">
        <f t="shared" si="34"/>
        <v>5.0847457627118647E-2</v>
      </c>
      <c r="D2188">
        <v>18.168435097028748</v>
      </c>
      <c r="E2188">
        <v>17.831709468968246</v>
      </c>
      <c r="F2188">
        <v>0</v>
      </c>
      <c r="G2188">
        <v>0.18387932626983447</v>
      </c>
      <c r="H2188">
        <v>141</v>
      </c>
      <c r="I2188">
        <v>105</v>
      </c>
      <c r="J2188">
        <v>0.01</v>
      </c>
      <c r="K2188">
        <v>2.0299999999999998</v>
      </c>
      <c r="L2188">
        <v>17.899999999999999</v>
      </c>
    </row>
    <row r="2189" spans="2:12" x14ac:dyDescent="0.25">
      <c r="B2189">
        <v>99</v>
      </c>
      <c r="C2189">
        <f t="shared" si="34"/>
        <v>5.0847457627118647E-2</v>
      </c>
      <c r="D2189">
        <v>18.43781881345916</v>
      </c>
      <c r="E2189">
        <v>18.084656740282547</v>
      </c>
      <c r="F2189">
        <v>0</v>
      </c>
      <c r="G2189">
        <v>0.18757669949623798</v>
      </c>
      <c r="H2189">
        <v>140</v>
      </c>
      <c r="I2189">
        <v>109</v>
      </c>
      <c r="J2189">
        <v>0.01</v>
      </c>
      <c r="K2189">
        <v>2.04</v>
      </c>
      <c r="L2189">
        <v>17.899999999999999</v>
      </c>
    </row>
    <row r="2190" spans="2:12" x14ac:dyDescent="0.25">
      <c r="B2190">
        <v>99</v>
      </c>
      <c r="C2190">
        <f t="shared" si="34"/>
        <v>5.0847457627118647E-2</v>
      </c>
      <c r="D2190">
        <v>18.258229669172213</v>
      </c>
      <c r="E2190">
        <v>18.006331474844643</v>
      </c>
      <c r="F2190">
        <v>0</v>
      </c>
      <c r="G2190">
        <v>0.18594489480568471</v>
      </c>
      <c r="H2190">
        <v>140</v>
      </c>
      <c r="I2190">
        <v>110</v>
      </c>
      <c r="J2190">
        <v>0.01</v>
      </c>
      <c r="K2190">
        <v>2.0299999999999998</v>
      </c>
      <c r="L2190">
        <v>17.8</v>
      </c>
    </row>
    <row r="2191" spans="2:12" x14ac:dyDescent="0.25">
      <c r="B2191">
        <v>99</v>
      </c>
      <c r="C2191">
        <f t="shared" si="34"/>
        <v>5.0847457627118647E-2</v>
      </c>
      <c r="D2191">
        <v>18.288161193220041</v>
      </c>
      <c r="E2191">
        <v>18.02428338083778</v>
      </c>
      <c r="F2191">
        <v>0</v>
      </c>
      <c r="G2191">
        <v>0.18716260049487723</v>
      </c>
      <c r="H2191">
        <v>140</v>
      </c>
      <c r="I2191">
        <v>113</v>
      </c>
      <c r="J2191">
        <v>0.01</v>
      </c>
      <c r="K2191">
        <v>2.04</v>
      </c>
      <c r="L2191">
        <v>17.8</v>
      </c>
    </row>
    <row r="2192" spans="2:12" x14ac:dyDescent="0.25">
      <c r="B2192">
        <v>99</v>
      </c>
      <c r="C2192">
        <f t="shared" si="34"/>
        <v>5.0847457627118647E-2</v>
      </c>
      <c r="D2192">
        <v>18.168435097028748</v>
      </c>
      <c r="E2192">
        <v>17.907030476316276</v>
      </c>
      <c r="F2192">
        <v>0</v>
      </c>
      <c r="G2192">
        <v>0.1866299046338098</v>
      </c>
      <c r="H2192">
        <v>140</v>
      </c>
      <c r="I2192">
        <v>126</v>
      </c>
      <c r="J2192">
        <v>0.01</v>
      </c>
      <c r="K2192">
        <v>2.04</v>
      </c>
      <c r="L2192">
        <v>17.8</v>
      </c>
    </row>
    <row r="2193" spans="2:12" x14ac:dyDescent="0.25">
      <c r="B2193">
        <v>99</v>
      </c>
      <c r="C2193">
        <f t="shared" si="34"/>
        <v>5.0847457627118647E-2</v>
      </c>
      <c r="D2193">
        <v>18.078640524885277</v>
      </c>
      <c r="E2193">
        <v>17.819759887910358</v>
      </c>
      <c r="F2193">
        <v>0</v>
      </c>
      <c r="G2193">
        <v>0.18599995081827655</v>
      </c>
      <c r="H2193">
        <v>140</v>
      </c>
      <c r="I2193">
        <v>133</v>
      </c>
      <c r="J2193">
        <v>8.9999999999999993E-3</v>
      </c>
      <c r="K2193">
        <v>2.04</v>
      </c>
      <c r="L2193">
        <v>17.8</v>
      </c>
    </row>
    <row r="2194" spans="2:12" x14ac:dyDescent="0.25">
      <c r="B2194">
        <v>99</v>
      </c>
      <c r="C2194">
        <f t="shared" si="34"/>
        <v>5.0847457627118647E-2</v>
      </c>
      <c r="D2194">
        <v>18.198366621076566</v>
      </c>
      <c r="E2194">
        <v>17.937886472796929</v>
      </c>
      <c r="F2194">
        <v>0</v>
      </c>
      <c r="G2194">
        <v>0.18733848100014205</v>
      </c>
      <c r="H2194">
        <v>140</v>
      </c>
      <c r="I2194">
        <v>135</v>
      </c>
      <c r="J2194">
        <v>8.9999999999999993E-3</v>
      </c>
      <c r="K2194">
        <v>2.04</v>
      </c>
      <c r="L2194">
        <v>17.8</v>
      </c>
    </row>
    <row r="2195" spans="2:12" x14ac:dyDescent="0.25">
      <c r="B2195">
        <v>99</v>
      </c>
      <c r="C2195">
        <f t="shared" si="34"/>
        <v>5.0847457627118647E-2</v>
      </c>
      <c r="D2195">
        <v>18.168435097028748</v>
      </c>
      <c r="E2195">
        <v>17.920609619433964</v>
      </c>
      <c r="F2195">
        <v>0</v>
      </c>
      <c r="G2195">
        <v>0.18676440436347566</v>
      </c>
      <c r="H2195">
        <v>139</v>
      </c>
      <c r="I2195">
        <v>144</v>
      </c>
      <c r="J2195">
        <v>8.9999999999999993E-3</v>
      </c>
      <c r="K2195">
        <v>2.0299999999999998</v>
      </c>
      <c r="L2195">
        <v>17.8</v>
      </c>
    </row>
    <row r="2196" spans="2:12" x14ac:dyDescent="0.25">
      <c r="B2196">
        <v>99</v>
      </c>
      <c r="C2196">
        <f t="shared" si="34"/>
        <v>5.0847457627118647E-2</v>
      </c>
      <c r="D2196">
        <v>18.288161193220041</v>
      </c>
      <c r="E2196">
        <v>18.039647222238251</v>
      </c>
      <c r="F2196">
        <v>0</v>
      </c>
      <c r="G2196">
        <v>0.18796960392020165</v>
      </c>
      <c r="H2196">
        <v>138</v>
      </c>
      <c r="I2196">
        <v>145</v>
      </c>
      <c r="J2196">
        <v>8.0000000000000002E-3</v>
      </c>
      <c r="K2196">
        <v>2.0299999999999998</v>
      </c>
      <c r="L2196">
        <v>17.8</v>
      </c>
    </row>
    <row r="2197" spans="2:12" x14ac:dyDescent="0.25">
      <c r="B2197">
        <v>99</v>
      </c>
      <c r="C2197">
        <f t="shared" si="34"/>
        <v>5.0847457627118647E-2</v>
      </c>
      <c r="D2197">
        <v>18.258229669172213</v>
      </c>
      <c r="E2197">
        <v>18.010165738313738</v>
      </c>
      <c r="F2197">
        <v>0</v>
      </c>
      <c r="G2197">
        <v>0.18766241261052685</v>
      </c>
      <c r="H2197">
        <v>137</v>
      </c>
      <c r="I2197">
        <v>145</v>
      </c>
      <c r="J2197">
        <v>8.0000000000000002E-3</v>
      </c>
      <c r="K2197">
        <v>2.0299999999999998</v>
      </c>
      <c r="L2197">
        <v>17.8</v>
      </c>
    </row>
    <row r="2198" spans="2:12" x14ac:dyDescent="0.25">
      <c r="B2198">
        <v>99</v>
      </c>
      <c r="C2198">
        <f t="shared" si="34"/>
        <v>5.0847457627118647E-2</v>
      </c>
      <c r="D2198">
        <v>18.228298145124395</v>
      </c>
      <c r="E2198">
        <v>17.993104964124626</v>
      </c>
      <c r="F2198">
        <v>0</v>
      </c>
      <c r="G2198">
        <v>0.18647173043447787</v>
      </c>
      <c r="H2198">
        <v>138</v>
      </c>
      <c r="I2198">
        <v>144</v>
      </c>
      <c r="J2198">
        <v>7.0000000000000001E-3</v>
      </c>
      <c r="K2198">
        <v>2.02</v>
      </c>
      <c r="L2198">
        <v>17.8</v>
      </c>
    </row>
    <row r="2199" spans="2:12" x14ac:dyDescent="0.25">
      <c r="B2199">
        <v>99</v>
      </c>
      <c r="C2199">
        <f t="shared" si="34"/>
        <v>5.0847457627118647E-2</v>
      </c>
      <c r="D2199">
        <v>18.078640524885277</v>
      </c>
      <c r="E2199">
        <v>17.845278122668393</v>
      </c>
      <c r="F2199">
        <v>0</v>
      </c>
      <c r="G2199">
        <v>0.18488722053521583</v>
      </c>
      <c r="H2199">
        <v>139</v>
      </c>
      <c r="I2199">
        <v>143</v>
      </c>
      <c r="J2199">
        <v>7.0000000000000001E-3</v>
      </c>
      <c r="K2199">
        <v>2.02</v>
      </c>
      <c r="L2199">
        <v>17.8</v>
      </c>
    </row>
    <row r="2200" spans="2:12" x14ac:dyDescent="0.25">
      <c r="B2200">
        <v>99</v>
      </c>
      <c r="C2200">
        <f t="shared" si="34"/>
        <v>5.0847457627118647E-2</v>
      </c>
      <c r="D2200">
        <v>17.988845952741805</v>
      </c>
      <c r="E2200">
        <v>17.757445031043854</v>
      </c>
      <c r="F2200">
        <v>0</v>
      </c>
      <c r="G2200">
        <v>0.18394238882483185</v>
      </c>
      <c r="H2200">
        <v>141</v>
      </c>
      <c r="I2200">
        <v>144</v>
      </c>
      <c r="J2200">
        <v>6.0000000000000001E-3</v>
      </c>
      <c r="K2200">
        <v>2.02</v>
      </c>
      <c r="L2200">
        <v>17.8</v>
      </c>
    </row>
    <row r="2201" spans="2:12" x14ac:dyDescent="0.25">
      <c r="B2201">
        <v>99</v>
      </c>
      <c r="C2201">
        <f t="shared" si="34"/>
        <v>5.0847457627118647E-2</v>
      </c>
      <c r="D2201">
        <v>17.988845952741805</v>
      </c>
      <c r="E2201">
        <v>17.769175261915084</v>
      </c>
      <c r="F2201">
        <v>0</v>
      </c>
      <c r="G2201">
        <v>0.18325518124273923</v>
      </c>
      <c r="H2201">
        <v>139</v>
      </c>
      <c r="I2201">
        <v>145</v>
      </c>
      <c r="J2201">
        <v>6.0000000000000001E-3</v>
      </c>
      <c r="K2201">
        <v>2.0099999999999998</v>
      </c>
      <c r="L2201">
        <v>17.8</v>
      </c>
    </row>
    <row r="2202" spans="2:12" x14ac:dyDescent="0.25">
      <c r="B2202">
        <v>99</v>
      </c>
      <c r="C2202">
        <f t="shared" si="34"/>
        <v>5.0847457627118647E-2</v>
      </c>
      <c r="D2202">
        <v>18.078640524885277</v>
      </c>
      <c r="E2202">
        <v>17.870659988486295</v>
      </c>
      <c r="F2202">
        <v>0</v>
      </c>
      <c r="G2202">
        <v>0.18361107519165293</v>
      </c>
      <c r="H2202">
        <v>139</v>
      </c>
      <c r="I2202">
        <v>150</v>
      </c>
      <c r="J2202">
        <v>5.0000000000000001E-3</v>
      </c>
      <c r="K2202">
        <v>2</v>
      </c>
      <c r="L2202">
        <v>17.8</v>
      </c>
    </row>
    <row r="2203" spans="2:12" x14ac:dyDescent="0.25">
      <c r="B2203">
        <v>99</v>
      </c>
      <c r="C2203">
        <f t="shared" si="34"/>
        <v>5.0847457627118647E-2</v>
      </c>
      <c r="D2203">
        <v>18.108572048933102</v>
      </c>
      <c r="E2203">
        <v>17.900304695296835</v>
      </c>
      <c r="F2203">
        <v>0</v>
      </c>
      <c r="G2203">
        <v>0.18396833078048522</v>
      </c>
      <c r="H2203">
        <v>139</v>
      </c>
      <c r="I2203">
        <v>151</v>
      </c>
      <c r="J2203">
        <v>5.0000000000000001E-3</v>
      </c>
      <c r="K2203">
        <v>2</v>
      </c>
      <c r="L2203">
        <v>17.8</v>
      </c>
    </row>
    <row r="2204" spans="2:12" x14ac:dyDescent="0.25">
      <c r="B2204">
        <v>99</v>
      </c>
      <c r="C2204">
        <f t="shared" si="34"/>
        <v>5.0847457627118647E-2</v>
      </c>
      <c r="D2204">
        <v>18.108572048933102</v>
      </c>
      <c r="E2204">
        <v>17.900319075704388</v>
      </c>
      <c r="F2204">
        <v>0</v>
      </c>
      <c r="G2204">
        <v>0.18402115135795055</v>
      </c>
      <c r="H2204">
        <v>140</v>
      </c>
      <c r="I2204">
        <v>152</v>
      </c>
      <c r="J2204">
        <v>5.0000000000000001E-3</v>
      </c>
      <c r="K2204">
        <v>2</v>
      </c>
      <c r="L2204">
        <v>17.8</v>
      </c>
    </row>
    <row r="2205" spans="2:12" x14ac:dyDescent="0.25">
      <c r="B2205">
        <v>99</v>
      </c>
      <c r="C2205">
        <f t="shared" si="34"/>
        <v>5.0847457627118647E-2</v>
      </c>
      <c r="D2205">
        <v>17.988845952741805</v>
      </c>
      <c r="E2205">
        <v>17.79360649879478</v>
      </c>
      <c r="F2205">
        <v>0</v>
      </c>
      <c r="G2205">
        <v>0.18211411250520351</v>
      </c>
      <c r="H2205">
        <v>141</v>
      </c>
      <c r="I2205">
        <v>153</v>
      </c>
      <c r="J2205">
        <v>5.0000000000000001E-3</v>
      </c>
      <c r="K2205">
        <v>1.99</v>
      </c>
      <c r="L2205">
        <v>17.8</v>
      </c>
    </row>
    <row r="2206" spans="2:12" x14ac:dyDescent="0.25">
      <c r="B2206">
        <v>99</v>
      </c>
      <c r="C2206">
        <f t="shared" si="34"/>
        <v>5.0847457627118647E-2</v>
      </c>
      <c r="D2206">
        <v>18.138503572980923</v>
      </c>
      <c r="E2206">
        <v>17.943467039300717</v>
      </c>
      <c r="F2206">
        <v>0</v>
      </c>
      <c r="G2206">
        <v>0.18368310790289302</v>
      </c>
      <c r="H2206">
        <v>143</v>
      </c>
      <c r="I2206">
        <v>157</v>
      </c>
      <c r="J2206">
        <v>3.0000000000000001E-3</v>
      </c>
      <c r="K2206">
        <v>1.99</v>
      </c>
      <c r="L2206">
        <v>17.8</v>
      </c>
    </row>
    <row r="2207" spans="2:12" x14ac:dyDescent="0.25">
      <c r="B2207">
        <v>99</v>
      </c>
      <c r="C2207">
        <f t="shared" si="34"/>
        <v>5.0847457627118647E-2</v>
      </c>
      <c r="D2207">
        <v>18.168435097028748</v>
      </c>
      <c r="E2207">
        <v>17.984790877331637</v>
      </c>
      <c r="F2207">
        <v>0</v>
      </c>
      <c r="G2207">
        <v>0.18323441095428075</v>
      </c>
      <c r="H2207">
        <v>144</v>
      </c>
      <c r="I2207">
        <v>157</v>
      </c>
      <c r="J2207">
        <v>3.0000000000000001E-3</v>
      </c>
      <c r="K2207">
        <v>1.98</v>
      </c>
      <c r="L2207">
        <v>17.8</v>
      </c>
    </row>
    <row r="2208" spans="2:12" x14ac:dyDescent="0.25">
      <c r="B2208">
        <v>99</v>
      </c>
      <c r="C2208">
        <f t="shared" si="34"/>
        <v>5.0847457627118647E-2</v>
      </c>
      <c r="D2208">
        <v>21.742078858081541</v>
      </c>
      <c r="E2208">
        <v>24.930059707594353</v>
      </c>
      <c r="F2208">
        <v>0</v>
      </c>
      <c r="G2208">
        <v>0.60892387216825283</v>
      </c>
      <c r="H2208">
        <v>979</v>
      </c>
      <c r="I2208">
        <v>307</v>
      </c>
      <c r="J2208">
        <v>7.4999999999999997E-2</v>
      </c>
      <c r="K2208">
        <v>4.8</v>
      </c>
      <c r="L2208">
        <v>11</v>
      </c>
    </row>
    <row r="2209" spans="2:12" x14ac:dyDescent="0.25">
      <c r="B2209">
        <v>99</v>
      </c>
      <c r="C2209">
        <f t="shared" si="34"/>
        <v>5.0847457627118647E-2</v>
      </c>
      <c r="D2209">
        <v>22.40827068938766</v>
      </c>
      <c r="E2209">
        <v>22.983651536387562</v>
      </c>
      <c r="F2209">
        <v>0</v>
      </c>
      <c r="G2209">
        <v>0.42980251041126738</v>
      </c>
      <c r="H2209">
        <v>427</v>
      </c>
      <c r="I2209">
        <v>269</v>
      </c>
      <c r="J2209">
        <v>0.11550000000000001</v>
      </c>
      <c r="K2209">
        <v>3.57</v>
      </c>
      <c r="L2209">
        <v>14.8</v>
      </c>
    </row>
    <row r="2210" spans="2:12" x14ac:dyDescent="0.25">
      <c r="B2210">
        <v>99</v>
      </c>
      <c r="C2210">
        <f t="shared" si="34"/>
        <v>5.0847457627118647E-2</v>
      </c>
      <c r="D2210">
        <v>23.135025414448876</v>
      </c>
      <c r="E2210">
        <v>23.696156662475161</v>
      </c>
      <c r="F2210">
        <v>0</v>
      </c>
      <c r="G2210">
        <v>0.44503500670441709</v>
      </c>
      <c r="H2210">
        <v>437</v>
      </c>
      <c r="I2210">
        <v>264</v>
      </c>
      <c r="J2210">
        <v>0.11550000000000001</v>
      </c>
      <c r="K2210">
        <v>3.59</v>
      </c>
      <c r="L2210">
        <v>14.8</v>
      </c>
    </row>
    <row r="2211" spans="2:12" x14ac:dyDescent="0.25">
      <c r="B2211">
        <v>99</v>
      </c>
      <c r="C2211">
        <f t="shared" si="34"/>
        <v>5.0847457627118647E-2</v>
      </c>
      <c r="D2211">
        <v>17.966872601442407</v>
      </c>
      <c r="E2211">
        <v>16.866491597851457</v>
      </c>
      <c r="F2211">
        <v>0</v>
      </c>
      <c r="G2211">
        <v>0.16224628419335735</v>
      </c>
      <c r="H2211">
        <v>81</v>
      </c>
      <c r="I2211">
        <v>0</v>
      </c>
      <c r="J2211">
        <v>1E-3</v>
      </c>
      <c r="K2211">
        <v>1.96</v>
      </c>
      <c r="L2211">
        <v>18.95</v>
      </c>
    </row>
    <row r="2212" spans="2:12" x14ac:dyDescent="0.25">
      <c r="B2212">
        <v>99</v>
      </c>
      <c r="C2212">
        <f t="shared" si="34"/>
        <v>5.0847457627118647E-2</v>
      </c>
      <c r="D2212">
        <v>18.056408511416372</v>
      </c>
      <c r="E2212">
        <v>17.30928137656835</v>
      </c>
      <c r="F2212">
        <v>0</v>
      </c>
      <c r="G2212">
        <v>0.17251688609556146</v>
      </c>
      <c r="H2212">
        <v>118</v>
      </c>
      <c r="I2212">
        <v>1</v>
      </c>
      <c r="J2212">
        <v>2E-3</v>
      </c>
      <c r="K2212">
        <v>2.0299999999999998</v>
      </c>
      <c r="L2212">
        <v>18.399999999999999</v>
      </c>
    </row>
    <row r="2213" spans="2:12" x14ac:dyDescent="0.25">
      <c r="B2213">
        <v>99</v>
      </c>
      <c r="C2213">
        <f t="shared" si="34"/>
        <v>5.0847457627118647E-2</v>
      </c>
      <c r="D2213">
        <v>17.974785057271401</v>
      </c>
      <c r="E2213">
        <v>17.318466781627063</v>
      </c>
      <c r="F2213">
        <v>0</v>
      </c>
      <c r="G2213">
        <v>0.17521126337904525</v>
      </c>
      <c r="H2213">
        <v>127</v>
      </c>
      <c r="I2213">
        <v>1</v>
      </c>
      <c r="J2213">
        <v>3.0000000000000001E-3</v>
      </c>
      <c r="K2213">
        <v>2.06</v>
      </c>
      <c r="L2213">
        <v>18.25</v>
      </c>
    </row>
    <row r="2214" spans="2:12" x14ac:dyDescent="0.25">
      <c r="B2214">
        <v>99</v>
      </c>
      <c r="C2214">
        <f t="shared" si="34"/>
        <v>5.0847457627118647E-2</v>
      </c>
      <c r="D2214">
        <v>17.945025479362013</v>
      </c>
      <c r="E2214">
        <v>17.348251718897057</v>
      </c>
      <c r="F2214">
        <v>0</v>
      </c>
      <c r="G2214">
        <v>0.17732968348151329</v>
      </c>
      <c r="H2214">
        <v>133</v>
      </c>
      <c r="I2214">
        <v>2</v>
      </c>
      <c r="J2214">
        <v>4.0000000000000001E-3</v>
      </c>
      <c r="K2214">
        <v>2.08</v>
      </c>
      <c r="L2214">
        <v>18.149999999999999</v>
      </c>
    </row>
    <row r="2215" spans="2:12" x14ac:dyDescent="0.25">
      <c r="B2215">
        <v>99</v>
      </c>
      <c r="C2215">
        <f t="shared" si="34"/>
        <v>5.0847457627118647E-2</v>
      </c>
      <c r="D2215">
        <v>17.885506323543233</v>
      </c>
      <c r="E2215">
        <v>17.308323531792336</v>
      </c>
      <c r="F2215">
        <v>0</v>
      </c>
      <c r="G2215">
        <v>0.17873404079998401</v>
      </c>
      <c r="H2215">
        <v>142</v>
      </c>
      <c r="I2215">
        <v>3</v>
      </c>
      <c r="J2215">
        <v>5.0000000000000001E-3</v>
      </c>
      <c r="K2215">
        <v>2.1</v>
      </c>
      <c r="L2215">
        <v>18.100000000000001</v>
      </c>
    </row>
    <row r="2216" spans="2:12" x14ac:dyDescent="0.25">
      <c r="B2216">
        <v>99</v>
      </c>
      <c r="C2216">
        <f t="shared" si="34"/>
        <v>5.0847457627118647E-2</v>
      </c>
      <c r="D2216">
        <v>17.736708433996284</v>
      </c>
      <c r="E2216">
        <v>17.174360540829881</v>
      </c>
      <c r="F2216">
        <v>0</v>
      </c>
      <c r="G2216">
        <v>0.17655251472017341</v>
      </c>
      <c r="H2216">
        <v>144</v>
      </c>
      <c r="I2216">
        <v>2</v>
      </c>
      <c r="J2216">
        <v>6.0000000000000001E-3</v>
      </c>
      <c r="K2216">
        <v>2.09</v>
      </c>
      <c r="L2216">
        <v>18.100000000000001</v>
      </c>
    </row>
    <row r="2217" spans="2:12" x14ac:dyDescent="0.25">
      <c r="B2217">
        <v>99</v>
      </c>
      <c r="C2217">
        <f t="shared" si="34"/>
        <v>5.0847457627118647E-2</v>
      </c>
      <c r="D2217">
        <v>17.736708433996284</v>
      </c>
      <c r="E2217">
        <v>17.197219148955146</v>
      </c>
      <c r="F2217">
        <v>0</v>
      </c>
      <c r="G2217">
        <v>0.17727958549439257</v>
      </c>
      <c r="H2217">
        <v>157</v>
      </c>
      <c r="I2217">
        <v>43</v>
      </c>
      <c r="J2217">
        <v>7.0000000000000001E-3</v>
      </c>
      <c r="K2217">
        <v>2.0699999999999998</v>
      </c>
      <c r="L2217">
        <v>18.100000000000001</v>
      </c>
    </row>
    <row r="2218" spans="2:12" x14ac:dyDescent="0.25">
      <c r="B2218">
        <v>99</v>
      </c>
      <c r="C2218">
        <f t="shared" si="34"/>
        <v>5.0847457627118647E-2</v>
      </c>
      <c r="D2218">
        <v>17.677189278177504</v>
      </c>
      <c r="E2218">
        <v>17.221101733651604</v>
      </c>
      <c r="F2218">
        <v>0</v>
      </c>
      <c r="G2218">
        <v>0.17767774430782227</v>
      </c>
      <c r="H2218">
        <v>156</v>
      </c>
      <c r="I2218">
        <v>46</v>
      </c>
      <c r="J2218">
        <v>7.0000000000000001E-3</v>
      </c>
      <c r="K2218">
        <v>2.0699999999999998</v>
      </c>
      <c r="L2218">
        <v>18</v>
      </c>
    </row>
    <row r="2219" spans="2:12" x14ac:dyDescent="0.25">
      <c r="B2219">
        <v>99</v>
      </c>
      <c r="C2219">
        <f t="shared" si="34"/>
        <v>5.0847457627118647E-2</v>
      </c>
      <c r="D2219">
        <v>17.766468011905673</v>
      </c>
      <c r="E2219">
        <v>17.297276923017773</v>
      </c>
      <c r="F2219">
        <v>0</v>
      </c>
      <c r="G2219">
        <v>0.17955589758249588</v>
      </c>
      <c r="H2219">
        <v>155</v>
      </c>
      <c r="I2219">
        <v>51</v>
      </c>
      <c r="J2219">
        <v>7.0000000000000001E-3</v>
      </c>
      <c r="K2219">
        <v>2.08</v>
      </c>
      <c r="L2219">
        <v>18</v>
      </c>
    </row>
    <row r="2220" spans="2:12" x14ac:dyDescent="0.25">
      <c r="B2220">
        <v>99</v>
      </c>
      <c r="C2220">
        <f t="shared" si="34"/>
        <v>5.0847457627118647E-2</v>
      </c>
      <c r="D2220">
        <v>17.766468011905673</v>
      </c>
      <c r="E2220">
        <v>17.297331643976843</v>
      </c>
      <c r="F2220">
        <v>0</v>
      </c>
      <c r="G2220">
        <v>0.17960734108069362</v>
      </c>
      <c r="H2220">
        <v>155</v>
      </c>
      <c r="I2220">
        <v>52</v>
      </c>
      <c r="J2220">
        <v>7.0000000000000001E-3</v>
      </c>
      <c r="K2220">
        <v>2.08</v>
      </c>
      <c r="L2220">
        <v>18</v>
      </c>
    </row>
    <row r="2221" spans="2:12" x14ac:dyDescent="0.25">
      <c r="B2221">
        <v>99</v>
      </c>
      <c r="C2221">
        <f t="shared" si="34"/>
        <v>5.0847457627118647E-2</v>
      </c>
      <c r="D2221">
        <v>17.766468011905673</v>
      </c>
      <c r="E2221">
        <v>17.296697814088763</v>
      </c>
      <c r="F2221">
        <v>0</v>
      </c>
      <c r="G2221">
        <v>0.17983816981497233</v>
      </c>
      <c r="H2221">
        <v>155</v>
      </c>
      <c r="I2221">
        <v>55</v>
      </c>
      <c r="J2221">
        <v>8.0000000000000002E-3</v>
      </c>
      <c r="K2221">
        <v>2.08</v>
      </c>
      <c r="L2221">
        <v>18</v>
      </c>
    </row>
    <row r="2222" spans="2:12" x14ac:dyDescent="0.25">
      <c r="B2222">
        <v>99</v>
      </c>
      <c r="C2222">
        <f t="shared" si="34"/>
        <v>5.0847457627118647E-2</v>
      </c>
      <c r="D2222">
        <v>17.736708433996284</v>
      </c>
      <c r="E2222">
        <v>17.26777974657411</v>
      </c>
      <c r="F2222">
        <v>0</v>
      </c>
      <c r="G2222">
        <v>0.17958828984982675</v>
      </c>
      <c r="H2222">
        <v>155</v>
      </c>
      <c r="I2222">
        <v>56</v>
      </c>
      <c r="J2222">
        <v>8.0000000000000002E-3</v>
      </c>
      <c r="K2222">
        <v>2.08</v>
      </c>
      <c r="L2222">
        <v>18</v>
      </c>
    </row>
    <row r="2223" spans="2:12" x14ac:dyDescent="0.25">
      <c r="B2223">
        <v>99</v>
      </c>
      <c r="C2223">
        <f t="shared" si="34"/>
        <v>5.0847457627118647E-2</v>
      </c>
      <c r="D2223">
        <v>17.796227589815064</v>
      </c>
      <c r="E2223">
        <v>17.337571866753805</v>
      </c>
      <c r="F2223">
        <v>0</v>
      </c>
      <c r="G2223">
        <v>0.18013733688182609</v>
      </c>
      <c r="H2223">
        <v>155</v>
      </c>
      <c r="I2223">
        <v>69</v>
      </c>
      <c r="J2223">
        <v>8.0000000000000002E-3</v>
      </c>
      <c r="K2223">
        <v>2.0699999999999998</v>
      </c>
      <c r="L2223">
        <v>18</v>
      </c>
    </row>
    <row r="2224" spans="2:12" x14ac:dyDescent="0.25">
      <c r="B2224">
        <v>99</v>
      </c>
      <c r="C2224">
        <f t="shared" si="34"/>
        <v>5.0847457627118647E-2</v>
      </c>
      <c r="D2224">
        <v>17.736708433996284</v>
      </c>
      <c r="E2224">
        <v>17.27991490457962</v>
      </c>
      <c r="F2224">
        <v>0</v>
      </c>
      <c r="G2224">
        <v>0.1798432437972905</v>
      </c>
      <c r="H2224">
        <v>155</v>
      </c>
      <c r="I2224">
        <v>75</v>
      </c>
      <c r="J2224">
        <v>8.0000000000000002E-3</v>
      </c>
      <c r="K2224">
        <v>2.0699999999999998</v>
      </c>
      <c r="L2224">
        <v>18</v>
      </c>
    </row>
    <row r="2225" spans="2:12" x14ac:dyDescent="0.25">
      <c r="B2225">
        <v>99</v>
      </c>
      <c r="C2225">
        <f t="shared" si="34"/>
        <v>5.0847457627118647E-2</v>
      </c>
      <c r="D2225">
        <v>17.766468011905673</v>
      </c>
      <c r="E2225">
        <v>17.309236841617082</v>
      </c>
      <c r="F2225">
        <v>0</v>
      </c>
      <c r="G2225">
        <v>0.18045389627073338</v>
      </c>
      <c r="H2225">
        <v>155</v>
      </c>
      <c r="I2225">
        <v>81</v>
      </c>
      <c r="J2225">
        <v>8.0000000000000002E-3</v>
      </c>
      <c r="K2225">
        <v>2.0699999999999998</v>
      </c>
      <c r="L2225">
        <v>18</v>
      </c>
    </row>
    <row r="2226" spans="2:12" x14ac:dyDescent="0.25">
      <c r="B2226">
        <v>99</v>
      </c>
      <c r="C2226">
        <f t="shared" si="34"/>
        <v>5.0847457627118647E-2</v>
      </c>
      <c r="D2226">
        <v>17.825987167724449</v>
      </c>
      <c r="E2226">
        <v>17.366491156846116</v>
      </c>
      <c r="F2226">
        <v>0</v>
      </c>
      <c r="G2226">
        <v>0.18123808917521442</v>
      </c>
      <c r="H2226">
        <v>156</v>
      </c>
      <c r="I2226">
        <v>83</v>
      </c>
      <c r="J2226">
        <v>8.9999999999999993E-3</v>
      </c>
      <c r="K2226">
        <v>2.0699999999999998</v>
      </c>
      <c r="L2226">
        <v>18</v>
      </c>
    </row>
    <row r="2227" spans="2:12" x14ac:dyDescent="0.25">
      <c r="B2227">
        <v>99</v>
      </c>
      <c r="C2227">
        <f t="shared" si="34"/>
        <v>5.0847457627118647E-2</v>
      </c>
      <c r="D2227">
        <v>17.706948856086893</v>
      </c>
      <c r="E2227">
        <v>17.25067144859727</v>
      </c>
      <c r="F2227">
        <v>0</v>
      </c>
      <c r="G2227">
        <v>0.18013086762568101</v>
      </c>
      <c r="H2227">
        <v>155</v>
      </c>
      <c r="I2227">
        <v>85</v>
      </c>
      <c r="J2227">
        <v>8.9999999999999993E-3</v>
      </c>
      <c r="K2227">
        <v>2.0699999999999998</v>
      </c>
      <c r="L2227">
        <v>18</v>
      </c>
    </row>
    <row r="2228" spans="2:12" x14ac:dyDescent="0.25">
      <c r="B2228">
        <v>99</v>
      </c>
      <c r="C2228">
        <f t="shared" si="34"/>
        <v>5.0847457627118647E-2</v>
      </c>
      <c r="D2228">
        <v>17.677189278177504</v>
      </c>
      <c r="E2228">
        <v>17.22178776526394</v>
      </c>
      <c r="F2228">
        <v>0</v>
      </c>
      <c r="G2228">
        <v>0.17993057754412548</v>
      </c>
      <c r="H2228">
        <v>155</v>
      </c>
      <c r="I2228">
        <v>87</v>
      </c>
      <c r="J2228">
        <v>8.9999999999999993E-3</v>
      </c>
      <c r="K2228">
        <v>2.0699999999999998</v>
      </c>
      <c r="L2228">
        <v>18</v>
      </c>
    </row>
    <row r="2229" spans="2:12" x14ac:dyDescent="0.25">
      <c r="B2229">
        <v>99</v>
      </c>
      <c r="C2229">
        <f t="shared" si="34"/>
        <v>5.0847457627118647E-2</v>
      </c>
      <c r="D2229">
        <v>17.796227589815064</v>
      </c>
      <c r="E2229">
        <v>17.337814288607422</v>
      </c>
      <c r="F2229">
        <v>0</v>
      </c>
      <c r="G2229">
        <v>0.18119380214340308</v>
      </c>
      <c r="H2229">
        <v>155</v>
      </c>
      <c r="I2229">
        <v>88</v>
      </c>
      <c r="J2229">
        <v>8.9999999999999993E-3</v>
      </c>
      <c r="K2229">
        <v>2.0699999999999998</v>
      </c>
      <c r="L2229">
        <v>18</v>
      </c>
    </row>
    <row r="2230" spans="2:12" x14ac:dyDescent="0.25">
      <c r="B2230">
        <v>99</v>
      </c>
      <c r="C2230">
        <f t="shared" si="34"/>
        <v>5.0847457627118647E-2</v>
      </c>
      <c r="D2230">
        <v>17.766468011905673</v>
      </c>
      <c r="E2230">
        <v>17.308930882713</v>
      </c>
      <c r="F2230">
        <v>0</v>
      </c>
      <c r="G2230">
        <v>0.18099377273125483</v>
      </c>
      <c r="H2230">
        <v>155</v>
      </c>
      <c r="I2230">
        <v>90</v>
      </c>
      <c r="J2230">
        <v>8.9999999999999993E-3</v>
      </c>
      <c r="K2230">
        <v>2.0699999999999998</v>
      </c>
      <c r="L2230">
        <v>18</v>
      </c>
    </row>
    <row r="2231" spans="2:12" x14ac:dyDescent="0.25">
      <c r="B2231">
        <v>99</v>
      </c>
      <c r="C2231">
        <f t="shared" si="34"/>
        <v>5.0847457627118647E-2</v>
      </c>
      <c r="D2231">
        <v>17.766468011905673</v>
      </c>
      <c r="E2231">
        <v>17.308985680527549</v>
      </c>
      <c r="F2231">
        <v>0</v>
      </c>
      <c r="G2231">
        <v>0.18104525834873444</v>
      </c>
      <c r="H2231">
        <v>155</v>
      </c>
      <c r="I2231">
        <v>91</v>
      </c>
      <c r="J2231">
        <v>8.9999999999999993E-3</v>
      </c>
      <c r="K2231">
        <v>2.0699999999999998</v>
      </c>
      <c r="L2231">
        <v>18</v>
      </c>
    </row>
    <row r="2232" spans="2:12" x14ac:dyDescent="0.25">
      <c r="B2232">
        <v>99</v>
      </c>
      <c r="C2232">
        <f t="shared" si="34"/>
        <v>5.0847457627118647E-2</v>
      </c>
      <c r="D2232">
        <v>18.064063790999572</v>
      </c>
      <c r="E2232">
        <v>17.599308458779536</v>
      </c>
      <c r="F2232">
        <v>0</v>
      </c>
      <c r="G2232">
        <v>0.1842889879745509</v>
      </c>
      <c r="H2232">
        <v>151</v>
      </c>
      <c r="I2232">
        <v>95</v>
      </c>
      <c r="J2232">
        <v>8.9999999999999993E-3</v>
      </c>
      <c r="K2232">
        <v>2.0699999999999998</v>
      </c>
      <c r="L2232">
        <v>18</v>
      </c>
    </row>
    <row r="2233" spans="2:12" x14ac:dyDescent="0.25">
      <c r="B2233">
        <v>99</v>
      </c>
      <c r="C2233">
        <f t="shared" si="34"/>
        <v>5.0847457627118647E-2</v>
      </c>
      <c r="D2233">
        <v>17.885506323543233</v>
      </c>
      <c r="E2233">
        <v>17.425358740386709</v>
      </c>
      <c r="F2233">
        <v>0</v>
      </c>
      <c r="G2233">
        <v>0.18251874986621666</v>
      </c>
      <c r="H2233">
        <v>152</v>
      </c>
      <c r="I2233">
        <v>96</v>
      </c>
      <c r="J2233">
        <v>8.9999999999999993E-3</v>
      </c>
      <c r="K2233">
        <v>2.0699999999999998</v>
      </c>
      <c r="L2233">
        <v>18</v>
      </c>
    </row>
    <row r="2234" spans="2:12" x14ac:dyDescent="0.25">
      <c r="B2234">
        <v>99</v>
      </c>
      <c r="C2234">
        <f t="shared" si="34"/>
        <v>5.0847457627118647E-2</v>
      </c>
      <c r="D2234">
        <v>17.855746745633841</v>
      </c>
      <c r="E2234">
        <v>17.397181796354069</v>
      </c>
      <c r="F2234">
        <v>0</v>
      </c>
      <c r="G2234">
        <v>0.1821895009024776</v>
      </c>
      <c r="H2234">
        <v>153</v>
      </c>
      <c r="I2234">
        <v>97</v>
      </c>
      <c r="J2234">
        <v>8.0000000000000002E-3</v>
      </c>
      <c r="K2234">
        <v>2.0699999999999998</v>
      </c>
      <c r="L2234">
        <v>18</v>
      </c>
    </row>
    <row r="2235" spans="2:12" x14ac:dyDescent="0.25">
      <c r="B2235">
        <v>99</v>
      </c>
      <c r="C2235">
        <f t="shared" si="34"/>
        <v>5.0847457627118647E-2</v>
      </c>
      <c r="D2235">
        <v>17.915265901452621</v>
      </c>
      <c r="E2235">
        <v>17.455186218517809</v>
      </c>
      <c r="F2235">
        <v>0</v>
      </c>
      <c r="G2235">
        <v>0.18284828657554247</v>
      </c>
      <c r="H2235">
        <v>154</v>
      </c>
      <c r="I2235">
        <v>98</v>
      </c>
      <c r="J2235">
        <v>8.0000000000000002E-3</v>
      </c>
      <c r="K2235">
        <v>2.0699999999999998</v>
      </c>
      <c r="L2235">
        <v>18</v>
      </c>
    </row>
    <row r="2236" spans="2:12" x14ac:dyDescent="0.25">
      <c r="B2236">
        <v>99</v>
      </c>
      <c r="C2236">
        <f t="shared" si="34"/>
        <v>5.0847457627118647E-2</v>
      </c>
      <c r="D2236">
        <v>18.034304213090181</v>
      </c>
      <c r="E2236">
        <v>17.58262167956812</v>
      </c>
      <c r="F2236">
        <v>0</v>
      </c>
      <c r="G2236">
        <v>0.1834350473931122</v>
      </c>
      <c r="H2236">
        <v>153</v>
      </c>
      <c r="I2236">
        <v>100</v>
      </c>
      <c r="J2236">
        <v>8.0000000000000002E-3</v>
      </c>
      <c r="K2236">
        <v>2.06</v>
      </c>
      <c r="L2236">
        <v>18</v>
      </c>
    </row>
    <row r="2237" spans="2:12" x14ac:dyDescent="0.25">
      <c r="B2237">
        <v>99</v>
      </c>
      <c r="C2237">
        <f t="shared" si="34"/>
        <v>5.0847457627118647E-2</v>
      </c>
      <c r="D2237">
        <v>18.034304213090181</v>
      </c>
      <c r="E2237">
        <v>17.582677387399126</v>
      </c>
      <c r="F2237">
        <v>0</v>
      </c>
      <c r="G2237">
        <v>0.18348734915079876</v>
      </c>
      <c r="H2237">
        <v>153</v>
      </c>
      <c r="I2237">
        <v>101</v>
      </c>
      <c r="J2237">
        <v>8.0000000000000002E-3</v>
      </c>
      <c r="K2237">
        <v>2.06</v>
      </c>
      <c r="L2237">
        <v>18</v>
      </c>
    </row>
    <row r="2238" spans="2:12" x14ac:dyDescent="0.25">
      <c r="B2238">
        <v>99</v>
      </c>
      <c r="C2238">
        <f t="shared" si="34"/>
        <v>5.0847457627118647E-2</v>
      </c>
      <c r="D2238">
        <v>17.974785057271401</v>
      </c>
      <c r="E2238">
        <v>17.524704273485497</v>
      </c>
      <c r="F2238">
        <v>0</v>
      </c>
      <c r="G2238">
        <v>0.18293390981667251</v>
      </c>
      <c r="H2238">
        <v>153</v>
      </c>
      <c r="I2238">
        <v>102</v>
      </c>
      <c r="J2238">
        <v>8.0000000000000002E-3</v>
      </c>
      <c r="K2238">
        <v>2.06</v>
      </c>
      <c r="L2238">
        <v>18</v>
      </c>
    </row>
    <row r="2239" spans="2:12" x14ac:dyDescent="0.25">
      <c r="B2239">
        <v>99</v>
      </c>
      <c r="C2239">
        <f t="shared" si="34"/>
        <v>5.0847457627118647E-2</v>
      </c>
      <c r="D2239">
        <v>18.004544635180793</v>
      </c>
      <c r="E2239">
        <v>17.565114612696213</v>
      </c>
      <c r="F2239">
        <v>0</v>
      </c>
      <c r="G2239">
        <v>0.18255656925614147</v>
      </c>
      <c r="H2239">
        <v>152</v>
      </c>
      <c r="I2239">
        <v>103</v>
      </c>
      <c r="J2239">
        <v>8.0000000000000002E-3</v>
      </c>
      <c r="K2239">
        <v>2.0499999999999998</v>
      </c>
      <c r="L2239">
        <v>18</v>
      </c>
    </row>
    <row r="2240" spans="2:12" x14ac:dyDescent="0.25">
      <c r="B2240">
        <v>99</v>
      </c>
      <c r="C2240">
        <f t="shared" si="34"/>
        <v>5.0847457627118647E-2</v>
      </c>
      <c r="D2240">
        <v>17.974785057271401</v>
      </c>
      <c r="E2240">
        <v>17.536192565630561</v>
      </c>
      <c r="F2240">
        <v>0</v>
      </c>
      <c r="G2240">
        <v>0.18235915207422579</v>
      </c>
      <c r="H2240">
        <v>152</v>
      </c>
      <c r="I2240">
        <v>105</v>
      </c>
      <c r="J2240">
        <v>8.0000000000000002E-3</v>
      </c>
      <c r="K2240">
        <v>2.0499999999999998</v>
      </c>
      <c r="L2240">
        <v>18</v>
      </c>
    </row>
    <row r="2241" spans="2:12" x14ac:dyDescent="0.25">
      <c r="B2241">
        <v>99</v>
      </c>
      <c r="C2241">
        <f t="shared" si="34"/>
        <v>5.0847457627118647E-2</v>
      </c>
      <c r="D2241">
        <v>17.974785057271401</v>
      </c>
      <c r="E2241">
        <v>17.537017344675178</v>
      </c>
      <c r="F2241">
        <v>0</v>
      </c>
      <c r="G2241">
        <v>0.18233333618248815</v>
      </c>
      <c r="H2241">
        <v>153</v>
      </c>
      <c r="I2241">
        <v>106</v>
      </c>
      <c r="J2241">
        <v>7.0000000000000001E-3</v>
      </c>
      <c r="K2241">
        <v>2.0499999999999998</v>
      </c>
      <c r="L2241">
        <v>18</v>
      </c>
    </row>
    <row r="2242" spans="2:12" x14ac:dyDescent="0.25">
      <c r="B2242">
        <v>99</v>
      </c>
      <c r="C2242">
        <f t="shared" ref="C2242:C2305" si="35">(B2242-$B$16017)/($B$16016-$B$16017)</f>
        <v>5.0847457627118647E-2</v>
      </c>
      <c r="D2242">
        <v>18.064063790999572</v>
      </c>
      <c r="E2242">
        <v>17.635530793089277</v>
      </c>
      <c r="F2242">
        <v>0</v>
      </c>
      <c r="G2242">
        <v>0.18255512628565815</v>
      </c>
      <c r="H2242">
        <v>153</v>
      </c>
      <c r="I2242">
        <v>107</v>
      </c>
      <c r="J2242">
        <v>7.0000000000000001E-3</v>
      </c>
      <c r="K2242">
        <v>2.04</v>
      </c>
      <c r="L2242">
        <v>18</v>
      </c>
    </row>
    <row r="2243" spans="2:12" x14ac:dyDescent="0.25">
      <c r="B2243">
        <v>99</v>
      </c>
      <c r="C2243">
        <f t="shared" si="35"/>
        <v>5.0847457627118647E-2</v>
      </c>
      <c r="D2243">
        <v>18.093823368908961</v>
      </c>
      <c r="E2243">
        <v>17.664696485751879</v>
      </c>
      <c r="F2243">
        <v>0</v>
      </c>
      <c r="G2243">
        <v>0.18296097190303762</v>
      </c>
      <c r="H2243">
        <v>153</v>
      </c>
      <c r="I2243">
        <v>109</v>
      </c>
      <c r="J2243">
        <v>7.0000000000000001E-3</v>
      </c>
      <c r="K2243">
        <v>2.04</v>
      </c>
      <c r="L2243">
        <v>18</v>
      </c>
    </row>
    <row r="2244" spans="2:12" x14ac:dyDescent="0.25">
      <c r="B2244">
        <v>99</v>
      </c>
      <c r="C2244">
        <f t="shared" si="35"/>
        <v>5.0847457627118647E-2</v>
      </c>
      <c r="D2244">
        <v>18.004544635180793</v>
      </c>
      <c r="E2244">
        <v>17.577632759017447</v>
      </c>
      <c r="F2244">
        <v>0</v>
      </c>
      <c r="G2244">
        <v>0.18211092645712063</v>
      </c>
      <c r="H2244">
        <v>152</v>
      </c>
      <c r="I2244">
        <v>110</v>
      </c>
      <c r="J2244">
        <v>7.0000000000000001E-3</v>
      </c>
      <c r="K2244">
        <v>2.04</v>
      </c>
      <c r="L2244">
        <v>18</v>
      </c>
    </row>
    <row r="2245" spans="2:12" x14ac:dyDescent="0.25">
      <c r="B2245">
        <v>99</v>
      </c>
      <c r="C2245">
        <f t="shared" si="35"/>
        <v>5.0847457627118647E-2</v>
      </c>
      <c r="D2245">
        <v>17.974785057271401</v>
      </c>
      <c r="E2245">
        <v>17.549488343371493</v>
      </c>
      <c r="F2245">
        <v>0</v>
      </c>
      <c r="G2245">
        <v>0.18178492047763165</v>
      </c>
      <c r="H2245">
        <v>151</v>
      </c>
      <c r="I2245">
        <v>111</v>
      </c>
      <c r="J2245">
        <v>6.0000000000000001E-3</v>
      </c>
      <c r="K2245">
        <v>2.04</v>
      </c>
      <c r="L2245">
        <v>18</v>
      </c>
    </row>
    <row r="2246" spans="2:12" x14ac:dyDescent="0.25">
      <c r="B2246">
        <v>99</v>
      </c>
      <c r="C2246">
        <f t="shared" si="35"/>
        <v>5.0847457627118647E-2</v>
      </c>
      <c r="D2246">
        <v>17.855746745633841</v>
      </c>
      <c r="E2246">
        <v>17.433363375332405</v>
      </c>
      <c r="F2246">
        <v>0</v>
      </c>
      <c r="G2246">
        <v>0.1806333367692351</v>
      </c>
      <c r="H2246">
        <v>150</v>
      </c>
      <c r="I2246">
        <v>112</v>
      </c>
      <c r="J2246">
        <v>6.0000000000000001E-3</v>
      </c>
      <c r="K2246">
        <v>2.04</v>
      </c>
      <c r="L2246">
        <v>18</v>
      </c>
    </row>
    <row r="2247" spans="2:12" x14ac:dyDescent="0.25">
      <c r="B2247">
        <v>99</v>
      </c>
      <c r="C2247">
        <f t="shared" si="35"/>
        <v>5.0847457627118647E-2</v>
      </c>
      <c r="D2247">
        <v>19.284206485284553</v>
      </c>
      <c r="E2247">
        <v>18.817223386975535</v>
      </c>
      <c r="F2247">
        <v>0</v>
      </c>
      <c r="G2247">
        <v>0.19710139577221658</v>
      </c>
      <c r="H2247">
        <v>150</v>
      </c>
      <c r="I2247">
        <v>134</v>
      </c>
      <c r="J2247">
        <v>6.0000000000000001E-3</v>
      </c>
      <c r="K2247">
        <v>2.0499999999999998</v>
      </c>
      <c r="L2247">
        <v>18</v>
      </c>
    </row>
    <row r="2248" spans="2:12" x14ac:dyDescent="0.25">
      <c r="B2248">
        <v>99</v>
      </c>
      <c r="C2248">
        <f t="shared" si="35"/>
        <v>5.0847457627118647E-2</v>
      </c>
      <c r="D2248">
        <v>16.938385966998151</v>
      </c>
      <c r="E2248">
        <v>17.168821082020163</v>
      </c>
      <c r="F2248">
        <v>0</v>
      </c>
      <c r="G2248">
        <v>0.16398559069695592</v>
      </c>
      <c r="H2248">
        <v>165</v>
      </c>
      <c r="I2248">
        <v>163</v>
      </c>
      <c r="J2248">
        <v>8.0000000000000002E-3</v>
      </c>
      <c r="K2248">
        <v>1.84</v>
      </c>
      <c r="L2248">
        <v>17.5</v>
      </c>
    </row>
    <row r="2249" spans="2:12" x14ac:dyDescent="0.25">
      <c r="B2249">
        <v>99</v>
      </c>
      <c r="C2249">
        <f t="shared" si="35"/>
        <v>5.0847457627118647E-2</v>
      </c>
      <c r="D2249">
        <v>16.847806362896556</v>
      </c>
      <c r="E2249">
        <v>16.876153608652569</v>
      </c>
      <c r="F2249">
        <v>0</v>
      </c>
      <c r="G2249">
        <v>0.14552411760771228</v>
      </c>
      <c r="H2249">
        <v>151</v>
      </c>
      <c r="I2249">
        <v>163</v>
      </c>
      <c r="J2249">
        <v>7.0000000000000001E-3</v>
      </c>
      <c r="K2249">
        <v>1.65</v>
      </c>
      <c r="L2249">
        <v>18</v>
      </c>
    </row>
    <row r="2250" spans="2:12" x14ac:dyDescent="0.25">
      <c r="B2250">
        <v>99</v>
      </c>
      <c r="C2250">
        <f t="shared" si="35"/>
        <v>5.0847457627118647E-2</v>
      </c>
      <c r="D2250">
        <v>17.753602403912499</v>
      </c>
      <c r="E2250">
        <v>17.352399877288114</v>
      </c>
      <c r="F2250">
        <v>0</v>
      </c>
      <c r="G2250">
        <v>0.15638155314824359</v>
      </c>
      <c r="H2250">
        <v>137</v>
      </c>
      <c r="I2250">
        <v>163</v>
      </c>
      <c r="J2250">
        <v>7.0000000000000001E-3</v>
      </c>
      <c r="K2250">
        <v>1.73</v>
      </c>
      <c r="L2250">
        <v>18.399999999999999</v>
      </c>
    </row>
    <row r="2251" spans="2:12" x14ac:dyDescent="0.25">
      <c r="B2251">
        <v>99</v>
      </c>
      <c r="C2251">
        <f t="shared" si="35"/>
        <v>5.0847457627118647E-2</v>
      </c>
      <c r="D2251">
        <v>18.176307223053275</v>
      </c>
      <c r="E2251">
        <v>17.618565474597236</v>
      </c>
      <c r="F2251">
        <v>0</v>
      </c>
      <c r="G2251">
        <v>0.16981877378987606</v>
      </c>
      <c r="H2251">
        <v>135</v>
      </c>
      <c r="I2251">
        <v>163</v>
      </c>
      <c r="J2251">
        <v>6.0000000000000001E-3</v>
      </c>
      <c r="K2251">
        <v>1.86</v>
      </c>
      <c r="L2251">
        <v>18.399999999999999</v>
      </c>
    </row>
    <row r="2252" spans="2:12" x14ac:dyDescent="0.25">
      <c r="B2252">
        <v>99</v>
      </c>
      <c r="C2252">
        <f t="shared" si="35"/>
        <v>5.0847457627118647E-2</v>
      </c>
      <c r="D2252">
        <v>18.176307223053275</v>
      </c>
      <c r="E2252">
        <v>17.862533857599129</v>
      </c>
      <c r="F2252">
        <v>0</v>
      </c>
      <c r="G2252">
        <v>0.19185740550929853</v>
      </c>
      <c r="H2252">
        <v>168</v>
      </c>
      <c r="I2252">
        <v>162</v>
      </c>
      <c r="J2252">
        <v>4.0000000000000001E-3</v>
      </c>
      <c r="K2252">
        <v>2.09</v>
      </c>
      <c r="L2252">
        <v>17.8</v>
      </c>
    </row>
    <row r="2253" spans="2:12" x14ac:dyDescent="0.25">
      <c r="B2253">
        <v>99</v>
      </c>
      <c r="C2253">
        <f t="shared" si="35"/>
        <v>5.0847457627118647E-2</v>
      </c>
      <c r="D2253">
        <v>18.063281213111789</v>
      </c>
      <c r="E2253">
        <v>17.587873604113373</v>
      </c>
      <c r="F2253">
        <v>0</v>
      </c>
      <c r="G2253">
        <v>0.18330703371756341</v>
      </c>
      <c r="H2253">
        <v>146</v>
      </c>
      <c r="I2253">
        <v>60</v>
      </c>
      <c r="J2253">
        <v>0.02</v>
      </c>
      <c r="K2253">
        <v>2.0699999999999998</v>
      </c>
      <c r="L2253">
        <v>18</v>
      </c>
    </row>
    <row r="2254" spans="2:12" x14ac:dyDescent="0.25">
      <c r="B2254">
        <v>99</v>
      </c>
      <c r="C2254">
        <f t="shared" si="35"/>
        <v>5.0847457627118647E-2</v>
      </c>
      <c r="D2254">
        <v>18.063281213111789</v>
      </c>
      <c r="E2254">
        <v>17.630384809775013</v>
      </c>
      <c r="F2254">
        <v>0</v>
      </c>
      <c r="G2254">
        <v>0.18361181258493797</v>
      </c>
      <c r="H2254">
        <v>148</v>
      </c>
      <c r="I2254">
        <v>59</v>
      </c>
      <c r="J2254">
        <v>1.9E-2</v>
      </c>
      <c r="K2254">
        <v>2.0699999999999998</v>
      </c>
      <c r="L2254">
        <v>17.95</v>
      </c>
    </row>
    <row r="2255" spans="2:12" x14ac:dyDescent="0.25">
      <c r="B2255">
        <v>99</v>
      </c>
      <c r="C2255">
        <f t="shared" si="35"/>
        <v>5.0847457627118647E-2</v>
      </c>
      <c r="D2255">
        <v>18.093386681800311</v>
      </c>
      <c r="E2255">
        <v>17.670498856182562</v>
      </c>
      <c r="F2255">
        <v>0</v>
      </c>
      <c r="G2255">
        <v>0.18326029076953171</v>
      </c>
      <c r="H2255">
        <v>144</v>
      </c>
      <c r="I2255">
        <v>59</v>
      </c>
      <c r="J2255">
        <v>0.02</v>
      </c>
      <c r="K2255">
        <v>2.06</v>
      </c>
      <c r="L2255">
        <v>17.95</v>
      </c>
    </row>
    <row r="2256" spans="2:12" x14ac:dyDescent="0.25">
      <c r="B2256">
        <v>99</v>
      </c>
      <c r="C2256">
        <f t="shared" si="35"/>
        <v>5.0847457627118647E-2</v>
      </c>
      <c r="D2256">
        <v>18.010946630428574</v>
      </c>
      <c r="E2256">
        <v>17.595454810618083</v>
      </c>
      <c r="F2256">
        <v>0</v>
      </c>
      <c r="G2256">
        <v>0.196748547028712</v>
      </c>
      <c r="H2256">
        <v>140</v>
      </c>
      <c r="I2256">
        <v>152</v>
      </c>
      <c r="J2256">
        <v>2.1000000000000001E-2</v>
      </c>
      <c r="K2256">
        <v>2.17</v>
      </c>
      <c r="L2256">
        <v>17.8</v>
      </c>
    </row>
    <row r="2257" spans="2:12" x14ac:dyDescent="0.25">
      <c r="B2257">
        <v>99</v>
      </c>
      <c r="C2257">
        <f t="shared" si="35"/>
        <v>5.0847457627118647E-2</v>
      </c>
      <c r="D2257">
        <v>27.757242130815118</v>
      </c>
      <c r="E2257">
        <v>25.513934399544741</v>
      </c>
      <c r="F2257">
        <v>0</v>
      </c>
      <c r="G2257">
        <v>0.26667055705340098</v>
      </c>
      <c r="H2257">
        <v>55</v>
      </c>
      <c r="I2257">
        <v>4</v>
      </c>
      <c r="J2257">
        <v>0.03</v>
      </c>
      <c r="K2257">
        <v>2.1</v>
      </c>
      <c r="L2257">
        <v>19.2</v>
      </c>
    </row>
    <row r="2258" spans="2:12" x14ac:dyDescent="0.25">
      <c r="B2258">
        <v>99</v>
      </c>
      <c r="C2258">
        <f t="shared" si="35"/>
        <v>5.0847457627118647E-2</v>
      </c>
      <c r="D2258">
        <v>22.518890579012698</v>
      </c>
      <c r="E2258">
        <v>21.668524860374553</v>
      </c>
      <c r="F2258">
        <v>0</v>
      </c>
      <c r="G2258">
        <v>0.2731956956077215</v>
      </c>
      <c r="H2258">
        <v>163</v>
      </c>
      <c r="I2258">
        <v>18</v>
      </c>
      <c r="J2258">
        <v>1.7999999999999999E-2</v>
      </c>
      <c r="K2258">
        <v>2.5499999999999998</v>
      </c>
      <c r="L2258">
        <v>17.600000000000001</v>
      </c>
    </row>
    <row r="2259" spans="2:12" x14ac:dyDescent="0.25">
      <c r="B2259">
        <v>99</v>
      </c>
      <c r="C2259">
        <f t="shared" si="35"/>
        <v>5.0847457627118647E-2</v>
      </c>
      <c r="D2259">
        <v>21.34477730016043</v>
      </c>
      <c r="E2259">
        <v>20.860802805220459</v>
      </c>
      <c r="F2259">
        <v>0</v>
      </c>
      <c r="G2259">
        <v>0.257265082391398</v>
      </c>
      <c r="H2259">
        <v>171</v>
      </c>
      <c r="I2259">
        <v>21</v>
      </c>
      <c r="J2259">
        <v>1.9E-2</v>
      </c>
      <c r="K2259">
        <v>2.4900000000000002</v>
      </c>
      <c r="L2259">
        <v>17.350000000000001</v>
      </c>
    </row>
    <row r="2260" spans="2:12" x14ac:dyDescent="0.25">
      <c r="B2260">
        <v>99</v>
      </c>
      <c r="C2260">
        <f t="shared" si="35"/>
        <v>5.0847457627118647E-2</v>
      </c>
      <c r="D2260">
        <v>26.372390571143214</v>
      </c>
      <c r="E2260">
        <v>25.70943728185615</v>
      </c>
      <c r="F2260">
        <v>0</v>
      </c>
      <c r="G2260">
        <v>0.30261319608612752</v>
      </c>
      <c r="H2260">
        <v>184</v>
      </c>
      <c r="I2260">
        <v>68</v>
      </c>
      <c r="J2260">
        <v>1.4E-2</v>
      </c>
      <c r="K2260">
        <v>2.35</v>
      </c>
      <c r="L2260">
        <v>17.600000000000001</v>
      </c>
    </row>
    <row r="2261" spans="2:12" x14ac:dyDescent="0.25">
      <c r="B2261">
        <v>99</v>
      </c>
      <c r="C2261">
        <f t="shared" si="35"/>
        <v>5.0847457627118647E-2</v>
      </c>
      <c r="D2261">
        <v>21.927291424561677</v>
      </c>
      <c r="E2261">
        <v>21.742219176975848</v>
      </c>
      <c r="F2261">
        <v>0</v>
      </c>
      <c r="G2261">
        <v>0.52154862059327922</v>
      </c>
      <c r="H2261">
        <v>518</v>
      </c>
      <c r="I2261">
        <v>123</v>
      </c>
      <c r="J2261">
        <v>1.7000000000000001E-2</v>
      </c>
      <c r="K2261">
        <v>4.88</v>
      </c>
      <c r="L2261">
        <v>13.8</v>
      </c>
    </row>
    <row r="2262" spans="2:12" x14ac:dyDescent="0.25">
      <c r="B2262">
        <v>99</v>
      </c>
      <c r="C2262">
        <f t="shared" si="35"/>
        <v>5.0847457627118647E-2</v>
      </c>
      <c r="D2262">
        <v>18.525827934878976</v>
      </c>
      <c r="E2262">
        <v>19.630645171055328</v>
      </c>
      <c r="F2262">
        <v>0</v>
      </c>
      <c r="G2262">
        <v>0.33133331985987458</v>
      </c>
      <c r="H2262">
        <v>457</v>
      </c>
      <c r="I2262">
        <v>124</v>
      </c>
      <c r="J2262">
        <v>1.4E-2</v>
      </c>
      <c r="K2262">
        <v>3.38</v>
      </c>
      <c r="L2262">
        <v>14.5</v>
      </c>
    </row>
    <row r="2263" spans="2:12" x14ac:dyDescent="0.25">
      <c r="B2263">
        <v>99</v>
      </c>
      <c r="C2263">
        <f t="shared" si="35"/>
        <v>5.0847457627118647E-2</v>
      </c>
      <c r="D2263">
        <v>18.976265064303877</v>
      </c>
      <c r="E2263">
        <v>19.605987117193859</v>
      </c>
      <c r="F2263">
        <v>0</v>
      </c>
      <c r="G2263">
        <v>0.31750244672862232</v>
      </c>
      <c r="H2263">
        <v>409</v>
      </c>
      <c r="I2263">
        <v>125</v>
      </c>
      <c r="J2263">
        <v>0.02</v>
      </c>
      <c r="K2263">
        <v>3.23</v>
      </c>
      <c r="L2263">
        <v>15.2</v>
      </c>
    </row>
    <row r="2264" spans="2:12" x14ac:dyDescent="0.25">
      <c r="B2264">
        <v>99</v>
      </c>
      <c r="C2264">
        <f t="shared" si="35"/>
        <v>5.0847457627118647E-2</v>
      </c>
      <c r="D2264">
        <v>19.734851522198166</v>
      </c>
      <c r="E2264">
        <v>20.431680375607602</v>
      </c>
      <c r="F2264">
        <v>0</v>
      </c>
      <c r="G2264">
        <v>0.18938552089198837</v>
      </c>
      <c r="H2264">
        <v>227</v>
      </c>
      <c r="I2264">
        <v>100</v>
      </c>
      <c r="J2264">
        <v>1.7999999999999999E-2</v>
      </c>
      <c r="K2264">
        <v>1.81</v>
      </c>
      <c r="L2264">
        <v>17.100000000000001</v>
      </c>
    </row>
    <row r="2265" spans="2:12" x14ac:dyDescent="0.25">
      <c r="B2265">
        <v>99</v>
      </c>
      <c r="C2265">
        <f t="shared" si="35"/>
        <v>5.0847457627118647E-2</v>
      </c>
      <c r="D2265">
        <v>18.604527209007248</v>
      </c>
      <c r="E2265">
        <v>18.667178568487245</v>
      </c>
      <c r="F2265">
        <v>0</v>
      </c>
      <c r="G2265">
        <v>0.16849527121324051</v>
      </c>
      <c r="H2265">
        <v>182</v>
      </c>
      <c r="I2265">
        <v>100</v>
      </c>
      <c r="J2265">
        <v>1.7999999999999999E-2</v>
      </c>
      <c r="K2265">
        <v>1.76</v>
      </c>
      <c r="L2265">
        <v>17.8</v>
      </c>
    </row>
    <row r="2266" spans="2:12" x14ac:dyDescent="0.25">
      <c r="B2266">
        <v>99</v>
      </c>
      <c r="C2266">
        <f t="shared" si="35"/>
        <v>5.0847457627118647E-2</v>
      </c>
      <c r="D2266">
        <v>18.360132762911917</v>
      </c>
      <c r="E2266">
        <v>18.105215088154242</v>
      </c>
      <c r="F2266">
        <v>0</v>
      </c>
      <c r="G2266">
        <v>0.16069378658424496</v>
      </c>
      <c r="H2266">
        <v>156</v>
      </c>
      <c r="I2266">
        <v>100</v>
      </c>
      <c r="J2266">
        <v>1.7000000000000001E-2</v>
      </c>
      <c r="K2266">
        <v>1.73</v>
      </c>
      <c r="L2266">
        <v>18.2</v>
      </c>
    </row>
    <row r="2267" spans="2:12" x14ac:dyDescent="0.25">
      <c r="B2267">
        <v>99</v>
      </c>
      <c r="C2267">
        <f t="shared" si="35"/>
        <v>5.0847457627118647E-2</v>
      </c>
      <c r="D2267">
        <v>18.573977903245328</v>
      </c>
      <c r="E2267">
        <v>18.375145632543756</v>
      </c>
      <c r="F2267">
        <v>0</v>
      </c>
      <c r="G2267">
        <v>0.17183726184555326</v>
      </c>
      <c r="H2267">
        <v>150</v>
      </c>
      <c r="I2267">
        <v>100</v>
      </c>
      <c r="J2267">
        <v>1.4999999999999999E-2</v>
      </c>
      <c r="K2267">
        <v>1.83</v>
      </c>
      <c r="L2267">
        <v>18</v>
      </c>
    </row>
    <row r="2268" spans="2:12" x14ac:dyDescent="0.25">
      <c r="B2268">
        <v>99</v>
      </c>
      <c r="C2268">
        <f t="shared" si="35"/>
        <v>5.0847457627118647E-2</v>
      </c>
      <c r="D2268">
        <v>18.573977903245328</v>
      </c>
      <c r="E2268">
        <v>18.404390268501878</v>
      </c>
      <c r="F2268">
        <v>0</v>
      </c>
      <c r="G2268">
        <v>0.17648783870583884</v>
      </c>
      <c r="H2268">
        <v>156</v>
      </c>
      <c r="I2268">
        <v>100</v>
      </c>
      <c r="J2268">
        <v>1.4E-2</v>
      </c>
      <c r="K2268">
        <v>1.88</v>
      </c>
      <c r="L2268">
        <v>17.899999999999999</v>
      </c>
    </row>
    <row r="2269" spans="2:12" x14ac:dyDescent="0.25">
      <c r="B2269">
        <v>99</v>
      </c>
      <c r="C2269">
        <f t="shared" si="35"/>
        <v>5.0847457627118647E-2</v>
      </c>
      <c r="D2269">
        <v>18.451780680197665</v>
      </c>
      <c r="E2269">
        <v>18.259278447991218</v>
      </c>
      <c r="F2269">
        <v>0</v>
      </c>
      <c r="G2269">
        <v>0.17681472234620291</v>
      </c>
      <c r="H2269">
        <v>157</v>
      </c>
      <c r="I2269">
        <v>99</v>
      </c>
      <c r="J2269">
        <v>1.4E-2</v>
      </c>
      <c r="K2269">
        <v>1.9</v>
      </c>
      <c r="L2269">
        <v>17.899999999999999</v>
      </c>
    </row>
    <row r="2270" spans="2:12" x14ac:dyDescent="0.25">
      <c r="B2270">
        <v>99</v>
      </c>
      <c r="C2270">
        <f t="shared" si="35"/>
        <v>5.0847457627118647E-2</v>
      </c>
      <c r="D2270">
        <v>18.482329985959584</v>
      </c>
      <c r="E2270">
        <v>18.25364238433497</v>
      </c>
      <c r="F2270">
        <v>0</v>
      </c>
      <c r="G2270">
        <v>0.17941685954336481</v>
      </c>
      <c r="H2270">
        <v>158</v>
      </c>
      <c r="I2270">
        <v>99</v>
      </c>
      <c r="J2270">
        <v>1.4E-2</v>
      </c>
      <c r="K2270">
        <v>1.93</v>
      </c>
      <c r="L2270">
        <v>17.899999999999999</v>
      </c>
    </row>
    <row r="2271" spans="2:12" x14ac:dyDescent="0.25">
      <c r="B2271">
        <v>99</v>
      </c>
      <c r="C2271">
        <f t="shared" si="35"/>
        <v>5.0847457627118647E-2</v>
      </c>
      <c r="D2271">
        <v>18.458453658054818</v>
      </c>
      <c r="E2271">
        <v>18.207073746340154</v>
      </c>
      <c r="F2271">
        <v>0</v>
      </c>
      <c r="G2271">
        <v>0.18052875820275818</v>
      </c>
      <c r="H2271">
        <v>157</v>
      </c>
      <c r="I2271">
        <v>97</v>
      </c>
      <c r="J2271">
        <v>1.2999999999999999E-2</v>
      </c>
      <c r="K2271">
        <v>1.95</v>
      </c>
      <c r="L2271">
        <v>17.899999999999999</v>
      </c>
    </row>
    <row r="2272" spans="2:12" x14ac:dyDescent="0.25">
      <c r="B2272">
        <v>99</v>
      </c>
      <c r="C2272">
        <f t="shared" si="35"/>
        <v>5.0847457627118647E-2</v>
      </c>
      <c r="D2272">
        <v>18.488913152540057</v>
      </c>
      <c r="E2272">
        <v>18.237869137846417</v>
      </c>
      <c r="F2272">
        <v>0</v>
      </c>
      <c r="G2272">
        <v>0.18069095412425543</v>
      </c>
      <c r="H2272">
        <v>158</v>
      </c>
      <c r="I2272">
        <v>96</v>
      </c>
      <c r="J2272">
        <v>1.2E-2</v>
      </c>
      <c r="K2272">
        <v>1.95</v>
      </c>
      <c r="L2272">
        <v>17.899999999999999</v>
      </c>
    </row>
    <row r="2273" spans="2:12" x14ac:dyDescent="0.25">
      <c r="B2273">
        <v>99</v>
      </c>
      <c r="C2273">
        <f t="shared" si="35"/>
        <v>5.0847457627118647E-2</v>
      </c>
      <c r="D2273">
        <v>18.580291635995771</v>
      </c>
      <c r="E2273">
        <v>18.327992179387003</v>
      </c>
      <c r="F2273">
        <v>0</v>
      </c>
      <c r="G2273">
        <v>0.18152989805158373</v>
      </c>
      <c r="H2273">
        <v>157</v>
      </c>
      <c r="I2273">
        <v>95</v>
      </c>
      <c r="J2273">
        <v>1.2E-2</v>
      </c>
      <c r="K2273">
        <v>1.95</v>
      </c>
      <c r="L2273">
        <v>17.899999999999999</v>
      </c>
    </row>
    <row r="2274" spans="2:12" x14ac:dyDescent="0.25">
      <c r="B2274">
        <v>99</v>
      </c>
      <c r="C2274">
        <f t="shared" si="35"/>
        <v>5.0847457627118647E-2</v>
      </c>
      <c r="D2274">
        <v>18.519372647025293</v>
      </c>
      <c r="E2274">
        <v>18.245015026773764</v>
      </c>
      <c r="F2274">
        <v>0</v>
      </c>
      <c r="G2274">
        <v>0.18238800589516962</v>
      </c>
      <c r="H2274">
        <v>156</v>
      </c>
      <c r="I2274">
        <v>95</v>
      </c>
      <c r="J2274">
        <v>1.0999999999999999E-2</v>
      </c>
      <c r="K2274">
        <v>1.97</v>
      </c>
      <c r="L2274">
        <v>17.899999999999999</v>
      </c>
    </row>
    <row r="2275" spans="2:12" x14ac:dyDescent="0.25">
      <c r="B2275">
        <v>99</v>
      </c>
      <c r="C2275">
        <f t="shared" si="35"/>
        <v>5.0847457627118647E-2</v>
      </c>
      <c r="D2275">
        <v>18.580291635995771</v>
      </c>
      <c r="E2275">
        <v>18.305075499858845</v>
      </c>
      <c r="F2275">
        <v>0</v>
      </c>
      <c r="G2275">
        <v>0.18298840605395453</v>
      </c>
      <c r="H2275">
        <v>155</v>
      </c>
      <c r="I2275">
        <v>95</v>
      </c>
      <c r="J2275">
        <v>1.0999999999999999E-2</v>
      </c>
      <c r="K2275">
        <v>1.97</v>
      </c>
      <c r="L2275">
        <v>17.899999999999999</v>
      </c>
    </row>
    <row r="2276" spans="2:12" x14ac:dyDescent="0.25">
      <c r="B2276">
        <v>99</v>
      </c>
      <c r="C2276">
        <f t="shared" si="35"/>
        <v>5.0847457627118647E-2</v>
      </c>
      <c r="D2276">
        <v>18.336615680113866</v>
      </c>
      <c r="E2276">
        <v>18.041526175097879</v>
      </c>
      <c r="F2276">
        <v>0</v>
      </c>
      <c r="G2276">
        <v>0.18210314018619736</v>
      </c>
      <c r="H2276">
        <v>155</v>
      </c>
      <c r="I2276">
        <v>95</v>
      </c>
      <c r="J2276">
        <v>1.0999999999999999E-2</v>
      </c>
      <c r="K2276">
        <v>1.99</v>
      </c>
      <c r="L2276">
        <v>17.899999999999999</v>
      </c>
    </row>
    <row r="2277" spans="2:12" x14ac:dyDescent="0.25">
      <c r="B2277">
        <v>99</v>
      </c>
      <c r="C2277">
        <f t="shared" si="35"/>
        <v>5.0847457627118647E-2</v>
      </c>
      <c r="D2277">
        <v>18.397534669084344</v>
      </c>
      <c r="E2277">
        <v>18.101566127693044</v>
      </c>
      <c r="F2277">
        <v>0</v>
      </c>
      <c r="G2277">
        <v>0.18276242473714038</v>
      </c>
      <c r="H2277">
        <v>154</v>
      </c>
      <c r="I2277">
        <v>96</v>
      </c>
      <c r="J2277">
        <v>1.0999999999999999E-2</v>
      </c>
      <c r="K2277">
        <v>1.99</v>
      </c>
      <c r="L2277">
        <v>17.899999999999999</v>
      </c>
    </row>
    <row r="2278" spans="2:12" x14ac:dyDescent="0.25">
      <c r="B2278">
        <v>99</v>
      </c>
      <c r="C2278">
        <f t="shared" si="35"/>
        <v>5.0847457627118647E-2</v>
      </c>
      <c r="D2278">
        <v>18.458453658054818</v>
      </c>
      <c r="E2278">
        <v>18.161650323140883</v>
      </c>
      <c r="F2278">
        <v>0</v>
      </c>
      <c r="G2278">
        <v>0.1834225094785826</v>
      </c>
      <c r="H2278">
        <v>152</v>
      </c>
      <c r="I2278">
        <v>97</v>
      </c>
      <c r="J2278">
        <v>1.0999999999999999E-2</v>
      </c>
      <c r="K2278">
        <v>1.99</v>
      </c>
      <c r="L2278">
        <v>17.899999999999999</v>
      </c>
    </row>
    <row r="2279" spans="2:12" x14ac:dyDescent="0.25">
      <c r="B2279">
        <v>99</v>
      </c>
      <c r="C2279">
        <f t="shared" si="35"/>
        <v>5.0847457627118647E-2</v>
      </c>
      <c r="D2279">
        <v>18.519372647025293</v>
      </c>
      <c r="E2279">
        <v>18.222483527175783</v>
      </c>
      <c r="F2279">
        <v>0</v>
      </c>
      <c r="G2279">
        <v>0.18394751780758761</v>
      </c>
      <c r="H2279">
        <v>151</v>
      </c>
      <c r="I2279">
        <v>97</v>
      </c>
      <c r="J2279">
        <v>0.01</v>
      </c>
      <c r="K2279">
        <v>1.99</v>
      </c>
      <c r="L2279">
        <v>17.899999999999999</v>
      </c>
    </row>
    <row r="2280" spans="2:12" x14ac:dyDescent="0.25">
      <c r="B2280">
        <v>99</v>
      </c>
      <c r="C2280">
        <f t="shared" si="35"/>
        <v>5.0847457627118647E-2</v>
      </c>
      <c r="D2280">
        <v>18.580291635995771</v>
      </c>
      <c r="E2280">
        <v>18.28257211728511</v>
      </c>
      <c r="F2280">
        <v>0</v>
      </c>
      <c r="G2280">
        <v>0.18460788487670851</v>
      </c>
      <c r="H2280">
        <v>149</v>
      </c>
      <c r="I2280">
        <v>98</v>
      </c>
      <c r="J2280">
        <v>0.01</v>
      </c>
      <c r="K2280">
        <v>1.99</v>
      </c>
      <c r="L2280">
        <v>17.899999999999999</v>
      </c>
    </row>
    <row r="2281" spans="2:12" x14ac:dyDescent="0.25">
      <c r="B2281">
        <v>99</v>
      </c>
      <c r="C2281">
        <f t="shared" si="35"/>
        <v>5.0847457627118647E-2</v>
      </c>
      <c r="D2281">
        <v>18.488913152540057</v>
      </c>
      <c r="E2281">
        <v>18.192672377413675</v>
      </c>
      <c r="F2281">
        <v>0</v>
      </c>
      <c r="G2281">
        <v>0.18375366023330397</v>
      </c>
      <c r="H2281">
        <v>150</v>
      </c>
      <c r="I2281">
        <v>99</v>
      </c>
      <c r="J2281">
        <v>0.01</v>
      </c>
      <c r="K2281">
        <v>1.99</v>
      </c>
      <c r="L2281">
        <v>17.899999999999999</v>
      </c>
    </row>
    <row r="2282" spans="2:12" x14ac:dyDescent="0.25">
      <c r="B2282">
        <v>99</v>
      </c>
      <c r="C2282">
        <f t="shared" si="35"/>
        <v>5.0847457627118647E-2</v>
      </c>
      <c r="D2282">
        <v>18.427994163569583</v>
      </c>
      <c r="E2282">
        <v>18.132685966268745</v>
      </c>
      <c r="F2282">
        <v>0</v>
      </c>
      <c r="G2282">
        <v>0.18314777219313758</v>
      </c>
      <c r="H2282">
        <v>151</v>
      </c>
      <c r="I2282">
        <v>99</v>
      </c>
      <c r="J2282">
        <v>0.01</v>
      </c>
      <c r="K2282">
        <v>1.99</v>
      </c>
      <c r="L2282">
        <v>17.899999999999999</v>
      </c>
    </row>
    <row r="2283" spans="2:12" x14ac:dyDescent="0.25">
      <c r="B2283">
        <v>99</v>
      </c>
      <c r="C2283">
        <f t="shared" si="35"/>
        <v>5.0847457627118647E-2</v>
      </c>
      <c r="D2283">
        <v>18.427994163569583</v>
      </c>
      <c r="E2283">
        <v>18.133575418904154</v>
      </c>
      <c r="F2283">
        <v>0</v>
      </c>
      <c r="G2283">
        <v>0.18306781908912148</v>
      </c>
      <c r="H2283">
        <v>150</v>
      </c>
      <c r="I2283">
        <v>99</v>
      </c>
      <c r="J2283">
        <v>8.9999999999999993E-3</v>
      </c>
      <c r="K2283">
        <v>1.99</v>
      </c>
      <c r="L2283">
        <v>17.899999999999999</v>
      </c>
    </row>
    <row r="2284" spans="2:12" x14ac:dyDescent="0.25">
      <c r="B2284">
        <v>99</v>
      </c>
      <c r="C2284">
        <f t="shared" si="35"/>
        <v>5.0847457627118647E-2</v>
      </c>
      <c r="D2284">
        <v>18.458453658054818</v>
      </c>
      <c r="E2284">
        <v>18.163490164510787</v>
      </c>
      <c r="F2284">
        <v>0</v>
      </c>
      <c r="G2284">
        <v>0.18331637371093973</v>
      </c>
      <c r="H2284">
        <v>150</v>
      </c>
      <c r="I2284">
        <v>98</v>
      </c>
      <c r="J2284">
        <v>8.9999999999999993E-3</v>
      </c>
      <c r="K2284">
        <v>1.99</v>
      </c>
      <c r="L2284">
        <v>17.899999999999999</v>
      </c>
    </row>
    <row r="2285" spans="2:12" x14ac:dyDescent="0.25">
      <c r="B2285">
        <v>99</v>
      </c>
      <c r="C2285">
        <f t="shared" si="35"/>
        <v>5.0847457627118647E-2</v>
      </c>
      <c r="D2285">
        <v>18.488913152540057</v>
      </c>
      <c r="E2285">
        <v>18.181646258862003</v>
      </c>
      <c r="F2285">
        <v>0</v>
      </c>
      <c r="G2285">
        <v>0.18438092501409906</v>
      </c>
      <c r="H2285">
        <v>150</v>
      </c>
      <c r="I2285">
        <v>98</v>
      </c>
      <c r="J2285">
        <v>8.9999999999999993E-3</v>
      </c>
      <c r="K2285">
        <v>2</v>
      </c>
      <c r="L2285">
        <v>17.899999999999999</v>
      </c>
    </row>
    <row r="2286" spans="2:12" x14ac:dyDescent="0.25">
      <c r="B2286">
        <v>99</v>
      </c>
      <c r="C2286">
        <f t="shared" si="35"/>
        <v>5.0847457627118647E-2</v>
      </c>
      <c r="D2286">
        <v>18.519372647025293</v>
      </c>
      <c r="E2286">
        <v>18.211584992874428</v>
      </c>
      <c r="F2286">
        <v>0</v>
      </c>
      <c r="G2286">
        <v>0.18463094641238045</v>
      </c>
      <c r="H2286">
        <v>149</v>
      </c>
      <c r="I2286">
        <v>97</v>
      </c>
      <c r="J2286">
        <v>8.9999999999999993E-3</v>
      </c>
      <c r="K2286">
        <v>2</v>
      </c>
      <c r="L2286">
        <v>17.899999999999999</v>
      </c>
    </row>
    <row r="2287" spans="2:12" x14ac:dyDescent="0.25">
      <c r="B2287">
        <v>99</v>
      </c>
      <c r="C2287">
        <f t="shared" si="35"/>
        <v>5.0847457627118647E-2</v>
      </c>
      <c r="D2287">
        <v>18.488913152540057</v>
      </c>
      <c r="E2287">
        <v>18.181675320488633</v>
      </c>
      <c r="F2287">
        <v>0</v>
      </c>
      <c r="G2287">
        <v>0.1843277190369689</v>
      </c>
      <c r="H2287">
        <v>148</v>
      </c>
      <c r="I2287">
        <v>97</v>
      </c>
      <c r="J2287">
        <v>8.9999999999999993E-3</v>
      </c>
      <c r="K2287">
        <v>2</v>
      </c>
      <c r="L2287">
        <v>17.899999999999999</v>
      </c>
    </row>
    <row r="2288" spans="2:12" x14ac:dyDescent="0.25">
      <c r="B2288">
        <v>99</v>
      </c>
      <c r="C2288">
        <f t="shared" si="35"/>
        <v>5.0847457627118647E-2</v>
      </c>
      <c r="D2288">
        <v>18.427994163569583</v>
      </c>
      <c r="E2288">
        <v>18.121710715623731</v>
      </c>
      <c r="F2288">
        <v>0</v>
      </c>
      <c r="G2288">
        <v>0.18366646738125789</v>
      </c>
      <c r="H2288">
        <v>148</v>
      </c>
      <c r="I2288">
        <v>96</v>
      </c>
      <c r="J2288">
        <v>8.9999999999999993E-3</v>
      </c>
      <c r="K2288">
        <v>2</v>
      </c>
      <c r="L2288">
        <v>17.899999999999999</v>
      </c>
    </row>
    <row r="2289" spans="2:12" x14ac:dyDescent="0.25">
      <c r="B2289">
        <v>99</v>
      </c>
      <c r="C2289">
        <f t="shared" si="35"/>
        <v>5.0847457627118647E-2</v>
      </c>
      <c r="D2289">
        <v>18.245237196658145</v>
      </c>
      <c r="E2289">
        <v>17.972714044457927</v>
      </c>
      <c r="F2289">
        <v>0</v>
      </c>
      <c r="G2289">
        <v>0.18316847254781027</v>
      </c>
      <c r="H2289">
        <v>146</v>
      </c>
      <c r="I2289">
        <v>97</v>
      </c>
      <c r="J2289">
        <v>0.01</v>
      </c>
      <c r="K2289">
        <v>2.0099999999999998</v>
      </c>
      <c r="L2289">
        <v>17.850000000000001</v>
      </c>
    </row>
    <row r="2290" spans="2:12" x14ac:dyDescent="0.25">
      <c r="B2290">
        <v>99</v>
      </c>
      <c r="C2290">
        <f t="shared" si="35"/>
        <v>5.0847457627118647E-2</v>
      </c>
      <c r="D2290">
        <v>18.16138541812726</v>
      </c>
      <c r="E2290">
        <v>17.901848944187122</v>
      </c>
      <c r="F2290">
        <v>0</v>
      </c>
      <c r="G2290">
        <v>0.18157860555147426</v>
      </c>
      <c r="H2290">
        <v>144</v>
      </c>
      <c r="I2290">
        <v>97</v>
      </c>
      <c r="J2290">
        <v>0.01</v>
      </c>
      <c r="K2290">
        <v>2</v>
      </c>
      <c r="L2290">
        <v>17.850000000000001</v>
      </c>
    </row>
    <row r="2291" spans="2:12" x14ac:dyDescent="0.25">
      <c r="B2291">
        <v>99</v>
      </c>
      <c r="C2291">
        <f t="shared" si="35"/>
        <v>5.0847457627118647E-2</v>
      </c>
      <c r="D2291">
        <v>18.100644998668638</v>
      </c>
      <c r="E2291">
        <v>17.829530667498403</v>
      </c>
      <c r="F2291">
        <v>0</v>
      </c>
      <c r="G2291">
        <v>0.18197566305178539</v>
      </c>
      <c r="H2291">
        <v>140</v>
      </c>
      <c r="I2291">
        <v>41</v>
      </c>
      <c r="J2291">
        <v>1.7000000000000001E-2</v>
      </c>
      <c r="K2291">
        <v>2.04</v>
      </c>
      <c r="L2291">
        <v>17.8</v>
      </c>
    </row>
    <row r="2292" spans="2:12" x14ac:dyDescent="0.25">
      <c r="B2292">
        <v>99</v>
      </c>
      <c r="C2292">
        <f t="shared" si="35"/>
        <v>5.0847457627118647E-2</v>
      </c>
      <c r="D2292">
        <v>18.16138541812726</v>
      </c>
      <c r="E2292">
        <v>17.932504457561755</v>
      </c>
      <c r="F2292">
        <v>0</v>
      </c>
      <c r="G2292">
        <v>0.18302665671354751</v>
      </c>
      <c r="H2292">
        <v>138</v>
      </c>
      <c r="I2292">
        <v>41</v>
      </c>
      <c r="J2292">
        <v>1.7000000000000001E-2</v>
      </c>
      <c r="K2292">
        <v>2.04</v>
      </c>
      <c r="L2292">
        <v>17.75</v>
      </c>
    </row>
    <row r="2293" spans="2:12" x14ac:dyDescent="0.25">
      <c r="B2293">
        <v>99</v>
      </c>
      <c r="C2293">
        <f t="shared" si="35"/>
        <v>5.0847457627118647E-2</v>
      </c>
      <c r="D2293">
        <v>18.100644998668638</v>
      </c>
      <c r="E2293">
        <v>17.928192559261621</v>
      </c>
      <c r="F2293">
        <v>0</v>
      </c>
      <c r="G2293">
        <v>0.18184580906242587</v>
      </c>
      <c r="H2293">
        <v>143</v>
      </c>
      <c r="I2293">
        <v>97</v>
      </c>
      <c r="J2293">
        <v>0.01</v>
      </c>
      <c r="K2293">
        <v>2</v>
      </c>
      <c r="L2293">
        <v>17.75</v>
      </c>
    </row>
    <row r="2294" spans="2:12" x14ac:dyDescent="0.25">
      <c r="B2294">
        <v>99</v>
      </c>
      <c r="C2294">
        <f t="shared" si="35"/>
        <v>5.0847457627118647E-2</v>
      </c>
      <c r="D2294">
        <v>18.191755627856566</v>
      </c>
      <c r="E2294">
        <v>17.929401030118346</v>
      </c>
      <c r="F2294">
        <v>0</v>
      </c>
      <c r="G2294">
        <v>0.18927798922194036</v>
      </c>
      <c r="H2294">
        <v>133</v>
      </c>
      <c r="I2294">
        <v>48</v>
      </c>
      <c r="J2294">
        <v>2.5000000000000001E-2</v>
      </c>
      <c r="K2294">
        <v>2.1</v>
      </c>
      <c r="L2294">
        <v>17.7</v>
      </c>
    </row>
    <row r="2295" spans="2:12" x14ac:dyDescent="0.25">
      <c r="B2295">
        <v>99</v>
      </c>
      <c r="C2295">
        <f t="shared" si="35"/>
        <v>5.0847457627118647E-2</v>
      </c>
      <c r="D2295">
        <v>18.070274788939329</v>
      </c>
      <c r="E2295">
        <v>17.798134761359002</v>
      </c>
      <c r="F2295">
        <v>0</v>
      </c>
      <c r="G2295">
        <v>0.18875394840849755</v>
      </c>
      <c r="H2295">
        <v>132</v>
      </c>
      <c r="I2295">
        <v>48</v>
      </c>
      <c r="J2295">
        <v>2.5000000000000001E-2</v>
      </c>
      <c r="K2295">
        <v>2.11</v>
      </c>
      <c r="L2295">
        <v>17.7</v>
      </c>
    </row>
    <row r="2296" spans="2:12" x14ac:dyDescent="0.25">
      <c r="B2296">
        <v>99</v>
      </c>
      <c r="C2296">
        <f t="shared" si="35"/>
        <v>5.0847457627118647E-2</v>
      </c>
      <c r="D2296">
        <v>18.070274788939329</v>
      </c>
      <c r="E2296">
        <v>17.941965869497956</v>
      </c>
      <c r="F2296">
        <v>0</v>
      </c>
      <c r="G2296">
        <v>0.16670236767398089</v>
      </c>
      <c r="H2296">
        <v>131</v>
      </c>
      <c r="I2296">
        <v>48</v>
      </c>
      <c r="J2296">
        <v>2.4E-2</v>
      </c>
      <c r="K2296">
        <v>1.84</v>
      </c>
      <c r="L2296">
        <v>17.899999999999999</v>
      </c>
    </row>
    <row r="2297" spans="2:12" x14ac:dyDescent="0.25">
      <c r="B2297">
        <v>99</v>
      </c>
      <c r="C2297">
        <f t="shared" si="35"/>
        <v>5.0847457627118647E-2</v>
      </c>
      <c r="D2297">
        <v>25.814678269913326</v>
      </c>
      <c r="E2297">
        <v>23.865367812745149</v>
      </c>
      <c r="F2297">
        <v>0</v>
      </c>
      <c r="G2297">
        <v>0.22530370743147837</v>
      </c>
      <c r="H2297">
        <v>46</v>
      </c>
      <c r="I2297">
        <v>10</v>
      </c>
      <c r="J2297">
        <v>8.0000000000000002E-3</v>
      </c>
      <c r="K2297">
        <v>1.91</v>
      </c>
      <c r="L2297">
        <v>19.350000000000001</v>
      </c>
    </row>
    <row r="2298" spans="2:12" x14ac:dyDescent="0.25">
      <c r="B2298">
        <v>99</v>
      </c>
      <c r="C2298">
        <f t="shared" si="35"/>
        <v>5.0847457627118647E-2</v>
      </c>
      <c r="D2298">
        <v>25.814678269913326</v>
      </c>
      <c r="E2298">
        <v>24.401378835064168</v>
      </c>
      <c r="F2298">
        <v>0</v>
      </c>
      <c r="G2298">
        <v>0.24492485616931076</v>
      </c>
      <c r="H2298">
        <v>73</v>
      </c>
      <c r="I2298">
        <v>15</v>
      </c>
      <c r="J2298">
        <v>8.0000000000000002E-3</v>
      </c>
      <c r="K2298">
        <v>2.0299999999999998</v>
      </c>
      <c r="L2298">
        <v>18.7</v>
      </c>
    </row>
    <row r="2299" spans="2:12" x14ac:dyDescent="0.25">
      <c r="B2299">
        <v>99</v>
      </c>
      <c r="C2299">
        <f t="shared" si="35"/>
        <v>5.0847457627118647E-2</v>
      </c>
      <c r="D2299">
        <v>24.35690820290646</v>
      </c>
      <c r="E2299">
        <v>23.861936257345395</v>
      </c>
      <c r="F2299">
        <v>0</v>
      </c>
      <c r="G2299">
        <v>0.24602601590146164</v>
      </c>
      <c r="H2299">
        <v>125</v>
      </c>
      <c r="I2299">
        <v>4</v>
      </c>
      <c r="J2299">
        <v>1.0999999999999999E-2</v>
      </c>
      <c r="K2299">
        <v>2.09</v>
      </c>
      <c r="L2299">
        <v>17.850000000000001</v>
      </c>
    </row>
    <row r="2300" spans="2:12" x14ac:dyDescent="0.25">
      <c r="B2300">
        <v>99</v>
      </c>
      <c r="C2300">
        <f t="shared" si="35"/>
        <v>5.0847457627118647E-2</v>
      </c>
      <c r="D2300">
        <v>25.450235753161611</v>
      </c>
      <c r="E2300">
        <v>24.851427452515409</v>
      </c>
      <c r="F2300">
        <v>0</v>
      </c>
      <c r="G2300">
        <v>0.26243967695127118</v>
      </c>
      <c r="H2300">
        <v>129</v>
      </c>
      <c r="I2300">
        <v>5</v>
      </c>
      <c r="J2300">
        <v>1.2E-2</v>
      </c>
      <c r="K2300">
        <v>2.14</v>
      </c>
      <c r="L2300">
        <v>17.850000000000001</v>
      </c>
    </row>
    <row r="2301" spans="2:12" x14ac:dyDescent="0.25">
      <c r="B2301">
        <v>99</v>
      </c>
      <c r="C2301">
        <f t="shared" si="35"/>
        <v>5.0847457627118647E-2</v>
      </c>
      <c r="D2301">
        <v>25.753937850454705</v>
      </c>
      <c r="E2301">
        <v>25.284489452790261</v>
      </c>
      <c r="F2301">
        <v>0</v>
      </c>
      <c r="G2301">
        <v>0.2794438474195306</v>
      </c>
      <c r="H2301">
        <v>133</v>
      </c>
      <c r="I2301">
        <v>6</v>
      </c>
      <c r="J2301">
        <v>1.2999999999999999E-2</v>
      </c>
      <c r="K2301">
        <v>2.2400000000000002</v>
      </c>
      <c r="L2301">
        <v>17.600000000000001</v>
      </c>
    </row>
    <row r="2302" spans="2:12" x14ac:dyDescent="0.25">
      <c r="B2302">
        <v>99</v>
      </c>
      <c r="C2302">
        <f t="shared" si="35"/>
        <v>5.0847457627118647E-2</v>
      </c>
      <c r="D2302">
        <v>25.814678269913326</v>
      </c>
      <c r="E2302">
        <v>25.471803145243715</v>
      </c>
      <c r="F2302">
        <v>0</v>
      </c>
      <c r="G2302">
        <v>0.29028169120730524</v>
      </c>
      <c r="H2302">
        <v>142</v>
      </c>
      <c r="I2302">
        <v>8</v>
      </c>
      <c r="J2302">
        <v>1.2999999999999999E-2</v>
      </c>
      <c r="K2302">
        <v>2.31</v>
      </c>
      <c r="L2302">
        <v>17.399999999999999</v>
      </c>
    </row>
    <row r="2303" spans="2:12" x14ac:dyDescent="0.25">
      <c r="B2303">
        <v>99</v>
      </c>
      <c r="C2303">
        <f t="shared" si="35"/>
        <v>5.0847457627118647E-2</v>
      </c>
      <c r="D2303">
        <v>25.784308060184017</v>
      </c>
      <c r="E2303">
        <v>25.604154820775491</v>
      </c>
      <c r="F2303">
        <v>0</v>
      </c>
      <c r="G2303">
        <v>0.29827423206454029</v>
      </c>
      <c r="H2303">
        <v>152</v>
      </c>
      <c r="I2303">
        <v>12</v>
      </c>
      <c r="J2303">
        <v>1.2999999999999999E-2</v>
      </c>
      <c r="K2303">
        <v>2.36</v>
      </c>
      <c r="L2303">
        <v>17.2</v>
      </c>
    </row>
    <row r="2304" spans="2:12" x14ac:dyDescent="0.25">
      <c r="B2304">
        <v>99</v>
      </c>
      <c r="C2304">
        <f t="shared" si="35"/>
        <v>5.0847457627118647E-2</v>
      </c>
      <c r="D2304">
        <v>25.753937850454705</v>
      </c>
      <c r="E2304">
        <v>25.56469097538875</v>
      </c>
      <c r="F2304">
        <v>0</v>
      </c>
      <c r="G2304">
        <v>0.301626215500296</v>
      </c>
      <c r="H2304">
        <v>164</v>
      </c>
      <c r="I2304">
        <v>53</v>
      </c>
      <c r="J2304">
        <v>8.9999999999999993E-3</v>
      </c>
      <c r="K2304">
        <v>2.37</v>
      </c>
      <c r="L2304">
        <v>17.2</v>
      </c>
    </row>
    <row r="2305" spans="2:12" x14ac:dyDescent="0.25">
      <c r="B2305">
        <v>99</v>
      </c>
      <c r="C2305">
        <f t="shared" si="35"/>
        <v>5.0847457627118647E-2</v>
      </c>
      <c r="D2305">
        <v>25.784308060184017</v>
      </c>
      <c r="E2305">
        <v>25.383365710149956</v>
      </c>
      <c r="F2305">
        <v>0</v>
      </c>
      <c r="G2305">
        <v>0.29718488031101548</v>
      </c>
      <c r="H2305">
        <v>158</v>
      </c>
      <c r="I2305">
        <v>55</v>
      </c>
      <c r="J2305">
        <v>8.9999999999999993E-3</v>
      </c>
      <c r="K2305">
        <v>2.35</v>
      </c>
      <c r="L2305">
        <v>17.399999999999999</v>
      </c>
    </row>
    <row r="2306" spans="2:12" x14ac:dyDescent="0.25">
      <c r="B2306">
        <v>99</v>
      </c>
      <c r="C2306">
        <f t="shared" ref="C2306:C2369" si="36">(B2306-$B$16017)/($B$16016-$B$16017)</f>
        <v>5.0847457627118647E-2</v>
      </c>
      <c r="D2306">
        <v>25.814678269913326</v>
      </c>
      <c r="E2306">
        <v>25.308061317749946</v>
      </c>
      <c r="F2306">
        <v>0</v>
      </c>
      <c r="G2306">
        <v>0.29550233009019439</v>
      </c>
      <c r="H2306">
        <v>150</v>
      </c>
      <c r="I2306">
        <v>59</v>
      </c>
      <c r="J2306">
        <v>0.01</v>
      </c>
      <c r="K2306">
        <v>2.34</v>
      </c>
      <c r="L2306">
        <v>17.5</v>
      </c>
    </row>
    <row r="2307" spans="2:12" x14ac:dyDescent="0.25">
      <c r="B2307">
        <v>99</v>
      </c>
      <c r="C2307">
        <f t="shared" si="36"/>
        <v>5.0847457627118647E-2</v>
      </c>
      <c r="D2307">
        <v>25.753937850454705</v>
      </c>
      <c r="E2307">
        <v>25.161619810898113</v>
      </c>
      <c r="F2307">
        <v>0</v>
      </c>
      <c r="G2307">
        <v>0.29158376969308275</v>
      </c>
      <c r="H2307">
        <v>143</v>
      </c>
      <c r="I2307">
        <v>62</v>
      </c>
      <c r="J2307">
        <v>0.01</v>
      </c>
      <c r="K2307">
        <v>2.3199999999999998</v>
      </c>
      <c r="L2307">
        <v>17.600000000000001</v>
      </c>
    </row>
    <row r="2308" spans="2:12" x14ac:dyDescent="0.25">
      <c r="B2308">
        <v>99</v>
      </c>
      <c r="C2308">
        <f t="shared" si="36"/>
        <v>5.0847457627118647E-2</v>
      </c>
      <c r="D2308">
        <v>25.784308060184017</v>
      </c>
      <c r="E2308">
        <v>25.207918890880045</v>
      </c>
      <c r="F2308">
        <v>0</v>
      </c>
      <c r="G2308">
        <v>0.29105076831191118</v>
      </c>
      <c r="H2308">
        <v>139</v>
      </c>
      <c r="I2308">
        <v>64</v>
      </c>
      <c r="J2308">
        <v>0.01</v>
      </c>
      <c r="K2308">
        <v>2.31</v>
      </c>
      <c r="L2308">
        <v>17.600000000000001</v>
      </c>
    </row>
    <row r="2309" spans="2:12" x14ac:dyDescent="0.25">
      <c r="B2309">
        <v>99</v>
      </c>
      <c r="C2309">
        <f t="shared" si="36"/>
        <v>5.0847457627118647E-2</v>
      </c>
      <c r="D2309">
        <v>25.753937850454705</v>
      </c>
      <c r="E2309">
        <v>25.090022462399233</v>
      </c>
      <c r="F2309">
        <v>0</v>
      </c>
      <c r="G2309">
        <v>0.2873144152895451</v>
      </c>
      <c r="H2309">
        <v>137</v>
      </c>
      <c r="I2309">
        <v>63</v>
      </c>
      <c r="J2309">
        <v>1.0999999999999999E-2</v>
      </c>
      <c r="K2309">
        <v>2.29</v>
      </c>
      <c r="L2309">
        <v>17.7</v>
      </c>
    </row>
    <row r="2310" spans="2:12" x14ac:dyDescent="0.25">
      <c r="B2310">
        <v>99</v>
      </c>
      <c r="C2310">
        <f t="shared" si="36"/>
        <v>5.0847457627118647E-2</v>
      </c>
      <c r="D2310">
        <v>25.723567640725399</v>
      </c>
      <c r="E2310">
        <v>25.076531102422187</v>
      </c>
      <c r="F2310">
        <v>0</v>
      </c>
      <c r="G2310">
        <v>0.28594824116569745</v>
      </c>
      <c r="H2310">
        <v>137</v>
      </c>
      <c r="I2310">
        <v>63</v>
      </c>
      <c r="J2310">
        <v>1.0999999999999999E-2</v>
      </c>
      <c r="K2310">
        <v>2.2799999999999998</v>
      </c>
      <c r="L2310">
        <v>17.7</v>
      </c>
    </row>
    <row r="2311" spans="2:12" x14ac:dyDescent="0.25">
      <c r="B2311">
        <v>99</v>
      </c>
      <c r="C2311">
        <f t="shared" si="36"/>
        <v>5.0847457627118647E-2</v>
      </c>
      <c r="D2311">
        <v>25.723567640725399</v>
      </c>
      <c r="E2311">
        <v>25.109009321319313</v>
      </c>
      <c r="F2311">
        <v>0</v>
      </c>
      <c r="G2311">
        <v>0.28403923464320113</v>
      </c>
      <c r="H2311">
        <v>136</v>
      </c>
      <c r="I2311">
        <v>65</v>
      </c>
      <c r="J2311">
        <v>1.0999999999999999E-2</v>
      </c>
      <c r="K2311">
        <v>2.2599999999999998</v>
      </c>
      <c r="L2311">
        <v>17.7</v>
      </c>
    </row>
    <row r="2312" spans="2:12" x14ac:dyDescent="0.25">
      <c r="B2312">
        <v>99</v>
      </c>
      <c r="C2312">
        <f t="shared" si="36"/>
        <v>5.0847457627118647E-2</v>
      </c>
      <c r="D2312">
        <v>25.814678269913326</v>
      </c>
      <c r="E2312">
        <v>25.246855285182328</v>
      </c>
      <c r="F2312">
        <v>0</v>
      </c>
      <c r="G2312">
        <v>0.28215980719953232</v>
      </c>
      <c r="H2312">
        <v>137</v>
      </c>
      <c r="I2312">
        <v>68</v>
      </c>
      <c r="J2312">
        <v>1.0999999999999999E-2</v>
      </c>
      <c r="K2312">
        <v>2.23</v>
      </c>
      <c r="L2312">
        <v>17.7</v>
      </c>
    </row>
    <row r="2313" spans="2:12" x14ac:dyDescent="0.25">
      <c r="B2313">
        <v>99</v>
      </c>
      <c r="C2313">
        <f t="shared" si="36"/>
        <v>5.0847457627118647E-2</v>
      </c>
      <c r="D2313">
        <v>25.814678269913326</v>
      </c>
      <c r="E2313">
        <v>25.263225285184422</v>
      </c>
      <c r="F2313">
        <v>0</v>
      </c>
      <c r="G2313">
        <v>0.28119549862132426</v>
      </c>
      <c r="H2313">
        <v>137</v>
      </c>
      <c r="I2313">
        <v>69</v>
      </c>
      <c r="J2313">
        <v>1.0999999999999999E-2</v>
      </c>
      <c r="K2313">
        <v>2.2200000000000002</v>
      </c>
      <c r="L2313">
        <v>17.7</v>
      </c>
    </row>
    <row r="2314" spans="2:12" x14ac:dyDescent="0.25">
      <c r="B2314">
        <v>99</v>
      </c>
      <c r="C2314">
        <f t="shared" si="36"/>
        <v>5.0847457627118647E-2</v>
      </c>
      <c r="D2314">
        <v>25.814678269913326</v>
      </c>
      <c r="E2314">
        <v>25.279698759902026</v>
      </c>
      <c r="F2314">
        <v>0</v>
      </c>
      <c r="G2314">
        <v>0.28030501962965615</v>
      </c>
      <c r="H2314">
        <v>137</v>
      </c>
      <c r="I2314">
        <v>71</v>
      </c>
      <c r="J2314">
        <v>1.0999999999999999E-2</v>
      </c>
      <c r="K2314">
        <v>2.21</v>
      </c>
      <c r="L2314">
        <v>17.7</v>
      </c>
    </row>
    <row r="2315" spans="2:12" x14ac:dyDescent="0.25">
      <c r="B2315">
        <v>99</v>
      </c>
      <c r="C2315">
        <f t="shared" si="36"/>
        <v>5.0847457627118647E-2</v>
      </c>
      <c r="D2315">
        <v>25.753937850454705</v>
      </c>
      <c r="E2315">
        <v>25.236454307631988</v>
      </c>
      <c r="F2315">
        <v>0</v>
      </c>
      <c r="G2315">
        <v>0.27860504367553657</v>
      </c>
      <c r="H2315">
        <v>138</v>
      </c>
      <c r="I2315">
        <v>71</v>
      </c>
      <c r="J2315">
        <v>1.0999999999999999E-2</v>
      </c>
      <c r="K2315">
        <v>2.2000000000000002</v>
      </c>
      <c r="L2315">
        <v>17.7</v>
      </c>
    </row>
    <row r="2316" spans="2:12" x14ac:dyDescent="0.25">
      <c r="B2316">
        <v>99</v>
      </c>
      <c r="C2316">
        <f t="shared" si="36"/>
        <v>5.0847457627118647E-2</v>
      </c>
      <c r="D2316">
        <v>25.723567640725399</v>
      </c>
      <c r="E2316">
        <v>25.206774543718439</v>
      </c>
      <c r="F2316">
        <v>0</v>
      </c>
      <c r="G2316">
        <v>0.27835147420743445</v>
      </c>
      <c r="H2316">
        <v>138</v>
      </c>
      <c r="I2316">
        <v>72</v>
      </c>
      <c r="J2316">
        <v>1.0999999999999999E-2</v>
      </c>
      <c r="K2316">
        <v>2.2000000000000002</v>
      </c>
      <c r="L2316">
        <v>17.7</v>
      </c>
    </row>
    <row r="2317" spans="2:12" x14ac:dyDescent="0.25">
      <c r="B2317">
        <v>99</v>
      </c>
      <c r="C2317">
        <f t="shared" si="36"/>
        <v>5.0847457627118647E-2</v>
      </c>
      <c r="D2317">
        <v>25.753937850454705</v>
      </c>
      <c r="E2317">
        <v>25.236594833812251</v>
      </c>
      <c r="F2317">
        <v>0</v>
      </c>
      <c r="G2317">
        <v>0.27868077146419012</v>
      </c>
      <c r="H2317">
        <v>137</v>
      </c>
      <c r="I2317">
        <v>72</v>
      </c>
      <c r="J2317">
        <v>1.0999999999999999E-2</v>
      </c>
      <c r="K2317">
        <v>2.2000000000000002</v>
      </c>
      <c r="L2317">
        <v>17.7</v>
      </c>
    </row>
    <row r="2318" spans="2:12" x14ac:dyDescent="0.25">
      <c r="B2318">
        <v>99</v>
      </c>
      <c r="C2318">
        <f t="shared" si="36"/>
        <v>5.0847457627118647E-2</v>
      </c>
      <c r="D2318">
        <v>25.753937850454705</v>
      </c>
      <c r="E2318">
        <v>25.236594833812251</v>
      </c>
      <c r="F2318">
        <v>0</v>
      </c>
      <c r="G2318">
        <v>0.27868077146419012</v>
      </c>
      <c r="H2318">
        <v>137</v>
      </c>
      <c r="I2318">
        <v>72</v>
      </c>
      <c r="J2318">
        <v>1.0999999999999999E-2</v>
      </c>
      <c r="K2318">
        <v>2.2000000000000002</v>
      </c>
      <c r="L2318">
        <v>17.7</v>
      </c>
    </row>
    <row r="2319" spans="2:12" x14ac:dyDescent="0.25">
      <c r="B2319">
        <v>99</v>
      </c>
      <c r="C2319">
        <f t="shared" si="36"/>
        <v>5.0847457627118647E-2</v>
      </c>
      <c r="D2319">
        <v>25.753937850454705</v>
      </c>
      <c r="E2319">
        <v>25.357766055703149</v>
      </c>
      <c r="F2319">
        <v>0</v>
      </c>
      <c r="G2319">
        <v>0.28009336448143707</v>
      </c>
      <c r="H2319">
        <v>136</v>
      </c>
      <c r="I2319">
        <v>73</v>
      </c>
      <c r="J2319">
        <v>1.0999999999999999E-2</v>
      </c>
      <c r="K2319">
        <v>2.2000000000000002</v>
      </c>
      <c r="L2319">
        <v>17.600000000000001</v>
      </c>
    </row>
    <row r="2320" spans="2:12" x14ac:dyDescent="0.25">
      <c r="B2320">
        <v>99</v>
      </c>
      <c r="C2320">
        <f t="shared" si="36"/>
        <v>5.0847457627118647E-2</v>
      </c>
      <c r="D2320">
        <v>25.784308060184017</v>
      </c>
      <c r="E2320">
        <v>25.387729959130326</v>
      </c>
      <c r="F2320">
        <v>0</v>
      </c>
      <c r="G2320">
        <v>0.28042433569181413</v>
      </c>
      <c r="H2320">
        <v>135</v>
      </c>
      <c r="I2320">
        <v>73</v>
      </c>
      <c r="J2320">
        <v>1.0999999999999999E-2</v>
      </c>
      <c r="K2320">
        <v>2.2000000000000002</v>
      </c>
      <c r="L2320">
        <v>17.600000000000001</v>
      </c>
    </row>
    <row r="2321" spans="2:12" x14ac:dyDescent="0.25">
      <c r="B2321">
        <v>99</v>
      </c>
      <c r="C2321">
        <f t="shared" si="36"/>
        <v>5.0847457627118647E-2</v>
      </c>
      <c r="D2321">
        <v>25.784308060184017</v>
      </c>
      <c r="E2321">
        <v>25.387811129475271</v>
      </c>
      <c r="F2321">
        <v>0</v>
      </c>
      <c r="G2321">
        <v>0.28049985314292214</v>
      </c>
      <c r="H2321">
        <v>135</v>
      </c>
      <c r="I2321">
        <v>74</v>
      </c>
      <c r="J2321">
        <v>1.0999999999999999E-2</v>
      </c>
      <c r="K2321">
        <v>2.2000000000000002</v>
      </c>
      <c r="L2321">
        <v>17.600000000000001</v>
      </c>
    </row>
    <row r="2322" spans="2:12" x14ac:dyDescent="0.25">
      <c r="B2322">
        <v>99</v>
      </c>
      <c r="C2322">
        <f t="shared" si="36"/>
        <v>5.0847457627118647E-2</v>
      </c>
      <c r="D2322">
        <v>25.845048479642639</v>
      </c>
      <c r="E2322">
        <v>25.447678537627787</v>
      </c>
      <c r="F2322">
        <v>0</v>
      </c>
      <c r="G2322">
        <v>0.2811613043845903</v>
      </c>
      <c r="H2322">
        <v>134</v>
      </c>
      <c r="I2322">
        <v>74</v>
      </c>
      <c r="J2322">
        <v>1.0999999999999999E-2</v>
      </c>
      <c r="K2322">
        <v>2.2000000000000002</v>
      </c>
      <c r="L2322">
        <v>17.600000000000001</v>
      </c>
    </row>
    <row r="2323" spans="2:12" x14ac:dyDescent="0.25">
      <c r="B2323">
        <v>99</v>
      </c>
      <c r="C2323">
        <f t="shared" si="36"/>
        <v>5.0847457627118647E-2</v>
      </c>
      <c r="D2323">
        <v>27.12059728827365</v>
      </c>
      <c r="E2323">
        <v>26.703701046753</v>
      </c>
      <c r="F2323">
        <v>0</v>
      </c>
      <c r="G2323">
        <v>0.29511708737711417</v>
      </c>
      <c r="H2323">
        <v>134</v>
      </c>
      <c r="I2323">
        <v>75</v>
      </c>
      <c r="J2323">
        <v>1.0999999999999999E-2</v>
      </c>
      <c r="K2323">
        <v>2.2000000000000002</v>
      </c>
      <c r="L2323">
        <v>17.600000000000001</v>
      </c>
    </row>
    <row r="2324" spans="2:12" x14ac:dyDescent="0.25">
      <c r="B2324">
        <v>99</v>
      </c>
      <c r="C2324">
        <f t="shared" si="36"/>
        <v>5.0847457627118647E-2</v>
      </c>
      <c r="D2324">
        <v>19.459907770340916</v>
      </c>
      <c r="E2324">
        <v>19.158057875963188</v>
      </c>
      <c r="F2324">
        <v>0</v>
      </c>
      <c r="G2324">
        <v>0.19871773531090023</v>
      </c>
      <c r="H2324">
        <v>278</v>
      </c>
      <c r="I2324">
        <v>91</v>
      </c>
      <c r="J2324">
        <v>1.0999999999999999E-2</v>
      </c>
      <c r="K2324">
        <v>2.0499999999999998</v>
      </c>
      <c r="L2324">
        <v>17.8</v>
      </c>
    </row>
    <row r="2325" spans="2:12" x14ac:dyDescent="0.25">
      <c r="B2325">
        <v>99</v>
      </c>
      <c r="C2325">
        <f t="shared" si="36"/>
        <v>5.0847457627118647E-2</v>
      </c>
      <c r="D2325">
        <v>18.032020735261472</v>
      </c>
      <c r="E2325">
        <v>17.765517380752431</v>
      </c>
      <c r="F2325">
        <v>0</v>
      </c>
      <c r="G2325">
        <v>0.18336062474936937</v>
      </c>
      <c r="H2325">
        <v>238</v>
      </c>
      <c r="I2325">
        <v>90</v>
      </c>
      <c r="J2325">
        <v>1.0999999999999999E-2</v>
      </c>
      <c r="K2325">
        <v>2.04</v>
      </c>
      <c r="L2325">
        <v>17.8</v>
      </c>
    </row>
    <row r="2326" spans="2:12" x14ac:dyDescent="0.25">
      <c r="B2326">
        <v>99</v>
      </c>
      <c r="C2326">
        <f t="shared" si="36"/>
        <v>5.0847457627118647E-2</v>
      </c>
      <c r="D2326">
        <v>18.062480229746711</v>
      </c>
      <c r="E2326">
        <v>16.914240456571559</v>
      </c>
      <c r="F2326">
        <v>0</v>
      </c>
      <c r="G2326">
        <v>0.27624083980844472</v>
      </c>
      <c r="H2326">
        <v>220</v>
      </c>
      <c r="I2326">
        <v>89</v>
      </c>
      <c r="J2326">
        <v>1.0999999999999999E-2</v>
      </c>
      <c r="K2326">
        <v>3.29</v>
      </c>
      <c r="L2326">
        <v>17.2</v>
      </c>
    </row>
    <row r="2327" spans="2:12" x14ac:dyDescent="0.25">
      <c r="B2327">
        <v>99</v>
      </c>
      <c r="C2327">
        <f t="shared" si="36"/>
        <v>5.0847457627118647E-2</v>
      </c>
      <c r="D2327">
        <v>17.971101746290998</v>
      </c>
      <c r="E2327">
        <v>17.525035245137609</v>
      </c>
      <c r="F2327">
        <v>0</v>
      </c>
      <c r="G2327">
        <v>0.28114012855986187</v>
      </c>
      <c r="H2327">
        <v>312</v>
      </c>
      <c r="I2327">
        <v>88</v>
      </c>
      <c r="J2327">
        <v>1.0999999999999999E-2</v>
      </c>
      <c r="K2327">
        <v>3.23</v>
      </c>
      <c r="L2327">
        <v>16.399999999999999</v>
      </c>
    </row>
    <row r="2328" spans="2:12" x14ac:dyDescent="0.25">
      <c r="B2328">
        <v>99</v>
      </c>
      <c r="C2328">
        <f t="shared" si="36"/>
        <v>5.0847457627118647E-2</v>
      </c>
      <c r="D2328">
        <v>17.91018275732052</v>
      </c>
      <c r="E2328">
        <v>17.822681985967716</v>
      </c>
      <c r="F2328">
        <v>0</v>
      </c>
      <c r="G2328">
        <v>0.22756557363806595</v>
      </c>
      <c r="H2328">
        <v>283</v>
      </c>
      <c r="I2328">
        <v>86</v>
      </c>
      <c r="J2328">
        <v>0.01</v>
      </c>
      <c r="K2328">
        <v>2.5499999999999998</v>
      </c>
      <c r="L2328">
        <v>16.899999999999999</v>
      </c>
    </row>
    <row r="2329" spans="2:12" x14ac:dyDescent="0.25">
      <c r="B2329">
        <v>99</v>
      </c>
      <c r="C2329">
        <f t="shared" si="36"/>
        <v>5.0847457627118647E-2</v>
      </c>
      <c r="D2329">
        <v>18.001561240776233</v>
      </c>
      <c r="E2329">
        <v>17.828491836129729</v>
      </c>
      <c r="F2329">
        <v>0</v>
      </c>
      <c r="G2329">
        <v>0.22763975562066038</v>
      </c>
      <c r="H2329">
        <v>257</v>
      </c>
      <c r="I2329">
        <v>86</v>
      </c>
      <c r="J2329">
        <v>0.01</v>
      </c>
      <c r="K2329">
        <v>2.5499999999999998</v>
      </c>
      <c r="L2329">
        <v>17</v>
      </c>
    </row>
    <row r="2330" spans="2:12" x14ac:dyDescent="0.25">
      <c r="B2330">
        <v>99</v>
      </c>
      <c r="C2330">
        <f t="shared" si="36"/>
        <v>5.0847457627118647E-2</v>
      </c>
      <c r="D2330">
        <v>17.971101746290998</v>
      </c>
      <c r="E2330">
        <v>17.783577575981031</v>
      </c>
      <c r="F2330">
        <v>0</v>
      </c>
      <c r="G2330">
        <v>0.2219767403240773</v>
      </c>
      <c r="H2330">
        <v>229</v>
      </c>
      <c r="I2330">
        <v>87</v>
      </c>
      <c r="J2330">
        <v>0.01</v>
      </c>
      <c r="K2330">
        <v>2.4900000000000002</v>
      </c>
      <c r="L2330">
        <v>17.100000000000001</v>
      </c>
    </row>
    <row r="2331" spans="2:12" x14ac:dyDescent="0.25">
      <c r="B2331">
        <v>99</v>
      </c>
      <c r="C2331">
        <f t="shared" si="36"/>
        <v>5.0847457627118647E-2</v>
      </c>
      <c r="D2331">
        <v>17.057316911733828</v>
      </c>
      <c r="E2331">
        <v>16.890667994014198</v>
      </c>
      <c r="F2331">
        <v>0</v>
      </c>
      <c r="G2331">
        <v>0.21001709198054638</v>
      </c>
      <c r="H2331">
        <v>221</v>
      </c>
      <c r="I2331">
        <v>87</v>
      </c>
      <c r="J2331">
        <v>0.01</v>
      </c>
      <c r="K2331">
        <v>2.48</v>
      </c>
      <c r="L2331">
        <v>17.100000000000001</v>
      </c>
    </row>
    <row r="2332" spans="2:12" x14ac:dyDescent="0.25">
      <c r="B2332">
        <v>99</v>
      </c>
      <c r="C2332">
        <f t="shared" si="36"/>
        <v>5.0847457627118647E-2</v>
      </c>
      <c r="D2332">
        <v>18.252496047315191</v>
      </c>
      <c r="E2332">
        <v>18.05124946832802</v>
      </c>
      <c r="F2332">
        <v>0</v>
      </c>
      <c r="G2332">
        <v>0.22629388149018018</v>
      </c>
      <c r="H2332">
        <v>209</v>
      </c>
      <c r="I2332">
        <v>89</v>
      </c>
      <c r="J2332">
        <v>0.01</v>
      </c>
      <c r="K2332">
        <v>2.5</v>
      </c>
      <c r="L2332">
        <v>17.100000000000001</v>
      </c>
    </row>
    <row r="2333" spans="2:12" x14ac:dyDescent="0.25">
      <c r="B2333">
        <v>99</v>
      </c>
      <c r="C2333">
        <f t="shared" si="36"/>
        <v>5.0847457627118647E-2</v>
      </c>
      <c r="D2333">
        <v>16.61250472193246</v>
      </c>
      <c r="E2333">
        <v>16.361592412667655</v>
      </c>
      <c r="F2333">
        <v>0</v>
      </c>
      <c r="G2333">
        <v>0.20432337574234224</v>
      </c>
      <c r="H2333">
        <v>202</v>
      </c>
      <c r="I2333">
        <v>89</v>
      </c>
      <c r="J2333">
        <v>0.01</v>
      </c>
      <c r="K2333">
        <v>2.4900000000000002</v>
      </c>
      <c r="L2333">
        <v>17.2</v>
      </c>
    </row>
    <row r="2334" spans="2:12" x14ac:dyDescent="0.25">
      <c r="B2334">
        <v>99</v>
      </c>
      <c r="C2334">
        <f t="shared" si="36"/>
        <v>5.0847457627118647E-2</v>
      </c>
      <c r="D2334">
        <v>15.276215493842829</v>
      </c>
      <c r="E2334">
        <v>14.973843211035875</v>
      </c>
      <c r="F2334">
        <v>0</v>
      </c>
      <c r="G2334">
        <v>0.18699317985373107</v>
      </c>
      <c r="H2334">
        <v>200</v>
      </c>
      <c r="I2334">
        <v>89</v>
      </c>
      <c r="J2334">
        <v>0.01</v>
      </c>
      <c r="K2334">
        <v>2.4900000000000002</v>
      </c>
      <c r="L2334">
        <v>17.3</v>
      </c>
    </row>
    <row r="2335" spans="2:12" x14ac:dyDescent="0.25">
      <c r="B2335">
        <v>99</v>
      </c>
      <c r="C2335">
        <f t="shared" si="36"/>
        <v>5.0847457627118647E-2</v>
      </c>
      <c r="D2335">
        <v>16.551764302473838</v>
      </c>
      <c r="E2335">
        <v>16.157514720169285</v>
      </c>
      <c r="F2335">
        <v>0</v>
      </c>
      <c r="G2335">
        <v>0.20099595992857647</v>
      </c>
      <c r="H2335">
        <v>201</v>
      </c>
      <c r="I2335">
        <v>89</v>
      </c>
      <c r="J2335">
        <v>0.01</v>
      </c>
      <c r="K2335">
        <v>2.48</v>
      </c>
      <c r="L2335">
        <v>17.399999999999999</v>
      </c>
    </row>
    <row r="2336" spans="2:12" x14ac:dyDescent="0.25">
      <c r="B2336">
        <v>99</v>
      </c>
      <c r="C2336">
        <f t="shared" si="36"/>
        <v>5.0847457627118647E-2</v>
      </c>
      <c r="D2336">
        <v>18.070274788939329</v>
      </c>
      <c r="E2336">
        <v>17.774029832865107</v>
      </c>
      <c r="F2336">
        <v>0</v>
      </c>
      <c r="G2336">
        <v>0.22367523294802186</v>
      </c>
      <c r="H2336">
        <v>208</v>
      </c>
      <c r="I2336">
        <v>89</v>
      </c>
      <c r="J2336">
        <v>0.01</v>
      </c>
      <c r="K2336">
        <v>2.5099999999999998</v>
      </c>
      <c r="L2336">
        <v>17.2</v>
      </c>
    </row>
    <row r="2337" spans="2:12" x14ac:dyDescent="0.25">
      <c r="B2337">
        <v>99</v>
      </c>
      <c r="C2337">
        <f t="shared" si="36"/>
        <v>5.0847457627118647E-2</v>
      </c>
      <c r="D2337">
        <v>18.252496047315191</v>
      </c>
      <c r="E2337">
        <v>18.035599074108593</v>
      </c>
      <c r="F2337">
        <v>0</v>
      </c>
      <c r="G2337">
        <v>0.23999371516455503</v>
      </c>
      <c r="H2337">
        <v>234</v>
      </c>
      <c r="I2337">
        <v>89</v>
      </c>
      <c r="J2337">
        <v>0.01</v>
      </c>
      <c r="K2337">
        <v>2.66</v>
      </c>
      <c r="L2337">
        <v>16.899999999999999</v>
      </c>
    </row>
    <row r="2338" spans="2:12" x14ac:dyDescent="0.25">
      <c r="B2338">
        <v>99</v>
      </c>
      <c r="C2338">
        <f t="shared" si="36"/>
        <v>5.0847457627118647E-2</v>
      </c>
      <c r="D2338">
        <v>15.185104864654901</v>
      </c>
      <c r="E2338">
        <v>14.839412191706129</v>
      </c>
      <c r="F2338">
        <v>0</v>
      </c>
      <c r="G2338">
        <v>0.1779974716545292</v>
      </c>
      <c r="H2338">
        <v>200</v>
      </c>
      <c r="I2338">
        <v>87</v>
      </c>
      <c r="J2338">
        <v>8.9999999999999993E-3</v>
      </c>
      <c r="K2338">
        <v>2.39</v>
      </c>
      <c r="L2338">
        <v>17.5</v>
      </c>
    </row>
    <row r="2339" spans="2:12" x14ac:dyDescent="0.25">
      <c r="B2339">
        <v>99</v>
      </c>
      <c r="C2339">
        <f t="shared" si="36"/>
        <v>5.0847457627118647E-2</v>
      </c>
      <c r="D2339">
        <v>16.049166845101972</v>
      </c>
      <c r="E2339">
        <v>15.831851471332888</v>
      </c>
      <c r="F2339">
        <v>0</v>
      </c>
      <c r="G2339">
        <v>0.30124409104162259</v>
      </c>
      <c r="H2339">
        <v>435</v>
      </c>
      <c r="I2339">
        <v>86</v>
      </c>
      <c r="J2339">
        <v>8.9999999999999993E-3</v>
      </c>
      <c r="K2339">
        <v>3.86</v>
      </c>
      <c r="L2339">
        <v>15.3</v>
      </c>
    </row>
    <row r="2340" spans="2:12" x14ac:dyDescent="0.25">
      <c r="B2340">
        <v>99</v>
      </c>
      <c r="C2340">
        <f t="shared" si="36"/>
        <v>5.0847457627118647E-2</v>
      </c>
      <c r="D2340">
        <v>15.716070929448913</v>
      </c>
      <c r="E2340">
        <v>15.697275052570763</v>
      </c>
      <c r="F2340">
        <v>0</v>
      </c>
      <c r="G2340">
        <v>0.28985780092633662</v>
      </c>
      <c r="H2340">
        <v>479</v>
      </c>
      <c r="I2340">
        <v>87</v>
      </c>
      <c r="J2340">
        <v>0.01</v>
      </c>
      <c r="K2340">
        <v>3.74</v>
      </c>
      <c r="L2340">
        <v>15.2</v>
      </c>
    </row>
    <row r="2341" spans="2:12" x14ac:dyDescent="0.25">
      <c r="B2341">
        <v>99</v>
      </c>
      <c r="C2341">
        <f t="shared" si="36"/>
        <v>5.0847457627118647E-2</v>
      </c>
      <c r="D2341">
        <v>16.594232888897889</v>
      </c>
      <c r="E2341">
        <v>16.208710729299408</v>
      </c>
      <c r="F2341">
        <v>0</v>
      </c>
      <c r="G2341">
        <v>0.2808336960509451</v>
      </c>
      <c r="H2341">
        <v>333</v>
      </c>
      <c r="I2341">
        <v>88</v>
      </c>
      <c r="J2341">
        <v>0.01</v>
      </c>
      <c r="K2341">
        <v>3.5</v>
      </c>
      <c r="L2341">
        <v>16</v>
      </c>
    </row>
    <row r="2342" spans="2:12" x14ac:dyDescent="0.25">
      <c r="B2342">
        <v>99</v>
      </c>
      <c r="C2342">
        <f t="shared" si="36"/>
        <v>5.0847457627118647E-2</v>
      </c>
      <c r="D2342">
        <v>19.501251789142771</v>
      </c>
      <c r="E2342">
        <v>19.113430742429927</v>
      </c>
      <c r="F2342">
        <v>0</v>
      </c>
      <c r="G2342">
        <v>0.312977664044919</v>
      </c>
      <c r="H2342">
        <v>305</v>
      </c>
      <c r="I2342">
        <v>89</v>
      </c>
      <c r="J2342">
        <v>0.01</v>
      </c>
      <c r="K2342">
        <v>3.3</v>
      </c>
      <c r="L2342">
        <v>16.2</v>
      </c>
    </row>
    <row r="2343" spans="2:12" x14ac:dyDescent="0.25">
      <c r="B2343">
        <v>99</v>
      </c>
      <c r="C2343">
        <f t="shared" si="36"/>
        <v>5.0847457627118647E-2</v>
      </c>
      <c r="D2343">
        <v>24.194876055163164</v>
      </c>
      <c r="E2343">
        <v>23.658798763082491</v>
      </c>
      <c r="F2343">
        <v>0</v>
      </c>
      <c r="G2343">
        <v>0.37503727282690619</v>
      </c>
      <c r="H2343">
        <v>263</v>
      </c>
      <c r="I2343">
        <v>90</v>
      </c>
      <c r="J2343">
        <v>0.01</v>
      </c>
      <c r="K2343">
        <v>3.19</v>
      </c>
      <c r="L2343">
        <v>16.399999999999999</v>
      </c>
    </row>
    <row r="2344" spans="2:12" x14ac:dyDescent="0.25">
      <c r="B2344">
        <v>99</v>
      </c>
      <c r="C2344">
        <f t="shared" si="36"/>
        <v>5.0847457627118647E-2</v>
      </c>
      <c r="D2344">
        <v>23.528684223857038</v>
      </c>
      <c r="E2344">
        <v>23.203122705228878</v>
      </c>
      <c r="F2344">
        <v>0</v>
      </c>
      <c r="G2344">
        <v>0.37779621361784482</v>
      </c>
      <c r="H2344">
        <v>262</v>
      </c>
      <c r="I2344">
        <v>90</v>
      </c>
      <c r="J2344">
        <v>0.01</v>
      </c>
      <c r="K2344">
        <v>3.28</v>
      </c>
      <c r="L2344">
        <v>16.100000000000001</v>
      </c>
    </row>
    <row r="2345" spans="2:12" x14ac:dyDescent="0.25">
      <c r="B2345">
        <v>99</v>
      </c>
      <c r="C2345">
        <f t="shared" si="36"/>
        <v>5.0847457627118647E-2</v>
      </c>
      <c r="D2345">
        <v>17.593520635857065</v>
      </c>
      <c r="E2345">
        <v>17.583349659566263</v>
      </c>
      <c r="F2345">
        <v>0</v>
      </c>
      <c r="G2345">
        <v>0.26276927618199353</v>
      </c>
      <c r="H2345">
        <v>279</v>
      </c>
      <c r="I2345">
        <v>89</v>
      </c>
      <c r="J2345">
        <v>1.0999999999999999E-2</v>
      </c>
      <c r="K2345">
        <v>3</v>
      </c>
      <c r="L2345">
        <v>16.2</v>
      </c>
    </row>
    <row r="2346" spans="2:12" x14ac:dyDescent="0.25">
      <c r="B2346">
        <v>99</v>
      </c>
      <c r="C2346">
        <f t="shared" si="36"/>
        <v>5.0847457627118647E-2</v>
      </c>
      <c r="D2346">
        <v>17.744927870244823</v>
      </c>
      <c r="E2346">
        <v>17.938663205502994</v>
      </c>
      <c r="F2346">
        <v>0</v>
      </c>
      <c r="G2346">
        <v>0.22151099678552247</v>
      </c>
      <c r="H2346">
        <v>248</v>
      </c>
      <c r="I2346">
        <v>89</v>
      </c>
      <c r="J2346">
        <v>1.0999999999999999E-2</v>
      </c>
      <c r="K2346">
        <v>2.46</v>
      </c>
      <c r="L2346">
        <v>16.7</v>
      </c>
    </row>
    <row r="2347" spans="2:12" x14ac:dyDescent="0.25">
      <c r="B2347">
        <v>99</v>
      </c>
      <c r="C2347">
        <f t="shared" si="36"/>
        <v>5.0847457627118647E-2</v>
      </c>
      <c r="D2347">
        <v>23.710372905122345</v>
      </c>
      <c r="E2347">
        <v>23.591547575985533</v>
      </c>
      <c r="F2347">
        <v>0</v>
      </c>
      <c r="G2347">
        <v>0.2935890940192869</v>
      </c>
      <c r="H2347">
        <v>218</v>
      </c>
      <c r="I2347">
        <v>89</v>
      </c>
      <c r="J2347">
        <v>1.0999999999999999E-2</v>
      </c>
      <c r="K2347">
        <v>2.48</v>
      </c>
      <c r="L2347">
        <v>17</v>
      </c>
    </row>
    <row r="2348" spans="2:12" x14ac:dyDescent="0.25">
      <c r="B2348">
        <v>99</v>
      </c>
      <c r="C2348">
        <f t="shared" si="36"/>
        <v>5.0847457627118647E-2</v>
      </c>
      <c r="D2348">
        <v>19.163602339194487</v>
      </c>
      <c r="E2348">
        <v>18.834039386282491</v>
      </c>
      <c r="F2348">
        <v>0</v>
      </c>
      <c r="G2348">
        <v>0.37162696786593513</v>
      </c>
      <c r="H2348">
        <v>192</v>
      </c>
      <c r="I2348">
        <v>91</v>
      </c>
      <c r="J2348">
        <v>2.4E-2</v>
      </c>
      <c r="K2348">
        <v>3.99</v>
      </c>
      <c r="L2348">
        <v>15.2</v>
      </c>
    </row>
    <row r="2349" spans="2:12" x14ac:dyDescent="0.25">
      <c r="B2349">
        <v>99</v>
      </c>
      <c r="C2349">
        <f t="shared" si="36"/>
        <v>5.0847457627118647E-2</v>
      </c>
      <c r="D2349">
        <v>18.465087515420354</v>
      </c>
      <c r="E2349">
        <v>18.130680032286456</v>
      </c>
      <c r="F2349">
        <v>0</v>
      </c>
      <c r="G2349">
        <v>0.35267891975842403</v>
      </c>
      <c r="H2349">
        <v>190</v>
      </c>
      <c r="I2349">
        <v>91</v>
      </c>
      <c r="J2349">
        <v>2.5000000000000001E-2</v>
      </c>
      <c r="K2349">
        <v>3.93</v>
      </c>
      <c r="L2349">
        <v>15.3</v>
      </c>
    </row>
    <row r="2350" spans="2:12" x14ac:dyDescent="0.25">
      <c r="B2350">
        <v>99</v>
      </c>
      <c r="C2350">
        <f t="shared" si="36"/>
        <v>5.0847457627118647E-2</v>
      </c>
      <c r="D2350">
        <v>18.313236466773812</v>
      </c>
      <c r="E2350">
        <v>17.96565047728885</v>
      </c>
      <c r="F2350">
        <v>0</v>
      </c>
      <c r="G2350">
        <v>0.34430243476219957</v>
      </c>
      <c r="H2350">
        <v>188</v>
      </c>
      <c r="I2350">
        <v>90</v>
      </c>
      <c r="J2350">
        <v>2.5000000000000001E-2</v>
      </c>
      <c r="K2350">
        <v>3.87</v>
      </c>
      <c r="L2350">
        <v>15.4</v>
      </c>
    </row>
    <row r="2351" spans="2:12" x14ac:dyDescent="0.25">
      <c r="B2351">
        <v>99</v>
      </c>
      <c r="C2351">
        <f t="shared" si="36"/>
        <v>5.0847457627118647E-2</v>
      </c>
      <c r="D2351">
        <v>18.404347095961739</v>
      </c>
      <c r="E2351">
        <v>18.183407374531868</v>
      </c>
      <c r="F2351">
        <v>0</v>
      </c>
      <c r="G2351">
        <v>0.33897725278203072</v>
      </c>
      <c r="H2351">
        <v>186</v>
      </c>
      <c r="I2351">
        <v>90</v>
      </c>
      <c r="J2351">
        <v>2.5000000000000001E-2</v>
      </c>
      <c r="K2351">
        <v>3.76</v>
      </c>
      <c r="L2351">
        <v>15.4</v>
      </c>
    </row>
    <row r="2352" spans="2:12" x14ac:dyDescent="0.25">
      <c r="B2352">
        <v>99</v>
      </c>
      <c r="C2352">
        <f t="shared" si="36"/>
        <v>5.0847457627118647E-2</v>
      </c>
      <c r="D2352">
        <v>18.616938564066906</v>
      </c>
      <c r="E2352">
        <v>18.731915776258031</v>
      </c>
      <c r="F2352">
        <v>0</v>
      </c>
      <c r="G2352">
        <v>0.3045735842743626</v>
      </c>
      <c r="H2352">
        <v>181</v>
      </c>
      <c r="I2352">
        <v>90</v>
      </c>
      <c r="J2352">
        <v>2.5000000000000001E-2</v>
      </c>
      <c r="K2352">
        <v>3.26</v>
      </c>
      <c r="L2352">
        <v>15.7</v>
      </c>
    </row>
    <row r="2353" spans="2:12" x14ac:dyDescent="0.25">
      <c r="B2353">
        <v>99</v>
      </c>
      <c r="C2353">
        <f t="shared" si="36"/>
        <v>5.0847457627118647E-2</v>
      </c>
      <c r="D2353">
        <v>18.677678983525524</v>
      </c>
      <c r="E2353">
        <v>19.276892950606211</v>
      </c>
      <c r="F2353">
        <v>0</v>
      </c>
      <c r="G2353">
        <v>0.19648998699652756</v>
      </c>
      <c r="H2353">
        <v>146</v>
      </c>
      <c r="I2353">
        <v>89</v>
      </c>
      <c r="J2353">
        <v>2.5000000000000001E-2</v>
      </c>
      <c r="K2353">
        <v>2</v>
      </c>
      <c r="L2353">
        <v>16.899999999999999</v>
      </c>
    </row>
    <row r="2354" spans="2:12" x14ac:dyDescent="0.25">
      <c r="B2354">
        <v>99</v>
      </c>
      <c r="C2354">
        <f t="shared" si="36"/>
        <v>5.0847457627118647E-2</v>
      </c>
      <c r="D2354">
        <v>18.677678983525524</v>
      </c>
      <c r="E2354">
        <v>19.019402502270129</v>
      </c>
      <c r="F2354">
        <v>0</v>
      </c>
      <c r="G2354">
        <v>0.15783541018283029</v>
      </c>
      <c r="H2354">
        <v>122</v>
      </c>
      <c r="I2354">
        <v>89</v>
      </c>
      <c r="J2354">
        <v>2.5000000000000001E-2</v>
      </c>
      <c r="K2354">
        <v>1.61</v>
      </c>
      <c r="L2354">
        <v>17.7</v>
      </c>
    </row>
    <row r="2355" spans="2:12" x14ac:dyDescent="0.25">
      <c r="B2355">
        <v>99</v>
      </c>
      <c r="C2355">
        <f t="shared" si="36"/>
        <v>5.0847457627118647E-2</v>
      </c>
      <c r="D2355">
        <v>18.829530032172077</v>
      </c>
      <c r="E2355">
        <v>18.550121074254871</v>
      </c>
      <c r="F2355">
        <v>0</v>
      </c>
      <c r="G2355">
        <v>0.14571827812641006</v>
      </c>
      <c r="H2355">
        <v>97</v>
      </c>
      <c r="I2355">
        <v>89</v>
      </c>
      <c r="J2355">
        <v>2.4E-2</v>
      </c>
      <c r="K2355">
        <v>1.52</v>
      </c>
      <c r="L2355">
        <v>18.5</v>
      </c>
    </row>
    <row r="2356" spans="2:12" x14ac:dyDescent="0.25">
      <c r="B2356">
        <v>99</v>
      </c>
      <c r="C2356">
        <f t="shared" si="36"/>
        <v>5.0847457627118647E-2</v>
      </c>
      <c r="D2356">
        <v>18.71393417032645</v>
      </c>
      <c r="E2356">
        <v>18.36593821749852</v>
      </c>
      <c r="F2356">
        <v>0</v>
      </c>
      <c r="G2356">
        <v>0.14926037351051419</v>
      </c>
      <c r="H2356">
        <v>117</v>
      </c>
      <c r="I2356">
        <v>87</v>
      </c>
      <c r="J2356">
        <v>2.1000000000000001E-2</v>
      </c>
      <c r="K2356">
        <v>1.58</v>
      </c>
      <c r="L2356">
        <v>18.5</v>
      </c>
    </row>
    <row r="2357" spans="2:12" x14ac:dyDescent="0.25">
      <c r="B2357">
        <v>99</v>
      </c>
      <c r="C2357">
        <f t="shared" si="36"/>
        <v>5.0847457627118647E-2</v>
      </c>
      <c r="D2357">
        <v>18.357466431256459</v>
      </c>
      <c r="E2357">
        <v>17.717803278742203</v>
      </c>
      <c r="F2357">
        <v>0</v>
      </c>
      <c r="G2357">
        <v>0.17125240746316667</v>
      </c>
      <c r="H2357">
        <v>132</v>
      </c>
      <c r="I2357">
        <v>14</v>
      </c>
      <c r="J2357">
        <v>2E-3</v>
      </c>
      <c r="K2357">
        <v>1.96</v>
      </c>
      <c r="L2357">
        <v>18.350000000000001</v>
      </c>
    </row>
    <row r="2358" spans="2:12" x14ac:dyDescent="0.25">
      <c r="B2358">
        <v>99</v>
      </c>
      <c r="C2358">
        <f t="shared" si="36"/>
        <v>5.0847457627118647E-2</v>
      </c>
      <c r="D2358">
        <v>18.085727618951676</v>
      </c>
      <c r="E2358">
        <v>17.810307468394349</v>
      </c>
      <c r="F2358">
        <v>0</v>
      </c>
      <c r="G2358">
        <v>0.18169933840602817</v>
      </c>
      <c r="H2358">
        <v>146</v>
      </c>
      <c r="I2358">
        <v>38</v>
      </c>
      <c r="J2358">
        <v>8.0000000000000002E-3</v>
      </c>
      <c r="K2358">
        <v>2.0499999999999998</v>
      </c>
      <c r="L2358">
        <v>17.8</v>
      </c>
    </row>
    <row r="2359" spans="2:12" x14ac:dyDescent="0.25">
      <c r="B2359">
        <v>99</v>
      </c>
      <c r="C2359">
        <f t="shared" si="36"/>
        <v>5.0847457627118647E-2</v>
      </c>
      <c r="D2359">
        <v>18.025341216217278</v>
      </c>
      <c r="E2359">
        <v>17.750154236138208</v>
      </c>
      <c r="F2359">
        <v>0</v>
      </c>
      <c r="G2359">
        <v>0.18122490302750224</v>
      </c>
      <c r="H2359">
        <v>144</v>
      </c>
      <c r="I2359">
        <v>39</v>
      </c>
      <c r="J2359">
        <v>8.9999999999999993E-3</v>
      </c>
      <c r="K2359">
        <v>2.0499999999999998</v>
      </c>
      <c r="L2359">
        <v>17.8</v>
      </c>
    </row>
    <row r="2360" spans="2:12" x14ac:dyDescent="0.25">
      <c r="B2360">
        <v>99</v>
      </c>
      <c r="C2360">
        <f t="shared" si="36"/>
        <v>5.0847457627118647E-2</v>
      </c>
      <c r="D2360">
        <v>17.995148014850084</v>
      </c>
      <c r="E2360">
        <v>17.737878396322365</v>
      </c>
      <c r="F2360">
        <v>0</v>
      </c>
      <c r="G2360">
        <v>0.18170520435732426</v>
      </c>
      <c r="H2360">
        <v>142</v>
      </c>
      <c r="I2360">
        <v>16</v>
      </c>
      <c r="J2360">
        <v>0.01</v>
      </c>
      <c r="K2360">
        <v>2.0699999999999998</v>
      </c>
      <c r="L2360">
        <v>17.75</v>
      </c>
    </row>
    <row r="2361" spans="2:12" x14ac:dyDescent="0.25">
      <c r="B2361">
        <v>99</v>
      </c>
      <c r="C2361">
        <f t="shared" si="36"/>
        <v>5.0847457627118647E-2</v>
      </c>
      <c r="D2361">
        <v>18.183703087865869</v>
      </c>
      <c r="E2361">
        <v>17.981478493760896</v>
      </c>
      <c r="F2361">
        <v>0</v>
      </c>
      <c r="G2361">
        <v>0.18597414713486748</v>
      </c>
      <c r="H2361">
        <v>143</v>
      </c>
      <c r="I2361">
        <v>66</v>
      </c>
      <c r="J2361">
        <v>0.01</v>
      </c>
      <c r="K2361">
        <v>2.06</v>
      </c>
      <c r="L2361">
        <v>17.7</v>
      </c>
    </row>
    <row r="2362" spans="2:12" x14ac:dyDescent="0.25">
      <c r="B2362">
        <v>99</v>
      </c>
      <c r="C2362">
        <f t="shared" si="36"/>
        <v>5.0847457627118647E-2</v>
      </c>
      <c r="D2362">
        <v>18.364335899996984</v>
      </c>
      <c r="E2362">
        <v>18.148263453167566</v>
      </c>
      <c r="F2362">
        <v>0</v>
      </c>
      <c r="G2362">
        <v>0.18863159585646194</v>
      </c>
      <c r="H2362">
        <v>144</v>
      </c>
      <c r="I2362">
        <v>67</v>
      </c>
      <c r="J2362">
        <v>0.01</v>
      </c>
      <c r="K2362">
        <v>2.0699999999999998</v>
      </c>
      <c r="L2362">
        <v>17.7</v>
      </c>
    </row>
    <row r="2363" spans="2:12" x14ac:dyDescent="0.25">
      <c r="B2363">
        <v>99</v>
      </c>
      <c r="C2363">
        <f t="shared" si="36"/>
        <v>5.0847457627118647E-2</v>
      </c>
      <c r="D2363">
        <v>18.394441368685509</v>
      </c>
      <c r="E2363">
        <v>18.177985517150766</v>
      </c>
      <c r="F2363">
        <v>0</v>
      </c>
      <c r="G2363">
        <v>0.18899399329661953</v>
      </c>
      <c r="H2363">
        <v>146</v>
      </c>
      <c r="I2363">
        <v>68</v>
      </c>
      <c r="J2363">
        <v>0.01</v>
      </c>
      <c r="K2363">
        <v>2.0699999999999998</v>
      </c>
      <c r="L2363">
        <v>17.7</v>
      </c>
    </row>
    <row r="2364" spans="2:12" x14ac:dyDescent="0.25">
      <c r="B2364">
        <v>99</v>
      </c>
      <c r="C2364">
        <f t="shared" si="36"/>
        <v>5.0847457627118647E-2</v>
      </c>
      <c r="D2364">
        <v>18.304124962619944</v>
      </c>
      <c r="E2364">
        <v>18.076276549704655</v>
      </c>
      <c r="F2364">
        <v>0</v>
      </c>
      <c r="G2364">
        <v>0.18911331180145585</v>
      </c>
      <c r="H2364">
        <v>147</v>
      </c>
      <c r="I2364">
        <v>72</v>
      </c>
      <c r="J2364">
        <v>1.0999999999999999E-2</v>
      </c>
      <c r="K2364">
        <v>2.08</v>
      </c>
      <c r="L2364">
        <v>17.7</v>
      </c>
    </row>
    <row r="2365" spans="2:12" x14ac:dyDescent="0.25">
      <c r="B2365">
        <v>99</v>
      </c>
      <c r="C2365">
        <f t="shared" si="36"/>
        <v>5.0847457627118647E-2</v>
      </c>
      <c r="D2365">
        <v>18.394441368685509</v>
      </c>
      <c r="E2365">
        <v>18.177469885369799</v>
      </c>
      <c r="F2365">
        <v>0</v>
      </c>
      <c r="G2365">
        <v>0.18934508016110307</v>
      </c>
      <c r="H2365">
        <v>145</v>
      </c>
      <c r="I2365">
        <v>73</v>
      </c>
      <c r="J2365">
        <v>1.0999999999999999E-2</v>
      </c>
      <c r="K2365">
        <v>2.0699999999999998</v>
      </c>
      <c r="L2365">
        <v>17.7</v>
      </c>
    </row>
    <row r="2366" spans="2:12" x14ac:dyDescent="0.25">
      <c r="B2366">
        <v>99</v>
      </c>
      <c r="C2366">
        <f t="shared" si="36"/>
        <v>5.0847457627118647E-2</v>
      </c>
      <c r="D2366">
        <v>18.394441368685509</v>
      </c>
      <c r="E2366">
        <v>18.177426106660217</v>
      </c>
      <c r="F2366">
        <v>0</v>
      </c>
      <c r="G2366">
        <v>0.189344624141463</v>
      </c>
      <c r="H2366">
        <v>146</v>
      </c>
      <c r="I2366">
        <v>73</v>
      </c>
      <c r="J2366">
        <v>1.0999999999999999E-2</v>
      </c>
      <c r="K2366">
        <v>2.0699999999999998</v>
      </c>
      <c r="L2366">
        <v>17.7</v>
      </c>
    </row>
    <row r="2367" spans="2:12" x14ac:dyDescent="0.25">
      <c r="B2367">
        <v>99</v>
      </c>
      <c r="C2367">
        <f t="shared" si="36"/>
        <v>5.0847457627118647E-2</v>
      </c>
      <c r="D2367">
        <v>18.484757774751067</v>
      </c>
      <c r="E2367">
        <v>18.267679101766838</v>
      </c>
      <c r="F2367">
        <v>0</v>
      </c>
      <c r="G2367">
        <v>0.19024892013336631</v>
      </c>
      <c r="H2367">
        <v>144</v>
      </c>
      <c r="I2367">
        <v>74</v>
      </c>
      <c r="J2367">
        <v>0.01</v>
      </c>
      <c r="K2367">
        <v>2.0699999999999998</v>
      </c>
      <c r="L2367">
        <v>17.7</v>
      </c>
    </row>
    <row r="2368" spans="2:12" x14ac:dyDescent="0.25">
      <c r="B2368">
        <v>99</v>
      </c>
      <c r="C2368">
        <f t="shared" si="36"/>
        <v>5.0847457627118647E-2</v>
      </c>
      <c r="D2368">
        <v>18.394441368685509</v>
      </c>
      <c r="E2368">
        <v>18.178554691855673</v>
      </c>
      <c r="F2368">
        <v>0</v>
      </c>
      <c r="G2368">
        <v>0.189481144197051</v>
      </c>
      <c r="H2368">
        <v>145</v>
      </c>
      <c r="I2368">
        <v>77</v>
      </c>
      <c r="J2368">
        <v>0.01</v>
      </c>
      <c r="K2368">
        <v>2.0699999999999998</v>
      </c>
      <c r="L2368">
        <v>17.7</v>
      </c>
    </row>
    <row r="2369" spans="2:12" x14ac:dyDescent="0.25">
      <c r="B2369">
        <v>99</v>
      </c>
      <c r="C2369">
        <f t="shared" si="36"/>
        <v>5.0847457627118647E-2</v>
      </c>
      <c r="D2369">
        <v>18.544968712128107</v>
      </c>
      <c r="E2369">
        <v>18.327477225219759</v>
      </c>
      <c r="F2369">
        <v>0</v>
      </c>
      <c r="G2369">
        <v>0.19114123028543972</v>
      </c>
      <c r="H2369">
        <v>144</v>
      </c>
      <c r="I2369">
        <v>79</v>
      </c>
      <c r="J2369">
        <v>0.01</v>
      </c>
      <c r="K2369">
        <v>2.0699999999999998</v>
      </c>
      <c r="L2369">
        <v>17.7</v>
      </c>
    </row>
    <row r="2370" spans="2:12" x14ac:dyDescent="0.25">
      <c r="B2370">
        <v>99</v>
      </c>
      <c r="C2370">
        <f t="shared" ref="C2370:C2433" si="37">(B2370-$B$16017)/($B$16016-$B$16017)</f>
        <v>5.0847457627118647E-2</v>
      </c>
      <c r="D2370">
        <v>19.658871053603331</v>
      </c>
      <c r="E2370">
        <v>19.441240439792107</v>
      </c>
      <c r="F2370">
        <v>0</v>
      </c>
      <c r="G2370">
        <v>0.20198679482868834</v>
      </c>
      <c r="H2370">
        <v>143</v>
      </c>
      <c r="I2370">
        <v>82</v>
      </c>
      <c r="J2370">
        <v>0.01</v>
      </c>
      <c r="K2370">
        <v>2.06</v>
      </c>
      <c r="L2370">
        <v>17.7</v>
      </c>
    </row>
    <row r="2371" spans="2:12" x14ac:dyDescent="0.25">
      <c r="B2371">
        <v>99</v>
      </c>
      <c r="C2371">
        <f t="shared" si="37"/>
        <v>5.0847457627118647E-2</v>
      </c>
      <c r="D2371">
        <v>25.95091400950394</v>
      </c>
      <c r="E2371">
        <v>25.663628268148234</v>
      </c>
      <c r="F2371">
        <v>0</v>
      </c>
      <c r="G2371">
        <v>0.2666349420250067</v>
      </c>
      <c r="H2371">
        <v>143</v>
      </c>
      <c r="I2371">
        <v>82</v>
      </c>
      <c r="J2371">
        <v>0.01</v>
      </c>
      <c r="K2371">
        <v>2.06</v>
      </c>
      <c r="L2371">
        <v>17.7</v>
      </c>
    </row>
    <row r="2372" spans="2:12" x14ac:dyDescent="0.25">
      <c r="B2372">
        <v>99</v>
      </c>
      <c r="C2372">
        <f t="shared" si="37"/>
        <v>5.0847457627118647E-2</v>
      </c>
      <c r="D2372">
        <v>23.994058544750164</v>
      </c>
      <c r="E2372">
        <v>23.812106392387243</v>
      </c>
      <c r="F2372">
        <v>0</v>
      </c>
      <c r="G2372">
        <v>0.24970498461635157</v>
      </c>
      <c r="H2372">
        <v>143</v>
      </c>
      <c r="I2372">
        <v>82</v>
      </c>
      <c r="J2372">
        <v>0.01</v>
      </c>
      <c r="K2372">
        <v>2.08</v>
      </c>
      <c r="L2372">
        <v>17.600000000000001</v>
      </c>
    </row>
    <row r="2373" spans="2:12" x14ac:dyDescent="0.25">
      <c r="B2373">
        <v>99</v>
      </c>
      <c r="C2373">
        <f t="shared" si="37"/>
        <v>5.0847457627118647E-2</v>
      </c>
      <c r="D2373">
        <v>21.766253861799711</v>
      </c>
      <c r="E2373">
        <v>21.35977742200447</v>
      </c>
      <c r="F2373">
        <v>0</v>
      </c>
      <c r="G2373">
        <v>0.25709310264119156</v>
      </c>
      <c r="H2373">
        <v>151</v>
      </c>
      <c r="I2373">
        <v>83</v>
      </c>
      <c r="J2373">
        <v>0.01</v>
      </c>
      <c r="K2373">
        <v>2.4</v>
      </c>
      <c r="L2373">
        <v>17.399999999999999</v>
      </c>
    </row>
    <row r="2374" spans="2:12" x14ac:dyDescent="0.25">
      <c r="B2374">
        <v>99</v>
      </c>
      <c r="C2374">
        <f t="shared" si="37"/>
        <v>5.0847457627118647E-2</v>
      </c>
      <c r="D2374">
        <v>29.489473647159812</v>
      </c>
      <c r="E2374">
        <v>32.449738756712129</v>
      </c>
      <c r="F2374">
        <v>0</v>
      </c>
      <c r="G2374">
        <v>0.81061524992056655</v>
      </c>
      <c r="H2374">
        <v>844</v>
      </c>
      <c r="I2374">
        <v>85</v>
      </c>
      <c r="J2374">
        <v>6.0999999999999999E-2</v>
      </c>
      <c r="K2374">
        <v>5.07</v>
      </c>
      <c r="L2374">
        <v>11.4</v>
      </c>
    </row>
    <row r="2375" spans="2:12" x14ac:dyDescent="0.25">
      <c r="B2375">
        <v>99</v>
      </c>
      <c r="C2375">
        <f t="shared" si="37"/>
        <v>5.0847457627118647E-2</v>
      </c>
      <c r="D2375">
        <v>38.509425936764828</v>
      </c>
      <c r="E2375">
        <v>38.176879012770236</v>
      </c>
      <c r="F2375">
        <v>0</v>
      </c>
      <c r="G2375">
        <v>0.7265338282442616</v>
      </c>
      <c r="H2375">
        <v>412</v>
      </c>
      <c r="I2375">
        <v>85</v>
      </c>
      <c r="J2375">
        <v>0.02</v>
      </c>
      <c r="K2375">
        <v>3.85</v>
      </c>
      <c r="L2375">
        <v>15.2</v>
      </c>
    </row>
    <row r="2376" spans="2:12" x14ac:dyDescent="0.25">
      <c r="B2376">
        <v>99</v>
      </c>
      <c r="C2376">
        <f t="shared" si="37"/>
        <v>5.0847457627118647E-2</v>
      </c>
      <c r="D2376">
        <v>30.307197012812775</v>
      </c>
      <c r="E2376">
        <v>30.357004933463116</v>
      </c>
      <c r="F2376">
        <v>0</v>
      </c>
      <c r="G2376">
        <v>0.47151697373686108</v>
      </c>
      <c r="H2376">
        <v>202</v>
      </c>
      <c r="I2376">
        <v>88</v>
      </c>
      <c r="J2376">
        <v>3.4000000000000002E-2</v>
      </c>
      <c r="K2376">
        <v>3.1</v>
      </c>
      <c r="L2376">
        <v>16</v>
      </c>
    </row>
    <row r="2377" spans="2:12" x14ac:dyDescent="0.25">
      <c r="B2377">
        <v>99</v>
      </c>
      <c r="C2377">
        <f t="shared" si="37"/>
        <v>5.0847457627118647E-2</v>
      </c>
      <c r="D2377">
        <v>15.963256728106622</v>
      </c>
      <c r="E2377">
        <v>18.27300100043032</v>
      </c>
      <c r="F2377">
        <v>0</v>
      </c>
      <c r="G2377">
        <v>0.37224692497926404</v>
      </c>
      <c r="H2377">
        <v>723</v>
      </c>
      <c r="I2377">
        <v>88</v>
      </c>
      <c r="J2377">
        <v>2.1000000000000001E-2</v>
      </c>
      <c r="K2377">
        <v>4.13</v>
      </c>
      <c r="L2377">
        <v>12</v>
      </c>
    </row>
    <row r="2378" spans="2:12" x14ac:dyDescent="0.25">
      <c r="B2378">
        <v>99</v>
      </c>
      <c r="C2378">
        <f t="shared" si="37"/>
        <v>5.0847457627118647E-2</v>
      </c>
      <c r="D2378">
        <v>27.830417549106084</v>
      </c>
      <c r="E2378">
        <v>27.120839649100436</v>
      </c>
      <c r="F2378">
        <v>0</v>
      </c>
      <c r="G2378">
        <v>0.46530728179394309</v>
      </c>
      <c r="H2378">
        <v>301</v>
      </c>
      <c r="I2378">
        <v>87</v>
      </c>
      <c r="J2378">
        <v>1.4999999999999999E-2</v>
      </c>
      <c r="K2378">
        <v>3.46</v>
      </c>
      <c r="L2378">
        <v>16.100000000000001</v>
      </c>
    </row>
    <row r="2379" spans="2:12" x14ac:dyDescent="0.25">
      <c r="B2379">
        <v>99</v>
      </c>
      <c r="C2379">
        <f t="shared" si="37"/>
        <v>5.0847457627118647E-2</v>
      </c>
      <c r="D2379">
        <v>21.478393409602194</v>
      </c>
      <c r="E2379">
        <v>22.920079400339258</v>
      </c>
      <c r="F2379">
        <v>0</v>
      </c>
      <c r="G2379">
        <v>0.33354796286010269</v>
      </c>
      <c r="H2379">
        <v>417</v>
      </c>
      <c r="I2379">
        <v>91</v>
      </c>
      <c r="J2379">
        <v>1.7999999999999999E-2</v>
      </c>
      <c r="K2379">
        <v>2.91</v>
      </c>
      <c r="L2379">
        <v>15</v>
      </c>
    </row>
    <row r="2380" spans="2:12" x14ac:dyDescent="0.25">
      <c r="B2380">
        <v>99</v>
      </c>
      <c r="C2380">
        <f t="shared" si="37"/>
        <v>5.0847457627118647E-2</v>
      </c>
      <c r="D2380">
        <v>26.10498029241236</v>
      </c>
      <c r="E2380">
        <v>26.936527427153589</v>
      </c>
      <c r="F2380">
        <v>0</v>
      </c>
      <c r="G2380">
        <v>0.37893667629229405</v>
      </c>
      <c r="H2380">
        <v>361</v>
      </c>
      <c r="I2380">
        <v>91</v>
      </c>
      <c r="J2380">
        <v>1.7000000000000001E-2</v>
      </c>
      <c r="K2380">
        <v>2.81</v>
      </c>
      <c r="L2380">
        <v>15.8</v>
      </c>
    </row>
    <row r="2381" spans="2:12" x14ac:dyDescent="0.25">
      <c r="B2381">
        <v>99</v>
      </c>
      <c r="C2381">
        <f t="shared" si="37"/>
        <v>5.0847457627118647E-2</v>
      </c>
      <c r="D2381">
        <v>27.851440241552627</v>
      </c>
      <c r="E2381">
        <v>27.910734889407905</v>
      </c>
      <c r="F2381">
        <v>0</v>
      </c>
      <c r="G2381">
        <v>0.4020214016568226</v>
      </c>
      <c r="H2381">
        <v>306</v>
      </c>
      <c r="I2381">
        <v>91</v>
      </c>
      <c r="J2381">
        <v>1.7000000000000001E-2</v>
      </c>
      <c r="K2381">
        <v>2.88</v>
      </c>
      <c r="L2381">
        <v>16.3</v>
      </c>
    </row>
    <row r="2382" spans="2:12" x14ac:dyDescent="0.25">
      <c r="B2382">
        <v>99</v>
      </c>
      <c r="C2382">
        <f t="shared" si="37"/>
        <v>5.0847457627118647E-2</v>
      </c>
      <c r="D2382">
        <v>28.533051581630165</v>
      </c>
      <c r="E2382">
        <v>31.885737416021822</v>
      </c>
      <c r="F2382">
        <v>0</v>
      </c>
      <c r="G2382">
        <v>0.58633708867282552</v>
      </c>
      <c r="H2382">
        <v>604</v>
      </c>
      <c r="I2382">
        <v>6</v>
      </c>
      <c r="J2382">
        <v>3.3000000000000002E-2</v>
      </c>
      <c r="K2382">
        <v>3.75</v>
      </c>
      <c r="L2382">
        <v>12.95</v>
      </c>
    </row>
    <row r="2383" spans="2:12" x14ac:dyDescent="0.25">
      <c r="B2383">
        <v>99</v>
      </c>
      <c r="C2383">
        <f t="shared" si="37"/>
        <v>5.0847457627118647E-2</v>
      </c>
      <c r="D2383">
        <v>25.783614063057666</v>
      </c>
      <c r="E2383">
        <v>28.289274869252406</v>
      </c>
      <c r="F2383">
        <v>0</v>
      </c>
      <c r="G2383">
        <v>0.42119600270108193</v>
      </c>
      <c r="H2383">
        <v>523</v>
      </c>
      <c r="I2383">
        <v>9</v>
      </c>
      <c r="J2383">
        <v>2.8000000000000001E-2</v>
      </c>
      <c r="K2383">
        <v>3.02</v>
      </c>
      <c r="L2383">
        <v>14.3</v>
      </c>
    </row>
    <row r="2384" spans="2:12" x14ac:dyDescent="0.25">
      <c r="B2384">
        <v>99</v>
      </c>
      <c r="C2384">
        <f t="shared" si="37"/>
        <v>5.0847457627118647E-2</v>
      </c>
      <c r="D2384">
        <v>20.040344579817333</v>
      </c>
      <c r="E2384">
        <v>20.957621244286866</v>
      </c>
      <c r="F2384">
        <v>0</v>
      </c>
      <c r="G2384">
        <v>0.28463014084408583</v>
      </c>
      <c r="H2384">
        <v>417</v>
      </c>
      <c r="I2384">
        <v>10</v>
      </c>
      <c r="J2384">
        <v>2.5000000000000001E-2</v>
      </c>
      <c r="K2384">
        <v>2.75</v>
      </c>
      <c r="L2384">
        <v>15.6</v>
      </c>
    </row>
    <row r="2385" spans="2:12" x14ac:dyDescent="0.25">
      <c r="B2385">
        <v>99</v>
      </c>
      <c r="C2385">
        <f t="shared" si="37"/>
        <v>5.0847457627118647E-2</v>
      </c>
      <c r="D2385">
        <v>17.718597341911664</v>
      </c>
      <c r="E2385">
        <v>17.974640144024903</v>
      </c>
      <c r="F2385">
        <v>0</v>
      </c>
      <c r="G2385">
        <v>0.23540176588844883</v>
      </c>
      <c r="H2385">
        <v>335</v>
      </c>
      <c r="I2385">
        <v>12</v>
      </c>
      <c r="J2385">
        <v>2.3E-2</v>
      </c>
      <c r="K2385">
        <v>2.65</v>
      </c>
      <c r="L2385">
        <v>16.350000000000001</v>
      </c>
    </row>
    <row r="2386" spans="2:12" x14ac:dyDescent="0.25">
      <c r="B2386">
        <v>99</v>
      </c>
      <c r="C2386">
        <f t="shared" si="37"/>
        <v>5.0847457627118647E-2</v>
      </c>
      <c r="D2386">
        <v>19.093316101197914</v>
      </c>
      <c r="E2386">
        <v>19.085583446554018</v>
      </c>
      <c r="F2386">
        <v>0</v>
      </c>
      <c r="G2386">
        <v>0.24342561729195578</v>
      </c>
      <c r="H2386">
        <v>284</v>
      </c>
      <c r="I2386">
        <v>12</v>
      </c>
      <c r="J2386">
        <v>2.1999999999999999E-2</v>
      </c>
      <c r="K2386">
        <v>2.58</v>
      </c>
      <c r="L2386">
        <v>16.75</v>
      </c>
    </row>
    <row r="2387" spans="2:12" x14ac:dyDescent="0.25">
      <c r="B2387">
        <v>99</v>
      </c>
      <c r="C2387">
        <f t="shared" si="37"/>
        <v>5.0847457627118647E-2</v>
      </c>
      <c r="D2387">
        <v>21.384514033341663</v>
      </c>
      <c r="E2387">
        <v>21.085286067712634</v>
      </c>
      <c r="F2387">
        <v>0</v>
      </c>
      <c r="G2387">
        <v>0.26793567229948151</v>
      </c>
      <c r="H2387">
        <v>250</v>
      </c>
      <c r="I2387">
        <v>14</v>
      </c>
      <c r="J2387">
        <v>2.1000000000000001E-2</v>
      </c>
      <c r="K2387">
        <v>2.57</v>
      </c>
      <c r="L2387">
        <v>17.05</v>
      </c>
    </row>
    <row r="2388" spans="2:12" x14ac:dyDescent="0.25">
      <c r="B2388">
        <v>99</v>
      </c>
      <c r="C2388">
        <f t="shared" si="37"/>
        <v>5.0847457627118647E-2</v>
      </c>
      <c r="D2388">
        <v>23.400768213628162</v>
      </c>
      <c r="E2388">
        <v>22.821542641619423</v>
      </c>
      <c r="F2388">
        <v>0</v>
      </c>
      <c r="G2388">
        <v>0.29659229674668386</v>
      </c>
      <c r="H2388">
        <v>230</v>
      </c>
      <c r="I2388">
        <v>14</v>
      </c>
      <c r="J2388">
        <v>2.1000000000000001E-2</v>
      </c>
      <c r="K2388">
        <v>2.63</v>
      </c>
      <c r="L2388">
        <v>17.2</v>
      </c>
    </row>
    <row r="2389" spans="2:12" x14ac:dyDescent="0.25">
      <c r="B2389">
        <v>99</v>
      </c>
      <c r="C2389">
        <f t="shared" si="37"/>
        <v>5.0847457627118647E-2</v>
      </c>
      <c r="D2389">
        <v>16.893766086339916</v>
      </c>
      <c r="E2389">
        <v>17.716376456975809</v>
      </c>
      <c r="F2389">
        <v>0</v>
      </c>
      <c r="G2389">
        <v>0.27662157218437722</v>
      </c>
      <c r="H2389">
        <v>422</v>
      </c>
      <c r="I2389">
        <v>51</v>
      </c>
      <c r="J2389">
        <v>1.4E-2</v>
      </c>
      <c r="K2389">
        <v>3.16</v>
      </c>
      <c r="L2389">
        <v>15</v>
      </c>
    </row>
    <row r="2390" spans="2:12" x14ac:dyDescent="0.25">
      <c r="B2390">
        <v>99</v>
      </c>
      <c r="C2390">
        <f t="shared" si="37"/>
        <v>5.0847457627118647E-2</v>
      </c>
      <c r="D2390">
        <v>16.985414003625664</v>
      </c>
      <c r="E2390">
        <v>17.867103032149007</v>
      </c>
      <c r="F2390">
        <v>0</v>
      </c>
      <c r="G2390">
        <v>0.24389614781344204</v>
      </c>
      <c r="H2390">
        <v>389</v>
      </c>
      <c r="I2390">
        <v>52</v>
      </c>
      <c r="J2390">
        <v>1.4E-2</v>
      </c>
      <c r="K2390">
        <v>2.75</v>
      </c>
      <c r="L2390">
        <v>15.5</v>
      </c>
    </row>
    <row r="2391" spans="2:12" x14ac:dyDescent="0.25">
      <c r="B2391">
        <v>99</v>
      </c>
      <c r="C2391">
        <f t="shared" si="37"/>
        <v>5.0847457627118647E-2</v>
      </c>
      <c r="D2391">
        <v>16.985414003625664</v>
      </c>
      <c r="E2391">
        <v>17.102138503513526</v>
      </c>
      <c r="F2391">
        <v>0</v>
      </c>
      <c r="G2391">
        <v>0.220255665207789</v>
      </c>
      <c r="H2391">
        <v>267</v>
      </c>
      <c r="I2391">
        <v>53</v>
      </c>
      <c r="J2391">
        <v>1.2999999999999999E-2</v>
      </c>
      <c r="K2391">
        <v>2.59</v>
      </c>
      <c r="L2391">
        <v>16.600000000000001</v>
      </c>
    </row>
    <row r="2392" spans="2:12" x14ac:dyDescent="0.25">
      <c r="B2392">
        <v>99</v>
      </c>
      <c r="C2392">
        <f t="shared" si="37"/>
        <v>5.0847457627118647E-2</v>
      </c>
      <c r="D2392">
        <v>16.985414003625664</v>
      </c>
      <c r="E2392">
        <v>16.937998333408576</v>
      </c>
      <c r="F2392">
        <v>0</v>
      </c>
      <c r="G2392">
        <v>0.21819140611736462</v>
      </c>
      <c r="H2392">
        <v>229</v>
      </c>
      <c r="I2392">
        <v>54</v>
      </c>
      <c r="J2392">
        <v>1.2999999999999999E-2</v>
      </c>
      <c r="K2392">
        <v>2.59</v>
      </c>
      <c r="L2392">
        <v>16.8</v>
      </c>
    </row>
    <row r="2393" spans="2:12" x14ac:dyDescent="0.25">
      <c r="B2393">
        <v>99</v>
      </c>
      <c r="C2393">
        <f t="shared" si="37"/>
        <v>5.0847457627118647E-2</v>
      </c>
      <c r="D2393">
        <v>16.954864697863748</v>
      </c>
      <c r="E2393">
        <v>16.860552432795647</v>
      </c>
      <c r="F2393">
        <v>0</v>
      </c>
      <c r="G2393">
        <v>0.21485653896396692</v>
      </c>
      <c r="H2393">
        <v>195</v>
      </c>
      <c r="I2393">
        <v>56</v>
      </c>
      <c r="J2393">
        <v>1.2999999999999999E-2</v>
      </c>
      <c r="K2393">
        <v>2.56</v>
      </c>
      <c r="L2393">
        <v>16.899999999999999</v>
      </c>
    </row>
    <row r="2394" spans="2:12" x14ac:dyDescent="0.25">
      <c r="B2394">
        <v>99</v>
      </c>
      <c r="C2394">
        <f t="shared" si="37"/>
        <v>5.0847457627118647E-2</v>
      </c>
      <c r="D2394">
        <v>31.160291877154997</v>
      </c>
      <c r="E2394">
        <v>31.57622800251324</v>
      </c>
      <c r="F2394">
        <v>0</v>
      </c>
      <c r="G2394">
        <v>0.51640541675840412</v>
      </c>
      <c r="H2394">
        <v>395</v>
      </c>
      <c r="I2394">
        <v>70</v>
      </c>
      <c r="J2394">
        <v>2.7E-2</v>
      </c>
      <c r="K2394">
        <v>3.29</v>
      </c>
      <c r="L2394">
        <v>15.5</v>
      </c>
    </row>
    <row r="2395" spans="2:12" x14ac:dyDescent="0.25">
      <c r="B2395">
        <v>99</v>
      </c>
      <c r="C2395">
        <f t="shared" si="37"/>
        <v>5.0847457627118647E-2</v>
      </c>
      <c r="D2395">
        <v>27.066684905058171</v>
      </c>
      <c r="E2395">
        <v>26.313598235260024</v>
      </c>
      <c r="F2395">
        <v>0</v>
      </c>
      <c r="G2395">
        <v>0.50122423862776622</v>
      </c>
      <c r="H2395">
        <v>357</v>
      </c>
      <c r="I2395">
        <v>73</v>
      </c>
      <c r="J2395">
        <v>2.1000000000000001E-2</v>
      </c>
      <c r="K2395">
        <v>3.86</v>
      </c>
      <c r="L2395">
        <v>15.6</v>
      </c>
    </row>
    <row r="2396" spans="2:12" x14ac:dyDescent="0.25">
      <c r="B2396">
        <v>99</v>
      </c>
      <c r="C2396">
        <f t="shared" si="37"/>
        <v>5.0847457627118647E-2</v>
      </c>
      <c r="D2396">
        <v>19.272338737003963</v>
      </c>
      <c r="E2396">
        <v>20.32521973461202</v>
      </c>
      <c r="F2396">
        <v>0</v>
      </c>
      <c r="G2396">
        <v>0.20470673771132092</v>
      </c>
      <c r="H2396">
        <v>161</v>
      </c>
      <c r="I2396">
        <v>79</v>
      </c>
      <c r="J2396">
        <v>2.5999999999999999E-2</v>
      </c>
      <c r="K2396">
        <v>1.98</v>
      </c>
      <c r="L2396">
        <v>16.5</v>
      </c>
    </row>
    <row r="2397" spans="2:12" x14ac:dyDescent="0.25">
      <c r="B2397">
        <v>99</v>
      </c>
      <c r="C2397">
        <f t="shared" si="37"/>
        <v>5.0847457627118647E-2</v>
      </c>
      <c r="D2397">
        <v>17.127563360866795</v>
      </c>
      <c r="E2397">
        <v>17.850398712661811</v>
      </c>
      <c r="F2397">
        <v>0</v>
      </c>
      <c r="G2397">
        <v>0.15638067286247923</v>
      </c>
      <c r="H2397">
        <v>148</v>
      </c>
      <c r="I2397">
        <v>79</v>
      </c>
      <c r="J2397">
        <v>2.5999999999999999E-2</v>
      </c>
      <c r="K2397">
        <v>1.71</v>
      </c>
      <c r="L2397">
        <v>17.100000000000001</v>
      </c>
    </row>
    <row r="2398" spans="2:12" x14ac:dyDescent="0.25">
      <c r="B2398">
        <v>99</v>
      </c>
      <c r="C2398">
        <f t="shared" si="37"/>
        <v>5.0847457627118647E-2</v>
      </c>
      <c r="D2398">
        <v>18.329583457150001</v>
      </c>
      <c r="E2398">
        <v>18.166050158301029</v>
      </c>
      <c r="F2398">
        <v>0</v>
      </c>
      <c r="G2398">
        <v>0.20529065332427365</v>
      </c>
      <c r="H2398">
        <v>166</v>
      </c>
      <c r="I2398">
        <v>79</v>
      </c>
      <c r="J2398">
        <v>0.02</v>
      </c>
      <c r="K2398">
        <v>2.2400000000000002</v>
      </c>
      <c r="L2398">
        <v>17.399999999999999</v>
      </c>
    </row>
    <row r="2399" spans="2:12" x14ac:dyDescent="0.25">
      <c r="B2399">
        <v>99</v>
      </c>
      <c r="C2399">
        <f t="shared" si="37"/>
        <v>5.0847457627118647E-2</v>
      </c>
      <c r="D2399">
        <v>18.268484845626165</v>
      </c>
      <c r="E2399">
        <v>18.078915257112616</v>
      </c>
      <c r="F2399">
        <v>0</v>
      </c>
      <c r="G2399">
        <v>0.19970489404096944</v>
      </c>
      <c r="H2399">
        <v>168</v>
      </c>
      <c r="I2399">
        <v>78</v>
      </c>
      <c r="J2399">
        <v>1.7999999999999999E-2</v>
      </c>
      <c r="K2399">
        <v>2.19</v>
      </c>
      <c r="L2399">
        <v>17.5</v>
      </c>
    </row>
    <row r="2400" spans="2:12" x14ac:dyDescent="0.25">
      <c r="B2400">
        <v>99</v>
      </c>
      <c r="C2400">
        <f t="shared" si="37"/>
        <v>5.0847457627118647E-2</v>
      </c>
      <c r="D2400">
        <v>18.329583457150001</v>
      </c>
      <c r="E2400">
        <v>18.152176589162476</v>
      </c>
      <c r="F2400">
        <v>0</v>
      </c>
      <c r="G2400">
        <v>0.19954721692493141</v>
      </c>
      <c r="H2400">
        <v>166</v>
      </c>
      <c r="I2400">
        <v>78</v>
      </c>
      <c r="J2400">
        <v>1.7000000000000001E-2</v>
      </c>
      <c r="K2400">
        <v>2.1800000000000002</v>
      </c>
      <c r="L2400">
        <v>17.5</v>
      </c>
    </row>
    <row r="2401" spans="2:12" x14ac:dyDescent="0.25">
      <c r="B2401">
        <v>99</v>
      </c>
      <c r="C2401">
        <f t="shared" si="37"/>
        <v>5.0847457627118647E-2</v>
      </c>
      <c r="D2401">
        <v>18.268484845626165</v>
      </c>
      <c r="E2401">
        <v>18.128889429803174</v>
      </c>
      <c r="F2401">
        <v>0</v>
      </c>
      <c r="G2401">
        <v>0.196482293140811</v>
      </c>
      <c r="H2401">
        <v>167</v>
      </c>
      <c r="I2401">
        <v>78</v>
      </c>
      <c r="J2401">
        <v>1.4999999999999999E-2</v>
      </c>
      <c r="K2401">
        <v>2.15</v>
      </c>
      <c r="L2401">
        <v>17.5</v>
      </c>
    </row>
    <row r="2402" spans="2:12" x14ac:dyDescent="0.25">
      <c r="B2402">
        <v>99</v>
      </c>
      <c r="C2402">
        <f t="shared" si="37"/>
        <v>5.0847457627118647E-2</v>
      </c>
      <c r="D2402">
        <v>21.751105702484661</v>
      </c>
      <c r="E2402">
        <v>21.677217368551837</v>
      </c>
      <c r="F2402">
        <v>0</v>
      </c>
      <c r="G2402">
        <v>0.23577580096063988</v>
      </c>
      <c r="H2402">
        <v>173</v>
      </c>
      <c r="I2402">
        <v>78</v>
      </c>
      <c r="J2402">
        <v>1.2999999999999999E-2</v>
      </c>
      <c r="K2402">
        <v>2.16</v>
      </c>
      <c r="L2402">
        <v>17.399999999999999</v>
      </c>
    </row>
    <row r="2403" spans="2:12" x14ac:dyDescent="0.25">
      <c r="B2403">
        <v>99</v>
      </c>
      <c r="C2403">
        <f t="shared" si="37"/>
        <v>5.0847457627118647E-2</v>
      </c>
      <c r="D2403">
        <v>21.751105702484661</v>
      </c>
      <c r="E2403">
        <v>21.846595523930151</v>
      </c>
      <c r="F2403">
        <v>0</v>
      </c>
      <c r="G2403">
        <v>0.24074582903949068</v>
      </c>
      <c r="H2403">
        <v>186</v>
      </c>
      <c r="I2403">
        <v>79</v>
      </c>
      <c r="J2403">
        <v>1.2E-2</v>
      </c>
      <c r="K2403">
        <v>2.19</v>
      </c>
      <c r="L2403">
        <v>17.2</v>
      </c>
    </row>
    <row r="2404" spans="2:12" x14ac:dyDescent="0.25">
      <c r="B2404">
        <v>99</v>
      </c>
      <c r="C2404">
        <f t="shared" si="37"/>
        <v>5.0847457627118647E-2</v>
      </c>
      <c r="D2404">
        <v>21.964950842818084</v>
      </c>
      <c r="E2404">
        <v>21.940392758078385</v>
      </c>
      <c r="F2404">
        <v>0</v>
      </c>
      <c r="G2404">
        <v>0.24284061577863555</v>
      </c>
      <c r="H2404">
        <v>169</v>
      </c>
      <c r="I2404">
        <v>79</v>
      </c>
      <c r="J2404">
        <v>1.2E-2</v>
      </c>
      <c r="K2404">
        <v>2.2000000000000002</v>
      </c>
      <c r="L2404">
        <v>17.3</v>
      </c>
    </row>
    <row r="2405" spans="2:12" x14ac:dyDescent="0.25">
      <c r="B2405">
        <v>99</v>
      </c>
      <c r="C2405">
        <f t="shared" si="37"/>
        <v>5.0847457627118647E-2</v>
      </c>
      <c r="D2405">
        <v>24.683839055628667</v>
      </c>
      <c r="E2405">
        <v>24.656960877008938</v>
      </c>
      <c r="F2405">
        <v>0</v>
      </c>
      <c r="G2405">
        <v>0.27290813016088422</v>
      </c>
      <c r="H2405">
        <v>157</v>
      </c>
      <c r="I2405">
        <v>79</v>
      </c>
      <c r="J2405">
        <v>1.2E-2</v>
      </c>
      <c r="K2405">
        <v>2.2000000000000002</v>
      </c>
      <c r="L2405">
        <v>17.3</v>
      </c>
    </row>
    <row r="2406" spans="2:12" x14ac:dyDescent="0.25">
      <c r="B2406">
        <v>99</v>
      </c>
      <c r="C2406">
        <f t="shared" si="37"/>
        <v>5.0847457627118647E-2</v>
      </c>
      <c r="D2406">
        <v>27.667602352169443</v>
      </c>
      <c r="E2406">
        <v>27.464690320689741</v>
      </c>
      <c r="F2406">
        <v>0</v>
      </c>
      <c r="G2406">
        <v>0.51050631593228735</v>
      </c>
      <c r="H2406">
        <v>340</v>
      </c>
      <c r="I2406">
        <v>83</v>
      </c>
      <c r="J2406">
        <v>1.7999999999999999E-2</v>
      </c>
      <c r="K2406">
        <v>3.76</v>
      </c>
      <c r="L2406">
        <v>15.3</v>
      </c>
    </row>
    <row r="2407" spans="2:12" x14ac:dyDescent="0.25">
      <c r="B2407">
        <v>99</v>
      </c>
      <c r="C2407">
        <f t="shared" si="37"/>
        <v>5.0847457627118647E-2</v>
      </c>
      <c r="D2407">
        <v>21.447753761371658</v>
      </c>
      <c r="E2407">
        <v>21.54944664750138</v>
      </c>
      <c r="F2407">
        <v>0</v>
      </c>
      <c r="G2407">
        <v>0.23710462406873678</v>
      </c>
      <c r="H2407">
        <v>242</v>
      </c>
      <c r="I2407">
        <v>83</v>
      </c>
      <c r="J2407">
        <v>1.6E-2</v>
      </c>
      <c r="K2407">
        <v>2.1800000000000002</v>
      </c>
      <c r="L2407">
        <v>17.2</v>
      </c>
    </row>
    <row r="2408" spans="2:12" x14ac:dyDescent="0.25">
      <c r="B2408">
        <v>99</v>
      </c>
      <c r="C2408">
        <f t="shared" si="37"/>
        <v>5.0847457627118647E-2</v>
      </c>
      <c r="D2408">
        <v>19.394897329926089</v>
      </c>
      <c r="E2408">
        <v>21.094371757972972</v>
      </c>
      <c r="F2408">
        <v>0</v>
      </c>
      <c r="G2408">
        <v>0.34633936306527341</v>
      </c>
      <c r="H2408">
        <v>330</v>
      </c>
      <c r="I2408">
        <v>79</v>
      </c>
      <c r="J2408">
        <v>2.5000000000000001E-2</v>
      </c>
      <c r="K2408">
        <v>3.3</v>
      </c>
      <c r="L2408">
        <v>14.1</v>
      </c>
    </row>
    <row r="2409" spans="2:12" x14ac:dyDescent="0.25">
      <c r="B2409">
        <v>99</v>
      </c>
      <c r="C2409">
        <f t="shared" si="37"/>
        <v>5.0847457627118647E-2</v>
      </c>
      <c r="D2409">
        <v>19.027221551159712</v>
      </c>
      <c r="E2409">
        <v>21.004802104728036</v>
      </c>
      <c r="F2409">
        <v>0</v>
      </c>
      <c r="G2409">
        <v>0.26515425262204001</v>
      </c>
      <c r="H2409">
        <v>340</v>
      </c>
      <c r="I2409">
        <v>79</v>
      </c>
      <c r="J2409">
        <v>2.4E-2</v>
      </c>
      <c r="K2409">
        <v>2.5099999999999998</v>
      </c>
      <c r="L2409">
        <v>14.9</v>
      </c>
    </row>
    <row r="2410" spans="2:12" x14ac:dyDescent="0.25">
      <c r="B2410">
        <v>99</v>
      </c>
      <c r="C2410">
        <f t="shared" si="37"/>
        <v>5.0847457627118647E-2</v>
      </c>
      <c r="D2410">
        <v>31.746604077431673</v>
      </c>
      <c r="E2410">
        <v>30.713314242189558</v>
      </c>
      <c r="F2410">
        <v>0</v>
      </c>
      <c r="G2410">
        <v>0.58610373220349898</v>
      </c>
      <c r="H2410">
        <v>390</v>
      </c>
      <c r="I2410">
        <v>80</v>
      </c>
      <c r="J2410">
        <v>2.4E-2</v>
      </c>
      <c r="K2410">
        <v>3.86</v>
      </c>
      <c r="L2410">
        <v>15.7</v>
      </c>
    </row>
    <row r="2411" spans="2:12" x14ac:dyDescent="0.25">
      <c r="B2411">
        <v>99</v>
      </c>
      <c r="C2411">
        <f t="shared" si="37"/>
        <v>5.0847457627118647E-2</v>
      </c>
      <c r="D2411">
        <v>21.20549864589611</v>
      </c>
      <c r="E2411">
        <v>21.991310653463035</v>
      </c>
      <c r="F2411">
        <v>0</v>
      </c>
      <c r="G2411">
        <v>0.32429390719839157</v>
      </c>
      <c r="H2411">
        <v>378</v>
      </c>
      <c r="I2411">
        <v>80</v>
      </c>
      <c r="J2411">
        <v>2.5000000000000001E-2</v>
      </c>
      <c r="K2411">
        <v>2.95</v>
      </c>
      <c r="L2411">
        <v>15.5</v>
      </c>
    </row>
    <row r="2412" spans="2:12" x14ac:dyDescent="0.25">
      <c r="B2412">
        <v>99</v>
      </c>
      <c r="C2412">
        <f t="shared" si="37"/>
        <v>5.0847457627118647E-2</v>
      </c>
      <c r="D2412">
        <v>33.780852494043806</v>
      </c>
      <c r="E2412">
        <v>32.441620685764732</v>
      </c>
      <c r="F2412">
        <v>0</v>
      </c>
      <c r="G2412">
        <v>0.4677267805095241</v>
      </c>
      <c r="H2412">
        <v>247</v>
      </c>
      <c r="I2412">
        <v>99</v>
      </c>
      <c r="J2412">
        <v>1.4999999999999999E-2</v>
      </c>
      <c r="K2412">
        <v>2.88</v>
      </c>
      <c r="L2412">
        <v>17.2</v>
      </c>
    </row>
    <row r="2413" spans="2:12" x14ac:dyDescent="0.25">
      <c r="B2413">
        <v>99</v>
      </c>
      <c r="C2413">
        <f t="shared" si="37"/>
        <v>5.0847457627118647E-2</v>
      </c>
      <c r="D2413">
        <v>27.678107244207421</v>
      </c>
      <c r="E2413">
        <v>27.272916059356152</v>
      </c>
      <c r="F2413">
        <v>0</v>
      </c>
      <c r="G2413">
        <v>0.34068308369446371</v>
      </c>
      <c r="H2413">
        <v>213</v>
      </c>
      <c r="I2413">
        <v>100</v>
      </c>
      <c r="J2413">
        <v>1.4E-2</v>
      </c>
      <c r="K2413">
        <v>2.48</v>
      </c>
      <c r="L2413">
        <v>17.2</v>
      </c>
    </row>
    <row r="2414" spans="2:12" x14ac:dyDescent="0.25">
      <c r="B2414">
        <v>99</v>
      </c>
      <c r="C2414">
        <f t="shared" si="37"/>
        <v>5.0847457627118647E-2</v>
      </c>
      <c r="D2414">
        <v>35.370836136960691</v>
      </c>
      <c r="E2414">
        <v>33.575435829020527</v>
      </c>
      <c r="F2414">
        <v>0</v>
      </c>
      <c r="G2414">
        <v>0.54991831216398113</v>
      </c>
      <c r="H2414">
        <v>222</v>
      </c>
      <c r="I2414">
        <v>100</v>
      </c>
      <c r="J2414">
        <v>1.4E-2</v>
      </c>
      <c r="K2414">
        <v>3.29</v>
      </c>
      <c r="L2414">
        <v>16.899999999999999</v>
      </c>
    </row>
    <row r="2415" spans="2:12" x14ac:dyDescent="0.25">
      <c r="B2415">
        <v>99</v>
      </c>
      <c r="C2415">
        <f t="shared" si="37"/>
        <v>5.0847457627118647E-2</v>
      </c>
      <c r="D2415">
        <v>22.617667590619522</v>
      </c>
      <c r="E2415">
        <v>22.996780524062384</v>
      </c>
      <c r="F2415">
        <v>0</v>
      </c>
      <c r="G2415">
        <v>0.31604831453789178</v>
      </c>
      <c r="H2415">
        <v>260</v>
      </c>
      <c r="I2415">
        <v>100</v>
      </c>
      <c r="J2415">
        <v>1.4E-2</v>
      </c>
      <c r="K2415">
        <v>2.74</v>
      </c>
      <c r="L2415">
        <v>16.2</v>
      </c>
    </row>
    <row r="2416" spans="2:12" x14ac:dyDescent="0.25">
      <c r="B2416">
        <v>99</v>
      </c>
      <c r="C2416">
        <f t="shared" si="37"/>
        <v>5.0847457627118647E-2</v>
      </c>
      <c r="D2416">
        <v>36.200560355638309</v>
      </c>
      <c r="E2416">
        <v>35.142661730089038</v>
      </c>
      <c r="F2416">
        <v>0</v>
      </c>
      <c r="G2416">
        <v>0.40330203902042028</v>
      </c>
      <c r="H2416">
        <v>186</v>
      </c>
      <c r="I2416">
        <v>101</v>
      </c>
      <c r="J2416">
        <v>1.2999999999999999E-2</v>
      </c>
      <c r="K2416">
        <v>2.27</v>
      </c>
      <c r="L2416">
        <v>17.8</v>
      </c>
    </row>
    <row r="2417" spans="2:12" x14ac:dyDescent="0.25">
      <c r="B2417">
        <v>99</v>
      </c>
      <c r="C2417">
        <f t="shared" si="37"/>
        <v>5.0847457627118647E-2</v>
      </c>
      <c r="D2417">
        <v>23.324469702826381</v>
      </c>
      <c r="E2417">
        <v>22.714258300672245</v>
      </c>
      <c r="F2417">
        <v>0</v>
      </c>
      <c r="G2417">
        <v>0.2957308149392493</v>
      </c>
      <c r="H2417">
        <v>195</v>
      </c>
      <c r="I2417">
        <v>101</v>
      </c>
      <c r="J2417">
        <v>1.2999999999999999E-2</v>
      </c>
      <c r="K2417">
        <v>2.59</v>
      </c>
      <c r="L2417">
        <v>17.3</v>
      </c>
    </row>
    <row r="2418" spans="2:12" x14ac:dyDescent="0.25">
      <c r="B2418">
        <v>99</v>
      </c>
      <c r="C2418">
        <f t="shared" si="37"/>
        <v>5.0847457627118647E-2</v>
      </c>
      <c r="D2418">
        <v>20.189955987822046</v>
      </c>
      <c r="E2418">
        <v>20.084121871773878</v>
      </c>
      <c r="F2418">
        <v>0</v>
      </c>
      <c r="G2418">
        <v>0.24390687965094371</v>
      </c>
      <c r="H2418">
        <v>207</v>
      </c>
      <c r="I2418">
        <v>100</v>
      </c>
      <c r="J2418">
        <v>1.2E-2</v>
      </c>
      <c r="K2418">
        <v>2.41</v>
      </c>
      <c r="L2418">
        <v>17.100000000000001</v>
      </c>
    </row>
    <row r="2419" spans="2:12" x14ac:dyDescent="0.25">
      <c r="B2419">
        <v>99</v>
      </c>
      <c r="C2419">
        <f t="shared" si="37"/>
        <v>5.0847457627118647E-2</v>
      </c>
      <c r="D2419">
        <v>22.15670969135418</v>
      </c>
      <c r="E2419">
        <v>21.978804572325632</v>
      </c>
      <c r="F2419">
        <v>0</v>
      </c>
      <c r="G2419">
        <v>0.26362721945220652</v>
      </c>
      <c r="H2419">
        <v>201</v>
      </c>
      <c r="I2419">
        <v>100</v>
      </c>
      <c r="J2419">
        <v>1.0999999999999999E-2</v>
      </c>
      <c r="K2419">
        <v>2.38</v>
      </c>
      <c r="L2419">
        <v>17.2</v>
      </c>
    </row>
    <row r="2420" spans="2:12" x14ac:dyDescent="0.25">
      <c r="B2420">
        <v>99</v>
      </c>
      <c r="C2420">
        <f t="shared" si="37"/>
        <v>5.0847457627118647E-2</v>
      </c>
      <c r="D2420">
        <v>38.443888798729645</v>
      </c>
      <c r="E2420">
        <v>36.032826613583417</v>
      </c>
      <c r="F2420">
        <v>0</v>
      </c>
      <c r="G2420">
        <v>0.59985963222430883</v>
      </c>
      <c r="H2420">
        <v>213</v>
      </c>
      <c r="I2420">
        <v>99</v>
      </c>
      <c r="J2420">
        <v>1.0999999999999999E-2</v>
      </c>
      <c r="K2420">
        <v>3.35</v>
      </c>
      <c r="L2420">
        <v>17.100000000000001</v>
      </c>
    </row>
    <row r="2421" spans="2:12" x14ac:dyDescent="0.25">
      <c r="B2421">
        <v>99</v>
      </c>
      <c r="C2421">
        <f t="shared" si="37"/>
        <v>5.0847457627118647E-2</v>
      </c>
      <c r="D2421">
        <v>22.371823377678005</v>
      </c>
      <c r="E2421">
        <v>22.3742434061414</v>
      </c>
      <c r="F2421">
        <v>0</v>
      </c>
      <c r="G2421">
        <v>0.31043435891633814</v>
      </c>
      <c r="H2421">
        <v>229</v>
      </c>
      <c r="I2421">
        <v>99</v>
      </c>
      <c r="J2421">
        <v>1.2E-2</v>
      </c>
      <c r="K2421">
        <v>2.77</v>
      </c>
      <c r="L2421">
        <v>16.5</v>
      </c>
    </row>
    <row r="2422" spans="2:12" x14ac:dyDescent="0.25">
      <c r="B2422">
        <v>99</v>
      </c>
      <c r="C2422">
        <f t="shared" si="37"/>
        <v>5.0847457627118647E-2</v>
      </c>
      <c r="D2422">
        <v>33.256879417037652</v>
      </c>
      <c r="E2422">
        <v>31.352099436047862</v>
      </c>
      <c r="F2422">
        <v>0</v>
      </c>
      <c r="G2422">
        <v>0.44963184168447601</v>
      </c>
      <c r="H2422">
        <v>174</v>
      </c>
      <c r="I2422">
        <v>68</v>
      </c>
      <c r="J2422">
        <v>1.7999999999999999E-2</v>
      </c>
      <c r="K2422">
        <v>2.88</v>
      </c>
      <c r="L2422">
        <v>17.600000000000001</v>
      </c>
    </row>
    <row r="2423" spans="2:12" x14ac:dyDescent="0.25">
      <c r="B2423">
        <v>99</v>
      </c>
      <c r="C2423">
        <f t="shared" si="37"/>
        <v>5.0847457627118647E-2</v>
      </c>
      <c r="D2423">
        <v>20.835635297421177</v>
      </c>
      <c r="E2423">
        <v>20.37272392164612</v>
      </c>
      <c r="F2423">
        <v>0</v>
      </c>
      <c r="G2423">
        <v>0.29303104481430919</v>
      </c>
      <c r="H2423">
        <v>224</v>
      </c>
      <c r="I2423">
        <v>66</v>
      </c>
      <c r="J2423">
        <v>1.7999999999999999E-2</v>
      </c>
      <c r="K2423">
        <v>2.89</v>
      </c>
      <c r="L2423">
        <v>16.8</v>
      </c>
    </row>
    <row r="2424" spans="2:12" x14ac:dyDescent="0.25">
      <c r="B2424">
        <v>99</v>
      </c>
      <c r="C2424">
        <f t="shared" si="37"/>
        <v>5.0847457627118647E-2</v>
      </c>
      <c r="D2424">
        <v>32.645089314953502</v>
      </c>
      <c r="E2424">
        <v>34.324663342184991</v>
      </c>
      <c r="F2424">
        <v>0</v>
      </c>
      <c r="G2424">
        <v>0.5926088529025596</v>
      </c>
      <c r="H2424">
        <v>209</v>
      </c>
      <c r="I2424">
        <v>53</v>
      </c>
      <c r="J2424">
        <v>3.7999999999999999E-2</v>
      </c>
      <c r="K2424">
        <v>3.48</v>
      </c>
      <c r="L2424">
        <v>14.5</v>
      </c>
    </row>
    <row r="2425" spans="2:12" x14ac:dyDescent="0.25">
      <c r="B2425">
        <v>99</v>
      </c>
      <c r="C2425">
        <f t="shared" si="37"/>
        <v>5.0847457627118647E-2</v>
      </c>
      <c r="D2425">
        <v>29.61988982370082</v>
      </c>
      <c r="E2425">
        <v>29.227302234929176</v>
      </c>
      <c r="F2425">
        <v>0</v>
      </c>
      <c r="G2425">
        <v>0.4352274265717711</v>
      </c>
      <c r="H2425">
        <v>240</v>
      </c>
      <c r="I2425">
        <v>105</v>
      </c>
      <c r="J2425">
        <v>0.02</v>
      </c>
      <c r="K2425">
        <v>2.97</v>
      </c>
      <c r="L2425">
        <v>16.5</v>
      </c>
    </row>
    <row r="2426" spans="2:12" x14ac:dyDescent="0.25">
      <c r="B2426">
        <v>99</v>
      </c>
      <c r="C2426">
        <f t="shared" si="37"/>
        <v>5.0847457627118647E-2</v>
      </c>
      <c r="D2426">
        <v>20.404128057533757</v>
      </c>
      <c r="E2426">
        <v>20.435595203896209</v>
      </c>
      <c r="F2426">
        <v>0</v>
      </c>
      <c r="G2426">
        <v>0.29646824768614533</v>
      </c>
      <c r="H2426">
        <v>236</v>
      </c>
      <c r="I2426">
        <v>105</v>
      </c>
      <c r="J2426">
        <v>0.02</v>
      </c>
      <c r="K2426">
        <v>2.89</v>
      </c>
      <c r="L2426">
        <v>16.3</v>
      </c>
    </row>
    <row r="2427" spans="2:12" x14ac:dyDescent="0.25">
      <c r="B2427">
        <v>99</v>
      </c>
      <c r="C2427">
        <f t="shared" si="37"/>
        <v>5.0847457627118647E-2</v>
      </c>
      <c r="D2427">
        <v>30.174684846413218</v>
      </c>
      <c r="E2427">
        <v>29.652561328414151</v>
      </c>
      <c r="F2427">
        <v>0</v>
      </c>
      <c r="G2427">
        <v>0.57088256738697829</v>
      </c>
      <c r="H2427">
        <v>402</v>
      </c>
      <c r="I2427">
        <v>60</v>
      </c>
      <c r="J2427">
        <v>2.1999999999999999E-2</v>
      </c>
      <c r="K2427">
        <v>3.91</v>
      </c>
      <c r="L2427">
        <v>15.3</v>
      </c>
    </row>
    <row r="2428" spans="2:12" x14ac:dyDescent="0.25">
      <c r="B2428">
        <v>99</v>
      </c>
      <c r="C2428">
        <f t="shared" si="37"/>
        <v>5.0847457627118647E-2</v>
      </c>
      <c r="D2428">
        <v>20.989745025952399</v>
      </c>
      <c r="E2428">
        <v>21.144392193882652</v>
      </c>
      <c r="F2428">
        <v>0</v>
      </c>
      <c r="G2428">
        <v>0.39101517809977243</v>
      </c>
      <c r="H2428">
        <v>413</v>
      </c>
      <c r="I2428">
        <v>60</v>
      </c>
      <c r="J2428">
        <v>2.1999999999999999E-2</v>
      </c>
      <c r="K2428">
        <v>3.75</v>
      </c>
      <c r="L2428">
        <v>15</v>
      </c>
    </row>
    <row r="2429" spans="2:12" x14ac:dyDescent="0.25">
      <c r="B2429">
        <v>99</v>
      </c>
      <c r="C2429">
        <f t="shared" si="37"/>
        <v>5.0847457627118647E-2</v>
      </c>
      <c r="D2429">
        <v>27.319438163126026</v>
      </c>
      <c r="E2429">
        <v>29.687689145980013</v>
      </c>
      <c r="F2429">
        <v>0</v>
      </c>
      <c r="G2429">
        <v>0.377463044822338</v>
      </c>
      <c r="H2429">
        <v>360</v>
      </c>
      <c r="I2429">
        <v>115</v>
      </c>
      <c r="J2429">
        <v>2.1000000000000001E-2</v>
      </c>
      <c r="K2429">
        <v>2.5099999999999998</v>
      </c>
      <c r="L2429">
        <v>15.2</v>
      </c>
    </row>
    <row r="2430" spans="2:12" x14ac:dyDescent="0.25">
      <c r="B2430">
        <v>99</v>
      </c>
      <c r="C2430">
        <f t="shared" si="37"/>
        <v>5.0847457627118647E-2</v>
      </c>
      <c r="D2430">
        <v>21.142602312970418</v>
      </c>
      <c r="E2430">
        <v>22.631949114125561</v>
      </c>
      <c r="F2430">
        <v>0</v>
      </c>
      <c r="G2430">
        <v>0.23094541459719184</v>
      </c>
      <c r="H2430">
        <v>291</v>
      </c>
      <c r="I2430">
        <v>116</v>
      </c>
      <c r="J2430">
        <v>2.1000000000000001E-2</v>
      </c>
      <c r="K2430">
        <v>1.99</v>
      </c>
      <c r="L2430">
        <v>16.2</v>
      </c>
    </row>
    <row r="2431" spans="2:12" x14ac:dyDescent="0.25">
      <c r="B2431">
        <v>99</v>
      </c>
      <c r="C2431">
        <f t="shared" si="37"/>
        <v>5.0847457627118647E-2</v>
      </c>
      <c r="D2431">
        <v>19.421692822379804</v>
      </c>
      <c r="E2431">
        <v>20.096407220385188</v>
      </c>
      <c r="F2431">
        <v>0</v>
      </c>
      <c r="G2431">
        <v>0.19526654932464832</v>
      </c>
      <c r="H2431">
        <v>230</v>
      </c>
      <c r="I2431">
        <v>115</v>
      </c>
      <c r="J2431">
        <v>2.1000000000000001E-2</v>
      </c>
      <c r="K2431">
        <v>1.89</v>
      </c>
      <c r="L2431">
        <v>17</v>
      </c>
    </row>
    <row r="2432" spans="2:12" x14ac:dyDescent="0.25">
      <c r="B2432">
        <v>99</v>
      </c>
      <c r="C2432">
        <f t="shared" si="37"/>
        <v>5.0847457627118647E-2</v>
      </c>
      <c r="D2432">
        <v>30.115916085335769</v>
      </c>
      <c r="E2432">
        <v>30.187809691162037</v>
      </c>
      <c r="F2432">
        <v>0</v>
      </c>
      <c r="G2432">
        <v>0.40497361869452619</v>
      </c>
      <c r="H2432">
        <v>222</v>
      </c>
      <c r="I2432">
        <v>116</v>
      </c>
      <c r="J2432">
        <v>1.6E-2</v>
      </c>
      <c r="K2432">
        <v>2.66</v>
      </c>
      <c r="L2432">
        <v>16.600000000000001</v>
      </c>
    </row>
    <row r="2433" spans="2:12" x14ac:dyDescent="0.25">
      <c r="B2433">
        <v>99</v>
      </c>
      <c r="C2433">
        <f t="shared" si="37"/>
        <v>5.0847457627118647E-2</v>
      </c>
      <c r="D2433">
        <v>20.282147567675114</v>
      </c>
      <c r="E2433">
        <v>21.637231622467475</v>
      </c>
      <c r="F2433">
        <v>0</v>
      </c>
      <c r="G2433">
        <v>0.25761211614334362</v>
      </c>
      <c r="H2433">
        <v>175</v>
      </c>
      <c r="I2433">
        <v>122</v>
      </c>
      <c r="J2433">
        <v>2.9000000000000001E-2</v>
      </c>
      <c r="K2433">
        <v>2.33</v>
      </c>
      <c r="L2433">
        <v>15.8</v>
      </c>
    </row>
    <row r="2434" spans="2:12" x14ac:dyDescent="0.25">
      <c r="B2434">
        <v>99</v>
      </c>
      <c r="C2434">
        <f t="shared" ref="C2434:C2497" si="38">(B2434-$B$16017)/($B$16016-$B$16017)</f>
        <v>5.0847457627118647E-2</v>
      </c>
      <c r="D2434">
        <v>17.424208592229981</v>
      </c>
      <c r="E2434">
        <v>18.308757985338694</v>
      </c>
      <c r="F2434">
        <v>0</v>
      </c>
      <c r="G2434">
        <v>0.18511918477035433</v>
      </c>
      <c r="H2434">
        <v>155</v>
      </c>
      <c r="I2434">
        <v>122</v>
      </c>
      <c r="J2434">
        <v>2.8000000000000001E-2</v>
      </c>
      <c r="K2434">
        <v>1.96</v>
      </c>
      <c r="L2434">
        <v>16.600000000000001</v>
      </c>
    </row>
    <row r="2435" spans="2:12" x14ac:dyDescent="0.25">
      <c r="B2435">
        <v>99</v>
      </c>
      <c r="C2435">
        <f t="shared" si="38"/>
        <v>5.0847457627118647E-2</v>
      </c>
      <c r="D2435">
        <v>17.823705438259946</v>
      </c>
      <c r="E2435">
        <v>18.052963627638601</v>
      </c>
      <c r="F2435">
        <v>0</v>
      </c>
      <c r="G2435">
        <v>0.17806678362565434</v>
      </c>
      <c r="H2435">
        <v>136</v>
      </c>
      <c r="I2435">
        <v>122</v>
      </c>
      <c r="J2435">
        <v>2.7E-2</v>
      </c>
      <c r="K2435">
        <v>1.91</v>
      </c>
      <c r="L2435">
        <v>17.399999999999999</v>
      </c>
    </row>
    <row r="2436" spans="2:12" x14ac:dyDescent="0.25">
      <c r="B2436">
        <v>99</v>
      </c>
      <c r="C2436">
        <f t="shared" si="38"/>
        <v>5.0847457627118647E-2</v>
      </c>
      <c r="D2436">
        <v>18.837812816643705</v>
      </c>
      <c r="E2436">
        <v>18.62272675235565</v>
      </c>
      <c r="F2436">
        <v>0</v>
      </c>
      <c r="G2436">
        <v>0.20344531988212916</v>
      </c>
      <c r="H2436">
        <v>134</v>
      </c>
      <c r="I2436">
        <v>122</v>
      </c>
      <c r="J2436">
        <v>2.5999999999999999E-2</v>
      </c>
      <c r="K2436">
        <v>2.13</v>
      </c>
      <c r="L2436">
        <v>17.600000000000001</v>
      </c>
    </row>
    <row r="2437" spans="2:12" x14ac:dyDescent="0.25">
      <c r="B2437">
        <v>99</v>
      </c>
      <c r="C2437">
        <f t="shared" si="38"/>
        <v>5.0847457627118647E-2</v>
      </c>
      <c r="D2437">
        <v>18.899273869879082</v>
      </c>
      <c r="E2437">
        <v>18.813870624192027</v>
      </c>
      <c r="F2437">
        <v>0</v>
      </c>
      <c r="G2437">
        <v>0.20211941637896871</v>
      </c>
      <c r="H2437">
        <v>162</v>
      </c>
      <c r="I2437">
        <v>118</v>
      </c>
      <c r="J2437">
        <v>2.1000000000000001E-2</v>
      </c>
      <c r="K2437">
        <v>2.1</v>
      </c>
      <c r="L2437">
        <v>17.5</v>
      </c>
    </row>
    <row r="2438" spans="2:12" x14ac:dyDescent="0.25">
      <c r="B2438">
        <v>99</v>
      </c>
      <c r="C2438">
        <f t="shared" si="38"/>
        <v>5.0847457627118647E-2</v>
      </c>
      <c r="D2438">
        <v>18.899273869879082</v>
      </c>
      <c r="E2438">
        <v>18.867252047124428</v>
      </c>
      <c r="F2438">
        <v>0</v>
      </c>
      <c r="G2438">
        <v>0.19861324666498004</v>
      </c>
      <c r="H2438">
        <v>157</v>
      </c>
      <c r="I2438">
        <v>117</v>
      </c>
      <c r="J2438">
        <v>1.7000000000000001E-2</v>
      </c>
      <c r="K2438">
        <v>2.06</v>
      </c>
      <c r="L2438">
        <v>17.5</v>
      </c>
    </row>
    <row r="2439" spans="2:12" x14ac:dyDescent="0.25">
      <c r="B2439">
        <v>99</v>
      </c>
      <c r="C2439">
        <f t="shared" si="38"/>
        <v>5.0847457627118647E-2</v>
      </c>
      <c r="D2439">
        <v>18.751464717084932</v>
      </c>
      <c r="E2439">
        <v>18.76140529976173</v>
      </c>
      <c r="F2439">
        <v>0</v>
      </c>
      <c r="G2439">
        <v>0.19442303584234602</v>
      </c>
      <c r="H2439">
        <v>157</v>
      </c>
      <c r="I2439">
        <v>119</v>
      </c>
      <c r="J2439">
        <v>1.2E-2</v>
      </c>
      <c r="K2439">
        <v>2.0299999999999998</v>
      </c>
      <c r="L2439">
        <v>17.5</v>
      </c>
    </row>
    <row r="2440" spans="2:12" x14ac:dyDescent="0.25">
      <c r="B2440">
        <v>99</v>
      </c>
      <c r="C2440">
        <f t="shared" si="38"/>
        <v>5.0847457627118647E-2</v>
      </c>
      <c r="D2440">
        <v>18.782104365315465</v>
      </c>
      <c r="E2440">
        <v>18.779681877410205</v>
      </c>
      <c r="F2440">
        <v>0</v>
      </c>
      <c r="G2440">
        <v>0.19552224004272431</v>
      </c>
      <c r="H2440">
        <v>156</v>
      </c>
      <c r="I2440">
        <v>119</v>
      </c>
      <c r="J2440">
        <v>1.2E-2</v>
      </c>
      <c r="K2440">
        <v>2.04</v>
      </c>
      <c r="L2440">
        <v>17.5</v>
      </c>
    </row>
    <row r="2441" spans="2:12" x14ac:dyDescent="0.25">
      <c r="B2441">
        <v>99</v>
      </c>
      <c r="C2441">
        <f t="shared" si="38"/>
        <v>5.0847457627118647E-2</v>
      </c>
      <c r="D2441">
        <v>18.812744013545995</v>
      </c>
      <c r="E2441">
        <v>18.810409265383377</v>
      </c>
      <c r="F2441">
        <v>0</v>
      </c>
      <c r="G2441">
        <v>0.19584215428655416</v>
      </c>
      <c r="H2441">
        <v>154</v>
      </c>
      <c r="I2441">
        <v>119</v>
      </c>
      <c r="J2441">
        <v>1.2E-2</v>
      </c>
      <c r="K2441">
        <v>2.04</v>
      </c>
      <c r="L2441">
        <v>17.5</v>
      </c>
    </row>
    <row r="2442" spans="2:12" x14ac:dyDescent="0.25">
      <c r="B2442">
        <v>99</v>
      </c>
      <c r="C2442">
        <f t="shared" si="38"/>
        <v>5.0847457627118647E-2</v>
      </c>
      <c r="D2442">
        <v>18.782104365315465</v>
      </c>
      <c r="E2442">
        <v>18.792244528006449</v>
      </c>
      <c r="F2442">
        <v>0</v>
      </c>
      <c r="G2442">
        <v>0.19474262045141841</v>
      </c>
      <c r="H2442">
        <v>153</v>
      </c>
      <c r="I2442">
        <v>119</v>
      </c>
      <c r="J2442">
        <v>1.2E-2</v>
      </c>
      <c r="K2442">
        <v>2.0299999999999998</v>
      </c>
      <c r="L2442">
        <v>17.5</v>
      </c>
    </row>
    <row r="2443" spans="2:12" x14ac:dyDescent="0.25">
      <c r="B2443">
        <v>99</v>
      </c>
      <c r="C2443">
        <f t="shared" si="38"/>
        <v>5.0847457627118647E-2</v>
      </c>
      <c r="D2443">
        <v>18.904662958237591</v>
      </c>
      <c r="E2443">
        <v>18.954514491466384</v>
      </c>
      <c r="F2443">
        <v>0</v>
      </c>
      <c r="G2443">
        <v>0.19359439677459933</v>
      </c>
      <c r="H2443">
        <v>151</v>
      </c>
      <c r="I2443">
        <v>121</v>
      </c>
      <c r="J2443">
        <v>0.01</v>
      </c>
      <c r="K2443">
        <v>2</v>
      </c>
      <c r="L2443">
        <v>17.5</v>
      </c>
    </row>
    <row r="2444" spans="2:12" x14ac:dyDescent="0.25">
      <c r="B2444">
        <v>99</v>
      </c>
      <c r="C2444">
        <f t="shared" si="38"/>
        <v>5.0847457627118647E-2</v>
      </c>
      <c r="D2444">
        <v>19.119140495851308</v>
      </c>
      <c r="E2444">
        <v>19.169859603307902</v>
      </c>
      <c r="F2444">
        <v>0</v>
      </c>
      <c r="G2444">
        <v>0.19553061245958775</v>
      </c>
      <c r="H2444">
        <v>160</v>
      </c>
      <c r="I2444">
        <v>118</v>
      </c>
      <c r="J2444">
        <v>8.9999999999999993E-3</v>
      </c>
      <c r="K2444">
        <v>2</v>
      </c>
      <c r="L2444">
        <v>17.5</v>
      </c>
    </row>
    <row r="2445" spans="2:12" x14ac:dyDescent="0.25">
      <c r="B2445">
        <v>99</v>
      </c>
      <c r="C2445">
        <f t="shared" si="38"/>
        <v>5.0847457627118647E-2</v>
      </c>
      <c r="D2445">
        <v>18.598266475932284</v>
      </c>
      <c r="E2445">
        <v>18.647679789384892</v>
      </c>
      <c r="F2445">
        <v>0</v>
      </c>
      <c r="G2445">
        <v>0.19014955968538663</v>
      </c>
      <c r="H2445">
        <v>157</v>
      </c>
      <c r="I2445">
        <v>117</v>
      </c>
      <c r="J2445">
        <v>8.9999999999999993E-3</v>
      </c>
      <c r="K2445">
        <v>2</v>
      </c>
      <c r="L2445">
        <v>17.5</v>
      </c>
    </row>
    <row r="2446" spans="2:12" x14ac:dyDescent="0.25">
      <c r="B2446">
        <v>99</v>
      </c>
      <c r="C2446">
        <f t="shared" si="38"/>
        <v>5.0847457627118647E-2</v>
      </c>
      <c r="D2446">
        <v>18.268484845626165</v>
      </c>
      <c r="E2446">
        <v>18.305044956939934</v>
      </c>
      <c r="F2446">
        <v>0</v>
      </c>
      <c r="G2446">
        <v>0.18765058185854239</v>
      </c>
      <c r="H2446">
        <v>156</v>
      </c>
      <c r="I2446">
        <v>119</v>
      </c>
      <c r="J2446">
        <v>8.9999999999999993E-3</v>
      </c>
      <c r="K2446">
        <v>2.0099999999999998</v>
      </c>
      <c r="L2446">
        <v>17.5</v>
      </c>
    </row>
    <row r="2447" spans="2:12" x14ac:dyDescent="0.25">
      <c r="B2447">
        <v>99</v>
      </c>
      <c r="C2447">
        <f t="shared" si="38"/>
        <v>5.0847457627118647E-2</v>
      </c>
      <c r="D2447">
        <v>18.207386234102334</v>
      </c>
      <c r="E2447">
        <v>18.243824070796325</v>
      </c>
      <c r="F2447">
        <v>0</v>
      </c>
      <c r="G2447">
        <v>0.18702298793928304</v>
      </c>
      <c r="H2447">
        <v>156</v>
      </c>
      <c r="I2447">
        <v>119</v>
      </c>
      <c r="J2447">
        <v>8.9999999999999993E-3</v>
      </c>
      <c r="K2447">
        <v>2.0099999999999998</v>
      </c>
      <c r="L2447">
        <v>17.5</v>
      </c>
    </row>
    <row r="2448" spans="2:12" x14ac:dyDescent="0.25">
      <c r="B2448">
        <v>99</v>
      </c>
      <c r="C2448">
        <f t="shared" si="38"/>
        <v>5.0847457627118647E-2</v>
      </c>
      <c r="D2448">
        <v>18.421231374435752</v>
      </c>
      <c r="E2448">
        <v>18.433934304899569</v>
      </c>
      <c r="F2448">
        <v>0</v>
      </c>
      <c r="G2448">
        <v>0.19075830954705206</v>
      </c>
      <c r="H2448">
        <v>150</v>
      </c>
      <c r="I2448">
        <v>119</v>
      </c>
      <c r="J2448">
        <v>8.9999999999999993E-3</v>
      </c>
      <c r="K2448">
        <v>2.0299999999999998</v>
      </c>
      <c r="L2448">
        <v>17.5</v>
      </c>
    </row>
    <row r="2449" spans="2:12" x14ac:dyDescent="0.25">
      <c r="B2449">
        <v>99</v>
      </c>
      <c r="C2449">
        <f t="shared" si="38"/>
        <v>5.0847457627118647E-2</v>
      </c>
      <c r="D2449">
        <v>18.818372349340667</v>
      </c>
      <c r="E2449">
        <v>18.806735444855477</v>
      </c>
      <c r="F2449">
        <v>0</v>
      </c>
      <c r="G2449">
        <v>0.19643829618771425</v>
      </c>
      <c r="H2449">
        <v>144</v>
      </c>
      <c r="I2449">
        <v>119</v>
      </c>
      <c r="J2449">
        <v>8.9999999999999993E-3</v>
      </c>
      <c r="K2449">
        <v>2.0499999999999998</v>
      </c>
      <c r="L2449">
        <v>17.5</v>
      </c>
    </row>
    <row r="2450" spans="2:12" x14ac:dyDescent="0.25">
      <c r="B2450">
        <v>99</v>
      </c>
      <c r="C2450">
        <f t="shared" si="38"/>
        <v>5.0847457627118647E-2</v>
      </c>
      <c r="D2450">
        <v>18.757273737816831</v>
      </c>
      <c r="E2450">
        <v>18.745537627242424</v>
      </c>
      <c r="F2450">
        <v>0</v>
      </c>
      <c r="G2450">
        <v>0.19579907865538046</v>
      </c>
      <c r="H2450">
        <v>147</v>
      </c>
      <c r="I2450">
        <v>119</v>
      </c>
      <c r="J2450">
        <v>8.9999999999999993E-3</v>
      </c>
      <c r="K2450">
        <v>2.0499999999999998</v>
      </c>
      <c r="L2450">
        <v>17.5</v>
      </c>
    </row>
    <row r="2451" spans="2:12" x14ac:dyDescent="0.25">
      <c r="B2451">
        <v>99</v>
      </c>
      <c r="C2451">
        <f t="shared" si="38"/>
        <v>5.0847457627118647E-2</v>
      </c>
      <c r="D2451">
        <v>18.757273737816831</v>
      </c>
      <c r="E2451">
        <v>18.757302817876575</v>
      </c>
      <c r="F2451">
        <v>0</v>
      </c>
      <c r="G2451">
        <v>0.19521566729086265</v>
      </c>
      <c r="H2451">
        <v>144</v>
      </c>
      <c r="I2451">
        <v>121</v>
      </c>
      <c r="J2451">
        <v>0.01</v>
      </c>
      <c r="K2451">
        <v>2.04</v>
      </c>
      <c r="L2451">
        <v>17.5</v>
      </c>
    </row>
    <row r="2452" spans="2:12" x14ac:dyDescent="0.25">
      <c r="B2452">
        <v>99</v>
      </c>
      <c r="C2452">
        <f t="shared" si="38"/>
        <v>5.0847457627118647E-2</v>
      </c>
      <c r="D2452">
        <v>18.757273737816831</v>
      </c>
      <c r="E2452">
        <v>18.758176663179952</v>
      </c>
      <c r="F2452">
        <v>0</v>
      </c>
      <c r="G2452">
        <v>0.19507760282616546</v>
      </c>
      <c r="H2452">
        <v>143</v>
      </c>
      <c r="I2452">
        <v>120</v>
      </c>
      <c r="J2452">
        <v>8.9999999999999993E-3</v>
      </c>
      <c r="K2452">
        <v>2.04</v>
      </c>
      <c r="L2452">
        <v>17.5</v>
      </c>
    </row>
    <row r="2453" spans="2:12" x14ac:dyDescent="0.25">
      <c r="B2453">
        <v>99</v>
      </c>
      <c r="C2453">
        <f t="shared" si="38"/>
        <v>5.0847457627118647E-2</v>
      </c>
      <c r="D2453">
        <v>18.787823043578747</v>
      </c>
      <c r="E2453">
        <v>18.813750145557648</v>
      </c>
      <c r="F2453">
        <v>0</v>
      </c>
      <c r="G2453">
        <v>0.19383250527157464</v>
      </c>
      <c r="H2453">
        <v>140</v>
      </c>
      <c r="I2453">
        <v>120</v>
      </c>
      <c r="J2453">
        <v>8.9999999999999993E-3</v>
      </c>
      <c r="K2453">
        <v>2.02</v>
      </c>
      <c r="L2453">
        <v>17.5</v>
      </c>
    </row>
    <row r="2454" spans="2:12" x14ac:dyDescent="0.25">
      <c r="B2454">
        <v>99</v>
      </c>
      <c r="C2454">
        <f t="shared" si="38"/>
        <v>5.0847457627118647E-2</v>
      </c>
      <c r="D2454">
        <v>18.854427086362925</v>
      </c>
      <c r="E2454">
        <v>18.893005963356075</v>
      </c>
      <c r="F2454">
        <v>0</v>
      </c>
      <c r="G2454">
        <v>0.19373353960197606</v>
      </c>
      <c r="H2454">
        <v>139</v>
      </c>
      <c r="I2454">
        <v>120</v>
      </c>
      <c r="J2454">
        <v>8.9999999999999993E-3</v>
      </c>
      <c r="K2454">
        <v>2.0099999999999998</v>
      </c>
      <c r="L2454">
        <v>17.5</v>
      </c>
    </row>
    <row r="2455" spans="2:12" x14ac:dyDescent="0.25">
      <c r="B2455">
        <v>99</v>
      </c>
      <c r="C2455">
        <f t="shared" si="38"/>
        <v>5.0847457627118647E-2</v>
      </c>
      <c r="D2455">
        <v>18.732589108421969</v>
      </c>
      <c r="E2455">
        <v>18.770872830607779</v>
      </c>
      <c r="F2455">
        <v>0</v>
      </c>
      <c r="G2455">
        <v>0.19248115635730353</v>
      </c>
      <c r="H2455">
        <v>140</v>
      </c>
      <c r="I2455">
        <v>120</v>
      </c>
      <c r="J2455">
        <v>8.9999999999999993E-3</v>
      </c>
      <c r="K2455">
        <v>2.0099999999999998</v>
      </c>
      <c r="L2455">
        <v>17.5</v>
      </c>
    </row>
    <row r="2456" spans="2:12" x14ac:dyDescent="0.25">
      <c r="B2456">
        <v>99</v>
      </c>
      <c r="C2456">
        <f t="shared" si="38"/>
        <v>5.0847457627118647E-2</v>
      </c>
      <c r="D2456">
        <v>18.732589108421969</v>
      </c>
      <c r="E2456">
        <v>18.758439987846177</v>
      </c>
      <c r="F2456">
        <v>0</v>
      </c>
      <c r="G2456">
        <v>0.19326266106968851</v>
      </c>
      <c r="H2456">
        <v>140</v>
      </c>
      <c r="I2456">
        <v>120</v>
      </c>
      <c r="J2456">
        <v>8.9999999999999993E-3</v>
      </c>
      <c r="K2456">
        <v>2.02</v>
      </c>
      <c r="L2456">
        <v>17.5</v>
      </c>
    </row>
    <row r="2457" spans="2:12" x14ac:dyDescent="0.25">
      <c r="B2457">
        <v>99</v>
      </c>
      <c r="C2457">
        <f t="shared" si="38"/>
        <v>5.0847457627118647E-2</v>
      </c>
      <c r="D2457">
        <v>18.610751130481013</v>
      </c>
      <c r="E2457">
        <v>18.636479369680565</v>
      </c>
      <c r="F2457">
        <v>0</v>
      </c>
      <c r="G2457">
        <v>0.1920061368796353</v>
      </c>
      <c r="H2457">
        <v>139</v>
      </c>
      <c r="I2457">
        <v>120</v>
      </c>
      <c r="J2457">
        <v>8.9999999999999993E-3</v>
      </c>
      <c r="K2457">
        <v>2.02</v>
      </c>
      <c r="L2457">
        <v>17.5</v>
      </c>
    </row>
    <row r="2458" spans="2:12" x14ac:dyDescent="0.25">
      <c r="B2458">
        <v>99</v>
      </c>
      <c r="C2458">
        <f t="shared" si="38"/>
        <v>5.0847457627118647E-2</v>
      </c>
      <c r="D2458">
        <v>18.641210624966249</v>
      </c>
      <c r="E2458">
        <v>18.667026542836744</v>
      </c>
      <c r="F2458">
        <v>0</v>
      </c>
      <c r="G2458">
        <v>0.19232085537307853</v>
      </c>
      <c r="H2458">
        <v>138</v>
      </c>
      <c r="I2458">
        <v>120</v>
      </c>
      <c r="J2458">
        <v>8.9999999999999993E-3</v>
      </c>
      <c r="K2458">
        <v>2.02</v>
      </c>
      <c r="L2458">
        <v>17.5</v>
      </c>
    </row>
    <row r="2459" spans="2:12" x14ac:dyDescent="0.25">
      <c r="B2459">
        <v>99</v>
      </c>
      <c r="C2459">
        <f t="shared" si="38"/>
        <v>5.0847457627118647E-2</v>
      </c>
      <c r="D2459">
        <v>18.82396759187769</v>
      </c>
      <c r="E2459">
        <v>18.850097963367801</v>
      </c>
      <c r="F2459">
        <v>0</v>
      </c>
      <c r="G2459">
        <v>0.19426244739203674</v>
      </c>
      <c r="H2459">
        <v>138</v>
      </c>
      <c r="I2459">
        <v>121</v>
      </c>
      <c r="J2459">
        <v>8.9999999999999993E-3</v>
      </c>
      <c r="K2459">
        <v>2.02</v>
      </c>
      <c r="L2459">
        <v>17.5</v>
      </c>
    </row>
    <row r="2460" spans="2:12" x14ac:dyDescent="0.25">
      <c r="B2460">
        <v>99</v>
      </c>
      <c r="C2460">
        <f t="shared" si="38"/>
        <v>5.0847457627118647E-2</v>
      </c>
      <c r="D2460">
        <v>18.793508097392447</v>
      </c>
      <c r="E2460">
        <v>18.912041227151978</v>
      </c>
      <c r="F2460">
        <v>0</v>
      </c>
      <c r="G2460">
        <v>0.19495645632731631</v>
      </c>
      <c r="H2460">
        <v>137</v>
      </c>
      <c r="I2460">
        <v>122</v>
      </c>
      <c r="J2460">
        <v>8.9999999999999993E-3</v>
      </c>
      <c r="K2460">
        <v>2.02</v>
      </c>
      <c r="L2460">
        <v>17.399999999999999</v>
      </c>
    </row>
    <row r="2461" spans="2:12" x14ac:dyDescent="0.25">
      <c r="B2461">
        <v>99</v>
      </c>
      <c r="C2461">
        <f t="shared" si="38"/>
        <v>5.0847457627118647E-2</v>
      </c>
      <c r="D2461">
        <v>18.732589108421969</v>
      </c>
      <c r="E2461">
        <v>18.850784259266064</v>
      </c>
      <c r="F2461">
        <v>0</v>
      </c>
      <c r="G2461">
        <v>0.19432498343441418</v>
      </c>
      <c r="H2461">
        <v>136</v>
      </c>
      <c r="I2461">
        <v>122</v>
      </c>
      <c r="J2461">
        <v>8.9999999999999993E-3</v>
      </c>
      <c r="K2461">
        <v>2.02</v>
      </c>
      <c r="L2461">
        <v>17.399999999999999</v>
      </c>
    </row>
    <row r="2462" spans="2:12" x14ac:dyDescent="0.25">
      <c r="B2462">
        <v>99</v>
      </c>
      <c r="C2462">
        <f t="shared" si="38"/>
        <v>5.0847457627118647E-2</v>
      </c>
      <c r="D2462">
        <v>18.397534669084344</v>
      </c>
      <c r="E2462">
        <v>18.196485089519619</v>
      </c>
      <c r="F2462">
        <v>0</v>
      </c>
      <c r="G2462">
        <v>0.19093436033961156</v>
      </c>
      <c r="H2462">
        <v>134</v>
      </c>
      <c r="I2462">
        <v>0</v>
      </c>
      <c r="J2462">
        <v>2.1000000000000001E-2</v>
      </c>
      <c r="K2462">
        <v>2.12</v>
      </c>
      <c r="L2462">
        <v>17.600000000000001</v>
      </c>
    </row>
    <row r="2463" spans="2:12" x14ac:dyDescent="0.25">
      <c r="B2463">
        <v>99</v>
      </c>
      <c r="C2463">
        <f t="shared" si="38"/>
        <v>5.0847457627118647E-2</v>
      </c>
      <c r="D2463">
        <v>18.336615680113866</v>
      </c>
      <c r="E2463">
        <v>18.136231827633793</v>
      </c>
      <c r="F2463">
        <v>0</v>
      </c>
      <c r="G2463">
        <v>0.19030212735835456</v>
      </c>
      <c r="H2463">
        <v>134</v>
      </c>
      <c r="I2463">
        <v>0</v>
      </c>
      <c r="J2463">
        <v>2.1000000000000001E-2</v>
      </c>
      <c r="K2463">
        <v>2.12</v>
      </c>
      <c r="L2463">
        <v>17.600000000000001</v>
      </c>
    </row>
    <row r="2464" spans="2:12" x14ac:dyDescent="0.25">
      <c r="B2464">
        <v>99</v>
      </c>
      <c r="C2464">
        <f t="shared" si="38"/>
        <v>5.0847457627118647E-2</v>
      </c>
      <c r="D2464">
        <v>29.501305552981982</v>
      </c>
      <c r="E2464">
        <v>29.555659386001832</v>
      </c>
      <c r="F2464">
        <v>0</v>
      </c>
      <c r="G2464">
        <v>0.78638450201644894</v>
      </c>
      <c r="H2464">
        <v>630</v>
      </c>
      <c r="I2464">
        <v>100</v>
      </c>
      <c r="J2464">
        <v>2.1000000000000001E-2</v>
      </c>
      <c r="K2464">
        <v>5.45</v>
      </c>
      <c r="L2464">
        <v>12.8</v>
      </c>
    </row>
    <row r="2465" spans="2:12" x14ac:dyDescent="0.25">
      <c r="B2465">
        <v>99</v>
      </c>
      <c r="C2465">
        <f t="shared" si="38"/>
        <v>5.0847457627118647E-2</v>
      </c>
      <c r="D2465">
        <v>31.867556102544082</v>
      </c>
      <c r="E2465">
        <v>32.083499588484152</v>
      </c>
      <c r="F2465">
        <v>0</v>
      </c>
      <c r="G2465">
        <v>0.83118274753128096</v>
      </c>
      <c r="H2465">
        <v>656</v>
      </c>
      <c r="I2465">
        <v>100</v>
      </c>
      <c r="J2465">
        <v>2.1000000000000001E-2</v>
      </c>
      <c r="K2465">
        <v>5.3</v>
      </c>
      <c r="L2465">
        <v>12.9</v>
      </c>
    </row>
    <row r="2466" spans="2:12" x14ac:dyDescent="0.25">
      <c r="B2466">
        <v>99</v>
      </c>
      <c r="C2466">
        <f t="shared" si="38"/>
        <v>5.0847457627118647E-2</v>
      </c>
      <c r="D2466">
        <v>30.054455032100396</v>
      </c>
      <c r="E2466">
        <v>28.822078868298437</v>
      </c>
      <c r="F2466">
        <v>0</v>
      </c>
      <c r="G2466">
        <v>0.72216777835473001</v>
      </c>
      <c r="H2466">
        <v>485</v>
      </c>
      <c r="I2466">
        <v>113</v>
      </c>
      <c r="J2466">
        <v>2.1000000000000001E-2</v>
      </c>
      <c r="K2466">
        <v>5.1100000000000003</v>
      </c>
      <c r="L2466">
        <v>14.2</v>
      </c>
    </row>
    <row r="2467" spans="2:12" x14ac:dyDescent="0.25">
      <c r="B2467">
        <v>99</v>
      </c>
      <c r="C2467">
        <f t="shared" si="38"/>
        <v>5.0847457627118647E-2</v>
      </c>
      <c r="D2467">
        <v>29.870071872394259</v>
      </c>
      <c r="E2467">
        <v>31.216709427321824</v>
      </c>
      <c r="F2467">
        <v>0</v>
      </c>
      <c r="G2467">
        <v>0.5890900250512674</v>
      </c>
      <c r="H2467">
        <v>364</v>
      </c>
      <c r="I2467">
        <v>115</v>
      </c>
      <c r="J2467">
        <v>1.7999999999999999E-2</v>
      </c>
      <c r="K2467">
        <v>3.8</v>
      </c>
      <c r="L2467">
        <v>14.2</v>
      </c>
    </row>
    <row r="2468" spans="2:12" x14ac:dyDescent="0.25">
      <c r="B2468">
        <v>99</v>
      </c>
      <c r="C2468">
        <f t="shared" si="38"/>
        <v>5.0847457627118647E-2</v>
      </c>
      <c r="D2468">
        <v>22.97973617289821</v>
      </c>
      <c r="E2468">
        <v>23.622785482338006</v>
      </c>
      <c r="F2468">
        <v>0</v>
      </c>
      <c r="G2468">
        <v>0.24869732612205292</v>
      </c>
      <c r="H2468">
        <v>249</v>
      </c>
      <c r="I2468">
        <v>114</v>
      </c>
      <c r="J2468">
        <v>1.9E-2</v>
      </c>
      <c r="K2468">
        <v>2.06</v>
      </c>
      <c r="L2468">
        <v>16.899999999999999</v>
      </c>
    </row>
    <row r="2469" spans="2:12" x14ac:dyDescent="0.25">
      <c r="B2469">
        <v>99</v>
      </c>
      <c r="C2469">
        <f t="shared" si="38"/>
        <v>5.0847457627118647E-2</v>
      </c>
      <c r="D2469">
        <v>24.38915999150263</v>
      </c>
      <c r="E2469">
        <v>24.62522323460874</v>
      </c>
      <c r="F2469">
        <v>0</v>
      </c>
      <c r="G2469">
        <v>0.24719695377694095</v>
      </c>
      <c r="H2469">
        <v>219</v>
      </c>
      <c r="I2469">
        <v>114</v>
      </c>
      <c r="J2469">
        <v>1.7999999999999999E-2</v>
      </c>
      <c r="K2469">
        <v>1.96</v>
      </c>
      <c r="L2469">
        <v>17.399999999999999</v>
      </c>
    </row>
    <row r="2470" spans="2:12" x14ac:dyDescent="0.25">
      <c r="B2470">
        <v>99</v>
      </c>
      <c r="C2470">
        <f t="shared" si="38"/>
        <v>5.0847457627118647E-2</v>
      </c>
      <c r="D2470">
        <v>23.960204916275195</v>
      </c>
      <c r="E2470">
        <v>23.841301819306089</v>
      </c>
      <c r="F2470">
        <v>0</v>
      </c>
      <c r="G2470">
        <v>0.23932766528289887</v>
      </c>
      <c r="H2470">
        <v>195</v>
      </c>
      <c r="I2470">
        <v>114</v>
      </c>
      <c r="J2470">
        <v>1.7999999999999999E-2</v>
      </c>
      <c r="K2470">
        <v>1.96</v>
      </c>
      <c r="L2470">
        <v>17.7</v>
      </c>
    </row>
    <row r="2471" spans="2:12" x14ac:dyDescent="0.25">
      <c r="B2471">
        <v>99</v>
      </c>
      <c r="C2471">
        <f t="shared" si="38"/>
        <v>5.0847457627118647E-2</v>
      </c>
      <c r="D2471">
        <v>25.155151197265901</v>
      </c>
      <c r="E2471">
        <v>24.981862315179104</v>
      </c>
      <c r="F2471">
        <v>0</v>
      </c>
      <c r="G2471">
        <v>0.25441026030600983</v>
      </c>
      <c r="H2471">
        <v>181</v>
      </c>
      <c r="I2471">
        <v>114</v>
      </c>
      <c r="J2471">
        <v>1.7999999999999999E-2</v>
      </c>
      <c r="K2471">
        <v>1.99</v>
      </c>
      <c r="L2471">
        <v>17.7</v>
      </c>
    </row>
    <row r="2472" spans="2:12" x14ac:dyDescent="0.25">
      <c r="B2472">
        <v>99</v>
      </c>
      <c r="C2472">
        <f t="shared" si="38"/>
        <v>5.0847457627118647E-2</v>
      </c>
      <c r="D2472">
        <v>21.204063366205805</v>
      </c>
      <c r="E2472">
        <v>21.339190976720918</v>
      </c>
      <c r="F2472">
        <v>0</v>
      </c>
      <c r="G2472">
        <v>0.31043097472357489</v>
      </c>
      <c r="H2472">
        <v>192</v>
      </c>
      <c r="I2472">
        <v>112</v>
      </c>
      <c r="J2472">
        <v>2.4E-2</v>
      </c>
      <c r="K2472">
        <v>2.89</v>
      </c>
      <c r="L2472">
        <v>16.2</v>
      </c>
    </row>
    <row r="2473" spans="2:12" x14ac:dyDescent="0.25">
      <c r="B2473">
        <v>99</v>
      </c>
      <c r="C2473">
        <f t="shared" si="38"/>
        <v>5.0847457627118647E-2</v>
      </c>
      <c r="D2473">
        <v>24.011754328866498</v>
      </c>
      <c r="E2473">
        <v>23.647780271570181</v>
      </c>
      <c r="F2473">
        <v>0</v>
      </c>
      <c r="G2473">
        <v>0.25578089491651895</v>
      </c>
      <c r="H2473">
        <v>252</v>
      </c>
      <c r="I2473">
        <v>1</v>
      </c>
      <c r="J2473">
        <v>3.6999999999999998E-2</v>
      </c>
      <c r="K2473">
        <v>2.17</v>
      </c>
      <c r="L2473">
        <v>17.600000000000001</v>
      </c>
    </row>
    <row r="2474" spans="2:12" x14ac:dyDescent="0.25">
      <c r="B2474">
        <v>99</v>
      </c>
      <c r="C2474">
        <f t="shared" si="38"/>
        <v>5.0847457627118647E-2</v>
      </c>
      <c r="D2474">
        <v>16.954864697863748</v>
      </c>
      <c r="E2474">
        <v>16.642018517583651</v>
      </c>
      <c r="F2474">
        <v>0</v>
      </c>
      <c r="G2474">
        <v>0.17818199060804693</v>
      </c>
      <c r="H2474">
        <v>230</v>
      </c>
      <c r="I2474">
        <v>0</v>
      </c>
      <c r="J2474">
        <v>3.5000000000000003E-2</v>
      </c>
      <c r="K2474">
        <v>2.15</v>
      </c>
      <c r="L2474">
        <v>17.7</v>
      </c>
    </row>
    <row r="2475" spans="2:12" x14ac:dyDescent="0.25">
      <c r="B2475">
        <v>99</v>
      </c>
      <c r="C2475">
        <f t="shared" si="38"/>
        <v>5.0847457627118647E-2</v>
      </c>
      <c r="D2475">
        <v>23.55896567073459</v>
      </c>
      <c r="E2475">
        <v>22.527607004445596</v>
      </c>
      <c r="F2475">
        <v>0</v>
      </c>
      <c r="G2475">
        <v>0.45075834084184607</v>
      </c>
      <c r="H2475">
        <v>407</v>
      </c>
      <c r="I2475">
        <v>97</v>
      </c>
      <c r="J2475">
        <v>1.9E-2</v>
      </c>
      <c r="K2475">
        <v>4.05</v>
      </c>
      <c r="L2475">
        <v>15.7</v>
      </c>
    </row>
    <row r="2476" spans="2:12" x14ac:dyDescent="0.25">
      <c r="B2476">
        <v>99</v>
      </c>
      <c r="C2476">
        <f t="shared" si="38"/>
        <v>5.0847457627118647E-2</v>
      </c>
      <c r="D2476">
        <v>24.66784551700087</v>
      </c>
      <c r="E2476">
        <v>24.7665618410721</v>
      </c>
      <c r="F2476">
        <v>0</v>
      </c>
      <c r="G2476">
        <v>0.43248006828170382</v>
      </c>
      <c r="H2476">
        <v>377</v>
      </c>
      <c r="I2476">
        <v>100</v>
      </c>
      <c r="J2476">
        <v>2.1000000000000001E-2</v>
      </c>
      <c r="K2476">
        <v>3.51</v>
      </c>
      <c r="L2476">
        <v>15.4</v>
      </c>
    </row>
    <row r="2477" spans="2:12" x14ac:dyDescent="0.25">
      <c r="B2477">
        <v>99</v>
      </c>
      <c r="C2477">
        <f t="shared" si="38"/>
        <v>5.0847457627118647E-2</v>
      </c>
      <c r="D2477">
        <v>23.852629080086519</v>
      </c>
      <c r="E2477">
        <v>23.810619898253094</v>
      </c>
      <c r="F2477">
        <v>0</v>
      </c>
      <c r="G2477">
        <v>0.41768581185726289</v>
      </c>
      <c r="H2477">
        <v>369</v>
      </c>
      <c r="I2477">
        <v>101</v>
      </c>
      <c r="J2477">
        <v>2.7E-2</v>
      </c>
      <c r="K2477">
        <v>3.52</v>
      </c>
      <c r="L2477">
        <v>15.5</v>
      </c>
    </row>
    <row r="2478" spans="2:12" x14ac:dyDescent="0.25">
      <c r="B2478">
        <v>99</v>
      </c>
      <c r="C2478">
        <f t="shared" si="38"/>
        <v>5.0847457627118647E-2</v>
      </c>
      <c r="D2478">
        <v>18.508432438092449</v>
      </c>
      <c r="E2478">
        <v>18.540870937430366</v>
      </c>
      <c r="F2478">
        <v>0</v>
      </c>
      <c r="G2478">
        <v>0.32720868129790376</v>
      </c>
      <c r="H2478">
        <v>356</v>
      </c>
      <c r="I2478">
        <v>103</v>
      </c>
      <c r="J2478">
        <v>2.8000000000000001E-2</v>
      </c>
      <c r="K2478">
        <v>3.54</v>
      </c>
      <c r="L2478">
        <v>15.4</v>
      </c>
    </row>
    <row r="2479" spans="2:12" x14ac:dyDescent="0.25">
      <c r="B2479">
        <v>99</v>
      </c>
      <c r="C2479">
        <f t="shared" si="38"/>
        <v>5.0847457627118647E-2</v>
      </c>
      <c r="D2479">
        <v>17.330897584771723</v>
      </c>
      <c r="E2479">
        <v>17.405795377355201</v>
      </c>
      <c r="F2479">
        <v>0</v>
      </c>
      <c r="G2479">
        <v>0.29779759755947505</v>
      </c>
      <c r="H2479">
        <v>343</v>
      </c>
      <c r="I2479">
        <v>103</v>
      </c>
      <c r="J2479">
        <v>2.5000000000000001E-2</v>
      </c>
      <c r="K2479">
        <v>3.43</v>
      </c>
      <c r="L2479">
        <v>15.5</v>
      </c>
    </row>
    <row r="2480" spans="2:12" x14ac:dyDescent="0.25">
      <c r="B2480">
        <v>99</v>
      </c>
      <c r="C2480">
        <f t="shared" si="38"/>
        <v>5.0847457627118647E-2</v>
      </c>
      <c r="D2480">
        <v>17.330897584771723</v>
      </c>
      <c r="E2480">
        <v>17.815502436376619</v>
      </c>
      <c r="F2480">
        <v>0</v>
      </c>
      <c r="G2480">
        <v>0.25006096457868288</v>
      </c>
      <c r="H2480">
        <v>316</v>
      </c>
      <c r="I2480">
        <v>103</v>
      </c>
      <c r="J2480">
        <v>2.3E-2</v>
      </c>
      <c r="K2480">
        <v>2.79</v>
      </c>
      <c r="L2480">
        <v>15.9</v>
      </c>
    </row>
    <row r="2481" spans="2:12" x14ac:dyDescent="0.25">
      <c r="B2481">
        <v>99</v>
      </c>
      <c r="C2481">
        <f t="shared" si="38"/>
        <v>5.0847457627118647E-2</v>
      </c>
      <c r="D2481">
        <v>18.108305232775432</v>
      </c>
      <c r="E2481">
        <v>19.745921150877219</v>
      </c>
      <c r="F2481">
        <v>0</v>
      </c>
      <c r="G2481">
        <v>0.30761005548154824</v>
      </c>
      <c r="H2481">
        <v>473</v>
      </c>
      <c r="I2481">
        <v>101</v>
      </c>
      <c r="J2481">
        <v>1.6E-2</v>
      </c>
      <c r="K2481">
        <v>3.12</v>
      </c>
      <c r="L2481">
        <v>14.3</v>
      </c>
    </row>
    <row r="2482" spans="2:12" x14ac:dyDescent="0.25">
      <c r="B2482">
        <v>99</v>
      </c>
      <c r="C2482">
        <f t="shared" si="38"/>
        <v>5.0847457627118647E-2</v>
      </c>
      <c r="D2482">
        <v>18.441401148428493</v>
      </c>
      <c r="E2482">
        <v>19.748145062227586</v>
      </c>
      <c r="F2482">
        <v>0</v>
      </c>
      <c r="G2482">
        <v>0.25540442470569752</v>
      </c>
      <c r="H2482">
        <v>416</v>
      </c>
      <c r="I2482">
        <v>101</v>
      </c>
      <c r="J2482">
        <v>1.4999999999999999E-2</v>
      </c>
      <c r="K2482">
        <v>2.57</v>
      </c>
      <c r="L2482">
        <v>15.4</v>
      </c>
    </row>
    <row r="2483" spans="2:12" x14ac:dyDescent="0.25">
      <c r="B2483">
        <v>99</v>
      </c>
      <c r="C2483">
        <f t="shared" si="38"/>
        <v>5.0847457627118647E-2</v>
      </c>
      <c r="D2483">
        <v>18.417852833990857</v>
      </c>
      <c r="E2483">
        <v>19.146756021605011</v>
      </c>
      <c r="F2483">
        <v>0</v>
      </c>
      <c r="G2483">
        <v>0.23280431271924484</v>
      </c>
      <c r="H2483">
        <v>332</v>
      </c>
      <c r="I2483">
        <v>100</v>
      </c>
      <c r="J2483">
        <v>1.4999999999999999E-2</v>
      </c>
      <c r="K2483">
        <v>2.41</v>
      </c>
      <c r="L2483">
        <v>16.2</v>
      </c>
    </row>
    <row r="2484" spans="2:12" x14ac:dyDescent="0.25">
      <c r="B2484">
        <v>99</v>
      </c>
      <c r="C2484">
        <f t="shared" si="38"/>
        <v>5.0847457627118647E-2</v>
      </c>
      <c r="D2484">
        <v>19.333618033465026</v>
      </c>
      <c r="E2484">
        <v>19.05039129257317</v>
      </c>
      <c r="F2484">
        <v>0</v>
      </c>
      <c r="G2484">
        <v>0.33916270771589735</v>
      </c>
      <c r="H2484">
        <v>196</v>
      </c>
      <c r="I2484">
        <v>96</v>
      </c>
      <c r="J2484">
        <v>2.5000000000000001E-2</v>
      </c>
      <c r="K2484">
        <v>3.58</v>
      </c>
      <c r="L2484">
        <v>15.7</v>
      </c>
    </row>
    <row r="2485" spans="2:12" x14ac:dyDescent="0.25">
      <c r="B2485">
        <v>99</v>
      </c>
      <c r="C2485">
        <f t="shared" si="38"/>
        <v>5.0847457627118647E-2</v>
      </c>
      <c r="D2485">
        <v>18.751464717084932</v>
      </c>
      <c r="E2485">
        <v>18.385183153668557</v>
      </c>
      <c r="F2485">
        <v>0</v>
      </c>
      <c r="G2485">
        <v>0.32124348050335777</v>
      </c>
      <c r="H2485">
        <v>185</v>
      </c>
      <c r="I2485">
        <v>97</v>
      </c>
      <c r="J2485">
        <v>2.5000000000000001E-2</v>
      </c>
      <c r="K2485">
        <v>3.51</v>
      </c>
      <c r="L2485">
        <v>15.9</v>
      </c>
    </row>
    <row r="2486" spans="2:12" x14ac:dyDescent="0.25">
      <c r="B2486">
        <v>99</v>
      </c>
      <c r="C2486">
        <f t="shared" si="38"/>
        <v>5.0847457627118647E-2</v>
      </c>
      <c r="D2486">
        <v>18.751464717084932</v>
      </c>
      <c r="E2486">
        <v>18.57597402173986</v>
      </c>
      <c r="F2486">
        <v>0</v>
      </c>
      <c r="G2486">
        <v>0.31029393107055414</v>
      </c>
      <c r="H2486">
        <v>186</v>
      </c>
      <c r="I2486">
        <v>95</v>
      </c>
      <c r="J2486">
        <v>2.5000000000000001E-2</v>
      </c>
      <c r="K2486">
        <v>3.35</v>
      </c>
      <c r="L2486">
        <v>15.9</v>
      </c>
    </row>
    <row r="2487" spans="2:12" x14ac:dyDescent="0.25">
      <c r="B2487">
        <v>99</v>
      </c>
      <c r="C2487">
        <f t="shared" si="38"/>
        <v>5.0847457627118647E-2</v>
      </c>
      <c r="D2487">
        <v>18.782104365315465</v>
      </c>
      <c r="E2487">
        <v>18.723799289038062</v>
      </c>
      <c r="F2487">
        <v>0</v>
      </c>
      <c r="G2487">
        <v>0.29755448454532835</v>
      </c>
      <c r="H2487">
        <v>179</v>
      </c>
      <c r="I2487">
        <v>95</v>
      </c>
      <c r="J2487">
        <v>2.5000000000000001E-2</v>
      </c>
      <c r="K2487">
        <v>3.18</v>
      </c>
      <c r="L2487">
        <v>16</v>
      </c>
    </row>
    <row r="2488" spans="2:12" x14ac:dyDescent="0.25">
      <c r="B2488">
        <v>99</v>
      </c>
      <c r="C2488">
        <f t="shared" si="38"/>
        <v>5.0847457627118647E-2</v>
      </c>
      <c r="D2488">
        <v>18.812744013545995</v>
      </c>
      <c r="E2488">
        <v>18.856524475588724</v>
      </c>
      <c r="F2488">
        <v>0</v>
      </c>
      <c r="G2488">
        <v>0.16492641019156254</v>
      </c>
      <c r="H2488">
        <v>109</v>
      </c>
      <c r="I2488">
        <v>94</v>
      </c>
      <c r="J2488">
        <v>2.4E-2</v>
      </c>
      <c r="K2488">
        <v>1.7</v>
      </c>
      <c r="L2488">
        <v>17.899999999999999</v>
      </c>
    </row>
    <row r="2489" spans="2:12" x14ac:dyDescent="0.25">
      <c r="B2489">
        <v>99</v>
      </c>
      <c r="C2489">
        <f t="shared" si="38"/>
        <v>5.0847457627118647E-2</v>
      </c>
      <c r="D2489">
        <v>18.690185420623873</v>
      </c>
      <c r="E2489">
        <v>18.588889817049541</v>
      </c>
      <c r="F2489">
        <v>0</v>
      </c>
      <c r="G2489">
        <v>0.15981832596060142</v>
      </c>
      <c r="H2489">
        <v>103</v>
      </c>
      <c r="I2489">
        <v>93</v>
      </c>
      <c r="J2489">
        <v>2.4E-2</v>
      </c>
      <c r="K2489">
        <v>1.67</v>
      </c>
      <c r="L2489">
        <v>18.100000000000001</v>
      </c>
    </row>
    <row r="2490" spans="2:12" x14ac:dyDescent="0.25">
      <c r="B2490">
        <v>99</v>
      </c>
      <c r="C2490">
        <f t="shared" si="38"/>
        <v>5.0847457627118647E-2</v>
      </c>
      <c r="D2490">
        <v>18.690185420623873</v>
      </c>
      <c r="E2490">
        <v>18.499919876342155</v>
      </c>
      <c r="F2490">
        <v>0</v>
      </c>
      <c r="G2490">
        <v>0.15896250719201821</v>
      </c>
      <c r="H2490">
        <v>102</v>
      </c>
      <c r="I2490">
        <v>93</v>
      </c>
      <c r="J2490">
        <v>2.3E-2</v>
      </c>
      <c r="K2490">
        <v>1.67</v>
      </c>
      <c r="L2490">
        <v>18.2</v>
      </c>
    </row>
    <row r="2491" spans="2:12" x14ac:dyDescent="0.25">
      <c r="B2491">
        <v>99</v>
      </c>
      <c r="C2491">
        <f t="shared" si="38"/>
        <v>5.0847457627118647E-2</v>
      </c>
      <c r="D2491">
        <v>18.536987179471222</v>
      </c>
      <c r="E2491">
        <v>18.260661457061758</v>
      </c>
      <c r="F2491">
        <v>0</v>
      </c>
      <c r="G2491">
        <v>0.15681693159215426</v>
      </c>
      <c r="H2491">
        <v>106</v>
      </c>
      <c r="I2491">
        <v>93</v>
      </c>
      <c r="J2491">
        <v>2.1999999999999999E-2</v>
      </c>
      <c r="K2491">
        <v>1.67</v>
      </c>
      <c r="L2491">
        <v>18.3</v>
      </c>
    </row>
    <row r="2492" spans="2:12" x14ac:dyDescent="0.25">
      <c r="B2492">
        <v>99</v>
      </c>
      <c r="C2492">
        <f t="shared" si="38"/>
        <v>5.0847457627118647E-2</v>
      </c>
      <c r="D2492">
        <v>18.690185420623873</v>
      </c>
      <c r="E2492">
        <v>18.4608615544245</v>
      </c>
      <c r="F2492">
        <v>0</v>
      </c>
      <c r="G2492">
        <v>0.15470713419788312</v>
      </c>
      <c r="H2492">
        <v>118</v>
      </c>
      <c r="I2492">
        <v>92</v>
      </c>
      <c r="J2492">
        <v>0.02</v>
      </c>
      <c r="K2492">
        <v>1.63</v>
      </c>
      <c r="L2492">
        <v>18.3</v>
      </c>
    </row>
    <row r="2493" spans="2:12" x14ac:dyDescent="0.25">
      <c r="B2493">
        <v>99</v>
      </c>
      <c r="C2493">
        <f t="shared" si="38"/>
        <v>5.0847457627118647E-2</v>
      </c>
      <c r="D2493">
        <v>18.573977903245328</v>
      </c>
      <c r="E2493">
        <v>18.35885929715629</v>
      </c>
      <c r="F2493">
        <v>0</v>
      </c>
      <c r="G2493">
        <v>0.15286850251541578</v>
      </c>
      <c r="H2493">
        <v>120</v>
      </c>
      <c r="I2493">
        <v>92</v>
      </c>
      <c r="J2493">
        <v>1.9E-2</v>
      </c>
      <c r="K2493">
        <v>1.62</v>
      </c>
      <c r="L2493">
        <v>18.3</v>
      </c>
    </row>
    <row r="2494" spans="2:12" x14ac:dyDescent="0.25">
      <c r="B2494">
        <v>99</v>
      </c>
      <c r="C2494">
        <f t="shared" si="38"/>
        <v>5.0847457627118647E-2</v>
      </c>
      <c r="D2494">
        <v>18.390682068673833</v>
      </c>
      <c r="E2494">
        <v>18.177540010164449</v>
      </c>
      <c r="F2494">
        <v>0</v>
      </c>
      <c r="G2494">
        <v>0.15130510968903008</v>
      </c>
      <c r="H2494">
        <v>122</v>
      </c>
      <c r="I2494">
        <v>91</v>
      </c>
      <c r="J2494">
        <v>1.9E-2</v>
      </c>
      <c r="K2494">
        <v>1.62</v>
      </c>
      <c r="L2494">
        <v>18.3</v>
      </c>
    </row>
    <row r="2495" spans="2:12" x14ac:dyDescent="0.25">
      <c r="B2495">
        <v>99</v>
      </c>
      <c r="C2495">
        <f t="shared" si="38"/>
        <v>5.0847457627118647E-2</v>
      </c>
      <c r="D2495">
        <v>18.390682068673833</v>
      </c>
      <c r="E2495">
        <v>17.757949392878583</v>
      </c>
      <c r="F2495">
        <v>0</v>
      </c>
      <c r="G2495">
        <v>0.15017843126486011</v>
      </c>
      <c r="H2495">
        <v>132</v>
      </c>
      <c r="I2495">
        <v>90</v>
      </c>
      <c r="J2495">
        <v>1.7000000000000001E-2</v>
      </c>
      <c r="K2495">
        <v>1.65</v>
      </c>
      <c r="L2495">
        <v>18.75</v>
      </c>
    </row>
    <row r="2496" spans="2:12" x14ac:dyDescent="0.25">
      <c r="B2496">
        <v>99</v>
      </c>
      <c r="C2496">
        <f t="shared" si="38"/>
        <v>5.0847457627118647E-2</v>
      </c>
      <c r="D2496">
        <v>18.085189011054666</v>
      </c>
      <c r="E2496">
        <v>17.99323190662005</v>
      </c>
      <c r="F2496">
        <v>0</v>
      </c>
      <c r="G2496">
        <v>0.17297679753635281</v>
      </c>
      <c r="H2496">
        <v>170</v>
      </c>
      <c r="I2496">
        <v>90</v>
      </c>
      <c r="J2496">
        <v>1.4999999999999999E-2</v>
      </c>
      <c r="K2496">
        <v>1.89</v>
      </c>
      <c r="L2496">
        <v>17.8</v>
      </c>
    </row>
    <row r="2497" spans="2:12" x14ac:dyDescent="0.25">
      <c r="B2497">
        <v>99</v>
      </c>
      <c r="C2497">
        <f t="shared" si="38"/>
        <v>5.0847457627118647E-2</v>
      </c>
      <c r="D2497">
        <v>21.99550014858</v>
      </c>
      <c r="E2497">
        <v>23.75019950163168</v>
      </c>
      <c r="F2497">
        <v>0</v>
      </c>
      <c r="G2497">
        <v>0.37521137208263194</v>
      </c>
      <c r="H2497">
        <v>281</v>
      </c>
      <c r="I2497">
        <v>58</v>
      </c>
      <c r="J2497">
        <v>2.8000000000000001E-2</v>
      </c>
      <c r="K2497">
        <v>3.18</v>
      </c>
      <c r="L2497">
        <v>14.4</v>
      </c>
    </row>
    <row r="2498" spans="2:12" x14ac:dyDescent="0.25">
      <c r="B2498">
        <v>99</v>
      </c>
      <c r="C2498">
        <f t="shared" ref="C2498:C2561" si="39">(B2498-$B$16017)/($B$16016-$B$16017)</f>
        <v>5.0847457627118647E-2</v>
      </c>
      <c r="D2498">
        <v>18.879470960864499</v>
      </c>
      <c r="E2498">
        <v>21.226923744599549</v>
      </c>
      <c r="F2498">
        <v>0</v>
      </c>
      <c r="G2498">
        <v>0.22297013924148332</v>
      </c>
      <c r="H2498">
        <v>247</v>
      </c>
      <c r="I2498">
        <v>58</v>
      </c>
      <c r="J2498">
        <v>2.8000000000000001E-2</v>
      </c>
      <c r="K2498">
        <v>2.08</v>
      </c>
      <c r="L2498">
        <v>15.15</v>
      </c>
    </row>
    <row r="2499" spans="2:12" x14ac:dyDescent="0.25">
      <c r="B2499">
        <v>99</v>
      </c>
      <c r="C2499">
        <f t="shared" si="39"/>
        <v>5.0847457627118647E-2</v>
      </c>
      <c r="D2499">
        <v>18.482329985959584</v>
      </c>
      <c r="E2499">
        <v>18.722858050271068</v>
      </c>
      <c r="F2499">
        <v>0</v>
      </c>
      <c r="G2499">
        <v>0.1638675336709132</v>
      </c>
      <c r="H2499">
        <v>150</v>
      </c>
      <c r="I2499">
        <v>58</v>
      </c>
      <c r="J2499">
        <v>2.7E-2</v>
      </c>
      <c r="K2499">
        <v>1.72</v>
      </c>
      <c r="L2499">
        <v>17.649999999999999</v>
      </c>
    </row>
    <row r="2500" spans="2:12" x14ac:dyDescent="0.25">
      <c r="B2500">
        <v>99</v>
      </c>
      <c r="C2500">
        <f t="shared" si="39"/>
        <v>5.0847457627118647E-2</v>
      </c>
      <c r="D2500">
        <v>18.512879291721497</v>
      </c>
      <c r="E2500">
        <v>18.420254786883117</v>
      </c>
      <c r="F2500">
        <v>0</v>
      </c>
      <c r="G2500">
        <v>0.18859352539810004</v>
      </c>
      <c r="H2500">
        <v>164</v>
      </c>
      <c r="I2500">
        <v>60</v>
      </c>
      <c r="J2500">
        <v>2.1999999999999999E-2</v>
      </c>
      <c r="K2500">
        <v>2.0299999999999998</v>
      </c>
      <c r="L2500">
        <v>17.600000000000001</v>
      </c>
    </row>
    <row r="2501" spans="2:12" x14ac:dyDescent="0.25">
      <c r="B2501">
        <v>99</v>
      </c>
      <c r="C2501">
        <f t="shared" si="39"/>
        <v>5.0847457627118647E-2</v>
      </c>
      <c r="D2501">
        <v>25.172627947819329</v>
      </c>
      <c r="E2501">
        <v>27.103749479746067</v>
      </c>
      <c r="F2501">
        <v>0</v>
      </c>
      <c r="G2501">
        <v>0.67954866384362489</v>
      </c>
      <c r="H2501">
        <v>897</v>
      </c>
      <c r="I2501">
        <v>60</v>
      </c>
      <c r="J2501">
        <v>2.7E-2</v>
      </c>
      <c r="K2501">
        <v>5.14</v>
      </c>
      <c r="L2501">
        <v>11.75</v>
      </c>
    </row>
    <row r="2502" spans="2:12" x14ac:dyDescent="0.25">
      <c r="B2502">
        <v>99</v>
      </c>
      <c r="C2502">
        <f t="shared" si="39"/>
        <v>5.0847457627118647E-2</v>
      </c>
      <c r="D2502">
        <v>28.723303299580355</v>
      </c>
      <c r="E2502">
        <v>26.93725681874367</v>
      </c>
      <c r="F2502">
        <v>0</v>
      </c>
      <c r="G2502">
        <v>0.46052965625627884</v>
      </c>
      <c r="H2502">
        <v>320</v>
      </c>
      <c r="I2502">
        <v>52</v>
      </c>
      <c r="J2502">
        <v>0.10199999999999999</v>
      </c>
      <c r="K2502">
        <v>3.38</v>
      </c>
      <c r="L2502">
        <v>16.95</v>
      </c>
    </row>
    <row r="2503" spans="2:12" x14ac:dyDescent="0.25">
      <c r="B2503">
        <v>99</v>
      </c>
      <c r="C2503">
        <f t="shared" si="39"/>
        <v>5.0847457627118647E-2</v>
      </c>
      <c r="D2503">
        <v>27.870437453993663</v>
      </c>
      <c r="E2503">
        <v>25.816294950697174</v>
      </c>
      <c r="F2503">
        <v>0</v>
      </c>
      <c r="G2503">
        <v>0.50663859632491393</v>
      </c>
      <c r="H2503">
        <v>334</v>
      </c>
      <c r="I2503">
        <v>52</v>
      </c>
      <c r="J2503">
        <v>8.4000000000000005E-2</v>
      </c>
      <c r="K2503">
        <v>3.93</v>
      </c>
      <c r="L2503">
        <v>16.5</v>
      </c>
    </row>
    <row r="2504" spans="2:12" x14ac:dyDescent="0.25">
      <c r="B2504">
        <v>99</v>
      </c>
      <c r="C2504">
        <f t="shared" si="39"/>
        <v>5.0847457627118647E-2</v>
      </c>
      <c r="D2504">
        <v>29.454331167226091</v>
      </c>
      <c r="E2504">
        <v>29.154484030022182</v>
      </c>
      <c r="F2504">
        <v>0</v>
      </c>
      <c r="G2504">
        <v>0.53131179636195613</v>
      </c>
      <c r="H2504">
        <v>413</v>
      </c>
      <c r="I2504">
        <v>53</v>
      </c>
      <c r="J2504">
        <v>5.8999999999999997E-2</v>
      </c>
      <c r="K2504">
        <v>3.66</v>
      </c>
      <c r="L2504">
        <v>15.45</v>
      </c>
    </row>
    <row r="2505" spans="2:12" x14ac:dyDescent="0.25">
      <c r="B2505">
        <v>99</v>
      </c>
      <c r="C2505">
        <f t="shared" si="39"/>
        <v>5.0847457627118647E-2</v>
      </c>
      <c r="D2505">
        <v>26.482822883958143</v>
      </c>
      <c r="E2505">
        <v>26.076951858605593</v>
      </c>
      <c r="F2505">
        <v>0</v>
      </c>
      <c r="G2505">
        <v>0.4019362978705312</v>
      </c>
      <c r="H2505">
        <v>335</v>
      </c>
      <c r="I2505">
        <v>54</v>
      </c>
      <c r="J2505">
        <v>0.03</v>
      </c>
      <c r="K2505">
        <v>3.1</v>
      </c>
      <c r="L2505">
        <v>16.350000000000001</v>
      </c>
    </row>
    <row r="2506" spans="2:12" x14ac:dyDescent="0.25">
      <c r="B2506">
        <v>99</v>
      </c>
      <c r="C2506">
        <f t="shared" si="39"/>
        <v>5.0847457627118647E-2</v>
      </c>
      <c r="D2506">
        <v>24.174686944530599</v>
      </c>
      <c r="E2506">
        <v>23.921197031211189</v>
      </c>
      <c r="F2506">
        <v>0</v>
      </c>
      <c r="G2506">
        <v>0.39380234094678224</v>
      </c>
      <c r="H2506">
        <v>321</v>
      </c>
      <c r="I2506">
        <v>53</v>
      </c>
      <c r="J2506">
        <v>0.03</v>
      </c>
      <c r="K2506">
        <v>3.32</v>
      </c>
      <c r="L2506">
        <v>15.95</v>
      </c>
    </row>
    <row r="2507" spans="2:12" x14ac:dyDescent="0.25">
      <c r="B2507">
        <v>99</v>
      </c>
      <c r="C2507">
        <f t="shared" si="39"/>
        <v>5.0847457627118647E-2</v>
      </c>
      <c r="D2507">
        <v>20.469521357554804</v>
      </c>
      <c r="E2507">
        <v>20.796085188426446</v>
      </c>
      <c r="F2507">
        <v>0</v>
      </c>
      <c r="G2507">
        <v>0.31350704871826801</v>
      </c>
      <c r="H2507">
        <v>331</v>
      </c>
      <c r="I2507">
        <v>53</v>
      </c>
      <c r="J2507">
        <v>0.03</v>
      </c>
      <c r="K2507">
        <v>3.03</v>
      </c>
      <c r="L2507">
        <v>15.8</v>
      </c>
    </row>
    <row r="2508" spans="2:12" x14ac:dyDescent="0.25">
      <c r="B2508">
        <v>99</v>
      </c>
      <c r="C2508">
        <f t="shared" si="39"/>
        <v>5.0847457627118647E-2</v>
      </c>
      <c r="D2508">
        <v>18.708049193254841</v>
      </c>
      <c r="E2508">
        <v>19.353290651668026</v>
      </c>
      <c r="F2508">
        <v>0</v>
      </c>
      <c r="G2508">
        <v>0.23957153547294299</v>
      </c>
      <c r="H2508">
        <v>309</v>
      </c>
      <c r="I2508">
        <v>53</v>
      </c>
      <c r="J2508">
        <v>2.9000000000000001E-2</v>
      </c>
      <c r="K2508">
        <v>2.4700000000000002</v>
      </c>
      <c r="L2508">
        <v>16.2</v>
      </c>
    </row>
    <row r="2509" spans="2:12" x14ac:dyDescent="0.25">
      <c r="B2509">
        <v>99</v>
      </c>
      <c r="C2509">
        <f t="shared" si="39"/>
        <v>5.0847457627118647E-2</v>
      </c>
      <c r="D2509">
        <v>27.302818546649505</v>
      </c>
      <c r="E2509">
        <v>27.322712444169763</v>
      </c>
      <c r="F2509">
        <v>0</v>
      </c>
      <c r="G2509">
        <v>0.30648378695585066</v>
      </c>
      <c r="H2509">
        <v>230</v>
      </c>
      <c r="I2509">
        <v>52</v>
      </c>
      <c r="J2509">
        <v>2.9000000000000001E-2</v>
      </c>
      <c r="K2509">
        <v>2.23</v>
      </c>
      <c r="L2509">
        <v>17.2</v>
      </c>
    </row>
    <row r="2510" spans="2:12" x14ac:dyDescent="0.25">
      <c r="B2510">
        <v>99</v>
      </c>
      <c r="C2510">
        <f t="shared" si="39"/>
        <v>5.0847457627118647E-2</v>
      </c>
      <c r="D2510">
        <v>25.176903865597822</v>
      </c>
      <c r="E2510">
        <v>24.757012767388993</v>
      </c>
      <c r="F2510">
        <v>0</v>
      </c>
      <c r="G2510">
        <v>0.2922993717181564</v>
      </c>
      <c r="H2510">
        <v>205</v>
      </c>
      <c r="I2510">
        <v>52</v>
      </c>
      <c r="J2510">
        <v>3.1E-2</v>
      </c>
      <c r="K2510">
        <v>2.35</v>
      </c>
      <c r="L2510">
        <v>17.399999999999999</v>
      </c>
    </row>
    <row r="2511" spans="2:12" x14ac:dyDescent="0.25">
      <c r="B2511">
        <v>99</v>
      </c>
      <c r="C2511">
        <f t="shared" si="39"/>
        <v>5.0847457627118647E-2</v>
      </c>
      <c r="D2511">
        <v>21.50210848835134</v>
      </c>
      <c r="E2511">
        <v>21.588368480502236</v>
      </c>
      <c r="F2511">
        <v>0</v>
      </c>
      <c r="G2511">
        <v>0.24494560068772323</v>
      </c>
      <c r="H2511">
        <v>230</v>
      </c>
      <c r="I2511">
        <v>53</v>
      </c>
      <c r="J2511">
        <v>3.5000000000000003E-2</v>
      </c>
      <c r="K2511">
        <v>2.25</v>
      </c>
      <c r="L2511">
        <v>17.100000000000001</v>
      </c>
    </row>
    <row r="2512" spans="2:12" x14ac:dyDescent="0.25">
      <c r="B2512">
        <v>99</v>
      </c>
      <c r="C2512">
        <f t="shared" si="39"/>
        <v>5.0847457627118647E-2</v>
      </c>
      <c r="D2512">
        <v>21.441368068892718</v>
      </c>
      <c r="E2512">
        <v>21.311597811383994</v>
      </c>
      <c r="F2512">
        <v>0</v>
      </c>
      <c r="G2512">
        <v>0.23861021316324074</v>
      </c>
      <c r="H2512">
        <v>205</v>
      </c>
      <c r="I2512">
        <v>53</v>
      </c>
      <c r="J2512">
        <v>3.4000000000000002E-2</v>
      </c>
      <c r="K2512">
        <v>2.2200000000000002</v>
      </c>
      <c r="L2512">
        <v>17.350000000000001</v>
      </c>
    </row>
    <row r="2513" spans="2:12" x14ac:dyDescent="0.25">
      <c r="B2513">
        <v>99</v>
      </c>
      <c r="C2513">
        <f t="shared" si="39"/>
        <v>5.0847457627118647E-2</v>
      </c>
      <c r="D2513">
        <v>21.380627649434096</v>
      </c>
      <c r="E2513">
        <v>21.167455658304469</v>
      </c>
      <c r="F2513">
        <v>0</v>
      </c>
      <c r="G2513">
        <v>0.23595211746596575</v>
      </c>
      <c r="H2513">
        <v>154</v>
      </c>
      <c r="I2513">
        <v>56</v>
      </c>
      <c r="J2513">
        <v>3.2000000000000001E-2</v>
      </c>
      <c r="K2513">
        <v>2.21</v>
      </c>
      <c r="L2513">
        <v>17.45</v>
      </c>
    </row>
    <row r="2514" spans="2:12" x14ac:dyDescent="0.25">
      <c r="B2514">
        <v>99</v>
      </c>
      <c r="C2514">
        <f t="shared" si="39"/>
        <v>5.0847457627118647E-2</v>
      </c>
      <c r="D2514">
        <v>21.319887229975478</v>
      </c>
      <c r="E2514">
        <v>21.153290832775649</v>
      </c>
      <c r="F2514">
        <v>0</v>
      </c>
      <c r="G2514">
        <v>0.23237270431812102</v>
      </c>
      <c r="H2514">
        <v>145</v>
      </c>
      <c r="I2514">
        <v>57</v>
      </c>
      <c r="J2514">
        <v>2.8000000000000001E-2</v>
      </c>
      <c r="K2514">
        <v>2.1800000000000002</v>
      </c>
      <c r="L2514">
        <v>17.45</v>
      </c>
    </row>
    <row r="2515" spans="2:12" x14ac:dyDescent="0.25">
      <c r="B2515">
        <v>99</v>
      </c>
      <c r="C2515">
        <f t="shared" si="39"/>
        <v>5.0847457627118647E-2</v>
      </c>
      <c r="D2515">
        <v>21.257575708040722</v>
      </c>
      <c r="E2515">
        <v>21.112736537405834</v>
      </c>
      <c r="F2515">
        <v>0</v>
      </c>
      <c r="G2515">
        <v>0.23011969877640778</v>
      </c>
      <c r="H2515">
        <v>134</v>
      </c>
      <c r="I2515">
        <v>56</v>
      </c>
      <c r="J2515">
        <v>2.1000000000000001E-2</v>
      </c>
      <c r="K2515">
        <v>2.17</v>
      </c>
      <c r="L2515">
        <v>17.45</v>
      </c>
    </row>
    <row r="2516" spans="2:12" x14ac:dyDescent="0.25">
      <c r="B2516">
        <v>99</v>
      </c>
      <c r="C2516">
        <f t="shared" si="39"/>
        <v>5.0847457627118647E-2</v>
      </c>
      <c r="D2516">
        <v>21.227294261163173</v>
      </c>
      <c r="E2516">
        <v>21.075619701368346</v>
      </c>
      <c r="F2516">
        <v>0</v>
      </c>
      <c r="G2516">
        <v>0.22727817406770989</v>
      </c>
      <c r="H2516">
        <v>133</v>
      </c>
      <c r="I2516">
        <v>10</v>
      </c>
      <c r="J2516">
        <v>2.5000000000000001E-2</v>
      </c>
      <c r="K2516">
        <v>2.17</v>
      </c>
      <c r="L2516">
        <v>17.45</v>
      </c>
    </row>
    <row r="2517" spans="2:12" x14ac:dyDescent="0.25">
      <c r="B2517">
        <v>99</v>
      </c>
      <c r="C2517">
        <f t="shared" si="39"/>
        <v>5.0847457627118647E-2</v>
      </c>
      <c r="D2517">
        <v>21.166731367408072</v>
      </c>
      <c r="E2517">
        <v>21.01542178097926</v>
      </c>
      <c r="F2517">
        <v>0</v>
      </c>
      <c r="G2517">
        <v>0.2265672236042261</v>
      </c>
      <c r="H2517">
        <v>133</v>
      </c>
      <c r="I2517">
        <v>9</v>
      </c>
      <c r="J2517">
        <v>2.5000000000000001E-2</v>
      </c>
      <c r="K2517">
        <v>2.17</v>
      </c>
      <c r="L2517">
        <v>17.45</v>
      </c>
    </row>
    <row r="2518" spans="2:12" x14ac:dyDescent="0.25">
      <c r="B2518">
        <v>99</v>
      </c>
      <c r="C2518">
        <f t="shared" si="39"/>
        <v>5.0847457627118647E-2</v>
      </c>
      <c r="D2518">
        <v>21.227294261163173</v>
      </c>
      <c r="E2518">
        <v>21.062699562888415</v>
      </c>
      <c r="F2518">
        <v>0</v>
      </c>
      <c r="G2518">
        <v>0.22786900824515696</v>
      </c>
      <c r="H2518">
        <v>131</v>
      </c>
      <c r="I2518">
        <v>7</v>
      </c>
      <c r="J2518">
        <v>2.4E-2</v>
      </c>
      <c r="K2518">
        <v>2.1800000000000002</v>
      </c>
      <c r="L2518">
        <v>17.45</v>
      </c>
    </row>
    <row r="2519" spans="2:12" x14ac:dyDescent="0.25">
      <c r="B2519">
        <v>99</v>
      </c>
      <c r="C2519">
        <f t="shared" si="39"/>
        <v>5.0847457627118647E-2</v>
      </c>
      <c r="D2519">
        <v>21.197012814285621</v>
      </c>
      <c r="E2519">
        <v>21.032703746850675</v>
      </c>
      <c r="F2519">
        <v>0</v>
      </c>
      <c r="G2519">
        <v>0.22754449538622284</v>
      </c>
      <c r="H2519">
        <v>130</v>
      </c>
      <c r="I2519">
        <v>7</v>
      </c>
      <c r="J2519">
        <v>2.4E-2</v>
      </c>
      <c r="K2519">
        <v>2.1800000000000002</v>
      </c>
      <c r="L2519">
        <v>17.45</v>
      </c>
    </row>
    <row r="2520" spans="2:12" x14ac:dyDescent="0.25">
      <c r="B2520">
        <v>99</v>
      </c>
      <c r="C2520">
        <f t="shared" si="39"/>
        <v>5.0847457627118647E-2</v>
      </c>
      <c r="D2520">
        <v>21.044661352937098</v>
      </c>
      <c r="E2520">
        <v>20.633189124103563</v>
      </c>
      <c r="F2520">
        <v>0</v>
      </c>
      <c r="G2520">
        <v>0.22871759559176472</v>
      </c>
      <c r="H2520">
        <v>114</v>
      </c>
      <c r="I2520">
        <v>42</v>
      </c>
      <c r="J2520">
        <v>8.0000000000000002E-3</v>
      </c>
      <c r="K2520">
        <v>2.23</v>
      </c>
      <c r="L2520">
        <v>17.649999999999999</v>
      </c>
    </row>
    <row r="2521" spans="2:12" x14ac:dyDescent="0.25">
      <c r="B2521">
        <v>99</v>
      </c>
      <c r="C2521">
        <f t="shared" si="39"/>
        <v>5.0847457627118647E-2</v>
      </c>
      <c r="D2521">
        <v>21.044661352937098</v>
      </c>
      <c r="E2521">
        <v>20.645349015406353</v>
      </c>
      <c r="F2521">
        <v>0</v>
      </c>
      <c r="G2521">
        <v>0.2278338292824916</v>
      </c>
      <c r="H2521">
        <v>116</v>
      </c>
      <c r="I2521">
        <v>40</v>
      </c>
      <c r="J2521">
        <v>8.9999999999999993E-3</v>
      </c>
      <c r="K2521">
        <v>2.2200000000000002</v>
      </c>
      <c r="L2521">
        <v>17.649999999999999</v>
      </c>
    </row>
    <row r="2522" spans="2:12" x14ac:dyDescent="0.25">
      <c r="B2522">
        <v>99</v>
      </c>
      <c r="C2522">
        <f t="shared" si="39"/>
        <v>5.0847457627118647E-2</v>
      </c>
      <c r="D2522">
        <v>21.044661352937098</v>
      </c>
      <c r="E2522">
        <v>20.706240581799342</v>
      </c>
      <c r="F2522">
        <v>0</v>
      </c>
      <c r="G2522">
        <v>0.22770726990840434</v>
      </c>
      <c r="H2522">
        <v>117</v>
      </c>
      <c r="I2522">
        <v>40</v>
      </c>
      <c r="J2522">
        <v>1.0999999999999999E-2</v>
      </c>
      <c r="K2522">
        <v>2.21</v>
      </c>
      <c r="L2522">
        <v>17.600000000000001</v>
      </c>
    </row>
    <row r="2523" spans="2:12" x14ac:dyDescent="0.25">
      <c r="B2523">
        <v>99</v>
      </c>
      <c r="C2523">
        <f t="shared" si="39"/>
        <v>5.0847457627118647E-2</v>
      </c>
      <c r="D2523">
        <v>21.074854554304292</v>
      </c>
      <c r="E2523">
        <v>20.897702553058398</v>
      </c>
      <c r="F2523">
        <v>0</v>
      </c>
      <c r="G2523">
        <v>0.23015334446220675</v>
      </c>
      <c r="H2523">
        <v>122</v>
      </c>
      <c r="I2523">
        <v>57</v>
      </c>
      <c r="J2523">
        <v>1.4E-2</v>
      </c>
      <c r="K2523">
        <v>2.2000000000000002</v>
      </c>
      <c r="L2523">
        <v>17.45</v>
      </c>
    </row>
    <row r="2524" spans="2:12" x14ac:dyDescent="0.25">
      <c r="B2524">
        <v>99</v>
      </c>
      <c r="C2524">
        <f t="shared" si="39"/>
        <v>5.0847457627118647E-2</v>
      </c>
      <c r="D2524">
        <v>20.9842749502027</v>
      </c>
      <c r="E2524">
        <v>20.87854017309866</v>
      </c>
      <c r="F2524">
        <v>0</v>
      </c>
      <c r="G2524">
        <v>0.23226849063713609</v>
      </c>
      <c r="H2524">
        <v>120</v>
      </c>
      <c r="I2524">
        <v>57</v>
      </c>
      <c r="J2524">
        <v>1.7000000000000001E-2</v>
      </c>
      <c r="K2524">
        <v>2.2200000000000002</v>
      </c>
      <c r="L2524">
        <v>17.350000000000001</v>
      </c>
    </row>
    <row r="2525" spans="2:12" x14ac:dyDescent="0.25">
      <c r="B2525">
        <v>99</v>
      </c>
      <c r="C2525">
        <f t="shared" si="39"/>
        <v>5.0847457627118647E-2</v>
      </c>
      <c r="D2525">
        <v>32.125566254698811</v>
      </c>
      <c r="E2525">
        <v>31.942760800677085</v>
      </c>
      <c r="F2525">
        <v>0</v>
      </c>
      <c r="G2525">
        <v>0.35680575677137288</v>
      </c>
      <c r="H2525">
        <v>118</v>
      </c>
      <c r="I2525">
        <v>56</v>
      </c>
      <c r="J2525">
        <v>1.7000000000000001E-2</v>
      </c>
      <c r="K2525">
        <v>2.23</v>
      </c>
      <c r="L2525">
        <v>17.350000000000001</v>
      </c>
    </row>
    <row r="2526" spans="2:12" x14ac:dyDescent="0.25">
      <c r="B2526">
        <v>99</v>
      </c>
      <c r="C2526">
        <f t="shared" si="39"/>
        <v>5.0847457627118647E-2</v>
      </c>
      <c r="D2526">
        <v>22.265890468709689</v>
      </c>
      <c r="E2526">
        <v>24.562258754659311</v>
      </c>
      <c r="F2526">
        <v>0</v>
      </c>
      <c r="G2526">
        <v>0.4843716248578207</v>
      </c>
      <c r="H2526">
        <v>664</v>
      </c>
      <c r="I2526">
        <v>120</v>
      </c>
      <c r="J2526">
        <v>1.4E-2</v>
      </c>
      <c r="K2526">
        <v>3.98</v>
      </c>
      <c r="L2526">
        <v>12.9</v>
      </c>
    </row>
    <row r="2527" spans="2:12" x14ac:dyDescent="0.25">
      <c r="B2527">
        <v>99</v>
      </c>
      <c r="C2527">
        <f t="shared" si="39"/>
        <v>5.0847457627118647E-2</v>
      </c>
      <c r="D2527">
        <v>19.402697987097227</v>
      </c>
      <c r="E2527">
        <v>20.680494902286206</v>
      </c>
      <c r="F2527">
        <v>0</v>
      </c>
      <c r="G2527">
        <v>0.35473050886162499</v>
      </c>
      <c r="H2527">
        <v>539</v>
      </c>
      <c r="I2527">
        <v>120</v>
      </c>
      <c r="J2527">
        <v>1.4E-2</v>
      </c>
      <c r="K2527">
        <v>3.44</v>
      </c>
      <c r="L2527">
        <v>14.3</v>
      </c>
    </row>
    <row r="2528" spans="2:12" x14ac:dyDescent="0.25">
      <c r="B2528">
        <v>99</v>
      </c>
      <c r="C2528">
        <f t="shared" si="39"/>
        <v>5.0847457627118647E-2</v>
      </c>
      <c r="D2528">
        <v>19.859590404375808</v>
      </c>
      <c r="E2528">
        <v>21.893393832566488</v>
      </c>
      <c r="F2528">
        <v>0</v>
      </c>
      <c r="G2528">
        <v>0.39711816083374085</v>
      </c>
      <c r="H2528">
        <v>610</v>
      </c>
      <c r="I2528">
        <v>142</v>
      </c>
      <c r="J2528">
        <v>3.6999999999999998E-2</v>
      </c>
      <c r="K2528">
        <v>3.61</v>
      </c>
      <c r="L2528">
        <v>13.4</v>
      </c>
    </row>
    <row r="2529" spans="2:12" x14ac:dyDescent="0.25">
      <c r="B2529">
        <v>99</v>
      </c>
      <c r="C2529">
        <f t="shared" si="39"/>
        <v>5.0847457627118647E-2</v>
      </c>
      <c r="D2529">
        <v>18.214777702172906</v>
      </c>
      <c r="E2529">
        <v>20.03472007047591</v>
      </c>
      <c r="F2529">
        <v>0</v>
      </c>
      <c r="G2529">
        <v>0.28948255977899329</v>
      </c>
      <c r="H2529">
        <v>550</v>
      </c>
      <c r="I2529">
        <v>142</v>
      </c>
      <c r="J2529">
        <v>3.5000000000000003E-2</v>
      </c>
      <c r="K2529">
        <v>2.84</v>
      </c>
      <c r="L2529">
        <v>14.5</v>
      </c>
    </row>
    <row r="2530" spans="2:12" x14ac:dyDescent="0.25">
      <c r="B2530">
        <v>99</v>
      </c>
      <c r="C2530">
        <f t="shared" si="39"/>
        <v>5.0847457627118647E-2</v>
      </c>
      <c r="D2530">
        <v>18.214777702172906</v>
      </c>
      <c r="E2530">
        <v>19.379324334895465</v>
      </c>
      <c r="F2530">
        <v>0</v>
      </c>
      <c r="G2530">
        <v>0.24159759732212777</v>
      </c>
      <c r="H2530">
        <v>439</v>
      </c>
      <c r="I2530">
        <v>142</v>
      </c>
      <c r="J2530">
        <v>3.3000000000000002E-2</v>
      </c>
      <c r="K2530">
        <v>2.4300000000000002</v>
      </c>
      <c r="L2530">
        <v>15.7</v>
      </c>
    </row>
    <row r="2531" spans="2:12" x14ac:dyDescent="0.25">
      <c r="B2531">
        <v>99</v>
      </c>
      <c r="C2531">
        <f t="shared" si="39"/>
        <v>5.0847457627118647E-2</v>
      </c>
      <c r="D2531">
        <v>18.062480229746711</v>
      </c>
      <c r="E2531">
        <v>18.480218941993581</v>
      </c>
      <c r="F2531">
        <v>0</v>
      </c>
      <c r="G2531">
        <v>0.22218342436474736</v>
      </c>
      <c r="H2531">
        <v>337</v>
      </c>
      <c r="I2531">
        <v>142</v>
      </c>
      <c r="J2531">
        <v>3.1E-2</v>
      </c>
      <c r="K2531">
        <v>2.34</v>
      </c>
      <c r="L2531">
        <v>16.600000000000001</v>
      </c>
    </row>
    <row r="2532" spans="2:12" x14ac:dyDescent="0.25">
      <c r="B2532">
        <v>99</v>
      </c>
      <c r="C2532">
        <f t="shared" si="39"/>
        <v>5.0847457627118647E-2</v>
      </c>
      <c r="D2532">
        <v>18.001561240776233</v>
      </c>
      <c r="E2532">
        <v>18.110086269305988</v>
      </c>
      <c r="F2532">
        <v>0</v>
      </c>
      <c r="G2532">
        <v>0.21420040190722242</v>
      </c>
      <c r="H2532">
        <v>270</v>
      </c>
      <c r="I2532">
        <v>143</v>
      </c>
      <c r="J2532">
        <v>0.03</v>
      </c>
      <c r="K2532">
        <v>2.2999999999999998</v>
      </c>
      <c r="L2532">
        <v>17</v>
      </c>
    </row>
    <row r="2533" spans="2:12" x14ac:dyDescent="0.25">
      <c r="B2533">
        <v>99</v>
      </c>
      <c r="C2533">
        <f t="shared" si="39"/>
        <v>5.0847457627118647E-2</v>
      </c>
      <c r="D2533">
        <v>18.641210624966249</v>
      </c>
      <c r="E2533">
        <v>20.558142165064311</v>
      </c>
      <c r="F2533">
        <v>0</v>
      </c>
      <c r="G2533">
        <v>0.20082490634474165</v>
      </c>
      <c r="H2533">
        <v>169</v>
      </c>
      <c r="I2533">
        <v>149</v>
      </c>
      <c r="J2533">
        <v>3.1E-2</v>
      </c>
      <c r="K2533">
        <v>1.87</v>
      </c>
      <c r="L2533">
        <v>15.8</v>
      </c>
    </row>
    <row r="2534" spans="2:12" x14ac:dyDescent="0.25">
      <c r="B2534">
        <v>99</v>
      </c>
      <c r="C2534">
        <f t="shared" si="39"/>
        <v>5.0847457627118647E-2</v>
      </c>
      <c r="D2534">
        <v>18.032020735261472</v>
      </c>
      <c r="E2534">
        <v>19.24144355963924</v>
      </c>
      <c r="F2534">
        <v>0</v>
      </c>
      <c r="G2534">
        <v>0.14836906227064317</v>
      </c>
      <c r="H2534">
        <v>137</v>
      </c>
      <c r="I2534">
        <v>149</v>
      </c>
      <c r="J2534">
        <v>2.8000000000000001E-2</v>
      </c>
      <c r="K2534">
        <v>1.45</v>
      </c>
      <c r="L2534">
        <v>17</v>
      </c>
    </row>
    <row r="2535" spans="2:12" x14ac:dyDescent="0.25">
      <c r="B2535">
        <v>99</v>
      </c>
      <c r="C2535">
        <f t="shared" si="39"/>
        <v>5.0847457627118647E-2</v>
      </c>
      <c r="D2535">
        <v>17.971101746290998</v>
      </c>
      <c r="E2535">
        <v>18.244075396450484</v>
      </c>
      <c r="F2535">
        <v>0</v>
      </c>
      <c r="G2535">
        <v>0.1459242365910329</v>
      </c>
      <c r="H2535">
        <v>109</v>
      </c>
      <c r="I2535">
        <v>149</v>
      </c>
      <c r="J2535">
        <v>2.7E-2</v>
      </c>
      <c r="K2535">
        <v>1.51</v>
      </c>
      <c r="L2535">
        <v>17.899999999999999</v>
      </c>
    </row>
    <row r="2536" spans="2:12" x14ac:dyDescent="0.25">
      <c r="B2536">
        <v>99</v>
      </c>
      <c r="C2536">
        <f t="shared" si="39"/>
        <v>5.0847457627118647E-2</v>
      </c>
      <c r="D2536">
        <v>18.001561240776233</v>
      </c>
      <c r="E2536">
        <v>17.83069531913722</v>
      </c>
      <c r="F2536">
        <v>0</v>
      </c>
      <c r="G2536">
        <v>0.15555135172944917</v>
      </c>
      <c r="H2536">
        <v>102</v>
      </c>
      <c r="I2536">
        <v>149</v>
      </c>
      <c r="J2536">
        <v>2.5999999999999999E-2</v>
      </c>
      <c r="K2536">
        <v>1.66</v>
      </c>
      <c r="L2536">
        <v>18.2</v>
      </c>
    </row>
    <row r="2537" spans="2:12" x14ac:dyDescent="0.25">
      <c r="B2537">
        <v>99</v>
      </c>
      <c r="C2537">
        <f t="shared" si="39"/>
        <v>5.0847457627118647E-2</v>
      </c>
      <c r="D2537">
        <v>18.062480229746711</v>
      </c>
      <c r="E2537">
        <v>17.761279574057127</v>
      </c>
      <c r="F2537">
        <v>0</v>
      </c>
      <c r="G2537">
        <v>0.17714932124720201</v>
      </c>
      <c r="H2537">
        <v>116</v>
      </c>
      <c r="I2537">
        <v>148</v>
      </c>
      <c r="J2537">
        <v>2.4E-2</v>
      </c>
      <c r="K2537">
        <v>1.92</v>
      </c>
      <c r="L2537">
        <v>18</v>
      </c>
    </row>
    <row r="2538" spans="2:12" x14ac:dyDescent="0.25">
      <c r="B2538">
        <v>99</v>
      </c>
      <c r="C2538">
        <f t="shared" si="39"/>
        <v>5.0847457627118647E-2</v>
      </c>
      <c r="D2538">
        <v>18.062480229746711</v>
      </c>
      <c r="E2538">
        <v>17.915442454048737</v>
      </c>
      <c r="F2538">
        <v>0</v>
      </c>
      <c r="G2538">
        <v>0.18623964921401032</v>
      </c>
      <c r="H2538">
        <v>147</v>
      </c>
      <c r="I2538">
        <v>148</v>
      </c>
      <c r="J2538">
        <v>2.1000000000000001E-2</v>
      </c>
      <c r="K2538">
        <v>2.0099999999999998</v>
      </c>
      <c r="L2538">
        <v>17.7</v>
      </c>
    </row>
    <row r="2539" spans="2:12" x14ac:dyDescent="0.25">
      <c r="B2539">
        <v>99</v>
      </c>
      <c r="C2539">
        <f t="shared" si="39"/>
        <v>5.0847457627118647E-2</v>
      </c>
      <c r="D2539">
        <v>18.09293972423195</v>
      </c>
      <c r="E2539">
        <v>18.05260117527305</v>
      </c>
      <c r="F2539">
        <v>0</v>
      </c>
      <c r="G2539">
        <v>0.19246937924337751</v>
      </c>
      <c r="H2539">
        <v>167</v>
      </c>
      <c r="I2539">
        <v>148</v>
      </c>
      <c r="J2539">
        <v>1.6E-2</v>
      </c>
      <c r="K2539">
        <v>2.0699999999999998</v>
      </c>
      <c r="L2539">
        <v>17.5</v>
      </c>
    </row>
    <row r="2540" spans="2:12" x14ac:dyDescent="0.25">
      <c r="B2540">
        <v>99</v>
      </c>
      <c r="C2540">
        <f t="shared" si="39"/>
        <v>5.0847457627118647E-2</v>
      </c>
      <c r="D2540">
        <v>17.849263768350038</v>
      </c>
      <c r="E2540">
        <v>17.812052901946103</v>
      </c>
      <c r="F2540">
        <v>0</v>
      </c>
      <c r="G2540">
        <v>0.18969518354022991</v>
      </c>
      <c r="H2540">
        <v>167</v>
      </c>
      <c r="I2540">
        <v>149</v>
      </c>
      <c r="J2540">
        <v>1.2999999999999999E-2</v>
      </c>
      <c r="K2540">
        <v>2.0699999999999998</v>
      </c>
      <c r="L2540">
        <v>17.5</v>
      </c>
    </row>
    <row r="2541" spans="2:12" x14ac:dyDescent="0.25">
      <c r="B2541">
        <v>99</v>
      </c>
      <c r="C2541">
        <f t="shared" si="39"/>
        <v>5.0847457627118647E-2</v>
      </c>
      <c r="D2541">
        <v>17.70583227218761</v>
      </c>
      <c r="E2541">
        <v>17.659085764161329</v>
      </c>
      <c r="F2541">
        <v>0</v>
      </c>
      <c r="G2541">
        <v>0.1887999560954278</v>
      </c>
      <c r="H2541">
        <v>165</v>
      </c>
      <c r="I2541">
        <v>150</v>
      </c>
      <c r="J2541">
        <v>1.0999999999999999E-2</v>
      </c>
      <c r="K2541">
        <v>2.08</v>
      </c>
      <c r="L2541">
        <v>17.5</v>
      </c>
    </row>
    <row r="2542" spans="2:12" x14ac:dyDescent="0.25">
      <c r="B2542">
        <v>99</v>
      </c>
      <c r="C2542">
        <f t="shared" si="39"/>
        <v>5.0847457627118647E-2</v>
      </c>
      <c r="D2542">
        <v>17.675462062458301</v>
      </c>
      <c r="E2542">
        <v>17.628895717085481</v>
      </c>
      <c r="F2542">
        <v>0</v>
      </c>
      <c r="G2542">
        <v>0.18852903356805192</v>
      </c>
      <c r="H2542">
        <v>164</v>
      </c>
      <c r="I2542">
        <v>151</v>
      </c>
      <c r="J2542">
        <v>1.0999999999999999E-2</v>
      </c>
      <c r="K2542">
        <v>2.08</v>
      </c>
      <c r="L2542">
        <v>17.5</v>
      </c>
    </row>
    <row r="2543" spans="2:12" x14ac:dyDescent="0.25">
      <c r="B2543">
        <v>99</v>
      </c>
      <c r="C2543">
        <f t="shared" si="39"/>
        <v>5.0847457627118647E-2</v>
      </c>
      <c r="D2543">
        <v>17.462870594353134</v>
      </c>
      <c r="E2543">
        <v>17.430355894114943</v>
      </c>
      <c r="F2543">
        <v>0</v>
      </c>
      <c r="G2543">
        <v>0.18544218996787332</v>
      </c>
      <c r="H2543">
        <v>157</v>
      </c>
      <c r="I2543">
        <v>152</v>
      </c>
      <c r="J2543">
        <v>8.9999999999999993E-3</v>
      </c>
      <c r="K2543">
        <v>2.0699999999999998</v>
      </c>
      <c r="L2543">
        <v>17.5</v>
      </c>
    </row>
    <row r="2544" spans="2:12" x14ac:dyDescent="0.25">
      <c r="B2544">
        <v>99</v>
      </c>
      <c r="C2544">
        <f t="shared" si="39"/>
        <v>5.0847457627118647E-2</v>
      </c>
      <c r="D2544">
        <v>17.128798287330728</v>
      </c>
      <c r="E2544">
        <v>17.17056394522163</v>
      </c>
      <c r="F2544">
        <v>0</v>
      </c>
      <c r="G2544">
        <v>0.18347597958605744</v>
      </c>
      <c r="H2544">
        <v>143</v>
      </c>
      <c r="I2544">
        <v>153</v>
      </c>
      <c r="J2544">
        <v>8.0000000000000002E-3</v>
      </c>
      <c r="K2544">
        <v>2.08</v>
      </c>
      <c r="L2544">
        <v>17.399999999999999</v>
      </c>
    </row>
    <row r="2545" spans="2:12" x14ac:dyDescent="0.25">
      <c r="B2545">
        <v>99</v>
      </c>
      <c r="C2545">
        <f t="shared" si="39"/>
        <v>5.0847457627118647E-2</v>
      </c>
      <c r="D2545">
        <v>17.280649335977273</v>
      </c>
      <c r="E2545">
        <v>17.311719712800365</v>
      </c>
      <c r="F2545">
        <v>0</v>
      </c>
      <c r="G2545">
        <v>0.18577151995092811</v>
      </c>
      <c r="H2545">
        <v>132</v>
      </c>
      <c r="I2545">
        <v>152</v>
      </c>
      <c r="J2545">
        <v>8.0000000000000002E-3</v>
      </c>
      <c r="K2545">
        <v>2.09</v>
      </c>
      <c r="L2545">
        <v>17.399999999999999</v>
      </c>
    </row>
    <row r="2546" spans="2:12" x14ac:dyDescent="0.25">
      <c r="B2546">
        <v>99</v>
      </c>
      <c r="C2546">
        <f t="shared" si="39"/>
        <v>5.0847457627118647E-2</v>
      </c>
      <c r="D2546">
        <v>22.71691687752373</v>
      </c>
      <c r="E2546">
        <v>22.728679691498648</v>
      </c>
      <c r="F2546">
        <v>0</v>
      </c>
      <c r="G2546">
        <v>0.24598977298500596</v>
      </c>
      <c r="H2546">
        <v>133</v>
      </c>
      <c r="I2546">
        <v>152</v>
      </c>
      <c r="J2546">
        <v>7.0000000000000001E-3</v>
      </c>
      <c r="K2546">
        <v>2.11</v>
      </c>
      <c r="L2546">
        <v>17.399999999999999</v>
      </c>
    </row>
    <row r="2547" spans="2:12" x14ac:dyDescent="0.25">
      <c r="B2547">
        <v>99</v>
      </c>
      <c r="C2547">
        <f t="shared" si="39"/>
        <v>5.0847457627118647E-2</v>
      </c>
      <c r="D2547">
        <v>33.012417975759753</v>
      </c>
      <c r="E2547">
        <v>33.007522411314994</v>
      </c>
      <c r="F2547">
        <v>0</v>
      </c>
      <c r="G2547">
        <v>0.35883396601007184</v>
      </c>
      <c r="H2547">
        <v>135</v>
      </c>
      <c r="I2547">
        <v>152</v>
      </c>
      <c r="J2547">
        <v>7.0000000000000001E-3</v>
      </c>
      <c r="K2547">
        <v>2.12</v>
      </c>
      <c r="L2547">
        <v>17.399999999999999</v>
      </c>
    </row>
    <row r="2548" spans="2:12" x14ac:dyDescent="0.25">
      <c r="B2548">
        <v>99</v>
      </c>
      <c r="C2548">
        <f t="shared" si="39"/>
        <v>5.0847457627118647E-2</v>
      </c>
      <c r="D2548">
        <v>23.263580652651303</v>
      </c>
      <c r="E2548">
        <v>24.59360472679683</v>
      </c>
      <c r="F2548">
        <v>0</v>
      </c>
      <c r="G2548">
        <v>0.25712883330389408</v>
      </c>
      <c r="H2548">
        <v>253</v>
      </c>
      <c r="I2548">
        <v>152</v>
      </c>
      <c r="J2548">
        <v>1.0999999999999999E-2</v>
      </c>
      <c r="K2548">
        <v>2.0299999999999998</v>
      </c>
      <c r="L2548">
        <v>16.399999999999999</v>
      </c>
    </row>
    <row r="2549" spans="2:12" x14ac:dyDescent="0.25">
      <c r="B2549">
        <v>99</v>
      </c>
      <c r="C2549">
        <f t="shared" si="39"/>
        <v>5.0847457627118647E-2</v>
      </c>
      <c r="D2549">
        <v>24.721350719658176</v>
      </c>
      <c r="E2549">
        <v>25.905028417528378</v>
      </c>
      <c r="F2549">
        <v>0</v>
      </c>
      <c r="G2549">
        <v>0.48622044764895955</v>
      </c>
      <c r="H2549">
        <v>587</v>
      </c>
      <c r="I2549">
        <v>157</v>
      </c>
      <c r="J2549">
        <v>1.0999999999999999E-2</v>
      </c>
      <c r="K2549">
        <v>3.76</v>
      </c>
      <c r="L2549">
        <v>14.2</v>
      </c>
    </row>
    <row r="2550" spans="2:12" x14ac:dyDescent="0.25">
      <c r="B2550">
        <v>99</v>
      </c>
      <c r="C2550">
        <f t="shared" si="39"/>
        <v>5.0847457627118647E-2</v>
      </c>
      <c r="D2550">
        <v>24.174686944530599</v>
      </c>
      <c r="E2550">
        <v>26.103482230319383</v>
      </c>
      <c r="F2550">
        <v>0</v>
      </c>
      <c r="G2550">
        <v>0.3914094305085743</v>
      </c>
      <c r="H2550">
        <v>492</v>
      </c>
      <c r="I2550">
        <v>157</v>
      </c>
      <c r="J2550">
        <v>0.01</v>
      </c>
      <c r="K2550">
        <v>2.97</v>
      </c>
      <c r="L2550">
        <v>14.7</v>
      </c>
    </row>
    <row r="2551" spans="2:12" x14ac:dyDescent="0.25">
      <c r="B2551">
        <v>99</v>
      </c>
      <c r="C2551">
        <f t="shared" si="39"/>
        <v>5.0847457627118647E-2</v>
      </c>
      <c r="D2551">
        <v>25.025052816951273</v>
      </c>
      <c r="E2551">
        <v>27.049376061655394</v>
      </c>
      <c r="F2551">
        <v>0</v>
      </c>
      <c r="G2551">
        <v>0.25136564025217162</v>
      </c>
      <c r="H2551">
        <v>334</v>
      </c>
      <c r="I2551">
        <v>156</v>
      </c>
      <c r="J2551">
        <v>8.9999999999999993E-3</v>
      </c>
      <c r="K2551">
        <v>1.79</v>
      </c>
      <c r="L2551">
        <v>16.3</v>
      </c>
    </row>
    <row r="2552" spans="2:12" x14ac:dyDescent="0.25">
      <c r="B2552">
        <v>99</v>
      </c>
      <c r="C2552">
        <f t="shared" si="39"/>
        <v>5.0847457627118647E-2</v>
      </c>
      <c r="D2552">
        <v>28.79095882338569</v>
      </c>
      <c r="E2552">
        <v>29.798175938994998</v>
      </c>
      <c r="F2552">
        <v>0</v>
      </c>
      <c r="G2552">
        <v>0.2709723330614644</v>
      </c>
      <c r="H2552">
        <v>253</v>
      </c>
      <c r="I2552">
        <v>156</v>
      </c>
      <c r="J2552">
        <v>8.0000000000000002E-3</v>
      </c>
      <c r="K2552">
        <v>1.75</v>
      </c>
      <c r="L2552">
        <v>17.2</v>
      </c>
    </row>
    <row r="2553" spans="2:12" x14ac:dyDescent="0.25">
      <c r="B2553">
        <v>99</v>
      </c>
      <c r="C2553">
        <f t="shared" si="39"/>
        <v>5.0847457627118647E-2</v>
      </c>
      <c r="D2553">
        <v>29.589337339854165</v>
      </c>
      <c r="E2553">
        <v>29.234986010845649</v>
      </c>
      <c r="F2553">
        <v>0</v>
      </c>
      <c r="G2553">
        <v>0.69068153561615642</v>
      </c>
      <c r="H2553">
        <v>532</v>
      </c>
      <c r="I2553">
        <v>147</v>
      </c>
      <c r="J2553">
        <v>1.4999999999999999E-2</v>
      </c>
      <c r="K2553">
        <v>4.79</v>
      </c>
      <c r="L2553">
        <v>14</v>
      </c>
    </row>
    <row r="2554" spans="2:12" x14ac:dyDescent="0.25">
      <c r="B2554">
        <v>99</v>
      </c>
      <c r="C2554">
        <f t="shared" si="39"/>
        <v>5.0847457627118647E-2</v>
      </c>
      <c r="D2554">
        <v>23.913015482820914</v>
      </c>
      <c r="E2554">
        <v>24.002254470656645</v>
      </c>
      <c r="F2554">
        <v>0</v>
      </c>
      <c r="G2554">
        <v>0.34681750015728108</v>
      </c>
      <c r="H2554">
        <v>343</v>
      </c>
      <c r="I2554">
        <v>146</v>
      </c>
      <c r="J2554">
        <v>1.2999999999999999E-2</v>
      </c>
      <c r="K2554">
        <v>2.86</v>
      </c>
      <c r="L2554">
        <v>16.3</v>
      </c>
    </row>
    <row r="2555" spans="2:12" x14ac:dyDescent="0.25">
      <c r="B2555">
        <v>99</v>
      </c>
      <c r="C2555">
        <f t="shared" si="39"/>
        <v>5.0847457627118647E-2</v>
      </c>
      <c r="D2555">
        <v>27.566392848251891</v>
      </c>
      <c r="E2555">
        <v>27.430784264401293</v>
      </c>
      <c r="F2555">
        <v>0</v>
      </c>
      <c r="G2555">
        <v>0.40403974522641412</v>
      </c>
      <c r="H2555">
        <v>304</v>
      </c>
      <c r="I2555">
        <v>145</v>
      </c>
      <c r="J2555">
        <v>1.2E-2</v>
      </c>
      <c r="K2555">
        <v>2.92</v>
      </c>
      <c r="L2555">
        <v>16.399999999999999</v>
      </c>
    </row>
    <row r="2556" spans="2:12" x14ac:dyDescent="0.25">
      <c r="B2556">
        <v>99</v>
      </c>
      <c r="C2556">
        <f t="shared" si="39"/>
        <v>5.0847457627118647E-2</v>
      </c>
      <c r="D2556">
        <v>34.057931142199493</v>
      </c>
      <c r="E2556">
        <v>34.198594276360652</v>
      </c>
      <c r="F2556">
        <v>0</v>
      </c>
      <c r="G2556">
        <v>0.50546593122052452</v>
      </c>
      <c r="H2556">
        <v>300</v>
      </c>
      <c r="I2556">
        <v>146</v>
      </c>
      <c r="J2556">
        <v>1.2E-2</v>
      </c>
      <c r="K2556">
        <v>2.93</v>
      </c>
      <c r="L2556">
        <v>16.2</v>
      </c>
    </row>
    <row r="2557" spans="2:12" x14ac:dyDescent="0.25">
      <c r="B2557">
        <v>99</v>
      </c>
      <c r="C2557">
        <f t="shared" si="39"/>
        <v>5.0847457627118647E-2</v>
      </c>
      <c r="D2557">
        <v>18.327273229889265</v>
      </c>
      <c r="E2557">
        <v>19.732405145559596</v>
      </c>
      <c r="F2557">
        <v>0</v>
      </c>
      <c r="G2557">
        <v>0.36804976975379849</v>
      </c>
      <c r="H2557">
        <v>566</v>
      </c>
      <c r="I2557">
        <v>144</v>
      </c>
      <c r="J2557">
        <v>2.4E-2</v>
      </c>
      <c r="K2557">
        <v>3.73</v>
      </c>
      <c r="L2557">
        <v>13.7</v>
      </c>
    </row>
    <row r="2558" spans="2:12" x14ac:dyDescent="0.25">
      <c r="B2558">
        <v>99</v>
      </c>
      <c r="C2558">
        <f t="shared" si="39"/>
        <v>5.0847457627118647E-2</v>
      </c>
      <c r="D2558">
        <v>19.504808083209991</v>
      </c>
      <c r="E2558">
        <v>21.241829065558516</v>
      </c>
      <c r="F2558">
        <v>0</v>
      </c>
      <c r="G2558">
        <v>0.32814658654650308</v>
      </c>
      <c r="H2558">
        <v>511</v>
      </c>
      <c r="I2558">
        <v>143</v>
      </c>
      <c r="J2558">
        <v>2.3E-2</v>
      </c>
      <c r="K2558">
        <v>3.06</v>
      </c>
      <c r="L2558">
        <v>14.4</v>
      </c>
    </row>
    <row r="2559" spans="2:12" x14ac:dyDescent="0.25">
      <c r="B2559">
        <v>99</v>
      </c>
      <c r="C2559">
        <f t="shared" si="39"/>
        <v>5.0847457627118647E-2</v>
      </c>
      <c r="D2559">
        <v>19.202876069538007</v>
      </c>
      <c r="E2559">
        <v>20.404030526251276</v>
      </c>
      <c r="F2559">
        <v>0</v>
      </c>
      <c r="G2559">
        <v>0.28476440868651792</v>
      </c>
      <c r="H2559">
        <v>433</v>
      </c>
      <c r="I2559">
        <v>143</v>
      </c>
      <c r="J2559">
        <v>2.1999999999999999E-2</v>
      </c>
      <c r="K2559">
        <v>2.75</v>
      </c>
      <c r="L2559">
        <v>15.3</v>
      </c>
    </row>
    <row r="2560" spans="2:12" x14ac:dyDescent="0.25">
      <c r="B2560">
        <v>99</v>
      </c>
      <c r="C2560">
        <f t="shared" si="39"/>
        <v>5.0847457627118647E-2</v>
      </c>
      <c r="D2560">
        <v>18.039904579210024</v>
      </c>
      <c r="E2560">
        <v>20.405214828332589</v>
      </c>
      <c r="F2560">
        <v>0</v>
      </c>
      <c r="G2560">
        <v>0.18295302321365461</v>
      </c>
      <c r="H2560">
        <v>252</v>
      </c>
      <c r="I2560">
        <v>205</v>
      </c>
      <c r="J2560">
        <v>1.2E-2</v>
      </c>
      <c r="K2560">
        <v>1.69</v>
      </c>
      <c r="L2560">
        <v>15.6</v>
      </c>
    </row>
    <row r="2561" spans="2:12" x14ac:dyDescent="0.25">
      <c r="B2561">
        <v>99</v>
      </c>
      <c r="C2561">
        <f t="shared" si="39"/>
        <v>5.0847457627118647E-2</v>
      </c>
      <c r="D2561">
        <v>17.645091852728992</v>
      </c>
      <c r="E2561">
        <v>18.646939235119984</v>
      </c>
      <c r="F2561">
        <v>0</v>
      </c>
      <c r="G2561">
        <v>0.15898777052877228</v>
      </c>
      <c r="H2561">
        <v>188</v>
      </c>
      <c r="I2561">
        <v>206</v>
      </c>
      <c r="J2561">
        <v>1.0999999999999999E-2</v>
      </c>
      <c r="K2561">
        <v>1.6</v>
      </c>
      <c r="L2561">
        <v>17</v>
      </c>
    </row>
    <row r="2562" spans="2:12" x14ac:dyDescent="0.25">
      <c r="B2562">
        <v>99</v>
      </c>
      <c r="C2562">
        <f t="shared" ref="C2562:C2625" si="40">(B2562-$B$16017)/($B$16016-$B$16017)</f>
        <v>5.0847457627118647E-2</v>
      </c>
      <c r="D2562">
        <v>17.675462062458301</v>
      </c>
      <c r="E2562">
        <v>18.02862827567154</v>
      </c>
      <c r="F2562">
        <v>0</v>
      </c>
      <c r="G2562">
        <v>0.16667201922306754</v>
      </c>
      <c r="H2562">
        <v>164</v>
      </c>
      <c r="I2562">
        <v>209</v>
      </c>
      <c r="J2562">
        <v>7.0000000000000001E-3</v>
      </c>
      <c r="K2562">
        <v>1.75</v>
      </c>
      <c r="L2562">
        <v>17.5</v>
      </c>
    </row>
    <row r="2563" spans="2:12" x14ac:dyDescent="0.25">
      <c r="B2563">
        <v>99</v>
      </c>
      <c r="C2563">
        <f t="shared" si="40"/>
        <v>5.0847457627118647E-2</v>
      </c>
      <c r="D2563">
        <v>17.61472164299968</v>
      </c>
      <c r="E2563">
        <v>18.032921210641803</v>
      </c>
      <c r="F2563">
        <v>0</v>
      </c>
      <c r="G2563">
        <v>0.1684284906403051</v>
      </c>
      <c r="H2563">
        <v>166</v>
      </c>
      <c r="I2563">
        <v>210</v>
      </c>
      <c r="J2563">
        <v>6.0000000000000001E-3</v>
      </c>
      <c r="K2563">
        <v>1.77</v>
      </c>
      <c r="L2563">
        <v>17.399999999999999</v>
      </c>
    </row>
    <row r="2564" spans="2:12" x14ac:dyDescent="0.25">
      <c r="B2564">
        <v>99</v>
      </c>
      <c r="C2564">
        <f t="shared" si="40"/>
        <v>5.0847457627118647E-2</v>
      </c>
      <c r="D2564">
        <v>17.563239188979516</v>
      </c>
      <c r="E2564">
        <v>17.922031465773689</v>
      </c>
      <c r="F2564">
        <v>0</v>
      </c>
      <c r="G2564">
        <v>0.17153347519955353</v>
      </c>
      <c r="H2564">
        <v>166</v>
      </c>
      <c r="I2564">
        <v>211</v>
      </c>
      <c r="J2564">
        <v>3.0000000000000001E-3</v>
      </c>
      <c r="K2564">
        <v>1.82</v>
      </c>
      <c r="L2564">
        <v>17.399999999999999</v>
      </c>
    </row>
    <row r="2565" spans="2:12" x14ac:dyDescent="0.25">
      <c r="B2565">
        <v>99</v>
      </c>
      <c r="C2565">
        <f t="shared" si="40"/>
        <v>5.0847457627118647E-2</v>
      </c>
      <c r="D2565">
        <v>17.018173145183599</v>
      </c>
      <c r="E2565">
        <v>17.264301086773202</v>
      </c>
      <c r="F2565">
        <v>0</v>
      </c>
      <c r="G2565">
        <v>0.17906785091214492</v>
      </c>
      <c r="H2565">
        <v>150</v>
      </c>
      <c r="I2565">
        <v>99</v>
      </c>
      <c r="J2565">
        <v>1.6E-2</v>
      </c>
      <c r="K2565">
        <v>2.04</v>
      </c>
      <c r="L2565">
        <v>17.2</v>
      </c>
    </row>
    <row r="2566" spans="2:12" x14ac:dyDescent="0.25">
      <c r="B2566">
        <v>99</v>
      </c>
      <c r="C2566">
        <f t="shared" si="40"/>
        <v>5.0847457627118647E-2</v>
      </c>
      <c r="D2566">
        <v>17.109017485816253</v>
      </c>
      <c r="E2566">
        <v>17.333350308517264</v>
      </c>
      <c r="F2566">
        <v>0</v>
      </c>
      <c r="G2566">
        <v>0.18146330383536699</v>
      </c>
      <c r="H2566">
        <v>146</v>
      </c>
      <c r="I2566">
        <v>99</v>
      </c>
      <c r="J2566">
        <v>1.6E-2</v>
      </c>
      <c r="K2566">
        <v>2.06</v>
      </c>
      <c r="L2566">
        <v>17.2</v>
      </c>
    </row>
    <row r="2567" spans="2:12" x14ac:dyDescent="0.25">
      <c r="B2567">
        <v>99</v>
      </c>
      <c r="C2567">
        <f t="shared" si="40"/>
        <v>5.0847457627118647E-2</v>
      </c>
      <c r="D2567">
        <v>17.260424720204007</v>
      </c>
      <c r="E2567">
        <v>17.42061426884657</v>
      </c>
      <c r="F2567">
        <v>0</v>
      </c>
      <c r="G2567">
        <v>0.1841666859424928</v>
      </c>
      <c r="H2567">
        <v>143</v>
      </c>
      <c r="I2567">
        <v>101</v>
      </c>
      <c r="J2567">
        <v>1.6E-2</v>
      </c>
      <c r="K2567">
        <v>2.08</v>
      </c>
      <c r="L2567">
        <v>17.25</v>
      </c>
    </row>
    <row r="2568" spans="2:12" x14ac:dyDescent="0.25">
      <c r="B2568">
        <v>99</v>
      </c>
      <c r="C2568">
        <f t="shared" si="40"/>
        <v>5.0847457627118647E-2</v>
      </c>
      <c r="D2568">
        <v>17.179931577935729</v>
      </c>
      <c r="E2568">
        <v>17.453582457303071</v>
      </c>
      <c r="F2568">
        <v>0</v>
      </c>
      <c r="G2568">
        <v>0.18001010446215376</v>
      </c>
      <c r="H2568">
        <v>139</v>
      </c>
      <c r="I2568">
        <v>224</v>
      </c>
      <c r="J2568">
        <v>1.7999999999999999E-2</v>
      </c>
      <c r="K2568">
        <v>1.95</v>
      </c>
      <c r="L2568">
        <v>17.3</v>
      </c>
    </row>
    <row r="2569" spans="2:12" x14ac:dyDescent="0.25">
      <c r="B2569">
        <v>99</v>
      </c>
      <c r="C2569">
        <f t="shared" si="40"/>
        <v>5.0847457627118647E-2</v>
      </c>
      <c r="D2569">
        <v>17.391283987506121</v>
      </c>
      <c r="E2569">
        <v>17.430533681353239</v>
      </c>
      <c r="F2569">
        <v>0</v>
      </c>
      <c r="G2569">
        <v>0.15818234797622346</v>
      </c>
      <c r="H2569">
        <v>123</v>
      </c>
      <c r="I2569">
        <v>199</v>
      </c>
      <c r="J2569">
        <v>1.7999999999999999E-2</v>
      </c>
      <c r="K2569">
        <v>1.71</v>
      </c>
      <c r="L2569">
        <v>17.899999999999999</v>
      </c>
    </row>
    <row r="2570" spans="2:12" x14ac:dyDescent="0.25">
      <c r="B2570">
        <v>99</v>
      </c>
      <c r="C2570">
        <f t="shared" si="40"/>
        <v>5.0847457627118647E-2</v>
      </c>
      <c r="D2570">
        <v>17.270511182037325</v>
      </c>
      <c r="E2570">
        <v>17.374639685932998</v>
      </c>
      <c r="F2570">
        <v>0</v>
      </c>
      <c r="G2570">
        <v>0.14648256623815012</v>
      </c>
      <c r="H2570">
        <v>114</v>
      </c>
      <c r="I2570">
        <v>195</v>
      </c>
      <c r="J2570">
        <v>1.7999999999999999E-2</v>
      </c>
      <c r="K2570">
        <v>1.58</v>
      </c>
      <c r="L2570">
        <v>18</v>
      </c>
    </row>
    <row r="2571" spans="2:12" x14ac:dyDescent="0.25">
      <c r="B2571">
        <v>99</v>
      </c>
      <c r="C2571">
        <f t="shared" si="40"/>
        <v>5.0847457627118647E-2</v>
      </c>
      <c r="D2571">
        <v>25.372758906204069</v>
      </c>
      <c r="E2571">
        <v>28.254999888248594</v>
      </c>
      <c r="F2571">
        <v>0</v>
      </c>
      <c r="G2571">
        <v>0.3252634909169661</v>
      </c>
      <c r="H2571">
        <v>265</v>
      </c>
      <c r="I2571">
        <v>126</v>
      </c>
      <c r="J2571">
        <v>2.5000000000000001E-2</v>
      </c>
      <c r="K2571">
        <v>2.25</v>
      </c>
      <c r="L2571">
        <v>15.1</v>
      </c>
    </row>
    <row r="2572" spans="2:12" x14ac:dyDescent="0.25">
      <c r="B2572">
        <v>99</v>
      </c>
      <c r="C2572">
        <f t="shared" si="40"/>
        <v>5.0847457627118647E-2</v>
      </c>
      <c r="D2572">
        <v>27.504923520170795</v>
      </c>
      <c r="E2572">
        <v>29.359982020574211</v>
      </c>
      <c r="F2572">
        <v>0</v>
      </c>
      <c r="G2572">
        <v>0.27540147090032452</v>
      </c>
      <c r="H2572">
        <v>212</v>
      </c>
      <c r="I2572">
        <v>126</v>
      </c>
      <c r="J2572">
        <v>2.5000000000000001E-2</v>
      </c>
      <c r="K2572">
        <v>1.81</v>
      </c>
      <c r="L2572">
        <v>16.5</v>
      </c>
    </row>
    <row r="2573" spans="2:12" x14ac:dyDescent="0.25">
      <c r="B2573">
        <v>99</v>
      </c>
      <c r="C2573">
        <f t="shared" si="40"/>
        <v>5.0847457627118647E-2</v>
      </c>
      <c r="D2573">
        <v>28.723303299580355</v>
      </c>
      <c r="E2573">
        <v>28.533634188291636</v>
      </c>
      <c r="F2573">
        <v>0</v>
      </c>
      <c r="G2573">
        <v>0.31177367565397979</v>
      </c>
      <c r="H2573">
        <v>166</v>
      </c>
      <c r="I2573">
        <v>126</v>
      </c>
      <c r="J2573">
        <v>2.4E-2</v>
      </c>
      <c r="K2573">
        <v>2.13</v>
      </c>
      <c r="L2573">
        <v>17.5</v>
      </c>
    </row>
    <row r="2574" spans="2:12" x14ac:dyDescent="0.25">
      <c r="B2574">
        <v>99</v>
      </c>
      <c r="C2574">
        <f t="shared" si="40"/>
        <v>5.0847457627118647E-2</v>
      </c>
      <c r="D2574">
        <v>29.027898244432741</v>
      </c>
      <c r="E2574">
        <v>28.687391312322532</v>
      </c>
      <c r="F2574">
        <v>0</v>
      </c>
      <c r="G2574">
        <v>0.32441359388239449</v>
      </c>
      <c r="H2574">
        <v>161</v>
      </c>
      <c r="I2574">
        <v>126</v>
      </c>
      <c r="J2574">
        <v>2.3E-2</v>
      </c>
      <c r="K2574">
        <v>2.21</v>
      </c>
      <c r="L2574">
        <v>17.5</v>
      </c>
    </row>
    <row r="2575" spans="2:12" x14ac:dyDescent="0.25">
      <c r="B2575">
        <v>99</v>
      </c>
      <c r="C2575">
        <f t="shared" si="40"/>
        <v>5.0847457627118647E-2</v>
      </c>
      <c r="D2575">
        <v>29.18019571685894</v>
      </c>
      <c r="E2575">
        <v>29.003915862924508</v>
      </c>
      <c r="F2575">
        <v>0</v>
      </c>
      <c r="G2575">
        <v>0.3361763602109929</v>
      </c>
      <c r="H2575">
        <v>174</v>
      </c>
      <c r="I2575">
        <v>125</v>
      </c>
      <c r="J2575">
        <v>2.1999999999999999E-2</v>
      </c>
      <c r="K2575">
        <v>2.27</v>
      </c>
      <c r="L2575">
        <v>17.3</v>
      </c>
    </row>
    <row r="2576" spans="2:12" x14ac:dyDescent="0.25">
      <c r="B2576">
        <v>99</v>
      </c>
      <c r="C2576">
        <f t="shared" si="40"/>
        <v>5.0847457627118647E-2</v>
      </c>
      <c r="D2576">
        <v>29.271574200314657</v>
      </c>
      <c r="E2576">
        <v>29.217748919526738</v>
      </c>
      <c r="F2576">
        <v>0</v>
      </c>
      <c r="G2576">
        <v>0.33983748628701282</v>
      </c>
      <c r="H2576">
        <v>181</v>
      </c>
      <c r="I2576">
        <v>124</v>
      </c>
      <c r="J2576">
        <v>2.1000000000000001E-2</v>
      </c>
      <c r="K2576">
        <v>2.2799999999999998</v>
      </c>
      <c r="L2576">
        <v>17.2</v>
      </c>
    </row>
    <row r="2577" spans="2:12" x14ac:dyDescent="0.25">
      <c r="B2577">
        <v>99</v>
      </c>
      <c r="C2577">
        <f t="shared" si="40"/>
        <v>5.0847457627118647E-2</v>
      </c>
      <c r="D2577">
        <v>29.302033694799896</v>
      </c>
      <c r="E2577">
        <v>29.228748786196903</v>
      </c>
      <c r="F2577">
        <v>0</v>
      </c>
      <c r="G2577">
        <v>0.34137736388137851</v>
      </c>
      <c r="H2577">
        <v>183</v>
      </c>
      <c r="I2577">
        <v>124</v>
      </c>
      <c r="J2577">
        <v>2.1000000000000001E-2</v>
      </c>
      <c r="K2577">
        <v>2.29</v>
      </c>
      <c r="L2577">
        <v>17.2</v>
      </c>
    </row>
    <row r="2578" spans="2:12" x14ac:dyDescent="0.25">
      <c r="B2578">
        <v>99</v>
      </c>
      <c r="C2578">
        <f t="shared" si="40"/>
        <v>5.0847457627118647E-2</v>
      </c>
      <c r="D2578">
        <v>29.302033694799896</v>
      </c>
      <c r="E2578">
        <v>29.210869316428695</v>
      </c>
      <c r="F2578">
        <v>0</v>
      </c>
      <c r="G2578">
        <v>0.34235062868993138</v>
      </c>
      <c r="H2578">
        <v>182</v>
      </c>
      <c r="I2578">
        <v>123</v>
      </c>
      <c r="J2578">
        <v>0.02</v>
      </c>
      <c r="K2578">
        <v>2.2999999999999998</v>
      </c>
      <c r="L2578">
        <v>17.2</v>
      </c>
    </row>
    <row r="2579" spans="2:12" x14ac:dyDescent="0.25">
      <c r="B2579">
        <v>99</v>
      </c>
      <c r="C2579">
        <f t="shared" si="40"/>
        <v>5.0847457627118647E-2</v>
      </c>
      <c r="D2579">
        <v>29.302033694799896</v>
      </c>
      <c r="E2579">
        <v>29.19308450789184</v>
      </c>
      <c r="F2579">
        <v>0</v>
      </c>
      <c r="G2579">
        <v>0.34332342643013886</v>
      </c>
      <c r="H2579">
        <v>180</v>
      </c>
      <c r="I2579">
        <v>122</v>
      </c>
      <c r="J2579">
        <v>1.9E-2</v>
      </c>
      <c r="K2579">
        <v>2.31</v>
      </c>
      <c r="L2579">
        <v>17.2</v>
      </c>
    </row>
    <row r="2580" spans="2:12" x14ac:dyDescent="0.25">
      <c r="B2580">
        <v>99</v>
      </c>
      <c r="C2580">
        <f t="shared" si="40"/>
        <v>5.0847457627118647E-2</v>
      </c>
      <c r="D2580">
        <v>29.362952683770374</v>
      </c>
      <c r="E2580">
        <v>29.216710832400903</v>
      </c>
      <c r="F2580">
        <v>0</v>
      </c>
      <c r="G2580">
        <v>0.34619409669799961</v>
      </c>
      <c r="H2580">
        <v>179</v>
      </c>
      <c r="I2580">
        <v>121</v>
      </c>
      <c r="J2580">
        <v>1.7999999999999999E-2</v>
      </c>
      <c r="K2580">
        <v>2.33</v>
      </c>
      <c r="L2580">
        <v>17.2</v>
      </c>
    </row>
    <row r="2581" spans="2:12" x14ac:dyDescent="0.25">
      <c r="B2581">
        <v>99</v>
      </c>
      <c r="C2581">
        <f t="shared" si="40"/>
        <v>5.0847457627118647E-2</v>
      </c>
      <c r="D2581">
        <v>29.362952683770374</v>
      </c>
      <c r="E2581">
        <v>29.216852327542746</v>
      </c>
      <c r="F2581">
        <v>0</v>
      </c>
      <c r="G2581">
        <v>0.34619577329955475</v>
      </c>
      <c r="H2581">
        <v>177</v>
      </c>
      <c r="I2581">
        <v>121</v>
      </c>
      <c r="J2581">
        <v>1.7999999999999999E-2</v>
      </c>
      <c r="K2581">
        <v>2.33</v>
      </c>
      <c r="L2581">
        <v>17.2</v>
      </c>
    </row>
    <row r="2582" spans="2:12" x14ac:dyDescent="0.25">
      <c r="B2582">
        <v>99</v>
      </c>
      <c r="C2582">
        <f t="shared" si="40"/>
        <v>5.0847457627118647E-2</v>
      </c>
      <c r="D2582">
        <v>29.362952683770374</v>
      </c>
      <c r="E2582">
        <v>29.218440311462775</v>
      </c>
      <c r="F2582">
        <v>0</v>
      </c>
      <c r="G2582">
        <v>0.34607156119013505</v>
      </c>
      <c r="H2582">
        <v>174</v>
      </c>
      <c r="I2582">
        <v>121</v>
      </c>
      <c r="J2582">
        <v>1.7000000000000001E-2</v>
      </c>
      <c r="K2582">
        <v>2.33</v>
      </c>
      <c r="L2582">
        <v>17.2</v>
      </c>
    </row>
    <row r="2583" spans="2:12" x14ac:dyDescent="0.25">
      <c r="B2583">
        <v>99</v>
      </c>
      <c r="C2583">
        <f t="shared" si="40"/>
        <v>5.0847457627118647E-2</v>
      </c>
      <c r="D2583">
        <v>29.332493189285135</v>
      </c>
      <c r="E2583">
        <v>29.189505167030223</v>
      </c>
      <c r="F2583">
        <v>0</v>
      </c>
      <c r="G2583">
        <v>0.34558595828956734</v>
      </c>
      <c r="H2583">
        <v>174</v>
      </c>
      <c r="I2583">
        <v>121</v>
      </c>
      <c r="J2583">
        <v>1.6E-2</v>
      </c>
      <c r="K2583">
        <v>2.33</v>
      </c>
      <c r="L2583">
        <v>17.2</v>
      </c>
    </row>
    <row r="2584" spans="2:12" x14ac:dyDescent="0.25">
      <c r="B2584">
        <v>99</v>
      </c>
      <c r="C2584">
        <f t="shared" si="40"/>
        <v>5.0847457627118647E-2</v>
      </c>
      <c r="D2584">
        <v>29.332493189285135</v>
      </c>
      <c r="E2584">
        <v>29.20875751804121</v>
      </c>
      <c r="F2584">
        <v>0</v>
      </c>
      <c r="G2584">
        <v>0.34440350581435702</v>
      </c>
      <c r="H2584">
        <v>173</v>
      </c>
      <c r="I2584">
        <v>121</v>
      </c>
      <c r="J2584">
        <v>1.6E-2</v>
      </c>
      <c r="K2584">
        <v>2.3199999999999998</v>
      </c>
      <c r="L2584">
        <v>17.2</v>
      </c>
    </row>
    <row r="2585" spans="2:12" x14ac:dyDescent="0.25">
      <c r="B2585">
        <v>99</v>
      </c>
      <c r="C2585">
        <f t="shared" si="40"/>
        <v>5.0847457627118647E-2</v>
      </c>
      <c r="D2585">
        <v>29.362952683770374</v>
      </c>
      <c r="E2585">
        <v>29.240466413982269</v>
      </c>
      <c r="F2585">
        <v>0</v>
      </c>
      <c r="G2585">
        <v>0.34463424440152002</v>
      </c>
      <c r="H2585">
        <v>173</v>
      </c>
      <c r="I2585">
        <v>121</v>
      </c>
      <c r="J2585">
        <v>1.4999999999999999E-2</v>
      </c>
      <c r="K2585">
        <v>2.3199999999999998</v>
      </c>
      <c r="L2585">
        <v>17.2</v>
      </c>
    </row>
    <row r="2586" spans="2:12" x14ac:dyDescent="0.25">
      <c r="B2586">
        <v>99</v>
      </c>
      <c r="C2586">
        <f t="shared" si="40"/>
        <v>5.0847457627118647E-2</v>
      </c>
      <c r="D2586">
        <v>29.362952683770374</v>
      </c>
      <c r="E2586">
        <v>29.240466413982269</v>
      </c>
      <c r="F2586">
        <v>0</v>
      </c>
      <c r="G2586">
        <v>0.34463424440152002</v>
      </c>
      <c r="H2586">
        <v>173</v>
      </c>
      <c r="I2586">
        <v>121</v>
      </c>
      <c r="J2586">
        <v>1.4999999999999999E-2</v>
      </c>
      <c r="K2586">
        <v>2.3199999999999998</v>
      </c>
      <c r="L2586">
        <v>17.2</v>
      </c>
    </row>
    <row r="2587" spans="2:12" x14ac:dyDescent="0.25">
      <c r="B2587">
        <v>99</v>
      </c>
      <c r="C2587">
        <f t="shared" si="40"/>
        <v>5.0847457627118647E-2</v>
      </c>
      <c r="D2587">
        <v>29.362952683770374</v>
      </c>
      <c r="E2587">
        <v>29.240537280471973</v>
      </c>
      <c r="F2587">
        <v>0</v>
      </c>
      <c r="G2587">
        <v>0.34463507964876899</v>
      </c>
      <c r="H2587">
        <v>172</v>
      </c>
      <c r="I2587">
        <v>121</v>
      </c>
      <c r="J2587">
        <v>1.4999999999999999E-2</v>
      </c>
      <c r="K2587">
        <v>2.3199999999999998</v>
      </c>
      <c r="L2587">
        <v>17.2</v>
      </c>
    </row>
    <row r="2588" spans="2:12" x14ac:dyDescent="0.25">
      <c r="B2588">
        <v>99</v>
      </c>
      <c r="C2588">
        <f t="shared" si="40"/>
        <v>5.0847457627118647E-2</v>
      </c>
      <c r="D2588">
        <v>29.362952683770374</v>
      </c>
      <c r="E2588">
        <v>29.240702636950473</v>
      </c>
      <c r="F2588">
        <v>0</v>
      </c>
      <c r="G2588">
        <v>0.34472291585551607</v>
      </c>
      <c r="H2588">
        <v>171</v>
      </c>
      <c r="I2588">
        <v>122</v>
      </c>
      <c r="J2588">
        <v>1.4999999999999999E-2</v>
      </c>
      <c r="K2588">
        <v>2.3199999999999998</v>
      </c>
      <c r="L2588">
        <v>17.2</v>
      </c>
    </row>
    <row r="2589" spans="2:12" x14ac:dyDescent="0.25">
      <c r="B2589">
        <v>99</v>
      </c>
      <c r="C2589">
        <f t="shared" si="40"/>
        <v>5.0847457627118647E-2</v>
      </c>
      <c r="D2589">
        <v>29.307252388783951</v>
      </c>
      <c r="E2589">
        <v>29.1866096744941</v>
      </c>
      <c r="F2589">
        <v>0</v>
      </c>
      <c r="G2589">
        <v>0.34394232535714131</v>
      </c>
      <c r="H2589">
        <v>171</v>
      </c>
      <c r="I2589">
        <v>122</v>
      </c>
      <c r="J2589">
        <v>1.4E-2</v>
      </c>
      <c r="K2589">
        <v>2.3199999999999998</v>
      </c>
      <c r="L2589">
        <v>17.2</v>
      </c>
    </row>
    <row r="2590" spans="2:12" x14ac:dyDescent="0.25">
      <c r="B2590">
        <v>99</v>
      </c>
      <c r="C2590">
        <f t="shared" si="40"/>
        <v>5.0847457627118647E-2</v>
      </c>
      <c r="D2590">
        <v>29.307252388783951</v>
      </c>
      <c r="E2590">
        <v>29.186444616133478</v>
      </c>
      <c r="F2590">
        <v>0</v>
      </c>
      <c r="G2590">
        <v>0.34385465235670737</v>
      </c>
      <c r="H2590">
        <v>172</v>
      </c>
      <c r="I2590">
        <v>121</v>
      </c>
      <c r="J2590">
        <v>1.4E-2</v>
      </c>
      <c r="K2590">
        <v>2.3199999999999998</v>
      </c>
      <c r="L2590">
        <v>17.2</v>
      </c>
    </row>
    <row r="2591" spans="2:12" x14ac:dyDescent="0.25">
      <c r="B2591">
        <v>99</v>
      </c>
      <c r="C2591">
        <f t="shared" si="40"/>
        <v>5.0847457627118647E-2</v>
      </c>
      <c r="D2591">
        <v>29.307252388783951</v>
      </c>
      <c r="E2591">
        <v>29.186515355202285</v>
      </c>
      <c r="F2591">
        <v>0</v>
      </c>
      <c r="G2591">
        <v>0.34385548575584973</v>
      </c>
      <c r="H2591">
        <v>171</v>
      </c>
      <c r="I2591">
        <v>121</v>
      </c>
      <c r="J2591">
        <v>1.4E-2</v>
      </c>
      <c r="K2591">
        <v>2.3199999999999998</v>
      </c>
      <c r="L2591">
        <v>17.2</v>
      </c>
    </row>
    <row r="2592" spans="2:12" x14ac:dyDescent="0.25">
      <c r="B2592">
        <v>99</v>
      </c>
      <c r="C2592">
        <f t="shared" si="40"/>
        <v>5.0847457627118647E-2</v>
      </c>
      <c r="D2592">
        <v>29.276882179054649</v>
      </c>
      <c r="E2592">
        <v>29.156199595805884</v>
      </c>
      <c r="F2592">
        <v>0</v>
      </c>
      <c r="G2592">
        <v>0.34349832629208904</v>
      </c>
      <c r="H2592">
        <v>172</v>
      </c>
      <c r="I2592">
        <v>121</v>
      </c>
      <c r="J2592">
        <v>1.4E-2</v>
      </c>
      <c r="K2592">
        <v>2.3199999999999998</v>
      </c>
      <c r="L2592">
        <v>17.2</v>
      </c>
    </row>
    <row r="2593" spans="2:12" x14ac:dyDescent="0.25">
      <c r="B2593">
        <v>99</v>
      </c>
      <c r="C2593">
        <f t="shared" si="40"/>
        <v>5.0847457627118647E-2</v>
      </c>
      <c r="D2593">
        <v>29.276882179054649</v>
      </c>
      <c r="E2593">
        <v>29.176681336636968</v>
      </c>
      <c r="F2593">
        <v>0</v>
      </c>
      <c r="G2593">
        <v>0.34218777322893129</v>
      </c>
      <c r="H2593">
        <v>173</v>
      </c>
      <c r="I2593">
        <v>121</v>
      </c>
      <c r="J2593">
        <v>1.2999999999999999E-2</v>
      </c>
      <c r="K2593">
        <v>2.31</v>
      </c>
      <c r="L2593">
        <v>17.2</v>
      </c>
    </row>
    <row r="2594" spans="2:12" x14ac:dyDescent="0.25">
      <c r="B2594">
        <v>99</v>
      </c>
      <c r="C2594">
        <f t="shared" si="40"/>
        <v>5.0847457627118647E-2</v>
      </c>
      <c r="D2594">
        <v>29.276882179054649</v>
      </c>
      <c r="E2594">
        <v>29.176752105710104</v>
      </c>
      <c r="F2594">
        <v>0</v>
      </c>
      <c r="G2594">
        <v>0.34218860321748523</v>
      </c>
      <c r="H2594">
        <v>172</v>
      </c>
      <c r="I2594">
        <v>121</v>
      </c>
      <c r="J2594">
        <v>1.2999999999999999E-2</v>
      </c>
      <c r="K2594">
        <v>2.31</v>
      </c>
      <c r="L2594">
        <v>17.2</v>
      </c>
    </row>
    <row r="2595" spans="2:12" x14ac:dyDescent="0.25">
      <c r="B2595">
        <v>99</v>
      </c>
      <c r="C2595">
        <f t="shared" si="40"/>
        <v>5.0847457627118647E-2</v>
      </c>
      <c r="D2595">
        <v>29.307252388783951</v>
      </c>
      <c r="E2595">
        <v>29.22629146786895</v>
      </c>
      <c r="F2595">
        <v>0</v>
      </c>
      <c r="G2595">
        <v>0.34127217458867704</v>
      </c>
      <c r="H2595">
        <v>170</v>
      </c>
      <c r="I2595">
        <v>120</v>
      </c>
      <c r="J2595">
        <v>1.2999999999999999E-2</v>
      </c>
      <c r="K2595">
        <v>2.2999999999999998</v>
      </c>
      <c r="L2595">
        <v>17.2</v>
      </c>
    </row>
    <row r="2596" spans="2:12" x14ac:dyDescent="0.25">
      <c r="B2596">
        <v>99</v>
      </c>
      <c r="C2596">
        <f t="shared" si="40"/>
        <v>5.0847457627118647E-2</v>
      </c>
      <c r="D2596">
        <v>29.276882179054649</v>
      </c>
      <c r="E2596">
        <v>29.196076022309317</v>
      </c>
      <c r="F2596">
        <v>0</v>
      </c>
      <c r="G2596">
        <v>0.34091935217110692</v>
      </c>
      <c r="H2596">
        <v>169</v>
      </c>
      <c r="I2596">
        <v>120</v>
      </c>
      <c r="J2596">
        <v>1.2999999999999999E-2</v>
      </c>
      <c r="K2596">
        <v>2.2999999999999998</v>
      </c>
      <c r="L2596">
        <v>17.2</v>
      </c>
    </row>
    <row r="2597" spans="2:12" x14ac:dyDescent="0.25">
      <c r="B2597">
        <v>99</v>
      </c>
      <c r="C2597">
        <f t="shared" si="40"/>
        <v>5.0847457627118647E-2</v>
      </c>
      <c r="D2597">
        <v>29.307252388783951</v>
      </c>
      <c r="E2597">
        <v>29.227741872483076</v>
      </c>
      <c r="F2597">
        <v>0</v>
      </c>
      <c r="G2597">
        <v>0.34114601264335226</v>
      </c>
      <c r="H2597">
        <v>169</v>
      </c>
      <c r="I2597">
        <v>120</v>
      </c>
      <c r="J2597">
        <v>1.2E-2</v>
      </c>
      <c r="K2597">
        <v>2.2999999999999998</v>
      </c>
      <c r="L2597">
        <v>17.2</v>
      </c>
    </row>
    <row r="2598" spans="2:12" x14ac:dyDescent="0.25">
      <c r="B2598">
        <v>99</v>
      </c>
      <c r="C2598">
        <f t="shared" si="40"/>
        <v>5.0847457627118647E-2</v>
      </c>
      <c r="D2598">
        <v>29.276882179054649</v>
      </c>
      <c r="E2598">
        <v>29.197454057071184</v>
      </c>
      <c r="F2598">
        <v>0</v>
      </c>
      <c r="G2598">
        <v>0.34079249345926599</v>
      </c>
      <c r="H2598">
        <v>169</v>
      </c>
      <c r="I2598">
        <v>120</v>
      </c>
      <c r="J2598">
        <v>1.2E-2</v>
      </c>
      <c r="K2598">
        <v>2.2999999999999998</v>
      </c>
      <c r="L2598">
        <v>17.2</v>
      </c>
    </row>
    <row r="2599" spans="2:12" x14ac:dyDescent="0.25">
      <c r="B2599">
        <v>99</v>
      </c>
      <c r="C2599">
        <f t="shared" si="40"/>
        <v>5.0847457627118647E-2</v>
      </c>
      <c r="D2599">
        <v>29.276882179054649</v>
      </c>
      <c r="E2599">
        <v>29.197454057071184</v>
      </c>
      <c r="F2599">
        <v>0</v>
      </c>
      <c r="G2599">
        <v>0.34079249345926599</v>
      </c>
      <c r="H2599">
        <v>169</v>
      </c>
      <c r="I2599">
        <v>120</v>
      </c>
      <c r="J2599">
        <v>1.2E-2</v>
      </c>
      <c r="K2599">
        <v>2.2999999999999998</v>
      </c>
      <c r="L2599">
        <v>17.2</v>
      </c>
    </row>
    <row r="2600" spans="2:12" x14ac:dyDescent="0.25">
      <c r="B2600">
        <v>99</v>
      </c>
      <c r="C2600">
        <f t="shared" si="40"/>
        <v>5.0847457627118647E-2</v>
      </c>
      <c r="D2600">
        <v>29.307252388783951</v>
      </c>
      <c r="E2600">
        <v>29.227741872483076</v>
      </c>
      <c r="F2600">
        <v>0</v>
      </c>
      <c r="G2600">
        <v>0.34114601264335226</v>
      </c>
      <c r="H2600">
        <v>169</v>
      </c>
      <c r="I2600">
        <v>120</v>
      </c>
      <c r="J2600">
        <v>1.2E-2</v>
      </c>
      <c r="K2600">
        <v>2.2999999999999998</v>
      </c>
      <c r="L2600">
        <v>17.2</v>
      </c>
    </row>
    <row r="2601" spans="2:12" x14ac:dyDescent="0.25">
      <c r="B2601">
        <v>99</v>
      </c>
      <c r="C2601">
        <f t="shared" si="40"/>
        <v>5.0847457627118647E-2</v>
      </c>
      <c r="D2601">
        <v>29.337622598513271</v>
      </c>
      <c r="E2601">
        <v>29.277376047826198</v>
      </c>
      <c r="F2601">
        <v>0</v>
      </c>
      <c r="G2601">
        <v>0.3403111248281388</v>
      </c>
      <c r="H2601">
        <v>168</v>
      </c>
      <c r="I2601">
        <v>120</v>
      </c>
      <c r="J2601">
        <v>1.2E-2</v>
      </c>
      <c r="K2601">
        <v>2.29</v>
      </c>
      <c r="L2601">
        <v>17.2</v>
      </c>
    </row>
    <row r="2602" spans="2:12" x14ac:dyDescent="0.25">
      <c r="B2602">
        <v>99</v>
      </c>
      <c r="C2602">
        <f t="shared" si="40"/>
        <v>5.0847457627118647E-2</v>
      </c>
      <c r="D2602">
        <v>29.337622598513271</v>
      </c>
      <c r="E2602">
        <v>29.278924937222186</v>
      </c>
      <c r="F2602">
        <v>0</v>
      </c>
      <c r="G2602">
        <v>0.34027178590295498</v>
      </c>
      <c r="H2602">
        <v>167</v>
      </c>
      <c r="I2602">
        <v>121</v>
      </c>
      <c r="J2602">
        <v>1.0999999999999999E-2</v>
      </c>
      <c r="K2602">
        <v>2.29</v>
      </c>
      <c r="L2602">
        <v>17.2</v>
      </c>
    </row>
    <row r="2603" spans="2:12" x14ac:dyDescent="0.25">
      <c r="B2603">
        <v>99</v>
      </c>
      <c r="C2603">
        <f t="shared" si="40"/>
        <v>5.0847457627118647E-2</v>
      </c>
      <c r="D2603">
        <v>29.337622598513271</v>
      </c>
      <c r="E2603">
        <v>29.278996063629894</v>
      </c>
      <c r="F2603">
        <v>0</v>
      </c>
      <c r="G2603">
        <v>0.34027261251492336</v>
      </c>
      <c r="H2603">
        <v>166</v>
      </c>
      <c r="I2603">
        <v>121</v>
      </c>
      <c r="J2603">
        <v>1.0999999999999999E-2</v>
      </c>
      <c r="K2603">
        <v>2.29</v>
      </c>
      <c r="L2603">
        <v>17.2</v>
      </c>
    </row>
    <row r="2604" spans="2:12" x14ac:dyDescent="0.25">
      <c r="B2604">
        <v>99</v>
      </c>
      <c r="C2604">
        <f t="shared" si="40"/>
        <v>5.0847457627118647E-2</v>
      </c>
      <c r="D2604">
        <v>29.307252388783951</v>
      </c>
      <c r="E2604">
        <v>29.248757597018383</v>
      </c>
      <c r="F2604">
        <v>0</v>
      </c>
      <c r="G2604">
        <v>0.33992118919391939</v>
      </c>
      <c r="H2604">
        <v>165</v>
      </c>
      <c r="I2604">
        <v>121</v>
      </c>
      <c r="J2604">
        <v>1.0999999999999999E-2</v>
      </c>
      <c r="K2604">
        <v>2.29</v>
      </c>
      <c r="L2604">
        <v>17.2</v>
      </c>
    </row>
    <row r="2605" spans="2:12" x14ac:dyDescent="0.25">
      <c r="B2605">
        <v>99</v>
      </c>
      <c r="C2605">
        <f t="shared" si="40"/>
        <v>5.0847457627118647E-2</v>
      </c>
      <c r="D2605">
        <v>29.307252388783951</v>
      </c>
      <c r="E2605">
        <v>29.267971719665557</v>
      </c>
      <c r="F2605">
        <v>0</v>
      </c>
      <c r="G2605">
        <v>0.33873056450934447</v>
      </c>
      <c r="H2605">
        <v>166</v>
      </c>
      <c r="I2605">
        <v>121</v>
      </c>
      <c r="J2605">
        <v>1.0999999999999999E-2</v>
      </c>
      <c r="K2605">
        <v>2.2799999999999998</v>
      </c>
      <c r="L2605">
        <v>17.2</v>
      </c>
    </row>
    <row r="2606" spans="2:12" x14ac:dyDescent="0.25">
      <c r="B2606">
        <v>99</v>
      </c>
      <c r="C2606">
        <f t="shared" si="40"/>
        <v>5.0847457627118647E-2</v>
      </c>
      <c r="D2606">
        <v>29.36799280824258</v>
      </c>
      <c r="E2606">
        <v>29.328535664512472</v>
      </c>
      <c r="F2606">
        <v>0</v>
      </c>
      <c r="G2606">
        <v>0.33934533184735105</v>
      </c>
      <c r="H2606">
        <v>166</v>
      </c>
      <c r="I2606">
        <v>120</v>
      </c>
      <c r="J2606">
        <v>1.0999999999999999E-2</v>
      </c>
      <c r="K2606">
        <v>2.2799999999999998</v>
      </c>
      <c r="L2606">
        <v>17.2</v>
      </c>
    </row>
    <row r="2607" spans="2:12" x14ac:dyDescent="0.25">
      <c r="B2607">
        <v>99</v>
      </c>
      <c r="C2607">
        <f t="shared" si="40"/>
        <v>5.0847457627118647E-2</v>
      </c>
      <c r="D2607">
        <v>29.307252388783951</v>
      </c>
      <c r="E2607">
        <v>29.267948002787307</v>
      </c>
      <c r="F2607">
        <v>0</v>
      </c>
      <c r="G2607">
        <v>0.33864430331973672</v>
      </c>
      <c r="H2607">
        <v>165</v>
      </c>
      <c r="I2607">
        <v>120</v>
      </c>
      <c r="J2607">
        <v>1.0999999999999999E-2</v>
      </c>
      <c r="K2607">
        <v>2.2799999999999998</v>
      </c>
      <c r="L2607">
        <v>17.2</v>
      </c>
    </row>
    <row r="2608" spans="2:12" x14ac:dyDescent="0.25">
      <c r="B2608">
        <v>99</v>
      </c>
      <c r="C2608">
        <f t="shared" si="40"/>
        <v>5.0847457627118647E-2</v>
      </c>
      <c r="D2608">
        <v>29.307252388783951</v>
      </c>
      <c r="E2608">
        <v>29.269331551630696</v>
      </c>
      <c r="F2608">
        <v>0</v>
      </c>
      <c r="G2608">
        <v>0.33851699370028904</v>
      </c>
      <c r="H2608">
        <v>165</v>
      </c>
      <c r="I2608">
        <v>120</v>
      </c>
      <c r="J2608">
        <v>0.01</v>
      </c>
      <c r="K2608">
        <v>2.2799999999999998</v>
      </c>
      <c r="L2608">
        <v>17.2</v>
      </c>
    </row>
    <row r="2609" spans="2:12" x14ac:dyDescent="0.25">
      <c r="B2609">
        <v>99</v>
      </c>
      <c r="C2609">
        <f t="shared" si="40"/>
        <v>5.0847457627118647E-2</v>
      </c>
      <c r="D2609">
        <v>29.307252388783951</v>
      </c>
      <c r="E2609">
        <v>29.269236675532778</v>
      </c>
      <c r="F2609">
        <v>0</v>
      </c>
      <c r="G2609">
        <v>0.33842990591235095</v>
      </c>
      <c r="H2609">
        <v>165</v>
      </c>
      <c r="I2609">
        <v>119</v>
      </c>
      <c r="J2609">
        <v>0.01</v>
      </c>
      <c r="K2609">
        <v>2.2799999999999998</v>
      </c>
      <c r="L2609">
        <v>17.2</v>
      </c>
    </row>
    <row r="2610" spans="2:12" x14ac:dyDescent="0.25">
      <c r="B2610">
        <v>99</v>
      </c>
      <c r="C2610">
        <f t="shared" si="40"/>
        <v>5.0847457627118647E-2</v>
      </c>
      <c r="D2610">
        <v>29.337622598513271</v>
      </c>
      <c r="E2610">
        <v>29.2802605907832</v>
      </c>
      <c r="F2610">
        <v>0</v>
      </c>
      <c r="G2610">
        <v>0.33997190908269054</v>
      </c>
      <c r="H2610">
        <v>165</v>
      </c>
      <c r="I2610">
        <v>119</v>
      </c>
      <c r="J2610">
        <v>0.01</v>
      </c>
      <c r="K2610">
        <v>2.29</v>
      </c>
      <c r="L2610">
        <v>17.2</v>
      </c>
    </row>
    <row r="2611" spans="2:12" x14ac:dyDescent="0.25">
      <c r="B2611">
        <v>99</v>
      </c>
      <c r="C2611">
        <f t="shared" si="40"/>
        <v>5.0847457627118647E-2</v>
      </c>
      <c r="D2611">
        <v>29.36799280824258</v>
      </c>
      <c r="E2611">
        <v>29.310476478045334</v>
      </c>
      <c r="F2611">
        <v>0</v>
      </c>
      <c r="G2611">
        <v>0.34023663772274926</v>
      </c>
      <c r="H2611">
        <v>165</v>
      </c>
      <c r="I2611">
        <v>118</v>
      </c>
      <c r="J2611">
        <v>0.01</v>
      </c>
      <c r="K2611">
        <v>2.29</v>
      </c>
      <c r="L2611">
        <v>17.2</v>
      </c>
    </row>
    <row r="2612" spans="2:12" x14ac:dyDescent="0.25">
      <c r="B2612">
        <v>99</v>
      </c>
      <c r="C2612">
        <f t="shared" si="40"/>
        <v>5.0847457627118647E-2</v>
      </c>
      <c r="D2612">
        <v>29.36799280824258</v>
      </c>
      <c r="E2612">
        <v>29.329803233832433</v>
      </c>
      <c r="F2612">
        <v>0</v>
      </c>
      <c r="G2612">
        <v>0.33904404732876864</v>
      </c>
      <c r="H2612">
        <v>165</v>
      </c>
      <c r="I2612">
        <v>118</v>
      </c>
      <c r="J2612">
        <v>0.01</v>
      </c>
      <c r="K2612">
        <v>2.2799999999999998</v>
      </c>
      <c r="L2612">
        <v>17.2</v>
      </c>
    </row>
    <row r="2613" spans="2:12" x14ac:dyDescent="0.25">
      <c r="B2613">
        <v>99</v>
      </c>
      <c r="C2613">
        <f t="shared" si="40"/>
        <v>5.0847457627118647E-2</v>
      </c>
      <c r="D2613">
        <v>29.337622598513271</v>
      </c>
      <c r="E2613">
        <v>29.29954374723302</v>
      </c>
      <c r="F2613">
        <v>0</v>
      </c>
      <c r="G2613">
        <v>0.33869425641046746</v>
      </c>
      <c r="H2613">
        <v>164</v>
      </c>
      <c r="I2613">
        <v>118</v>
      </c>
      <c r="J2613">
        <v>0.01</v>
      </c>
      <c r="K2613">
        <v>2.2799999999999998</v>
      </c>
      <c r="L2613">
        <v>17.2</v>
      </c>
    </row>
    <row r="2614" spans="2:12" x14ac:dyDescent="0.25">
      <c r="B2614">
        <v>99</v>
      </c>
      <c r="C2614">
        <f t="shared" si="40"/>
        <v>5.0847457627118647E-2</v>
      </c>
      <c r="D2614">
        <v>29.307252388783951</v>
      </c>
      <c r="E2614">
        <v>29.269141800049937</v>
      </c>
      <c r="F2614">
        <v>0</v>
      </c>
      <c r="G2614">
        <v>0.33834281868899851</v>
      </c>
      <c r="H2614">
        <v>165</v>
      </c>
      <c r="I2614">
        <v>118</v>
      </c>
      <c r="J2614">
        <v>0.01</v>
      </c>
      <c r="K2614">
        <v>2.2799999999999998</v>
      </c>
      <c r="L2614">
        <v>17.2</v>
      </c>
    </row>
    <row r="2615" spans="2:12" x14ac:dyDescent="0.25">
      <c r="B2615">
        <v>99</v>
      </c>
      <c r="C2615">
        <f t="shared" si="40"/>
        <v>5.0847457627118647E-2</v>
      </c>
      <c r="D2615">
        <v>29.307252388783951</v>
      </c>
      <c r="E2615">
        <v>29.269141800049937</v>
      </c>
      <c r="F2615">
        <v>0</v>
      </c>
      <c r="G2615">
        <v>0.33834281868899851</v>
      </c>
      <c r="H2615">
        <v>165</v>
      </c>
      <c r="I2615">
        <v>118</v>
      </c>
      <c r="J2615">
        <v>0.01</v>
      </c>
      <c r="K2615">
        <v>2.2799999999999998</v>
      </c>
      <c r="L2615">
        <v>17.2</v>
      </c>
    </row>
    <row r="2616" spans="2:12" x14ac:dyDescent="0.25">
      <c r="B2616">
        <v>99</v>
      </c>
      <c r="C2616">
        <f t="shared" si="40"/>
        <v>5.0847457627118647E-2</v>
      </c>
      <c r="D2616">
        <v>29.337622598513271</v>
      </c>
      <c r="E2616">
        <v>29.29947251694119</v>
      </c>
      <c r="F2616">
        <v>0</v>
      </c>
      <c r="G2616">
        <v>0.33869343300888366</v>
      </c>
      <c r="H2616">
        <v>165</v>
      </c>
      <c r="I2616">
        <v>118</v>
      </c>
      <c r="J2616">
        <v>0.01</v>
      </c>
      <c r="K2616">
        <v>2.2799999999999998</v>
      </c>
      <c r="L2616">
        <v>17.2</v>
      </c>
    </row>
    <row r="2617" spans="2:12" x14ac:dyDescent="0.25">
      <c r="B2617">
        <v>99</v>
      </c>
      <c r="C2617">
        <f t="shared" si="40"/>
        <v>5.0847457627118647E-2</v>
      </c>
      <c r="D2617">
        <v>29.36799280824258</v>
      </c>
      <c r="E2617">
        <v>29.350688935150551</v>
      </c>
      <c r="F2617">
        <v>0</v>
      </c>
      <c r="G2617">
        <v>0.33772365081346001</v>
      </c>
      <c r="H2617">
        <v>163</v>
      </c>
      <c r="I2617">
        <v>118</v>
      </c>
      <c r="J2617">
        <v>8.9999999999999993E-3</v>
      </c>
      <c r="K2617">
        <v>2.27</v>
      </c>
      <c r="L2617">
        <v>17.2</v>
      </c>
    </row>
    <row r="2618" spans="2:12" x14ac:dyDescent="0.25">
      <c r="B2618">
        <v>99</v>
      </c>
      <c r="C2618">
        <f t="shared" si="40"/>
        <v>5.0847457627118647E-2</v>
      </c>
      <c r="D2618">
        <v>29.36799280824258</v>
      </c>
      <c r="E2618">
        <v>29.350688935150551</v>
      </c>
      <c r="F2618">
        <v>0</v>
      </c>
      <c r="G2618">
        <v>0.33772365081346001</v>
      </c>
      <c r="H2618">
        <v>163</v>
      </c>
      <c r="I2618">
        <v>118</v>
      </c>
      <c r="J2618">
        <v>8.9999999999999993E-3</v>
      </c>
      <c r="K2618">
        <v>2.27</v>
      </c>
      <c r="L2618">
        <v>17.2</v>
      </c>
    </row>
    <row r="2619" spans="2:12" x14ac:dyDescent="0.25">
      <c r="B2619">
        <v>99</v>
      </c>
      <c r="C2619">
        <f t="shared" si="40"/>
        <v>5.0847457627118647E-2</v>
      </c>
      <c r="D2619">
        <v>29.36799280824258</v>
      </c>
      <c r="E2619">
        <v>29.350688935150551</v>
      </c>
      <c r="F2619">
        <v>0</v>
      </c>
      <c r="G2619">
        <v>0.33772365081346001</v>
      </c>
      <c r="H2619">
        <v>163</v>
      </c>
      <c r="I2619">
        <v>118</v>
      </c>
      <c r="J2619">
        <v>8.9999999999999993E-3</v>
      </c>
      <c r="K2619">
        <v>2.27</v>
      </c>
      <c r="L2619">
        <v>17.2</v>
      </c>
    </row>
    <row r="2620" spans="2:12" x14ac:dyDescent="0.25">
      <c r="B2620">
        <v>99</v>
      </c>
      <c r="C2620">
        <f t="shared" si="40"/>
        <v>5.0847457627118647E-2</v>
      </c>
      <c r="D2620">
        <v>29.398363017971882</v>
      </c>
      <c r="E2620">
        <v>29.380945939711594</v>
      </c>
      <c r="F2620">
        <v>0</v>
      </c>
      <c r="G2620">
        <v>0.33798547943173274</v>
      </c>
      <c r="H2620">
        <v>163</v>
      </c>
      <c r="I2620">
        <v>117</v>
      </c>
      <c r="J2620">
        <v>8.9999999999999993E-3</v>
      </c>
      <c r="K2620">
        <v>2.27</v>
      </c>
      <c r="L2620">
        <v>17.2</v>
      </c>
    </row>
    <row r="2621" spans="2:12" x14ac:dyDescent="0.25">
      <c r="B2621">
        <v>99</v>
      </c>
      <c r="C2621">
        <f t="shared" si="40"/>
        <v>5.0847457627118647E-2</v>
      </c>
      <c r="D2621">
        <v>29.398363017971882</v>
      </c>
      <c r="E2621">
        <v>29.380874457032125</v>
      </c>
      <c r="F2621">
        <v>0</v>
      </c>
      <c r="G2621">
        <v>0.33798465712642844</v>
      </c>
      <c r="H2621">
        <v>164</v>
      </c>
      <c r="I2621">
        <v>117</v>
      </c>
      <c r="J2621">
        <v>8.9999999999999993E-3</v>
      </c>
      <c r="K2621">
        <v>2.27</v>
      </c>
      <c r="L2621">
        <v>17.2</v>
      </c>
    </row>
    <row r="2622" spans="2:12" x14ac:dyDescent="0.25">
      <c r="B2622">
        <v>99</v>
      </c>
      <c r="C2622">
        <f t="shared" si="40"/>
        <v>5.0847457627118647E-2</v>
      </c>
      <c r="D2622">
        <v>29.337622598513271</v>
      </c>
      <c r="E2622">
        <v>29.300905103814408</v>
      </c>
      <c r="F2622">
        <v>0</v>
      </c>
      <c r="G2622">
        <v>0.33848043722089305</v>
      </c>
      <c r="H2622">
        <v>163</v>
      </c>
      <c r="I2622">
        <v>117</v>
      </c>
      <c r="J2622">
        <v>8.9999999999999993E-3</v>
      </c>
      <c r="K2622">
        <v>2.2799999999999998</v>
      </c>
      <c r="L2622">
        <v>17.2</v>
      </c>
    </row>
    <row r="2623" spans="2:12" x14ac:dyDescent="0.25">
      <c r="B2623">
        <v>99</v>
      </c>
      <c r="C2623">
        <f t="shared" si="40"/>
        <v>5.0847457627118647E-2</v>
      </c>
      <c r="D2623">
        <v>29.337622598513271</v>
      </c>
      <c r="E2623">
        <v>29.300905103814408</v>
      </c>
      <c r="F2623">
        <v>0</v>
      </c>
      <c r="G2623">
        <v>0.33848043722089305</v>
      </c>
      <c r="H2623">
        <v>163</v>
      </c>
      <c r="I2623">
        <v>117</v>
      </c>
      <c r="J2623">
        <v>8.9999999999999993E-3</v>
      </c>
      <c r="K2623">
        <v>2.2799999999999998</v>
      </c>
      <c r="L2623">
        <v>17.2</v>
      </c>
    </row>
    <row r="2624" spans="2:12" x14ac:dyDescent="0.25">
      <c r="B2624">
        <v>99</v>
      </c>
      <c r="C2624">
        <f t="shared" si="40"/>
        <v>5.0847457627118647E-2</v>
      </c>
      <c r="D2624">
        <v>29.36799280824258</v>
      </c>
      <c r="E2624">
        <v>29.331237303714836</v>
      </c>
      <c r="F2624">
        <v>0</v>
      </c>
      <c r="G2624">
        <v>0.33883083104824385</v>
      </c>
      <c r="H2624">
        <v>163</v>
      </c>
      <c r="I2624">
        <v>117</v>
      </c>
      <c r="J2624">
        <v>8.9999999999999993E-3</v>
      </c>
      <c r="K2624">
        <v>2.2799999999999998</v>
      </c>
      <c r="L2624">
        <v>17.2</v>
      </c>
    </row>
    <row r="2625" spans="2:12" x14ac:dyDescent="0.25">
      <c r="B2625">
        <v>99</v>
      </c>
      <c r="C2625">
        <f t="shared" si="40"/>
        <v>5.0847457627118647E-2</v>
      </c>
      <c r="D2625">
        <v>29.337622598513271</v>
      </c>
      <c r="E2625">
        <v>29.300810121343144</v>
      </c>
      <c r="F2625">
        <v>0</v>
      </c>
      <c r="G2625">
        <v>0.33839325674486187</v>
      </c>
      <c r="H2625">
        <v>163</v>
      </c>
      <c r="I2625">
        <v>116</v>
      </c>
      <c r="J2625">
        <v>8.9999999999999993E-3</v>
      </c>
      <c r="K2625">
        <v>2.2799999999999998</v>
      </c>
      <c r="L2625">
        <v>17.2</v>
      </c>
    </row>
    <row r="2626" spans="2:12" x14ac:dyDescent="0.25">
      <c r="B2626">
        <v>99</v>
      </c>
      <c r="C2626">
        <f t="shared" ref="C2626:C2689" si="41">(B2626-$B$16017)/($B$16016-$B$16017)</f>
        <v>5.0847457627118647E-2</v>
      </c>
      <c r="D2626">
        <v>29.36799280824258</v>
      </c>
      <c r="E2626">
        <v>29.331213533457845</v>
      </c>
      <c r="F2626">
        <v>0</v>
      </c>
      <c r="G2626">
        <v>0.33874438388431782</v>
      </c>
      <c r="H2626">
        <v>162</v>
      </c>
      <c r="I2626">
        <v>116</v>
      </c>
      <c r="J2626">
        <v>8.9999999999999993E-3</v>
      </c>
      <c r="K2626">
        <v>2.2799999999999998</v>
      </c>
      <c r="L2626">
        <v>17.2</v>
      </c>
    </row>
    <row r="2627" spans="2:12" x14ac:dyDescent="0.25">
      <c r="B2627">
        <v>99</v>
      </c>
      <c r="C2627">
        <f t="shared" si="41"/>
        <v>5.0847457627118647E-2</v>
      </c>
      <c r="D2627">
        <v>29.337622598513271</v>
      </c>
      <c r="E2627">
        <v>29.300881358138863</v>
      </c>
      <c r="F2627">
        <v>0</v>
      </c>
      <c r="G2627">
        <v>0.33839407945424099</v>
      </c>
      <c r="H2627">
        <v>162</v>
      </c>
      <c r="I2627">
        <v>116</v>
      </c>
      <c r="J2627">
        <v>8.9999999999999993E-3</v>
      </c>
      <c r="K2627">
        <v>2.2799999999999998</v>
      </c>
      <c r="L2627">
        <v>17.2</v>
      </c>
    </row>
    <row r="2628" spans="2:12" x14ac:dyDescent="0.25">
      <c r="B2628">
        <v>99</v>
      </c>
      <c r="C2628">
        <f t="shared" si="41"/>
        <v>5.0847457627118647E-2</v>
      </c>
      <c r="D2628">
        <v>29.36799280824258</v>
      </c>
      <c r="E2628">
        <v>29.189352862685492</v>
      </c>
      <c r="F2628">
        <v>0</v>
      </c>
      <c r="G2628">
        <v>0.33710604370915315</v>
      </c>
      <c r="H2628">
        <v>161</v>
      </c>
      <c r="I2628">
        <v>116</v>
      </c>
      <c r="J2628">
        <v>8.9999999999999993E-3</v>
      </c>
      <c r="K2628">
        <v>2.2799999999999998</v>
      </c>
      <c r="L2628">
        <v>17.3</v>
      </c>
    </row>
    <row r="2629" spans="2:12" x14ac:dyDescent="0.25">
      <c r="B2629">
        <v>99</v>
      </c>
      <c r="C2629">
        <f t="shared" si="41"/>
        <v>5.0847457627118647E-2</v>
      </c>
      <c r="D2629">
        <v>29.36799280824258</v>
      </c>
      <c r="E2629">
        <v>29.189423485447858</v>
      </c>
      <c r="F2629">
        <v>0</v>
      </c>
      <c r="G2629">
        <v>0.33710685932709877</v>
      </c>
      <c r="H2629">
        <v>160</v>
      </c>
      <c r="I2629">
        <v>116</v>
      </c>
      <c r="J2629">
        <v>8.9999999999999993E-3</v>
      </c>
      <c r="K2629">
        <v>2.2799999999999998</v>
      </c>
      <c r="L2629">
        <v>17.3</v>
      </c>
    </row>
    <row r="2630" spans="2:12" x14ac:dyDescent="0.25">
      <c r="B2630">
        <v>99</v>
      </c>
      <c r="C2630">
        <f t="shared" si="41"/>
        <v>5.0847457627118647E-2</v>
      </c>
      <c r="D2630">
        <v>29.337622598513271</v>
      </c>
      <c r="E2630">
        <v>29.15923793892723</v>
      </c>
      <c r="F2630">
        <v>0</v>
      </c>
      <c r="G2630">
        <v>0.3367582483040098</v>
      </c>
      <c r="H2630">
        <v>160</v>
      </c>
      <c r="I2630">
        <v>116</v>
      </c>
      <c r="J2630">
        <v>8.9999999999999993E-3</v>
      </c>
      <c r="K2630">
        <v>2.2799999999999998</v>
      </c>
      <c r="L2630">
        <v>17.3</v>
      </c>
    </row>
    <row r="2631" spans="2:12" x14ac:dyDescent="0.25">
      <c r="B2631">
        <v>99</v>
      </c>
      <c r="C2631">
        <f t="shared" si="41"/>
        <v>5.0847457627118647E-2</v>
      </c>
      <c r="D2631">
        <v>29.307252388783951</v>
      </c>
      <c r="E2631">
        <v>29.129052392406596</v>
      </c>
      <c r="F2631">
        <v>0</v>
      </c>
      <c r="G2631">
        <v>0.33640963728092071</v>
      </c>
      <c r="H2631">
        <v>160</v>
      </c>
      <c r="I2631">
        <v>116</v>
      </c>
      <c r="J2631">
        <v>8.9999999999999993E-3</v>
      </c>
      <c r="K2631">
        <v>2.2799999999999998</v>
      </c>
      <c r="L2631">
        <v>17.3</v>
      </c>
    </row>
    <row r="2632" spans="2:12" x14ac:dyDescent="0.25">
      <c r="B2632">
        <v>99</v>
      </c>
      <c r="C2632">
        <f t="shared" si="41"/>
        <v>5.0847457627118647E-2</v>
      </c>
      <c r="D2632">
        <v>29.337622598513271</v>
      </c>
      <c r="E2632">
        <v>29.088788110511306</v>
      </c>
      <c r="F2632">
        <v>0</v>
      </c>
      <c r="G2632">
        <v>0.33594462756191928</v>
      </c>
      <c r="H2632">
        <v>161</v>
      </c>
      <c r="I2632">
        <v>116</v>
      </c>
      <c r="J2632">
        <v>8.9999999999999993E-3</v>
      </c>
      <c r="K2632">
        <v>2.2799999999999998</v>
      </c>
      <c r="L2632">
        <v>17.350000000000001</v>
      </c>
    </row>
    <row r="2633" spans="2:12" x14ac:dyDescent="0.25">
      <c r="B2633">
        <v>99</v>
      </c>
      <c r="C2633">
        <f t="shared" si="41"/>
        <v>5.0847457627118647E-2</v>
      </c>
      <c r="D2633">
        <v>29.276882179054649</v>
      </c>
      <c r="E2633">
        <v>28.958667529001861</v>
      </c>
      <c r="F2633">
        <v>0</v>
      </c>
      <c r="G2633">
        <v>0.33444187295669958</v>
      </c>
      <c r="H2633">
        <v>161</v>
      </c>
      <c r="I2633">
        <v>116</v>
      </c>
      <c r="J2633">
        <v>8.9999999999999993E-3</v>
      </c>
      <c r="K2633">
        <v>2.2799999999999998</v>
      </c>
      <c r="L2633">
        <v>17.399999999999999</v>
      </c>
    </row>
    <row r="2634" spans="2:12" x14ac:dyDescent="0.25">
      <c r="B2634">
        <v>99</v>
      </c>
      <c r="C2634">
        <f t="shared" si="41"/>
        <v>5.0847457627118647E-2</v>
      </c>
      <c r="D2634">
        <v>29.307252388783951</v>
      </c>
      <c r="E2634">
        <v>29.077771477455187</v>
      </c>
      <c r="F2634">
        <v>0</v>
      </c>
      <c r="G2634">
        <v>0.33441246096247979</v>
      </c>
      <c r="H2634">
        <v>160</v>
      </c>
      <c r="I2634">
        <v>116</v>
      </c>
      <c r="J2634">
        <v>8.9999999999999993E-3</v>
      </c>
      <c r="K2634">
        <v>2.27</v>
      </c>
      <c r="L2634">
        <v>17.350000000000001</v>
      </c>
    </row>
    <row r="2635" spans="2:12" x14ac:dyDescent="0.25">
      <c r="B2635">
        <v>99</v>
      </c>
      <c r="C2635">
        <f t="shared" si="41"/>
        <v>5.0847457627118647E-2</v>
      </c>
      <c r="D2635">
        <v>29.307252388783951</v>
      </c>
      <c r="E2635">
        <v>29.058815767554794</v>
      </c>
      <c r="F2635">
        <v>0</v>
      </c>
      <c r="G2635">
        <v>0.33559847881369947</v>
      </c>
      <c r="H2635">
        <v>159</v>
      </c>
      <c r="I2635">
        <v>116</v>
      </c>
      <c r="J2635">
        <v>8.9999999999999993E-3</v>
      </c>
      <c r="K2635">
        <v>2.2799999999999998</v>
      </c>
      <c r="L2635">
        <v>17.350000000000001</v>
      </c>
    </row>
    <row r="2636" spans="2:12" x14ac:dyDescent="0.25">
      <c r="B2636">
        <v>99</v>
      </c>
      <c r="C2636">
        <f t="shared" si="41"/>
        <v>5.0847457627118647E-2</v>
      </c>
      <c r="D2636">
        <v>29.276882179054649</v>
      </c>
      <c r="E2636">
        <v>29.028866490380153</v>
      </c>
      <c r="F2636">
        <v>0</v>
      </c>
      <c r="G2636">
        <v>0.33533788075412352</v>
      </c>
      <c r="H2636">
        <v>158</v>
      </c>
      <c r="I2636">
        <v>117</v>
      </c>
      <c r="J2636">
        <v>8.9999999999999993E-3</v>
      </c>
      <c r="K2636">
        <v>2.2799999999999998</v>
      </c>
      <c r="L2636">
        <v>17.350000000000001</v>
      </c>
    </row>
    <row r="2637" spans="2:12" x14ac:dyDescent="0.25">
      <c r="B2637">
        <v>99</v>
      </c>
      <c r="C2637">
        <f t="shared" si="41"/>
        <v>5.0847457627118647E-2</v>
      </c>
      <c r="D2637">
        <v>29.337622598513271</v>
      </c>
      <c r="E2637">
        <v>29.301356278962508</v>
      </c>
      <c r="F2637">
        <v>0</v>
      </c>
      <c r="G2637">
        <v>0.33857173399530271</v>
      </c>
      <c r="H2637">
        <v>158</v>
      </c>
      <c r="I2637">
        <v>118</v>
      </c>
      <c r="J2637">
        <v>8.9999999999999993E-3</v>
      </c>
      <c r="K2637">
        <v>2.2799999999999998</v>
      </c>
      <c r="L2637">
        <v>17.2</v>
      </c>
    </row>
    <row r="2638" spans="2:12" x14ac:dyDescent="0.25">
      <c r="B2638">
        <v>99</v>
      </c>
      <c r="C2638">
        <f t="shared" si="41"/>
        <v>5.0847457627118647E-2</v>
      </c>
      <c r="D2638">
        <v>29.337622598513271</v>
      </c>
      <c r="E2638">
        <v>29.301427518413913</v>
      </c>
      <c r="F2638">
        <v>0</v>
      </c>
      <c r="G2638">
        <v>0.33857255715394291</v>
      </c>
      <c r="H2638">
        <v>157</v>
      </c>
      <c r="I2638">
        <v>118</v>
      </c>
      <c r="J2638">
        <v>8.9999999999999993E-3</v>
      </c>
      <c r="K2638">
        <v>2.2799999999999998</v>
      </c>
      <c r="L2638">
        <v>17.2</v>
      </c>
    </row>
    <row r="2639" spans="2:12" x14ac:dyDescent="0.25">
      <c r="B2639">
        <v>99</v>
      </c>
      <c r="C2639">
        <f t="shared" si="41"/>
        <v>5.0847457627118647E-2</v>
      </c>
      <c r="D2639">
        <v>29.307252388783951</v>
      </c>
      <c r="E2639">
        <v>29.271023612007053</v>
      </c>
      <c r="F2639">
        <v>0</v>
      </c>
      <c r="G2639">
        <v>0.33822124565783329</v>
      </c>
      <c r="H2639">
        <v>158</v>
      </c>
      <c r="I2639">
        <v>118</v>
      </c>
      <c r="J2639">
        <v>8.9999999999999993E-3</v>
      </c>
      <c r="K2639">
        <v>2.2799999999999998</v>
      </c>
      <c r="L2639">
        <v>17.2</v>
      </c>
    </row>
    <row r="2640" spans="2:12" x14ac:dyDescent="0.25">
      <c r="B2640">
        <v>99</v>
      </c>
      <c r="C2640">
        <f t="shared" si="41"/>
        <v>5.0847457627118647E-2</v>
      </c>
      <c r="D2640">
        <v>29.307252388783951</v>
      </c>
      <c r="E2640">
        <v>29.129381288166982</v>
      </c>
      <c r="F2640">
        <v>0</v>
      </c>
      <c r="G2640">
        <v>0.33658459489214548</v>
      </c>
      <c r="H2640">
        <v>158</v>
      </c>
      <c r="I2640">
        <v>118</v>
      </c>
      <c r="J2640">
        <v>8.9999999999999993E-3</v>
      </c>
      <c r="K2640">
        <v>2.2799999999999998</v>
      </c>
      <c r="L2640">
        <v>17.3</v>
      </c>
    </row>
    <row r="2641" spans="2:12" x14ac:dyDescent="0.25">
      <c r="B2641">
        <v>99</v>
      </c>
      <c r="C2641">
        <f t="shared" si="41"/>
        <v>5.0847457627118647E-2</v>
      </c>
      <c r="D2641">
        <v>29.337622598513271</v>
      </c>
      <c r="E2641">
        <v>29.178803674544469</v>
      </c>
      <c r="F2641">
        <v>0</v>
      </c>
      <c r="G2641">
        <v>0.33583158300509758</v>
      </c>
      <c r="H2641">
        <v>158</v>
      </c>
      <c r="I2641">
        <v>119</v>
      </c>
      <c r="J2641">
        <v>8.9999999999999993E-3</v>
      </c>
      <c r="K2641">
        <v>2.27</v>
      </c>
      <c r="L2641">
        <v>17.3</v>
      </c>
    </row>
    <row r="2642" spans="2:12" x14ac:dyDescent="0.25">
      <c r="B2642">
        <v>99</v>
      </c>
      <c r="C2642">
        <f t="shared" si="41"/>
        <v>5.0847457627118647E-2</v>
      </c>
      <c r="D2642">
        <v>29.307252388783951</v>
      </c>
      <c r="E2642">
        <v>29.14869197455538</v>
      </c>
      <c r="F2642">
        <v>0</v>
      </c>
      <c r="G2642">
        <v>0.33557065548247422</v>
      </c>
      <c r="H2642">
        <v>158</v>
      </c>
      <c r="I2642">
        <v>120</v>
      </c>
      <c r="J2642">
        <v>8.9999999999999993E-3</v>
      </c>
      <c r="K2642">
        <v>2.27</v>
      </c>
      <c r="L2642">
        <v>17.3</v>
      </c>
    </row>
    <row r="2643" spans="2:12" x14ac:dyDescent="0.25">
      <c r="B2643">
        <v>99</v>
      </c>
      <c r="C2643">
        <f t="shared" si="41"/>
        <v>5.0847457627118647E-2</v>
      </c>
      <c r="D2643">
        <v>29.337622598513271</v>
      </c>
      <c r="E2643">
        <v>29.057468492146949</v>
      </c>
      <c r="F2643">
        <v>0</v>
      </c>
      <c r="G2643">
        <v>0.33311636224545005</v>
      </c>
      <c r="H2643">
        <v>155</v>
      </c>
      <c r="I2643">
        <v>120</v>
      </c>
      <c r="J2643">
        <v>8.9999999999999993E-3</v>
      </c>
      <c r="K2643">
        <v>2.2599999999999998</v>
      </c>
      <c r="L2643">
        <v>17.399999999999999</v>
      </c>
    </row>
    <row r="2644" spans="2:12" x14ac:dyDescent="0.25">
      <c r="B2644">
        <v>99</v>
      </c>
      <c r="C2644">
        <f t="shared" si="41"/>
        <v>5.0847457627118647E-2</v>
      </c>
      <c r="D2644">
        <v>29.276882179054649</v>
      </c>
      <c r="E2644">
        <v>28.933748785486102</v>
      </c>
      <c r="F2644">
        <v>0</v>
      </c>
      <c r="G2644">
        <v>0.32610399089743441</v>
      </c>
      <c r="H2644">
        <v>150</v>
      </c>
      <c r="I2644">
        <v>120</v>
      </c>
      <c r="J2644">
        <v>8.9999999999999993E-3</v>
      </c>
      <c r="K2644">
        <v>2.2200000000000002</v>
      </c>
      <c r="L2644">
        <v>17.5</v>
      </c>
    </row>
    <row r="2645" spans="2:12" x14ac:dyDescent="0.25">
      <c r="B2645">
        <v>99</v>
      </c>
      <c r="C2645">
        <f t="shared" si="41"/>
        <v>5.0847457627118647E-2</v>
      </c>
      <c r="D2645">
        <v>29.276882179054649</v>
      </c>
      <c r="E2645">
        <v>29.439199499557226</v>
      </c>
      <c r="F2645">
        <v>0</v>
      </c>
      <c r="G2645">
        <v>0.27331169922310827</v>
      </c>
      <c r="H2645">
        <v>143</v>
      </c>
      <c r="I2645">
        <v>120</v>
      </c>
      <c r="J2645">
        <v>8.9999999999999993E-3</v>
      </c>
      <c r="K2645">
        <v>1.81</v>
      </c>
      <c r="L2645">
        <v>17.7</v>
      </c>
    </row>
    <row r="2646" spans="2:12" x14ac:dyDescent="0.25">
      <c r="B2646">
        <v>99</v>
      </c>
      <c r="C2646">
        <f t="shared" si="41"/>
        <v>5.0847457627118647E-2</v>
      </c>
      <c r="D2646">
        <v>29.337622598513271</v>
      </c>
      <c r="E2646">
        <v>29.415065240497853</v>
      </c>
      <c r="F2646">
        <v>0</v>
      </c>
      <c r="G2646">
        <v>0.26871415120794268</v>
      </c>
      <c r="H2646">
        <v>136</v>
      </c>
      <c r="I2646">
        <v>119</v>
      </c>
      <c r="J2646">
        <v>8.9999999999999993E-3</v>
      </c>
      <c r="K2646">
        <v>1.78</v>
      </c>
      <c r="L2646">
        <v>17.8</v>
      </c>
    </row>
    <row r="2647" spans="2:12" x14ac:dyDescent="0.25">
      <c r="B2647">
        <v>99</v>
      </c>
      <c r="C2647">
        <f t="shared" si="41"/>
        <v>5.0847457627118647E-2</v>
      </c>
      <c r="D2647">
        <v>29.307252388783951</v>
      </c>
      <c r="E2647">
        <v>29.358305998046589</v>
      </c>
      <c r="F2647">
        <v>0</v>
      </c>
      <c r="G2647">
        <v>0.25963414994452877</v>
      </c>
      <c r="H2647">
        <v>130</v>
      </c>
      <c r="I2647">
        <v>119</v>
      </c>
      <c r="J2647">
        <v>8.9999999999999993E-3</v>
      </c>
      <c r="K2647">
        <v>1.72</v>
      </c>
      <c r="L2647">
        <v>17.899999999999999</v>
      </c>
    </row>
    <row r="2648" spans="2:12" x14ac:dyDescent="0.25">
      <c r="B2648">
        <v>99</v>
      </c>
      <c r="C2648">
        <f t="shared" si="41"/>
        <v>5.0847457627118647E-2</v>
      </c>
      <c r="D2648">
        <v>29.337622598513271</v>
      </c>
      <c r="E2648">
        <v>29.33053075964062</v>
      </c>
      <c r="F2648">
        <v>0</v>
      </c>
      <c r="G2648">
        <v>0.26357950840793654</v>
      </c>
      <c r="H2648">
        <v>126</v>
      </c>
      <c r="I2648">
        <v>118</v>
      </c>
      <c r="J2648">
        <v>8.9999999999999993E-3</v>
      </c>
      <c r="K2648">
        <v>1.75</v>
      </c>
      <c r="L2648">
        <v>17.899999999999999</v>
      </c>
    </row>
    <row r="2649" spans="2:12" x14ac:dyDescent="0.25">
      <c r="B2649">
        <v>99</v>
      </c>
      <c r="C2649">
        <f t="shared" si="41"/>
        <v>5.0847457627118647E-2</v>
      </c>
      <c r="D2649">
        <v>29.276882179054649</v>
      </c>
      <c r="E2649">
        <v>29.146851471077863</v>
      </c>
      <c r="F2649">
        <v>0</v>
      </c>
      <c r="G2649">
        <v>0.26042625484559495</v>
      </c>
      <c r="H2649">
        <v>124</v>
      </c>
      <c r="I2649">
        <v>117</v>
      </c>
      <c r="J2649">
        <v>8.9999999999999993E-3</v>
      </c>
      <c r="K2649">
        <v>1.74</v>
      </c>
      <c r="L2649">
        <v>18</v>
      </c>
    </row>
    <row r="2650" spans="2:12" x14ac:dyDescent="0.25">
      <c r="B2650">
        <v>99</v>
      </c>
      <c r="C2650">
        <f t="shared" si="41"/>
        <v>5.0847457627118647E-2</v>
      </c>
      <c r="D2650">
        <v>29.276882179054649</v>
      </c>
      <c r="E2650">
        <v>29.146875088442894</v>
      </c>
      <c r="F2650">
        <v>0</v>
      </c>
      <c r="G2650">
        <v>0.26025468059833051</v>
      </c>
      <c r="H2650">
        <v>121</v>
      </c>
      <c r="I2650">
        <v>115</v>
      </c>
      <c r="J2650">
        <v>8.9999999999999993E-3</v>
      </c>
      <c r="K2650">
        <v>1.74</v>
      </c>
      <c r="L2650">
        <v>18</v>
      </c>
    </row>
    <row r="2651" spans="2:12" x14ac:dyDescent="0.25">
      <c r="B2651">
        <v>99</v>
      </c>
      <c r="C2651">
        <f t="shared" si="41"/>
        <v>5.0847457627118647E-2</v>
      </c>
      <c r="D2651">
        <v>29.24651196932534</v>
      </c>
      <c r="E2651">
        <v>29.135988194703806</v>
      </c>
      <c r="F2651">
        <v>0</v>
      </c>
      <c r="G2651">
        <v>0.25874110114625026</v>
      </c>
      <c r="H2651">
        <v>119</v>
      </c>
      <c r="I2651">
        <v>115</v>
      </c>
      <c r="J2651">
        <v>8.9999999999999993E-3</v>
      </c>
      <c r="K2651">
        <v>1.73</v>
      </c>
      <c r="L2651">
        <v>18</v>
      </c>
    </row>
    <row r="2652" spans="2:12" x14ac:dyDescent="0.25">
      <c r="B2652">
        <v>99</v>
      </c>
      <c r="C2652">
        <f t="shared" si="41"/>
        <v>5.0847457627118647E-2</v>
      </c>
      <c r="D2652">
        <v>29.276882179054649</v>
      </c>
      <c r="E2652">
        <v>29.045435075385161</v>
      </c>
      <c r="F2652">
        <v>0</v>
      </c>
      <c r="G2652">
        <v>0.25629654436780636</v>
      </c>
      <c r="H2652">
        <v>118</v>
      </c>
      <c r="I2652">
        <v>114</v>
      </c>
      <c r="J2652">
        <v>8.0000000000000002E-3</v>
      </c>
      <c r="K2652">
        <v>1.72</v>
      </c>
      <c r="L2652">
        <v>18.100000000000001</v>
      </c>
    </row>
    <row r="2653" spans="2:12" x14ac:dyDescent="0.25">
      <c r="B2653">
        <v>99</v>
      </c>
      <c r="C2653">
        <f t="shared" si="41"/>
        <v>5.0847457627118647E-2</v>
      </c>
      <c r="D2653">
        <v>29.276882179054649</v>
      </c>
      <c r="E2653">
        <v>29.045411619470975</v>
      </c>
      <c r="F2653">
        <v>0</v>
      </c>
      <c r="G2653">
        <v>0.25621073407401967</v>
      </c>
      <c r="H2653">
        <v>117</v>
      </c>
      <c r="I2653">
        <v>113</v>
      </c>
      <c r="J2653">
        <v>8.0000000000000002E-3</v>
      </c>
      <c r="K2653">
        <v>1.72</v>
      </c>
      <c r="L2653">
        <v>18.100000000000001</v>
      </c>
    </row>
    <row r="2654" spans="2:12" x14ac:dyDescent="0.25">
      <c r="B2654">
        <v>99</v>
      </c>
      <c r="C2654">
        <f t="shared" si="41"/>
        <v>5.0847457627118647E-2</v>
      </c>
      <c r="D2654">
        <v>29.307252388783951</v>
      </c>
      <c r="E2654">
        <v>29.075377353851461</v>
      </c>
      <c r="F2654">
        <v>0</v>
      </c>
      <c r="G2654">
        <v>0.25638937137704765</v>
      </c>
      <c r="H2654">
        <v>118</v>
      </c>
      <c r="I2654">
        <v>112</v>
      </c>
      <c r="J2654">
        <v>8.0000000000000002E-3</v>
      </c>
      <c r="K2654">
        <v>1.72</v>
      </c>
      <c r="L2654">
        <v>18.100000000000001</v>
      </c>
    </row>
    <row r="2655" spans="2:12" x14ac:dyDescent="0.25">
      <c r="B2655">
        <v>99</v>
      </c>
      <c r="C2655">
        <f t="shared" si="41"/>
        <v>5.0847457627118647E-2</v>
      </c>
      <c r="D2655">
        <v>29.276882179054649</v>
      </c>
      <c r="E2655">
        <v>29.045012874726073</v>
      </c>
      <c r="F2655">
        <v>0</v>
      </c>
      <c r="G2655">
        <v>0.25603601244289959</v>
      </c>
      <c r="H2655">
        <v>120</v>
      </c>
      <c r="I2655">
        <v>111</v>
      </c>
      <c r="J2655">
        <v>8.0000000000000002E-3</v>
      </c>
      <c r="K2655">
        <v>1.72</v>
      </c>
      <c r="L2655">
        <v>18.100000000000001</v>
      </c>
    </row>
    <row r="2656" spans="2:12" x14ac:dyDescent="0.25">
      <c r="B2656">
        <v>99</v>
      </c>
      <c r="C2656">
        <f t="shared" si="41"/>
        <v>5.0847457627118647E-2</v>
      </c>
      <c r="D2656">
        <v>29.307252388783951</v>
      </c>
      <c r="E2656">
        <v>29.074978199983679</v>
      </c>
      <c r="F2656">
        <v>0</v>
      </c>
      <c r="G2656">
        <v>0.25621447068441366</v>
      </c>
      <c r="H2656">
        <v>121</v>
      </c>
      <c r="I2656">
        <v>110</v>
      </c>
      <c r="J2656">
        <v>8.0000000000000002E-3</v>
      </c>
      <c r="K2656">
        <v>1.72</v>
      </c>
      <c r="L2656">
        <v>18.100000000000001</v>
      </c>
    </row>
    <row r="2657" spans="2:12" x14ac:dyDescent="0.25">
      <c r="B2657">
        <v>99</v>
      </c>
      <c r="C2657">
        <f t="shared" si="41"/>
        <v>5.0847457627118647E-2</v>
      </c>
      <c r="D2657">
        <v>29.307252388783951</v>
      </c>
      <c r="E2657">
        <v>29.074978199983679</v>
      </c>
      <c r="F2657">
        <v>0</v>
      </c>
      <c r="G2657">
        <v>0.25621447068441366</v>
      </c>
      <c r="H2657">
        <v>121</v>
      </c>
      <c r="I2657">
        <v>110</v>
      </c>
      <c r="J2657">
        <v>8.0000000000000002E-3</v>
      </c>
      <c r="K2657">
        <v>1.72</v>
      </c>
      <c r="L2657">
        <v>18.100000000000001</v>
      </c>
    </row>
    <row r="2658" spans="2:12" x14ac:dyDescent="0.25">
      <c r="B2658">
        <v>99</v>
      </c>
      <c r="C2658">
        <f t="shared" si="41"/>
        <v>5.0847457627118647E-2</v>
      </c>
      <c r="D2658">
        <v>29.221596236836611</v>
      </c>
      <c r="E2658">
        <v>28.989837040650432</v>
      </c>
      <c r="F2658">
        <v>0</v>
      </c>
      <c r="G2658">
        <v>0.25537875038462488</v>
      </c>
      <c r="H2658">
        <v>122</v>
      </c>
      <c r="I2658">
        <v>109</v>
      </c>
      <c r="J2658">
        <v>8.0000000000000002E-3</v>
      </c>
      <c r="K2658">
        <v>1.72</v>
      </c>
      <c r="L2658">
        <v>18.100000000000001</v>
      </c>
    </row>
    <row r="2659" spans="2:12" x14ac:dyDescent="0.25">
      <c r="B2659">
        <v>99</v>
      </c>
      <c r="C2659">
        <f t="shared" si="41"/>
        <v>5.0847457627118647E-2</v>
      </c>
      <c r="D2659">
        <v>29.307252388783951</v>
      </c>
      <c r="E2659">
        <v>29.074813845694109</v>
      </c>
      <c r="F2659">
        <v>0</v>
      </c>
      <c r="G2659">
        <v>0.25612733238780422</v>
      </c>
      <c r="H2659">
        <v>122</v>
      </c>
      <c r="I2659">
        <v>109</v>
      </c>
      <c r="J2659">
        <v>8.0000000000000002E-3</v>
      </c>
      <c r="K2659">
        <v>1.72</v>
      </c>
      <c r="L2659">
        <v>18.100000000000001</v>
      </c>
    </row>
    <row r="2660" spans="2:12" x14ac:dyDescent="0.25">
      <c r="B2660">
        <v>99</v>
      </c>
      <c r="C2660">
        <f t="shared" si="41"/>
        <v>5.0847457627118647E-2</v>
      </c>
      <c r="D2660">
        <v>29.191314789959062</v>
      </c>
      <c r="E2660">
        <v>28.959632056479176</v>
      </c>
      <c r="F2660">
        <v>0</v>
      </c>
      <c r="G2660">
        <v>0.25502731659062761</v>
      </c>
      <c r="H2660">
        <v>123</v>
      </c>
      <c r="I2660">
        <v>108</v>
      </c>
      <c r="J2660">
        <v>8.0000000000000002E-3</v>
      </c>
      <c r="K2660">
        <v>1.72</v>
      </c>
      <c r="L2660">
        <v>18.100000000000001</v>
      </c>
    </row>
    <row r="2661" spans="2:12" x14ac:dyDescent="0.25">
      <c r="B2661">
        <v>99</v>
      </c>
      <c r="C2661">
        <f t="shared" si="41"/>
        <v>5.0847457627118647E-2</v>
      </c>
      <c r="D2661">
        <v>29.251877683714159</v>
      </c>
      <c r="E2661">
        <v>29.01971428066274</v>
      </c>
      <c r="F2661">
        <v>0</v>
      </c>
      <c r="G2661">
        <v>0.25555641890720571</v>
      </c>
      <c r="H2661">
        <v>123</v>
      </c>
      <c r="I2661">
        <v>108</v>
      </c>
      <c r="J2661">
        <v>8.0000000000000002E-3</v>
      </c>
      <c r="K2661">
        <v>1.72</v>
      </c>
      <c r="L2661">
        <v>18.100000000000001</v>
      </c>
    </row>
    <row r="2662" spans="2:12" x14ac:dyDescent="0.25">
      <c r="B2662">
        <v>99</v>
      </c>
      <c r="C2662">
        <f t="shared" si="41"/>
        <v>5.0847457627118647E-2</v>
      </c>
      <c r="D2662">
        <v>29.282159130591712</v>
      </c>
      <c r="E2662">
        <v>29.049661558324775</v>
      </c>
      <c r="F2662">
        <v>0</v>
      </c>
      <c r="G2662">
        <v>0.25573452788638135</v>
      </c>
      <c r="H2662">
        <v>123</v>
      </c>
      <c r="I2662">
        <v>107</v>
      </c>
      <c r="J2662">
        <v>8.0000000000000002E-3</v>
      </c>
      <c r="K2662">
        <v>1.72</v>
      </c>
      <c r="L2662">
        <v>18.100000000000001</v>
      </c>
    </row>
    <row r="2663" spans="2:12" x14ac:dyDescent="0.25">
      <c r="B2663">
        <v>99</v>
      </c>
      <c r="C2663">
        <f t="shared" si="41"/>
        <v>5.0847457627118647E-2</v>
      </c>
      <c r="D2663">
        <v>29.282159130591712</v>
      </c>
      <c r="E2663">
        <v>29.049544266140039</v>
      </c>
      <c r="F2663">
        <v>0</v>
      </c>
      <c r="G2663">
        <v>0.25556226432358869</v>
      </c>
      <c r="H2663">
        <v>122</v>
      </c>
      <c r="I2663">
        <v>105</v>
      </c>
      <c r="J2663">
        <v>8.0000000000000002E-3</v>
      </c>
      <c r="K2663">
        <v>1.72</v>
      </c>
      <c r="L2663">
        <v>18.100000000000001</v>
      </c>
    </row>
    <row r="2664" spans="2:12" x14ac:dyDescent="0.25">
      <c r="B2664">
        <v>99</v>
      </c>
      <c r="C2664">
        <f t="shared" si="41"/>
        <v>5.0847457627118647E-2</v>
      </c>
      <c r="D2664">
        <v>29.31244057746926</v>
      </c>
      <c r="E2664">
        <v>29.079491229799213</v>
      </c>
      <c r="F2664">
        <v>0</v>
      </c>
      <c r="G2664">
        <v>0.25574001784166828</v>
      </c>
      <c r="H2664">
        <v>122</v>
      </c>
      <c r="I2664">
        <v>104</v>
      </c>
      <c r="J2664">
        <v>8.0000000000000002E-3</v>
      </c>
      <c r="K2664">
        <v>1.72</v>
      </c>
      <c r="L2664">
        <v>18.100000000000001</v>
      </c>
    </row>
    <row r="2665" spans="2:12" x14ac:dyDescent="0.25">
      <c r="B2665">
        <v>99</v>
      </c>
      <c r="C2665">
        <f t="shared" si="41"/>
        <v>5.0847457627118647E-2</v>
      </c>
      <c r="D2665">
        <v>29.342722024346813</v>
      </c>
      <c r="E2665">
        <v>29.128568564014373</v>
      </c>
      <c r="F2665">
        <v>0</v>
      </c>
      <c r="G2665">
        <v>0.25466938499672637</v>
      </c>
      <c r="H2665">
        <v>122</v>
      </c>
      <c r="I2665">
        <v>103</v>
      </c>
      <c r="J2665">
        <v>8.0000000000000002E-3</v>
      </c>
      <c r="K2665">
        <v>1.71</v>
      </c>
      <c r="L2665">
        <v>18.100000000000001</v>
      </c>
    </row>
    <row r="2666" spans="2:12" x14ac:dyDescent="0.25">
      <c r="B2666">
        <v>99</v>
      </c>
      <c r="C2666">
        <f t="shared" si="41"/>
        <v>5.0847457627118647E-2</v>
      </c>
      <c r="D2666">
        <v>29.31244057746926</v>
      </c>
      <c r="E2666">
        <v>29.098578665420881</v>
      </c>
      <c r="F2666">
        <v>0</v>
      </c>
      <c r="G2666">
        <v>0.25440718505325388</v>
      </c>
      <c r="H2666">
        <v>121</v>
      </c>
      <c r="I2666">
        <v>103</v>
      </c>
      <c r="J2666">
        <v>8.0000000000000002E-3</v>
      </c>
      <c r="K2666">
        <v>1.71</v>
      </c>
      <c r="L2666">
        <v>18.100000000000001</v>
      </c>
    </row>
    <row r="2667" spans="2:12" x14ac:dyDescent="0.25">
      <c r="B2667">
        <v>99</v>
      </c>
      <c r="C2667">
        <f t="shared" si="41"/>
        <v>5.0847457627118647E-2</v>
      </c>
      <c r="D2667">
        <v>29.251877683714159</v>
      </c>
      <c r="E2667">
        <v>29.038363771290104</v>
      </c>
      <c r="F2667">
        <v>0</v>
      </c>
      <c r="G2667">
        <v>0.25379514233674283</v>
      </c>
      <c r="H2667">
        <v>121</v>
      </c>
      <c r="I2667">
        <v>102</v>
      </c>
      <c r="J2667">
        <v>8.0000000000000002E-3</v>
      </c>
      <c r="K2667">
        <v>1.71</v>
      </c>
      <c r="L2667">
        <v>18.100000000000001</v>
      </c>
    </row>
    <row r="2668" spans="2:12" x14ac:dyDescent="0.25">
      <c r="B2668">
        <v>99</v>
      </c>
      <c r="C2668">
        <f t="shared" si="41"/>
        <v>5.0847457627118647E-2</v>
      </c>
      <c r="D2668">
        <v>29.251877683714159</v>
      </c>
      <c r="E2668">
        <v>29.03834030542734</v>
      </c>
      <c r="F2668">
        <v>0</v>
      </c>
      <c r="G2668">
        <v>0.25370934992376609</v>
      </c>
      <c r="H2668">
        <v>120</v>
      </c>
      <c r="I2668">
        <v>101</v>
      </c>
      <c r="J2668">
        <v>8.0000000000000002E-3</v>
      </c>
      <c r="K2668">
        <v>1.71</v>
      </c>
      <c r="L2668">
        <v>18.100000000000001</v>
      </c>
    </row>
    <row r="2669" spans="2:12" x14ac:dyDescent="0.25">
      <c r="B2669">
        <v>99</v>
      </c>
      <c r="C2669">
        <f t="shared" si="41"/>
        <v>5.0847457627118647E-2</v>
      </c>
      <c r="D2669">
        <v>29.31244057746926</v>
      </c>
      <c r="E2669">
        <v>29.098367035403886</v>
      </c>
      <c r="F2669">
        <v>0</v>
      </c>
      <c r="G2669">
        <v>0.25414804205330582</v>
      </c>
      <c r="H2669">
        <v>120</v>
      </c>
      <c r="I2669">
        <v>100</v>
      </c>
      <c r="J2669">
        <v>8.0000000000000002E-3</v>
      </c>
      <c r="K2669">
        <v>1.71</v>
      </c>
      <c r="L2669">
        <v>18.100000000000001</v>
      </c>
    </row>
    <row r="2670" spans="2:12" x14ac:dyDescent="0.25">
      <c r="B2670">
        <v>99</v>
      </c>
      <c r="C2670">
        <f t="shared" si="41"/>
        <v>5.0847457627118647E-2</v>
      </c>
      <c r="D2670">
        <v>29.282159130591712</v>
      </c>
      <c r="E2670">
        <v>27.390264194691998</v>
      </c>
      <c r="F2670">
        <v>0</v>
      </c>
      <c r="G2670">
        <v>0.24048045942494797</v>
      </c>
      <c r="H2670">
        <v>120</v>
      </c>
      <c r="I2670">
        <v>99</v>
      </c>
      <c r="J2670">
        <v>8.0000000000000002E-3</v>
      </c>
      <c r="K2670">
        <v>1.72</v>
      </c>
      <c r="L2670">
        <v>19.350000000000001</v>
      </c>
    </row>
    <row r="2671" spans="2:12" x14ac:dyDescent="0.25">
      <c r="B2671">
        <v>99</v>
      </c>
      <c r="C2671">
        <f t="shared" si="41"/>
        <v>5.0847457627118647E-2</v>
      </c>
      <c r="D2671">
        <v>29.282159130591712</v>
      </c>
      <c r="E2671">
        <v>28.240718059455972</v>
      </c>
      <c r="F2671">
        <v>0</v>
      </c>
      <c r="G2671">
        <v>0.25206605080767369</v>
      </c>
      <c r="H2671">
        <v>125</v>
      </c>
      <c r="I2671">
        <v>99</v>
      </c>
      <c r="J2671">
        <v>8.0000000000000002E-3</v>
      </c>
      <c r="K2671">
        <v>1.75</v>
      </c>
      <c r="L2671">
        <v>18.649999999999999</v>
      </c>
    </row>
    <row r="2672" spans="2:12" x14ac:dyDescent="0.25">
      <c r="B2672">
        <v>99</v>
      </c>
      <c r="C2672">
        <f t="shared" si="41"/>
        <v>5.0847457627118647E-2</v>
      </c>
      <c r="D2672">
        <v>29.251877683714159</v>
      </c>
      <c r="E2672">
        <v>28.815677863511642</v>
      </c>
      <c r="F2672">
        <v>0</v>
      </c>
      <c r="G2672">
        <v>0.26271434847846209</v>
      </c>
      <c r="H2672">
        <v>136</v>
      </c>
      <c r="I2672">
        <v>98</v>
      </c>
      <c r="J2672">
        <v>8.0000000000000002E-3</v>
      </c>
      <c r="K2672">
        <v>1.79</v>
      </c>
      <c r="L2672">
        <v>18.149999999999999</v>
      </c>
    </row>
    <row r="2673" spans="2:12" x14ac:dyDescent="0.25">
      <c r="B2673">
        <v>99</v>
      </c>
      <c r="C2673">
        <f t="shared" si="41"/>
        <v>5.0847457627118647E-2</v>
      </c>
      <c r="D2673">
        <v>29.282159130591712</v>
      </c>
      <c r="E2673">
        <v>28.618714824042222</v>
      </c>
      <c r="F2673">
        <v>0</v>
      </c>
      <c r="G2673">
        <v>0.31372642206535822</v>
      </c>
      <c r="H2673">
        <v>145</v>
      </c>
      <c r="I2673">
        <v>99</v>
      </c>
      <c r="J2673">
        <v>8.0000000000000002E-3</v>
      </c>
      <c r="K2673">
        <v>2.17</v>
      </c>
      <c r="L2673">
        <v>17.8</v>
      </c>
    </row>
    <row r="2674" spans="2:12" x14ac:dyDescent="0.25">
      <c r="B2674">
        <v>99</v>
      </c>
      <c r="C2674">
        <f t="shared" si="41"/>
        <v>5.0847457627118647E-2</v>
      </c>
      <c r="D2674">
        <v>29.282159130591712</v>
      </c>
      <c r="E2674">
        <v>28.656561138751151</v>
      </c>
      <c r="F2674">
        <v>0</v>
      </c>
      <c r="G2674">
        <v>0.32652760568302724</v>
      </c>
      <c r="H2674">
        <v>152</v>
      </c>
      <c r="I2674">
        <v>98</v>
      </c>
      <c r="J2674">
        <v>8.0000000000000002E-3</v>
      </c>
      <c r="K2674">
        <v>2.2599999999999998</v>
      </c>
      <c r="L2674">
        <v>17.649999999999999</v>
      </c>
    </row>
    <row r="2675" spans="2:12" x14ac:dyDescent="0.25">
      <c r="B2675">
        <v>99</v>
      </c>
      <c r="C2675">
        <f t="shared" si="41"/>
        <v>5.0847457627118647E-2</v>
      </c>
      <c r="D2675">
        <v>29.282159130591712</v>
      </c>
      <c r="E2675">
        <v>28.844062982306198</v>
      </c>
      <c r="F2675">
        <v>0</v>
      </c>
      <c r="G2675">
        <v>0.33014273980428921</v>
      </c>
      <c r="H2675">
        <v>154</v>
      </c>
      <c r="I2675">
        <v>99</v>
      </c>
      <c r="J2675">
        <v>8.0000000000000002E-3</v>
      </c>
      <c r="K2675">
        <v>2.27</v>
      </c>
      <c r="L2675">
        <v>17.5</v>
      </c>
    </row>
    <row r="2676" spans="2:12" x14ac:dyDescent="0.25">
      <c r="B2676">
        <v>99</v>
      </c>
      <c r="C2676">
        <f t="shared" si="41"/>
        <v>5.0847457627118647E-2</v>
      </c>
      <c r="D2676">
        <v>29.282159130591712</v>
      </c>
      <c r="E2676">
        <v>28.913535933291989</v>
      </c>
      <c r="F2676">
        <v>0</v>
      </c>
      <c r="G2676">
        <v>0.33093791177416076</v>
      </c>
      <c r="H2676">
        <v>152</v>
      </c>
      <c r="I2676">
        <v>99</v>
      </c>
      <c r="J2676">
        <v>8.0000000000000002E-3</v>
      </c>
      <c r="K2676">
        <v>2.27</v>
      </c>
      <c r="L2676">
        <v>17.45</v>
      </c>
    </row>
    <row r="2677" spans="2:12" x14ac:dyDescent="0.25">
      <c r="B2677">
        <v>99</v>
      </c>
      <c r="C2677">
        <f t="shared" si="41"/>
        <v>5.0847457627118647E-2</v>
      </c>
      <c r="D2677">
        <v>29.282159130591712</v>
      </c>
      <c r="E2677">
        <v>29.103571861411485</v>
      </c>
      <c r="F2677">
        <v>0</v>
      </c>
      <c r="G2677">
        <v>0.33491831125534932</v>
      </c>
      <c r="H2677">
        <v>149</v>
      </c>
      <c r="I2677">
        <v>102</v>
      </c>
      <c r="J2677">
        <v>8.9999999999999993E-3</v>
      </c>
      <c r="K2677">
        <v>2.2799999999999998</v>
      </c>
      <c r="L2677">
        <v>17.3</v>
      </c>
    </row>
    <row r="2678" spans="2:12" x14ac:dyDescent="0.25">
      <c r="B2678">
        <v>99</v>
      </c>
      <c r="C2678">
        <f t="shared" si="41"/>
        <v>5.0847457627118647E-2</v>
      </c>
      <c r="D2678">
        <v>29.342722024346813</v>
      </c>
      <c r="E2678">
        <v>29.163694832256866</v>
      </c>
      <c r="F2678">
        <v>0</v>
      </c>
      <c r="G2678">
        <v>0.33561019484816318</v>
      </c>
      <c r="H2678">
        <v>150</v>
      </c>
      <c r="I2678">
        <v>102</v>
      </c>
      <c r="J2678">
        <v>8.9999999999999993E-3</v>
      </c>
      <c r="K2678">
        <v>2.2799999999999998</v>
      </c>
      <c r="L2678">
        <v>17.3</v>
      </c>
    </row>
    <row r="2679" spans="2:12" x14ac:dyDescent="0.25">
      <c r="B2679">
        <v>99</v>
      </c>
      <c r="C2679">
        <f t="shared" si="41"/>
        <v>5.0847457627118647E-2</v>
      </c>
      <c r="D2679">
        <v>29.31244057746926</v>
      </c>
      <c r="E2679">
        <v>29.133527653746572</v>
      </c>
      <c r="F2679">
        <v>0</v>
      </c>
      <c r="G2679">
        <v>0.33526303675601837</v>
      </c>
      <c r="H2679">
        <v>151</v>
      </c>
      <c r="I2679">
        <v>102</v>
      </c>
      <c r="J2679">
        <v>8.9999999999999993E-3</v>
      </c>
      <c r="K2679">
        <v>2.2799999999999998</v>
      </c>
      <c r="L2679">
        <v>17.3</v>
      </c>
    </row>
    <row r="2680" spans="2:12" x14ac:dyDescent="0.25">
      <c r="B2680">
        <v>99</v>
      </c>
      <c r="C2680">
        <f t="shared" si="41"/>
        <v>5.0847457627118647E-2</v>
      </c>
      <c r="D2680">
        <v>29.342722024346813</v>
      </c>
      <c r="E2680">
        <v>29.32493361335618</v>
      </c>
      <c r="F2680">
        <v>0</v>
      </c>
      <c r="G2680">
        <v>0.33613491250274291</v>
      </c>
      <c r="H2680">
        <v>150</v>
      </c>
      <c r="I2680">
        <v>103</v>
      </c>
      <c r="J2680">
        <v>8.9999999999999993E-3</v>
      </c>
      <c r="K2680">
        <v>2.27</v>
      </c>
      <c r="L2680">
        <v>17.2</v>
      </c>
    </row>
    <row r="2681" spans="2:12" x14ac:dyDescent="0.25">
      <c r="B2681">
        <v>99</v>
      </c>
      <c r="C2681">
        <f t="shared" si="41"/>
        <v>5.0847457627118647E-2</v>
      </c>
      <c r="D2681">
        <v>29.31244057746926</v>
      </c>
      <c r="E2681">
        <v>29.294741796110898</v>
      </c>
      <c r="F2681">
        <v>0</v>
      </c>
      <c r="G2681">
        <v>0.33578884099984213</v>
      </c>
      <c r="H2681">
        <v>149</v>
      </c>
      <c r="I2681">
        <v>103</v>
      </c>
      <c r="J2681">
        <v>8.9999999999999993E-3</v>
      </c>
      <c r="K2681">
        <v>2.27</v>
      </c>
      <c r="L2681">
        <v>17.2</v>
      </c>
    </row>
    <row r="2682" spans="2:12" x14ac:dyDescent="0.25">
      <c r="B2682">
        <v>99</v>
      </c>
      <c r="C2682">
        <f t="shared" si="41"/>
        <v>5.0847457627118647E-2</v>
      </c>
      <c r="D2682">
        <v>29.373003471224369</v>
      </c>
      <c r="E2682">
        <v>29.355244315632156</v>
      </c>
      <c r="F2682">
        <v>0</v>
      </c>
      <c r="G2682">
        <v>0.33639609867834602</v>
      </c>
      <c r="H2682">
        <v>148</v>
      </c>
      <c r="I2682">
        <v>102</v>
      </c>
      <c r="J2682">
        <v>8.9999999999999993E-3</v>
      </c>
      <c r="K2682">
        <v>2.27</v>
      </c>
      <c r="L2682">
        <v>17.2</v>
      </c>
    </row>
    <row r="2683" spans="2:12" x14ac:dyDescent="0.25">
      <c r="B2683">
        <v>99</v>
      </c>
      <c r="C2683">
        <f t="shared" si="41"/>
        <v>5.0847457627118647E-2</v>
      </c>
      <c r="D2683">
        <v>29.342722024346813</v>
      </c>
      <c r="E2683">
        <v>29.324909831510912</v>
      </c>
      <c r="F2683">
        <v>0</v>
      </c>
      <c r="G2683">
        <v>0.33604848099190859</v>
      </c>
      <c r="H2683">
        <v>149</v>
      </c>
      <c r="I2683">
        <v>102</v>
      </c>
      <c r="J2683">
        <v>8.9999999999999993E-3</v>
      </c>
      <c r="K2683">
        <v>2.27</v>
      </c>
      <c r="L2683">
        <v>17.2</v>
      </c>
    </row>
    <row r="2684" spans="2:12" x14ac:dyDescent="0.25">
      <c r="B2684">
        <v>99</v>
      </c>
      <c r="C2684">
        <f t="shared" si="41"/>
        <v>5.0847457627118647E-2</v>
      </c>
      <c r="D2684">
        <v>29.31244057746926</v>
      </c>
      <c r="E2684">
        <v>29.294670523971909</v>
      </c>
      <c r="F2684">
        <v>0</v>
      </c>
      <c r="G2684">
        <v>0.33578802404814773</v>
      </c>
      <c r="H2684">
        <v>150</v>
      </c>
      <c r="I2684">
        <v>103</v>
      </c>
      <c r="J2684">
        <v>8.9999999999999993E-3</v>
      </c>
      <c r="K2684">
        <v>2.27</v>
      </c>
      <c r="L2684">
        <v>17.2</v>
      </c>
    </row>
    <row r="2685" spans="2:12" x14ac:dyDescent="0.25">
      <c r="B2685">
        <v>99</v>
      </c>
      <c r="C2685">
        <f t="shared" si="41"/>
        <v>5.0847457627118647E-2</v>
      </c>
      <c r="D2685">
        <v>29.282159130591712</v>
      </c>
      <c r="E2685">
        <v>29.103524918879415</v>
      </c>
      <c r="F2685">
        <v>0</v>
      </c>
      <c r="G2685">
        <v>0.33500327469307484</v>
      </c>
      <c r="H2685">
        <v>151</v>
      </c>
      <c r="I2685">
        <v>103</v>
      </c>
      <c r="J2685">
        <v>8.9999999999999993E-3</v>
      </c>
      <c r="K2685">
        <v>2.2799999999999998</v>
      </c>
      <c r="L2685">
        <v>17.3</v>
      </c>
    </row>
    <row r="2686" spans="2:12" x14ac:dyDescent="0.25">
      <c r="B2686">
        <v>99</v>
      </c>
      <c r="C2686">
        <f t="shared" si="41"/>
        <v>5.0847457627118647E-2</v>
      </c>
      <c r="D2686">
        <v>29.373003471224369</v>
      </c>
      <c r="E2686">
        <v>29.355291928678312</v>
      </c>
      <c r="F2686">
        <v>0</v>
      </c>
      <c r="G2686">
        <v>0.33656914065588611</v>
      </c>
      <c r="H2686">
        <v>150</v>
      </c>
      <c r="I2686">
        <v>104</v>
      </c>
      <c r="J2686">
        <v>8.9999999999999993E-3</v>
      </c>
      <c r="K2686">
        <v>2.27</v>
      </c>
      <c r="L2686">
        <v>17.2</v>
      </c>
    </row>
    <row r="2687" spans="2:12" x14ac:dyDescent="0.25">
      <c r="B2687">
        <v>99</v>
      </c>
      <c r="C2687">
        <f t="shared" si="41"/>
        <v>5.0847457627118647E-2</v>
      </c>
      <c r="D2687">
        <v>29.31244057746926</v>
      </c>
      <c r="E2687">
        <v>29.294836826169018</v>
      </c>
      <c r="F2687">
        <v>0</v>
      </c>
      <c r="G2687">
        <v>0.33587600083124214</v>
      </c>
      <c r="H2687">
        <v>149</v>
      </c>
      <c r="I2687">
        <v>104</v>
      </c>
      <c r="J2687">
        <v>8.9999999999999993E-3</v>
      </c>
      <c r="K2687">
        <v>2.27</v>
      </c>
      <c r="L2687">
        <v>17.2</v>
      </c>
    </row>
    <row r="2688" spans="2:12" x14ac:dyDescent="0.25">
      <c r="B2688">
        <v>99</v>
      </c>
      <c r="C2688">
        <f t="shared" si="41"/>
        <v>5.0847457627118647E-2</v>
      </c>
      <c r="D2688">
        <v>29.373003471224369</v>
      </c>
      <c r="E2688">
        <v>29.355387155233981</v>
      </c>
      <c r="F2688">
        <v>0</v>
      </c>
      <c r="G2688">
        <v>0.33665648092108197</v>
      </c>
      <c r="H2688">
        <v>150</v>
      </c>
      <c r="I2688">
        <v>105</v>
      </c>
      <c r="J2688">
        <v>8.9999999999999993E-3</v>
      </c>
      <c r="K2688">
        <v>2.27</v>
      </c>
      <c r="L2688">
        <v>17.2</v>
      </c>
    </row>
    <row r="2689" spans="2:12" x14ac:dyDescent="0.25">
      <c r="B2689">
        <v>99</v>
      </c>
      <c r="C2689">
        <f t="shared" si="41"/>
        <v>5.0847457627118647E-2</v>
      </c>
      <c r="D2689">
        <v>29.342722024346813</v>
      </c>
      <c r="E2689">
        <v>29.305784400621622</v>
      </c>
      <c r="F2689">
        <v>0</v>
      </c>
      <c r="G2689">
        <v>0.33750362788396399</v>
      </c>
      <c r="H2689">
        <v>150</v>
      </c>
      <c r="I2689">
        <v>105</v>
      </c>
      <c r="J2689">
        <v>8.9999999999999993E-3</v>
      </c>
      <c r="K2689">
        <v>2.2799999999999998</v>
      </c>
      <c r="L2689">
        <v>17.2</v>
      </c>
    </row>
    <row r="2690" spans="2:12" x14ac:dyDescent="0.25">
      <c r="B2690">
        <v>99</v>
      </c>
      <c r="C2690">
        <f t="shared" ref="C2690:C2753" si="42">(B2690-$B$16017)/($B$16016-$B$16017)</f>
        <v>5.0847457627118647E-2</v>
      </c>
      <c r="D2690">
        <v>29.31244057746926</v>
      </c>
      <c r="E2690">
        <v>29.275635973240547</v>
      </c>
      <c r="F2690">
        <v>0</v>
      </c>
      <c r="G2690">
        <v>0.33724242914656016</v>
      </c>
      <c r="H2690">
        <v>150</v>
      </c>
      <c r="I2690">
        <v>106</v>
      </c>
      <c r="J2690">
        <v>8.9999999999999993E-3</v>
      </c>
      <c r="K2690">
        <v>2.2799999999999998</v>
      </c>
      <c r="L2690">
        <v>17.2</v>
      </c>
    </row>
    <row r="2691" spans="2:12" x14ac:dyDescent="0.25">
      <c r="B2691">
        <v>99</v>
      </c>
      <c r="C2691">
        <f t="shared" si="42"/>
        <v>5.0847457627118647E-2</v>
      </c>
      <c r="D2691">
        <v>29.342722024346813</v>
      </c>
      <c r="E2691">
        <v>29.305879398832737</v>
      </c>
      <c r="F2691">
        <v>0</v>
      </c>
      <c r="G2691">
        <v>0.33759082008576108</v>
      </c>
      <c r="H2691">
        <v>150</v>
      </c>
      <c r="I2691">
        <v>106</v>
      </c>
      <c r="J2691">
        <v>8.9999999999999993E-3</v>
      </c>
      <c r="K2691">
        <v>2.2799999999999998</v>
      </c>
      <c r="L2691">
        <v>17.2</v>
      </c>
    </row>
    <row r="2692" spans="2:12" x14ac:dyDescent="0.25">
      <c r="B2692">
        <v>99</v>
      </c>
      <c r="C2692">
        <f t="shared" si="42"/>
        <v>5.0847457627118647E-2</v>
      </c>
      <c r="D2692">
        <v>29.342722024346813</v>
      </c>
      <c r="E2692">
        <v>29.305974397659746</v>
      </c>
      <c r="F2692">
        <v>0</v>
      </c>
      <c r="G2692">
        <v>0.33767801285284793</v>
      </c>
      <c r="H2692">
        <v>150</v>
      </c>
      <c r="I2692">
        <v>107</v>
      </c>
      <c r="J2692">
        <v>8.9999999999999993E-3</v>
      </c>
      <c r="K2692">
        <v>2.2799999999999998</v>
      </c>
      <c r="L2692">
        <v>17.2</v>
      </c>
    </row>
    <row r="2693" spans="2:12" x14ac:dyDescent="0.25">
      <c r="B2693">
        <v>99</v>
      </c>
      <c r="C2693">
        <f t="shared" si="42"/>
        <v>5.0847457627118647E-2</v>
      </c>
      <c r="D2693">
        <v>29.282159130591712</v>
      </c>
      <c r="E2693">
        <v>29.226215148980756</v>
      </c>
      <c r="F2693">
        <v>0</v>
      </c>
      <c r="G2693">
        <v>0.3381709798685501</v>
      </c>
      <c r="H2693">
        <v>150</v>
      </c>
      <c r="I2693">
        <v>107</v>
      </c>
      <c r="J2693">
        <v>8.9999999999999993E-3</v>
      </c>
      <c r="K2693">
        <v>2.29</v>
      </c>
      <c r="L2693">
        <v>17.2</v>
      </c>
    </row>
    <row r="2694" spans="2:12" x14ac:dyDescent="0.25">
      <c r="B2694">
        <v>99</v>
      </c>
      <c r="C2694">
        <f t="shared" si="42"/>
        <v>5.0847457627118647E-2</v>
      </c>
      <c r="D2694">
        <v>29.342722024346813</v>
      </c>
      <c r="E2694">
        <v>29.286733488103387</v>
      </c>
      <c r="F2694">
        <v>0</v>
      </c>
      <c r="G2694">
        <v>0.33887122606658826</v>
      </c>
      <c r="H2694">
        <v>149</v>
      </c>
      <c r="I2694">
        <v>107</v>
      </c>
      <c r="J2694">
        <v>8.9999999999999993E-3</v>
      </c>
      <c r="K2694">
        <v>2.29</v>
      </c>
      <c r="L2694">
        <v>17.2</v>
      </c>
    </row>
    <row r="2695" spans="2:12" x14ac:dyDescent="0.25">
      <c r="B2695">
        <v>99</v>
      </c>
      <c r="C2695">
        <f t="shared" si="42"/>
        <v>5.0847457627118647E-2</v>
      </c>
      <c r="D2695">
        <v>29.31244057746926</v>
      </c>
      <c r="E2695">
        <v>29.237245173490091</v>
      </c>
      <c r="F2695">
        <v>0</v>
      </c>
      <c r="G2695">
        <v>0.33971097248526649</v>
      </c>
      <c r="H2695">
        <v>149</v>
      </c>
      <c r="I2695">
        <v>107</v>
      </c>
      <c r="J2695">
        <v>8.9999999999999993E-3</v>
      </c>
      <c r="K2695">
        <v>2.2999999999999998</v>
      </c>
      <c r="L2695">
        <v>17.2</v>
      </c>
    </row>
    <row r="2696" spans="2:12" x14ac:dyDescent="0.25">
      <c r="B2696">
        <v>99</v>
      </c>
      <c r="C2696">
        <f t="shared" si="42"/>
        <v>5.0847457627118647E-2</v>
      </c>
      <c r="D2696">
        <v>29.342722024346813</v>
      </c>
      <c r="E2696">
        <v>29.267591048115946</v>
      </c>
      <c r="F2696">
        <v>0</v>
      </c>
      <c r="G2696">
        <v>0.34006356475307065</v>
      </c>
      <c r="H2696">
        <v>147</v>
      </c>
      <c r="I2696">
        <v>107</v>
      </c>
      <c r="J2696">
        <v>8.9999999999999993E-3</v>
      </c>
      <c r="K2696">
        <v>2.2999999999999998</v>
      </c>
      <c r="L2696">
        <v>17.2</v>
      </c>
    </row>
    <row r="2697" spans="2:12" x14ac:dyDescent="0.25">
      <c r="B2697">
        <v>99</v>
      </c>
      <c r="C2697">
        <f t="shared" si="42"/>
        <v>5.0847457627118647E-2</v>
      </c>
      <c r="D2697">
        <v>29.342722024346813</v>
      </c>
      <c r="E2697">
        <v>29.26766210310884</v>
      </c>
      <c r="F2697">
        <v>0</v>
      </c>
      <c r="G2697">
        <v>0.3400643903493466</v>
      </c>
      <c r="H2697">
        <v>146</v>
      </c>
      <c r="I2697">
        <v>107</v>
      </c>
      <c r="J2697">
        <v>8.9999999999999993E-3</v>
      </c>
      <c r="K2697">
        <v>2.2999999999999998</v>
      </c>
      <c r="L2697">
        <v>17.2</v>
      </c>
    </row>
    <row r="2698" spans="2:12" x14ac:dyDescent="0.25">
      <c r="B2698">
        <v>99</v>
      </c>
      <c r="C2698">
        <f t="shared" si="42"/>
        <v>5.0847457627118647E-2</v>
      </c>
      <c r="D2698">
        <v>29.342722024346813</v>
      </c>
      <c r="E2698">
        <v>29.26766210310884</v>
      </c>
      <c r="F2698">
        <v>0</v>
      </c>
      <c r="G2698">
        <v>0.3400643903493466</v>
      </c>
      <c r="H2698">
        <v>146</v>
      </c>
      <c r="I2698">
        <v>107</v>
      </c>
      <c r="J2698">
        <v>8.9999999999999993E-3</v>
      </c>
      <c r="K2698">
        <v>2.2999999999999998</v>
      </c>
      <c r="L2698">
        <v>17.2</v>
      </c>
    </row>
    <row r="2699" spans="2:12" x14ac:dyDescent="0.25">
      <c r="B2699">
        <v>99</v>
      </c>
      <c r="C2699">
        <f t="shared" si="42"/>
        <v>5.0847457627118647E-2</v>
      </c>
      <c r="D2699">
        <v>29.342722024346813</v>
      </c>
      <c r="E2699">
        <v>29.266280540111698</v>
      </c>
      <c r="F2699">
        <v>0</v>
      </c>
      <c r="G2699">
        <v>0.34019162465107983</v>
      </c>
      <c r="H2699">
        <v>146</v>
      </c>
      <c r="I2699">
        <v>107</v>
      </c>
      <c r="J2699">
        <v>0.01</v>
      </c>
      <c r="K2699">
        <v>2.2999999999999998</v>
      </c>
      <c r="L2699">
        <v>17.2</v>
      </c>
    </row>
    <row r="2700" spans="2:12" x14ac:dyDescent="0.25">
      <c r="B2700">
        <v>99</v>
      </c>
      <c r="C2700">
        <f t="shared" si="42"/>
        <v>5.0847457627118647E-2</v>
      </c>
      <c r="D2700">
        <v>29.342722024346813</v>
      </c>
      <c r="E2700">
        <v>29.266304222949969</v>
      </c>
      <c r="F2700">
        <v>0</v>
      </c>
      <c r="G2700">
        <v>0.34027787211657501</v>
      </c>
      <c r="H2700">
        <v>147</v>
      </c>
      <c r="I2700">
        <v>108</v>
      </c>
      <c r="J2700">
        <v>0.01</v>
      </c>
      <c r="K2700">
        <v>2.2999999999999998</v>
      </c>
      <c r="L2700">
        <v>17.2</v>
      </c>
    </row>
    <row r="2701" spans="2:12" x14ac:dyDescent="0.25">
      <c r="B2701">
        <v>99</v>
      </c>
      <c r="C2701">
        <f t="shared" si="42"/>
        <v>5.0847457627118647E-2</v>
      </c>
      <c r="D2701">
        <v>29.282159130591712</v>
      </c>
      <c r="E2701">
        <v>29.225213229397166</v>
      </c>
      <c r="F2701">
        <v>0</v>
      </c>
      <c r="G2701">
        <v>0.33838833700786075</v>
      </c>
      <c r="H2701">
        <v>146</v>
      </c>
      <c r="I2701">
        <v>108</v>
      </c>
      <c r="J2701">
        <v>0.01</v>
      </c>
      <c r="K2701">
        <v>2.29</v>
      </c>
      <c r="L2701">
        <v>17.2</v>
      </c>
    </row>
    <row r="2702" spans="2:12" x14ac:dyDescent="0.25">
      <c r="B2702">
        <v>99</v>
      </c>
      <c r="C2702">
        <f t="shared" si="42"/>
        <v>5.0847457627118647E-2</v>
      </c>
      <c r="D2702">
        <v>29.251877683714159</v>
      </c>
      <c r="E2702">
        <v>29.195085240496883</v>
      </c>
      <c r="F2702">
        <v>0</v>
      </c>
      <c r="G2702">
        <v>0.33812526355453082</v>
      </c>
      <c r="H2702">
        <v>146</v>
      </c>
      <c r="I2702">
        <v>109</v>
      </c>
      <c r="J2702">
        <v>0.01</v>
      </c>
      <c r="K2702">
        <v>2.29</v>
      </c>
      <c r="L2702">
        <v>17.2</v>
      </c>
    </row>
    <row r="2703" spans="2:12" x14ac:dyDescent="0.25">
      <c r="B2703">
        <v>99</v>
      </c>
      <c r="C2703">
        <f t="shared" si="42"/>
        <v>5.0847457627118647E-2</v>
      </c>
      <c r="D2703">
        <v>29.31244057746926</v>
      </c>
      <c r="E2703">
        <v>29.255530551553811</v>
      </c>
      <c r="F2703">
        <v>0</v>
      </c>
      <c r="G2703">
        <v>0.33882531586002668</v>
      </c>
      <c r="H2703">
        <v>146</v>
      </c>
      <c r="I2703">
        <v>109</v>
      </c>
      <c r="J2703">
        <v>0.01</v>
      </c>
      <c r="K2703">
        <v>2.29</v>
      </c>
      <c r="L2703">
        <v>17.2</v>
      </c>
    </row>
    <row r="2704" spans="2:12" x14ac:dyDescent="0.25">
      <c r="B2704">
        <v>99</v>
      </c>
      <c r="C2704">
        <f t="shared" si="42"/>
        <v>5.0847457627118647E-2</v>
      </c>
      <c r="D2704">
        <v>29.342722024346813</v>
      </c>
      <c r="E2704">
        <v>29.285753207082273</v>
      </c>
      <c r="F2704">
        <v>0</v>
      </c>
      <c r="G2704">
        <v>0.33917534201277455</v>
      </c>
      <c r="H2704">
        <v>146</v>
      </c>
      <c r="I2704">
        <v>109</v>
      </c>
      <c r="J2704">
        <v>0.01</v>
      </c>
      <c r="K2704">
        <v>2.29</v>
      </c>
      <c r="L2704">
        <v>17.2</v>
      </c>
    </row>
    <row r="2705" spans="2:12" x14ac:dyDescent="0.25">
      <c r="B2705">
        <v>99</v>
      </c>
      <c r="C2705">
        <f t="shared" si="42"/>
        <v>5.0847457627118647E-2</v>
      </c>
      <c r="D2705">
        <v>29.31244057746926</v>
      </c>
      <c r="E2705">
        <v>29.255696390950547</v>
      </c>
      <c r="F2705">
        <v>0</v>
      </c>
      <c r="G2705">
        <v>0.33891318240452029</v>
      </c>
      <c r="H2705">
        <v>145</v>
      </c>
      <c r="I2705">
        <v>110</v>
      </c>
      <c r="J2705">
        <v>0.01</v>
      </c>
      <c r="K2705">
        <v>2.29</v>
      </c>
      <c r="L2705">
        <v>17.2</v>
      </c>
    </row>
    <row r="2706" spans="2:12" x14ac:dyDescent="0.25">
      <c r="B2706">
        <v>99</v>
      </c>
      <c r="C2706">
        <f t="shared" si="42"/>
        <v>5.0847457627118647E-2</v>
      </c>
      <c r="D2706">
        <v>29.31244057746926</v>
      </c>
      <c r="E2706">
        <v>29.274987500982171</v>
      </c>
      <c r="F2706">
        <v>0</v>
      </c>
      <c r="G2706">
        <v>0.3377223342170283</v>
      </c>
      <c r="H2706">
        <v>145</v>
      </c>
      <c r="I2706">
        <v>110</v>
      </c>
      <c r="J2706">
        <v>0.01</v>
      </c>
      <c r="K2706">
        <v>2.2799999999999998</v>
      </c>
      <c r="L2706">
        <v>17.2</v>
      </c>
    </row>
    <row r="2707" spans="2:12" x14ac:dyDescent="0.25">
      <c r="B2707">
        <v>99</v>
      </c>
      <c r="C2707">
        <f t="shared" si="42"/>
        <v>5.0847457627118647E-2</v>
      </c>
      <c r="D2707">
        <v>29.31244057746926</v>
      </c>
      <c r="E2707">
        <v>29.274987500982171</v>
      </c>
      <c r="F2707">
        <v>0</v>
      </c>
      <c r="G2707">
        <v>0.3377223342170283</v>
      </c>
      <c r="H2707">
        <v>145</v>
      </c>
      <c r="I2707">
        <v>110</v>
      </c>
      <c r="J2707">
        <v>0.01</v>
      </c>
      <c r="K2707">
        <v>2.2799999999999998</v>
      </c>
      <c r="L2707">
        <v>17.2</v>
      </c>
    </row>
    <row r="2708" spans="2:12" x14ac:dyDescent="0.25">
      <c r="B2708">
        <v>99</v>
      </c>
      <c r="C2708">
        <f t="shared" si="42"/>
        <v>5.0847457627118647E-2</v>
      </c>
      <c r="D2708">
        <v>29.31244057746926</v>
      </c>
      <c r="E2708">
        <v>29.27489260501256</v>
      </c>
      <c r="F2708">
        <v>0</v>
      </c>
      <c r="G2708">
        <v>0.33763523237059168</v>
      </c>
      <c r="H2708">
        <v>145</v>
      </c>
      <c r="I2708">
        <v>109</v>
      </c>
      <c r="J2708">
        <v>0.01</v>
      </c>
      <c r="K2708">
        <v>2.2799999999999998</v>
      </c>
      <c r="L2708">
        <v>17.2</v>
      </c>
    </row>
    <row r="2709" spans="2:12" x14ac:dyDescent="0.25">
      <c r="B2709">
        <v>99</v>
      </c>
      <c r="C2709">
        <f t="shared" si="42"/>
        <v>5.0847457627118647E-2</v>
      </c>
      <c r="D2709">
        <v>29.342722024346813</v>
      </c>
      <c r="E2709">
        <v>29.305135262662365</v>
      </c>
      <c r="F2709">
        <v>0</v>
      </c>
      <c r="G2709">
        <v>0.33798402909824726</v>
      </c>
      <c r="H2709">
        <v>145</v>
      </c>
      <c r="I2709">
        <v>109</v>
      </c>
      <c r="J2709">
        <v>0.01</v>
      </c>
      <c r="K2709">
        <v>2.2799999999999998</v>
      </c>
      <c r="L2709">
        <v>17.2</v>
      </c>
    </row>
    <row r="2710" spans="2:12" x14ac:dyDescent="0.25">
      <c r="B2710">
        <v>99</v>
      </c>
      <c r="C2710">
        <f t="shared" si="42"/>
        <v>5.0847457627118647E-2</v>
      </c>
      <c r="D2710">
        <v>29.373003471224369</v>
      </c>
      <c r="E2710">
        <v>29.335306601690007</v>
      </c>
      <c r="F2710">
        <v>0</v>
      </c>
      <c r="G2710">
        <v>0.33833200328899748</v>
      </c>
      <c r="H2710">
        <v>146</v>
      </c>
      <c r="I2710">
        <v>109</v>
      </c>
      <c r="J2710">
        <v>0.01</v>
      </c>
      <c r="K2710">
        <v>2.2799999999999998</v>
      </c>
      <c r="L2710">
        <v>17.2</v>
      </c>
    </row>
    <row r="2711" spans="2:12" x14ac:dyDescent="0.25">
      <c r="B2711">
        <v>99</v>
      </c>
      <c r="C2711">
        <f t="shared" si="42"/>
        <v>5.0847457627118647E-2</v>
      </c>
      <c r="D2711">
        <v>29.373003471224369</v>
      </c>
      <c r="E2711">
        <v>29.354665035941576</v>
      </c>
      <c r="F2711">
        <v>0</v>
      </c>
      <c r="G2711">
        <v>0.33713692867722855</v>
      </c>
      <c r="H2711">
        <v>146</v>
      </c>
      <c r="I2711">
        <v>109</v>
      </c>
      <c r="J2711">
        <v>0.01</v>
      </c>
      <c r="K2711">
        <v>2.27</v>
      </c>
      <c r="L2711">
        <v>17.2</v>
      </c>
    </row>
    <row r="2712" spans="2:12" x14ac:dyDescent="0.25">
      <c r="B2712">
        <v>99</v>
      </c>
      <c r="C2712">
        <f t="shared" si="42"/>
        <v>5.0847457627118647E-2</v>
      </c>
      <c r="D2712">
        <v>29.342722024346813</v>
      </c>
      <c r="E2712">
        <v>29.324402494667403</v>
      </c>
      <c r="F2712">
        <v>0</v>
      </c>
      <c r="G2712">
        <v>0.33678936483323141</v>
      </c>
      <c r="H2712">
        <v>146</v>
      </c>
      <c r="I2712">
        <v>109</v>
      </c>
      <c r="J2712">
        <v>0.01</v>
      </c>
      <c r="K2712">
        <v>2.27</v>
      </c>
      <c r="L2712">
        <v>17.2</v>
      </c>
    </row>
    <row r="2713" spans="2:12" x14ac:dyDescent="0.25">
      <c r="B2713">
        <v>99</v>
      </c>
      <c r="C2713">
        <f t="shared" si="42"/>
        <v>5.0847457627118647E-2</v>
      </c>
      <c r="D2713">
        <v>29.373003471224369</v>
      </c>
      <c r="E2713">
        <v>29.335235283414598</v>
      </c>
      <c r="F2713">
        <v>0</v>
      </c>
      <c r="G2713">
        <v>0.33833118075609137</v>
      </c>
      <c r="H2713">
        <v>147</v>
      </c>
      <c r="I2713">
        <v>109</v>
      </c>
      <c r="J2713">
        <v>0.01</v>
      </c>
      <c r="K2713">
        <v>2.2799999999999998</v>
      </c>
      <c r="L2713">
        <v>17.2</v>
      </c>
    </row>
    <row r="2714" spans="2:12" x14ac:dyDescent="0.25">
      <c r="B2714">
        <v>99</v>
      </c>
      <c r="C2714">
        <f t="shared" si="42"/>
        <v>5.0847457627118647E-2</v>
      </c>
      <c r="D2714">
        <v>29.373003471224369</v>
      </c>
      <c r="E2714">
        <v>29.335235283414598</v>
      </c>
      <c r="F2714">
        <v>0</v>
      </c>
      <c r="G2714">
        <v>0.33833118075609137</v>
      </c>
      <c r="H2714">
        <v>147</v>
      </c>
      <c r="I2714">
        <v>109</v>
      </c>
      <c r="J2714">
        <v>0.01</v>
      </c>
      <c r="K2714">
        <v>2.2799999999999998</v>
      </c>
      <c r="L2714">
        <v>17.2</v>
      </c>
    </row>
    <row r="2715" spans="2:12" x14ac:dyDescent="0.25">
      <c r="B2715">
        <v>99</v>
      </c>
      <c r="C2715">
        <f t="shared" si="42"/>
        <v>5.0847457627118647E-2</v>
      </c>
      <c r="D2715">
        <v>29.31244057746926</v>
      </c>
      <c r="E2715">
        <v>29.274655367780088</v>
      </c>
      <c r="F2715">
        <v>0</v>
      </c>
      <c r="G2715">
        <v>0.33754648983975705</v>
      </c>
      <c r="H2715">
        <v>147</v>
      </c>
      <c r="I2715">
        <v>108</v>
      </c>
      <c r="J2715">
        <v>0.01</v>
      </c>
      <c r="K2715">
        <v>2.2799999999999998</v>
      </c>
      <c r="L2715">
        <v>17.2</v>
      </c>
    </row>
    <row r="2716" spans="2:12" x14ac:dyDescent="0.25">
      <c r="B2716">
        <v>99</v>
      </c>
      <c r="C2716">
        <f t="shared" si="42"/>
        <v>5.0847457627118647E-2</v>
      </c>
      <c r="D2716">
        <v>29.342722024346813</v>
      </c>
      <c r="E2716">
        <v>29.304897780350107</v>
      </c>
      <c r="F2716">
        <v>0</v>
      </c>
      <c r="G2716">
        <v>0.33789519489124442</v>
      </c>
      <c r="H2716">
        <v>147</v>
      </c>
      <c r="I2716">
        <v>108</v>
      </c>
      <c r="J2716">
        <v>0.01</v>
      </c>
      <c r="K2716">
        <v>2.2799999999999998</v>
      </c>
      <c r="L2716">
        <v>17.2</v>
      </c>
    </row>
    <row r="2717" spans="2:12" x14ac:dyDescent="0.25">
      <c r="B2717">
        <v>99</v>
      </c>
      <c r="C2717">
        <f t="shared" si="42"/>
        <v>5.0847457627118647E-2</v>
      </c>
      <c r="D2717">
        <v>29.342722024346813</v>
      </c>
      <c r="E2717">
        <v>29.304897780350107</v>
      </c>
      <c r="F2717">
        <v>0</v>
      </c>
      <c r="G2717">
        <v>0.33789519489124442</v>
      </c>
      <c r="H2717">
        <v>147</v>
      </c>
      <c r="I2717">
        <v>108</v>
      </c>
      <c r="J2717">
        <v>0.01</v>
      </c>
      <c r="K2717">
        <v>2.2799999999999998</v>
      </c>
      <c r="L2717">
        <v>17.2</v>
      </c>
    </row>
    <row r="2718" spans="2:12" x14ac:dyDescent="0.25">
      <c r="B2718">
        <v>99</v>
      </c>
      <c r="C2718">
        <f t="shared" si="42"/>
        <v>5.0847457627118647E-2</v>
      </c>
      <c r="D2718">
        <v>29.373003471224369</v>
      </c>
      <c r="E2718">
        <v>29.315975862610742</v>
      </c>
      <c r="F2718">
        <v>0</v>
      </c>
      <c r="G2718">
        <v>0.33952536816552259</v>
      </c>
      <c r="H2718">
        <v>146</v>
      </c>
      <c r="I2718">
        <v>109</v>
      </c>
      <c r="J2718">
        <v>0.01</v>
      </c>
      <c r="K2718">
        <v>2.29</v>
      </c>
      <c r="L2718">
        <v>17.2</v>
      </c>
    </row>
    <row r="2719" spans="2:12" x14ac:dyDescent="0.25">
      <c r="B2719">
        <v>99</v>
      </c>
      <c r="C2719">
        <f t="shared" si="42"/>
        <v>5.0847457627118647E-2</v>
      </c>
      <c r="D2719">
        <v>29.373003471224369</v>
      </c>
      <c r="E2719">
        <v>29.316047083254382</v>
      </c>
      <c r="F2719">
        <v>0</v>
      </c>
      <c r="G2719">
        <v>0.33952619301322223</v>
      </c>
      <c r="H2719">
        <v>145</v>
      </c>
      <c r="I2719">
        <v>109</v>
      </c>
      <c r="J2719">
        <v>0.01</v>
      </c>
      <c r="K2719">
        <v>2.29</v>
      </c>
      <c r="L2719">
        <v>17.2</v>
      </c>
    </row>
    <row r="2720" spans="2:12" x14ac:dyDescent="0.25">
      <c r="B2720">
        <v>99</v>
      </c>
      <c r="C2720">
        <f t="shared" si="42"/>
        <v>5.0847457627118647E-2</v>
      </c>
      <c r="D2720">
        <v>29.428733227701194</v>
      </c>
      <c r="E2720">
        <v>29.371668775684082</v>
      </c>
      <c r="F2720">
        <v>0</v>
      </c>
      <c r="G2720">
        <v>0.34017038018572804</v>
      </c>
      <c r="H2720">
        <v>145</v>
      </c>
      <c r="I2720">
        <v>109</v>
      </c>
      <c r="J2720">
        <v>0.01</v>
      </c>
      <c r="K2720">
        <v>2.29</v>
      </c>
      <c r="L2720">
        <v>17.2</v>
      </c>
    </row>
    <row r="2721" spans="2:12" x14ac:dyDescent="0.25">
      <c r="B2721">
        <v>99</v>
      </c>
      <c r="C2721">
        <f t="shared" si="42"/>
        <v>5.0847457627118647E-2</v>
      </c>
      <c r="D2721">
        <v>29.428733227701194</v>
      </c>
      <c r="E2721">
        <v>29.371668775684082</v>
      </c>
      <c r="F2721">
        <v>0</v>
      </c>
      <c r="G2721">
        <v>0.34017038018572804</v>
      </c>
      <c r="H2721">
        <v>145</v>
      </c>
      <c r="I2721">
        <v>109</v>
      </c>
      <c r="J2721">
        <v>0.01</v>
      </c>
      <c r="K2721">
        <v>2.29</v>
      </c>
      <c r="L2721">
        <v>17.2</v>
      </c>
    </row>
    <row r="2722" spans="2:12" x14ac:dyDescent="0.25">
      <c r="B2722">
        <v>99</v>
      </c>
      <c r="C2722">
        <f t="shared" si="42"/>
        <v>5.0847457627118647E-2</v>
      </c>
      <c r="D2722">
        <v>29.428733227701194</v>
      </c>
      <c r="E2722">
        <v>29.352328950417046</v>
      </c>
      <c r="F2722">
        <v>0</v>
      </c>
      <c r="G2722">
        <v>0.34136430224989744</v>
      </c>
      <c r="H2722">
        <v>145</v>
      </c>
      <c r="I2722">
        <v>109</v>
      </c>
      <c r="J2722">
        <v>0.01</v>
      </c>
      <c r="K2722">
        <v>2.2999999999999998</v>
      </c>
      <c r="L2722">
        <v>17.2</v>
      </c>
    </row>
    <row r="2723" spans="2:12" x14ac:dyDescent="0.25">
      <c r="B2723">
        <v>99</v>
      </c>
      <c r="C2723">
        <f t="shared" si="42"/>
        <v>5.0847457627118647E-2</v>
      </c>
      <c r="D2723">
        <v>29.45910343743051</v>
      </c>
      <c r="E2723">
        <v>29.381233375154213</v>
      </c>
      <c r="F2723">
        <v>0</v>
      </c>
      <c r="G2723">
        <v>0.34184430712577391</v>
      </c>
      <c r="H2723">
        <v>145</v>
      </c>
      <c r="I2723">
        <v>109</v>
      </c>
      <c r="J2723">
        <v>1.0999999999999999E-2</v>
      </c>
      <c r="K2723">
        <v>2.2999999999999998</v>
      </c>
      <c r="L2723">
        <v>17.2</v>
      </c>
    </row>
    <row r="2724" spans="2:12" x14ac:dyDescent="0.25">
      <c r="B2724">
        <v>99</v>
      </c>
      <c r="C2724">
        <f t="shared" si="42"/>
        <v>5.0847457627118647E-2</v>
      </c>
      <c r="D2724">
        <v>29.428733227701194</v>
      </c>
      <c r="E2724">
        <v>29.352328950417046</v>
      </c>
      <c r="F2724">
        <v>0</v>
      </c>
      <c r="G2724">
        <v>0.34136430224989744</v>
      </c>
      <c r="H2724">
        <v>145</v>
      </c>
      <c r="I2724">
        <v>109</v>
      </c>
      <c r="J2724">
        <v>0.01</v>
      </c>
      <c r="K2724">
        <v>2.2999999999999998</v>
      </c>
      <c r="L2724">
        <v>17.2</v>
      </c>
    </row>
    <row r="2725" spans="2:12" x14ac:dyDescent="0.25">
      <c r="B2725">
        <v>99</v>
      </c>
      <c r="C2725">
        <f t="shared" si="42"/>
        <v>5.0847457627118647E-2</v>
      </c>
      <c r="D2725">
        <v>29.428733227701194</v>
      </c>
      <c r="E2725">
        <v>29.350943443839611</v>
      </c>
      <c r="F2725">
        <v>0</v>
      </c>
      <c r="G2725">
        <v>0.34149189031430394</v>
      </c>
      <c r="H2725">
        <v>145</v>
      </c>
      <c r="I2725">
        <v>109</v>
      </c>
      <c r="J2725">
        <v>1.0999999999999999E-2</v>
      </c>
      <c r="K2725">
        <v>2.2999999999999998</v>
      </c>
      <c r="L2725">
        <v>17.2</v>
      </c>
    </row>
    <row r="2726" spans="2:12" x14ac:dyDescent="0.25">
      <c r="B2726">
        <v>99</v>
      </c>
      <c r="C2726">
        <f t="shared" si="42"/>
        <v>5.0847457627118647E-2</v>
      </c>
      <c r="D2726">
        <v>29.398363017971882</v>
      </c>
      <c r="E2726">
        <v>29.32065351252502</v>
      </c>
      <c r="F2726">
        <v>0</v>
      </c>
      <c r="G2726">
        <v>0.34113947350283413</v>
      </c>
      <c r="H2726">
        <v>145</v>
      </c>
      <c r="I2726">
        <v>109</v>
      </c>
      <c r="J2726">
        <v>1.0999999999999999E-2</v>
      </c>
      <c r="K2726">
        <v>2.2999999999999998</v>
      </c>
      <c r="L2726">
        <v>17.2</v>
      </c>
    </row>
    <row r="2727" spans="2:12" x14ac:dyDescent="0.25">
      <c r="B2727">
        <v>99</v>
      </c>
      <c r="C2727">
        <f t="shared" si="42"/>
        <v>5.0847457627118647E-2</v>
      </c>
      <c r="D2727">
        <v>29.428733227701194</v>
      </c>
      <c r="E2727">
        <v>29.352328950417046</v>
      </c>
      <c r="F2727">
        <v>0</v>
      </c>
      <c r="G2727">
        <v>0.34136430224989744</v>
      </c>
      <c r="H2727">
        <v>145</v>
      </c>
      <c r="I2727">
        <v>109</v>
      </c>
      <c r="J2727">
        <v>0.01</v>
      </c>
      <c r="K2727">
        <v>2.2999999999999998</v>
      </c>
      <c r="L2727">
        <v>17.2</v>
      </c>
    </row>
    <row r="2728" spans="2:12" x14ac:dyDescent="0.25">
      <c r="B2728">
        <v>99</v>
      </c>
      <c r="C2728">
        <f t="shared" si="42"/>
        <v>5.0847457627118647E-2</v>
      </c>
      <c r="D2728">
        <v>29.45910343743051</v>
      </c>
      <c r="E2728">
        <v>29.38254898021097</v>
      </c>
      <c r="F2728">
        <v>0</v>
      </c>
      <c r="G2728">
        <v>0.34171575781589358</v>
      </c>
      <c r="H2728">
        <v>146</v>
      </c>
      <c r="I2728">
        <v>109</v>
      </c>
      <c r="J2728">
        <v>0.01</v>
      </c>
      <c r="K2728">
        <v>2.2999999999999998</v>
      </c>
      <c r="L2728">
        <v>17.2</v>
      </c>
    </row>
    <row r="2729" spans="2:12" x14ac:dyDescent="0.25">
      <c r="B2729">
        <v>99</v>
      </c>
      <c r="C2729">
        <f t="shared" si="42"/>
        <v>5.0847457627118647E-2</v>
      </c>
      <c r="D2729">
        <v>29.428733227701194</v>
      </c>
      <c r="E2729">
        <v>29.352257692602496</v>
      </c>
      <c r="F2729">
        <v>0</v>
      </c>
      <c r="G2729">
        <v>0.34136347352948532</v>
      </c>
      <c r="H2729">
        <v>146</v>
      </c>
      <c r="I2729">
        <v>109</v>
      </c>
      <c r="J2729">
        <v>0.01</v>
      </c>
      <c r="K2729">
        <v>2.2999999999999998</v>
      </c>
      <c r="L2729">
        <v>17.2</v>
      </c>
    </row>
    <row r="2730" spans="2:12" x14ac:dyDescent="0.25">
      <c r="B2730">
        <v>99</v>
      </c>
      <c r="C2730">
        <f t="shared" si="42"/>
        <v>5.0847457627118647E-2</v>
      </c>
      <c r="D2730">
        <v>29.398363017971882</v>
      </c>
      <c r="E2730">
        <v>29.322061317440269</v>
      </c>
      <c r="F2730">
        <v>0</v>
      </c>
      <c r="G2730">
        <v>0.34109842903113685</v>
      </c>
      <c r="H2730">
        <v>146</v>
      </c>
      <c r="I2730">
        <v>110</v>
      </c>
      <c r="J2730">
        <v>0.01</v>
      </c>
      <c r="K2730">
        <v>2.2999999999999998</v>
      </c>
      <c r="L2730">
        <v>17.2</v>
      </c>
    </row>
    <row r="2731" spans="2:12" x14ac:dyDescent="0.25">
      <c r="B2731">
        <v>99</v>
      </c>
      <c r="C2731">
        <f t="shared" si="42"/>
        <v>5.0847457627118647E-2</v>
      </c>
      <c r="D2731">
        <v>29.398363017971882</v>
      </c>
      <c r="E2731">
        <v>29.321966404994029</v>
      </c>
      <c r="F2731">
        <v>0</v>
      </c>
      <c r="G2731">
        <v>0.34101118924307722</v>
      </c>
      <c r="H2731">
        <v>146</v>
      </c>
      <c r="I2731">
        <v>109</v>
      </c>
      <c r="J2731">
        <v>0.01</v>
      </c>
      <c r="K2731">
        <v>2.2999999999999998</v>
      </c>
      <c r="L2731">
        <v>17.2</v>
      </c>
    </row>
    <row r="2732" spans="2:12" x14ac:dyDescent="0.25">
      <c r="B2732">
        <v>99</v>
      </c>
      <c r="C2732">
        <f t="shared" si="42"/>
        <v>5.0847457627118647E-2</v>
      </c>
      <c r="D2732">
        <v>29.36799280824258</v>
      </c>
      <c r="E2732">
        <v>29.291675117385576</v>
      </c>
      <c r="F2732">
        <v>0</v>
      </c>
      <c r="G2732">
        <v>0.34065890495666917</v>
      </c>
      <c r="H2732">
        <v>146</v>
      </c>
      <c r="I2732">
        <v>109</v>
      </c>
      <c r="J2732">
        <v>0.01</v>
      </c>
      <c r="K2732">
        <v>2.2999999999999998</v>
      </c>
      <c r="L2732">
        <v>17.2</v>
      </c>
    </row>
    <row r="2733" spans="2:12" x14ac:dyDescent="0.25">
      <c r="B2733">
        <v>99</v>
      </c>
      <c r="C2733">
        <f t="shared" si="42"/>
        <v>5.0847457627118647E-2</v>
      </c>
      <c r="D2733">
        <v>29.398363017971882</v>
      </c>
      <c r="E2733">
        <v>29.321942676978473</v>
      </c>
      <c r="F2733">
        <v>0</v>
      </c>
      <c r="G2733">
        <v>0.34092477767049961</v>
      </c>
      <c r="H2733">
        <v>145</v>
      </c>
      <c r="I2733">
        <v>108</v>
      </c>
      <c r="J2733">
        <v>0.01</v>
      </c>
      <c r="K2733">
        <v>2.2999999999999998</v>
      </c>
      <c r="L2733">
        <v>17.2</v>
      </c>
    </row>
    <row r="2734" spans="2:12" x14ac:dyDescent="0.25">
      <c r="B2734">
        <v>99</v>
      </c>
      <c r="C2734">
        <f t="shared" si="42"/>
        <v>5.0847457627118647E-2</v>
      </c>
      <c r="D2734">
        <v>29.398363017971882</v>
      </c>
      <c r="E2734">
        <v>29.321918949001326</v>
      </c>
      <c r="F2734">
        <v>0</v>
      </c>
      <c r="G2734">
        <v>0.34083836623777453</v>
      </c>
      <c r="H2734">
        <v>144</v>
      </c>
      <c r="I2734">
        <v>107</v>
      </c>
      <c r="J2734">
        <v>0.01</v>
      </c>
      <c r="K2734">
        <v>2.2999999999999998</v>
      </c>
      <c r="L2734">
        <v>17.2</v>
      </c>
    </row>
    <row r="2735" spans="2:12" x14ac:dyDescent="0.25">
      <c r="B2735">
        <v>99</v>
      </c>
      <c r="C2735">
        <f t="shared" si="42"/>
        <v>5.0847457627118647E-2</v>
      </c>
      <c r="D2735">
        <v>29.36799280824258</v>
      </c>
      <c r="E2735">
        <v>29.291722524506945</v>
      </c>
      <c r="F2735">
        <v>0</v>
      </c>
      <c r="G2735">
        <v>0.34057340945196024</v>
      </c>
      <c r="H2735">
        <v>144</v>
      </c>
      <c r="I2735">
        <v>108</v>
      </c>
      <c r="J2735">
        <v>0.01</v>
      </c>
      <c r="K2735">
        <v>2.2999999999999998</v>
      </c>
      <c r="L2735">
        <v>17.2</v>
      </c>
    </row>
    <row r="2736" spans="2:12" x14ac:dyDescent="0.25">
      <c r="B2736">
        <v>99</v>
      </c>
      <c r="C2736">
        <f t="shared" si="42"/>
        <v>5.0847457627118647E-2</v>
      </c>
      <c r="D2736">
        <v>29.398363017971882</v>
      </c>
      <c r="E2736">
        <v>29.322013861140345</v>
      </c>
      <c r="F2736">
        <v>0</v>
      </c>
      <c r="G2736">
        <v>0.34092560532522997</v>
      </c>
      <c r="H2736">
        <v>144</v>
      </c>
      <c r="I2736">
        <v>108</v>
      </c>
      <c r="J2736">
        <v>0.01</v>
      </c>
      <c r="K2736">
        <v>2.2999999999999998</v>
      </c>
      <c r="L2736">
        <v>17.2</v>
      </c>
    </row>
    <row r="2737" spans="2:12" x14ac:dyDescent="0.25">
      <c r="B2737">
        <v>99</v>
      </c>
      <c r="C2737">
        <f t="shared" si="42"/>
        <v>5.0847457627118647E-2</v>
      </c>
      <c r="D2737">
        <v>29.398363017971882</v>
      </c>
      <c r="E2737">
        <v>29.322013861140345</v>
      </c>
      <c r="F2737">
        <v>0</v>
      </c>
      <c r="G2737">
        <v>0.34092560532522997</v>
      </c>
      <c r="H2737">
        <v>144</v>
      </c>
      <c r="I2737">
        <v>108</v>
      </c>
      <c r="J2737">
        <v>0.01</v>
      </c>
      <c r="K2737">
        <v>2.2999999999999998</v>
      </c>
      <c r="L2737">
        <v>17.2</v>
      </c>
    </row>
    <row r="2738" spans="2:12" x14ac:dyDescent="0.25">
      <c r="B2738">
        <v>99</v>
      </c>
      <c r="C2738">
        <f t="shared" si="42"/>
        <v>5.0847457627118647E-2</v>
      </c>
      <c r="D2738">
        <v>29.428733227701194</v>
      </c>
      <c r="E2738">
        <v>29.33299303417898</v>
      </c>
      <c r="F2738">
        <v>0</v>
      </c>
      <c r="G2738">
        <v>0.34247007843641519</v>
      </c>
      <c r="H2738">
        <v>144</v>
      </c>
      <c r="I2738">
        <v>108</v>
      </c>
      <c r="J2738">
        <v>0.01</v>
      </c>
      <c r="K2738">
        <v>2.31</v>
      </c>
      <c r="L2738">
        <v>17.2</v>
      </c>
    </row>
    <row r="2739" spans="2:12" x14ac:dyDescent="0.25">
      <c r="B2739">
        <v>99</v>
      </c>
      <c r="C2739">
        <f t="shared" si="42"/>
        <v>5.0847457627118647E-2</v>
      </c>
      <c r="D2739">
        <v>29.398363017971882</v>
      </c>
      <c r="E2739">
        <v>29.302982281037778</v>
      </c>
      <c r="F2739">
        <v>0</v>
      </c>
      <c r="G2739">
        <v>0.34229184546993641</v>
      </c>
      <c r="H2739">
        <v>143</v>
      </c>
      <c r="I2739">
        <v>110</v>
      </c>
      <c r="J2739">
        <v>0.01</v>
      </c>
      <c r="K2739">
        <v>2.31</v>
      </c>
      <c r="L2739">
        <v>17.2</v>
      </c>
    </row>
    <row r="2740" spans="2:12" x14ac:dyDescent="0.25">
      <c r="B2740">
        <v>99</v>
      </c>
      <c r="C2740">
        <f t="shared" si="42"/>
        <v>5.0847457627118647E-2</v>
      </c>
      <c r="D2740">
        <v>29.398363017971882</v>
      </c>
      <c r="E2740">
        <v>29.302816410092916</v>
      </c>
      <c r="F2740">
        <v>0</v>
      </c>
      <c r="G2740">
        <v>0.34220383333174537</v>
      </c>
      <c r="H2740">
        <v>144</v>
      </c>
      <c r="I2740">
        <v>109</v>
      </c>
      <c r="J2740">
        <v>0.01</v>
      </c>
      <c r="K2740">
        <v>2.31</v>
      </c>
      <c r="L2740">
        <v>17.2</v>
      </c>
    </row>
    <row r="2741" spans="2:12" x14ac:dyDescent="0.25">
      <c r="B2741">
        <v>99</v>
      </c>
      <c r="C2741">
        <f t="shared" si="42"/>
        <v>5.0847457627118647E-2</v>
      </c>
      <c r="D2741">
        <v>29.428733227701194</v>
      </c>
      <c r="E2741">
        <v>29.331799174054641</v>
      </c>
      <c r="F2741">
        <v>0</v>
      </c>
      <c r="G2741">
        <v>0.34277205876707434</v>
      </c>
      <c r="H2741">
        <v>144</v>
      </c>
      <c r="I2741">
        <v>110</v>
      </c>
      <c r="J2741">
        <v>1.0999999999999999E-2</v>
      </c>
      <c r="K2741">
        <v>2.31</v>
      </c>
      <c r="L2741">
        <v>17.2</v>
      </c>
    </row>
    <row r="2742" spans="2:12" x14ac:dyDescent="0.25">
      <c r="B2742">
        <v>99</v>
      </c>
      <c r="C2742">
        <f t="shared" si="42"/>
        <v>5.0847457627118647E-2</v>
      </c>
      <c r="D2742">
        <v>29.428733227701194</v>
      </c>
      <c r="E2742">
        <v>29.331799174054641</v>
      </c>
      <c r="F2742">
        <v>0</v>
      </c>
      <c r="G2742">
        <v>0.34277205876707434</v>
      </c>
      <c r="H2742">
        <v>144</v>
      </c>
      <c r="I2742">
        <v>110</v>
      </c>
      <c r="J2742">
        <v>1.0999999999999999E-2</v>
      </c>
      <c r="K2742">
        <v>2.31</v>
      </c>
      <c r="L2742">
        <v>17.2</v>
      </c>
    </row>
    <row r="2743" spans="2:12" x14ac:dyDescent="0.25">
      <c r="B2743">
        <v>99</v>
      </c>
      <c r="C2743">
        <f t="shared" si="42"/>
        <v>5.0847457627118647E-2</v>
      </c>
      <c r="D2743">
        <v>29.36799280824258</v>
      </c>
      <c r="E2743">
        <v>29.271187817585968</v>
      </c>
      <c r="F2743">
        <v>0</v>
      </c>
      <c r="G2743">
        <v>0.34206375310474013</v>
      </c>
      <c r="H2743">
        <v>145</v>
      </c>
      <c r="I2743">
        <v>110</v>
      </c>
      <c r="J2743">
        <v>1.0999999999999999E-2</v>
      </c>
      <c r="K2743">
        <v>2.31</v>
      </c>
      <c r="L2743">
        <v>17.2</v>
      </c>
    </row>
    <row r="2744" spans="2:12" x14ac:dyDescent="0.25">
      <c r="B2744">
        <v>99</v>
      </c>
      <c r="C2744">
        <f t="shared" si="42"/>
        <v>5.0847457627118647E-2</v>
      </c>
      <c r="D2744">
        <v>29.337622598513271</v>
      </c>
      <c r="E2744">
        <v>29.242297047757322</v>
      </c>
      <c r="F2744">
        <v>0</v>
      </c>
      <c r="G2744">
        <v>0.34158297357788381</v>
      </c>
      <c r="H2744">
        <v>145</v>
      </c>
      <c r="I2744">
        <v>110</v>
      </c>
      <c r="J2744">
        <v>0.01</v>
      </c>
      <c r="K2744">
        <v>2.31</v>
      </c>
      <c r="L2744">
        <v>17.2</v>
      </c>
    </row>
    <row r="2745" spans="2:12" x14ac:dyDescent="0.25">
      <c r="B2745">
        <v>99</v>
      </c>
      <c r="C2745">
        <f t="shared" si="42"/>
        <v>5.0847457627118647E-2</v>
      </c>
      <c r="D2745">
        <v>29.337622598513271</v>
      </c>
      <c r="E2745">
        <v>29.261691660144027</v>
      </c>
      <c r="F2745">
        <v>0</v>
      </c>
      <c r="G2745">
        <v>0.34039615932908662</v>
      </c>
      <c r="H2745">
        <v>143</v>
      </c>
      <c r="I2745">
        <v>110</v>
      </c>
      <c r="J2745">
        <v>0.01</v>
      </c>
      <c r="K2745">
        <v>2.2999999999999998</v>
      </c>
      <c r="L2745">
        <v>17.2</v>
      </c>
    </row>
    <row r="2746" spans="2:12" x14ac:dyDescent="0.25">
      <c r="B2746">
        <v>99</v>
      </c>
      <c r="C2746">
        <f t="shared" si="42"/>
        <v>5.0847457627118647E-2</v>
      </c>
      <c r="D2746">
        <v>29.337622598513271</v>
      </c>
      <c r="E2746">
        <v>29.261762698840787</v>
      </c>
      <c r="F2746">
        <v>0</v>
      </c>
      <c r="G2746">
        <v>0.34039698570986537</v>
      </c>
      <c r="H2746">
        <v>142</v>
      </c>
      <c r="I2746">
        <v>110</v>
      </c>
      <c r="J2746">
        <v>0.01</v>
      </c>
      <c r="K2746">
        <v>2.2999999999999998</v>
      </c>
      <c r="L2746">
        <v>17.2</v>
      </c>
    </row>
    <row r="2747" spans="2:12" x14ac:dyDescent="0.25">
      <c r="B2747">
        <v>99</v>
      </c>
      <c r="C2747">
        <f t="shared" si="42"/>
        <v>5.0847457627118647E-2</v>
      </c>
      <c r="D2747">
        <v>29.36799280824258</v>
      </c>
      <c r="E2747">
        <v>29.291983266417468</v>
      </c>
      <c r="F2747">
        <v>0</v>
      </c>
      <c r="G2747">
        <v>0.34074853630561786</v>
      </c>
      <c r="H2747">
        <v>143</v>
      </c>
      <c r="I2747">
        <v>110</v>
      </c>
      <c r="J2747">
        <v>0.01</v>
      </c>
      <c r="K2747">
        <v>2.2999999999999998</v>
      </c>
      <c r="L2747">
        <v>17.2</v>
      </c>
    </row>
    <row r="2748" spans="2:12" x14ac:dyDescent="0.25">
      <c r="B2748">
        <v>99</v>
      </c>
      <c r="C2748">
        <f t="shared" si="42"/>
        <v>5.0847457627118647E-2</v>
      </c>
      <c r="D2748">
        <v>29.337622598513271</v>
      </c>
      <c r="E2748">
        <v>29.261762698840787</v>
      </c>
      <c r="F2748">
        <v>0</v>
      </c>
      <c r="G2748">
        <v>0.34039698570986537</v>
      </c>
      <c r="H2748">
        <v>142</v>
      </c>
      <c r="I2748">
        <v>110</v>
      </c>
      <c r="J2748">
        <v>0.01</v>
      </c>
      <c r="K2748">
        <v>2.2999999999999998</v>
      </c>
      <c r="L2748">
        <v>17.2</v>
      </c>
    </row>
    <row r="2749" spans="2:12" x14ac:dyDescent="0.25">
      <c r="B2749">
        <v>99</v>
      </c>
      <c r="C2749">
        <f t="shared" si="42"/>
        <v>5.0847457627118647E-2</v>
      </c>
      <c r="D2749">
        <v>29.307252388783951</v>
      </c>
      <c r="E2749">
        <v>29.212308989267584</v>
      </c>
      <c r="F2749">
        <v>0</v>
      </c>
      <c r="G2749">
        <v>0.34123267927049672</v>
      </c>
      <c r="H2749">
        <v>141</v>
      </c>
      <c r="I2749">
        <v>110</v>
      </c>
      <c r="J2749">
        <v>0.01</v>
      </c>
      <c r="K2749">
        <v>2.31</v>
      </c>
      <c r="L2749">
        <v>17.2</v>
      </c>
    </row>
    <row r="2750" spans="2:12" x14ac:dyDescent="0.25">
      <c r="B2750">
        <v>99</v>
      </c>
      <c r="C2750">
        <f t="shared" si="42"/>
        <v>5.0847457627118647E-2</v>
      </c>
      <c r="D2750">
        <v>29.276882179054649</v>
      </c>
      <c r="E2750">
        <v>29.181871979350106</v>
      </c>
      <c r="F2750">
        <v>0</v>
      </c>
      <c r="G2750">
        <v>0.34079142139013902</v>
      </c>
      <c r="H2750">
        <v>142</v>
      </c>
      <c r="I2750">
        <v>109</v>
      </c>
      <c r="J2750">
        <v>0.01</v>
      </c>
      <c r="K2750">
        <v>2.31</v>
      </c>
      <c r="L2750">
        <v>17.2</v>
      </c>
    </row>
    <row r="2751" spans="2:12" x14ac:dyDescent="0.25">
      <c r="B2751">
        <v>99</v>
      </c>
      <c r="C2751">
        <f t="shared" si="42"/>
        <v>5.0847457627118647E-2</v>
      </c>
      <c r="D2751">
        <v>29.307252388783951</v>
      </c>
      <c r="E2751">
        <v>29.213521675373684</v>
      </c>
      <c r="F2751">
        <v>0</v>
      </c>
      <c r="G2751">
        <v>0.34101801205614168</v>
      </c>
      <c r="H2751">
        <v>142</v>
      </c>
      <c r="I2751">
        <v>109</v>
      </c>
      <c r="J2751">
        <v>8.9999999999999993E-3</v>
      </c>
      <c r="K2751">
        <v>2.31</v>
      </c>
      <c r="L2751">
        <v>17.2</v>
      </c>
    </row>
    <row r="2752" spans="2:12" x14ac:dyDescent="0.25">
      <c r="B2752">
        <v>99</v>
      </c>
      <c r="C2752">
        <f t="shared" si="42"/>
        <v>5.0847457627118647E-2</v>
      </c>
      <c r="D2752">
        <v>29.337622598513271</v>
      </c>
      <c r="E2752">
        <v>29.243629211243984</v>
      </c>
      <c r="F2752">
        <v>0</v>
      </c>
      <c r="G2752">
        <v>0.34128356543704153</v>
      </c>
      <c r="H2752">
        <v>143</v>
      </c>
      <c r="I2752">
        <v>108</v>
      </c>
      <c r="J2752">
        <v>8.9999999999999993E-3</v>
      </c>
      <c r="K2752">
        <v>2.31</v>
      </c>
      <c r="L2752">
        <v>17.2</v>
      </c>
    </row>
    <row r="2753" spans="2:12" x14ac:dyDescent="0.25">
      <c r="B2753">
        <v>99</v>
      </c>
      <c r="C2753">
        <f t="shared" si="42"/>
        <v>5.0847457627118647E-2</v>
      </c>
      <c r="D2753">
        <v>29.337622598513271</v>
      </c>
      <c r="E2753">
        <v>29.243629211243984</v>
      </c>
      <c r="F2753">
        <v>0</v>
      </c>
      <c r="G2753">
        <v>0.34128356543704153</v>
      </c>
      <c r="H2753">
        <v>143</v>
      </c>
      <c r="I2753">
        <v>108</v>
      </c>
      <c r="J2753">
        <v>8.9999999999999993E-3</v>
      </c>
      <c r="K2753">
        <v>2.31</v>
      </c>
      <c r="L2753">
        <v>17.2</v>
      </c>
    </row>
    <row r="2754" spans="2:12" x14ac:dyDescent="0.25">
      <c r="B2754">
        <v>99</v>
      </c>
      <c r="C2754">
        <f t="shared" ref="C2754:C2817" si="43">(B2754-$B$16017)/($B$16016-$B$16017)</f>
        <v>5.0847457627118647E-2</v>
      </c>
      <c r="D2754">
        <v>29.36799280824258</v>
      </c>
      <c r="E2754">
        <v>29.273996813361119</v>
      </c>
      <c r="F2754">
        <v>0</v>
      </c>
      <c r="G2754">
        <v>0.34172395609001965</v>
      </c>
      <c r="H2754">
        <v>143</v>
      </c>
      <c r="I2754">
        <v>109</v>
      </c>
      <c r="J2754">
        <v>8.9999999999999993E-3</v>
      </c>
      <c r="K2754">
        <v>2.31</v>
      </c>
      <c r="L2754">
        <v>17.2</v>
      </c>
    </row>
    <row r="2755" spans="2:12" x14ac:dyDescent="0.25">
      <c r="B2755">
        <v>99</v>
      </c>
      <c r="C2755">
        <f t="shared" si="43"/>
        <v>5.0847457627118647E-2</v>
      </c>
      <c r="D2755">
        <v>29.337622598513271</v>
      </c>
      <c r="E2755">
        <v>29.243794754830034</v>
      </c>
      <c r="F2755">
        <v>0</v>
      </c>
      <c r="G2755">
        <v>0.34137139859713256</v>
      </c>
      <c r="H2755">
        <v>142</v>
      </c>
      <c r="I2755">
        <v>109</v>
      </c>
      <c r="J2755">
        <v>8.9999999999999993E-3</v>
      </c>
      <c r="K2755">
        <v>2.31</v>
      </c>
      <c r="L2755">
        <v>17.2</v>
      </c>
    </row>
    <row r="2756" spans="2:12" x14ac:dyDescent="0.25">
      <c r="B2756">
        <v>99</v>
      </c>
      <c r="C2756">
        <f t="shared" si="43"/>
        <v>5.0847457627118647E-2</v>
      </c>
      <c r="D2756">
        <v>29.36799280824258</v>
      </c>
      <c r="E2756">
        <v>29.293342360014076</v>
      </c>
      <c r="F2756">
        <v>0</v>
      </c>
      <c r="G2756">
        <v>0.34053487546422334</v>
      </c>
      <c r="H2756">
        <v>142</v>
      </c>
      <c r="I2756">
        <v>109</v>
      </c>
      <c r="J2756">
        <v>8.9999999999999993E-3</v>
      </c>
      <c r="K2756">
        <v>2.2999999999999998</v>
      </c>
      <c r="L2756">
        <v>17.2</v>
      </c>
    </row>
    <row r="2757" spans="2:12" x14ac:dyDescent="0.25">
      <c r="B2757">
        <v>99</v>
      </c>
      <c r="C2757">
        <f t="shared" si="43"/>
        <v>5.0847457627118647E-2</v>
      </c>
      <c r="D2757">
        <v>29.337622598513271</v>
      </c>
      <c r="E2757">
        <v>29.262954621750939</v>
      </c>
      <c r="F2757">
        <v>0</v>
      </c>
      <c r="G2757">
        <v>0.34009565590881147</v>
      </c>
      <c r="H2757">
        <v>142</v>
      </c>
      <c r="I2757">
        <v>108</v>
      </c>
      <c r="J2757">
        <v>8.9999999999999993E-3</v>
      </c>
      <c r="K2757">
        <v>2.2999999999999998</v>
      </c>
      <c r="L2757">
        <v>17.2</v>
      </c>
    </row>
    <row r="2758" spans="2:12" x14ac:dyDescent="0.25">
      <c r="B2758">
        <v>99</v>
      </c>
      <c r="C2758">
        <f t="shared" si="43"/>
        <v>5.0847457627118647E-2</v>
      </c>
      <c r="D2758">
        <v>29.307252388783951</v>
      </c>
      <c r="E2758">
        <v>29.232685365120101</v>
      </c>
      <c r="F2758">
        <v>0</v>
      </c>
      <c r="G2758">
        <v>0.33982973837374064</v>
      </c>
      <c r="H2758">
        <v>143</v>
      </c>
      <c r="I2758">
        <v>109</v>
      </c>
      <c r="J2758">
        <v>8.9999999999999993E-3</v>
      </c>
      <c r="K2758">
        <v>2.2999999999999998</v>
      </c>
      <c r="L2758">
        <v>17.2</v>
      </c>
    </row>
    <row r="2759" spans="2:12" x14ac:dyDescent="0.25">
      <c r="B2759">
        <v>99</v>
      </c>
      <c r="C2759">
        <f t="shared" si="43"/>
        <v>5.0847457627118647E-2</v>
      </c>
      <c r="D2759">
        <v>29.36799280824258</v>
      </c>
      <c r="E2759">
        <v>29.311141081509462</v>
      </c>
      <c r="F2759">
        <v>0</v>
      </c>
      <c r="G2759">
        <v>0.33955548249793271</v>
      </c>
      <c r="H2759">
        <v>145</v>
      </c>
      <c r="I2759">
        <v>110</v>
      </c>
      <c r="J2759">
        <v>0.01</v>
      </c>
      <c r="K2759">
        <v>2.29</v>
      </c>
      <c r="L2759">
        <v>17.2</v>
      </c>
    </row>
    <row r="2760" spans="2:12" x14ac:dyDescent="0.25">
      <c r="B2760">
        <v>99</v>
      </c>
      <c r="C2760">
        <f t="shared" si="43"/>
        <v>5.0847457627118647E-2</v>
      </c>
      <c r="D2760">
        <v>29.307252388783951</v>
      </c>
      <c r="E2760">
        <v>29.250660370157831</v>
      </c>
      <c r="F2760">
        <v>0</v>
      </c>
      <c r="G2760">
        <v>0.33885484252394771</v>
      </c>
      <c r="H2760">
        <v>143</v>
      </c>
      <c r="I2760">
        <v>110</v>
      </c>
      <c r="J2760">
        <v>0.01</v>
      </c>
      <c r="K2760">
        <v>2.29</v>
      </c>
      <c r="L2760">
        <v>17.2</v>
      </c>
    </row>
    <row r="2761" spans="2:12" x14ac:dyDescent="0.25">
      <c r="B2761">
        <v>99</v>
      </c>
      <c r="C2761">
        <f t="shared" si="43"/>
        <v>5.0847457627118647E-2</v>
      </c>
      <c r="D2761">
        <v>29.337622598513271</v>
      </c>
      <c r="E2761">
        <v>29.281066783856396</v>
      </c>
      <c r="F2761">
        <v>0</v>
      </c>
      <c r="G2761">
        <v>0.33929310660712508</v>
      </c>
      <c r="H2761">
        <v>143</v>
      </c>
      <c r="I2761">
        <v>111</v>
      </c>
      <c r="J2761">
        <v>0.01</v>
      </c>
      <c r="K2761">
        <v>2.29</v>
      </c>
      <c r="L2761">
        <v>17.2</v>
      </c>
    </row>
    <row r="2762" spans="2:12" x14ac:dyDescent="0.25">
      <c r="B2762">
        <v>99</v>
      </c>
      <c r="C2762">
        <f t="shared" si="43"/>
        <v>5.0847457627118647E-2</v>
      </c>
      <c r="D2762">
        <v>29.36799280824258</v>
      </c>
      <c r="E2762">
        <v>29.330682674423329</v>
      </c>
      <c r="F2762">
        <v>0</v>
      </c>
      <c r="G2762">
        <v>0.33836484530191058</v>
      </c>
      <c r="H2762">
        <v>142</v>
      </c>
      <c r="I2762">
        <v>110</v>
      </c>
      <c r="J2762">
        <v>0.01</v>
      </c>
      <c r="K2762">
        <v>2.2799999999999998</v>
      </c>
      <c r="L2762">
        <v>17.2</v>
      </c>
    </row>
    <row r="2763" spans="2:12" x14ac:dyDescent="0.25">
      <c r="B2763">
        <v>99</v>
      </c>
      <c r="C2763">
        <f t="shared" si="43"/>
        <v>5.0847457627118647E-2</v>
      </c>
      <c r="D2763">
        <v>29.307252388783951</v>
      </c>
      <c r="E2763">
        <v>29.250660370157831</v>
      </c>
      <c r="F2763">
        <v>0</v>
      </c>
      <c r="G2763">
        <v>0.33885484252394771</v>
      </c>
      <c r="H2763">
        <v>143</v>
      </c>
      <c r="I2763">
        <v>110</v>
      </c>
      <c r="J2763">
        <v>0.01</v>
      </c>
      <c r="K2763">
        <v>2.29</v>
      </c>
      <c r="L2763">
        <v>17.2</v>
      </c>
    </row>
    <row r="2764" spans="2:12" x14ac:dyDescent="0.25">
      <c r="B2764">
        <v>99</v>
      </c>
      <c r="C2764">
        <f t="shared" si="43"/>
        <v>5.0847457627118647E-2</v>
      </c>
      <c r="D2764">
        <v>29.36799280824258</v>
      </c>
      <c r="E2764">
        <v>29.311283500458686</v>
      </c>
      <c r="F2764">
        <v>0</v>
      </c>
      <c r="G2764">
        <v>0.33955713235301305</v>
      </c>
      <c r="H2764">
        <v>143</v>
      </c>
      <c r="I2764">
        <v>110</v>
      </c>
      <c r="J2764">
        <v>0.01</v>
      </c>
      <c r="K2764">
        <v>2.29</v>
      </c>
      <c r="L2764">
        <v>17.2</v>
      </c>
    </row>
    <row r="2765" spans="2:12" x14ac:dyDescent="0.25">
      <c r="B2765">
        <v>99</v>
      </c>
      <c r="C2765">
        <f t="shared" si="43"/>
        <v>5.0847457627118647E-2</v>
      </c>
      <c r="D2765">
        <v>29.398363017971882</v>
      </c>
      <c r="E2765">
        <v>29.34152378232173</v>
      </c>
      <c r="F2765">
        <v>0</v>
      </c>
      <c r="G2765">
        <v>0.33990745148492002</v>
      </c>
      <c r="H2765">
        <v>144</v>
      </c>
      <c r="I2765">
        <v>110</v>
      </c>
      <c r="J2765">
        <v>0.01</v>
      </c>
      <c r="K2765">
        <v>2.29</v>
      </c>
      <c r="L2765">
        <v>17.2</v>
      </c>
    </row>
    <row r="2766" spans="2:12" x14ac:dyDescent="0.25">
      <c r="B2766">
        <v>99</v>
      </c>
      <c r="C2766">
        <f t="shared" si="43"/>
        <v>5.0847457627118647E-2</v>
      </c>
      <c r="D2766">
        <v>29.337622598513271</v>
      </c>
      <c r="E2766">
        <v>29.281066783856396</v>
      </c>
      <c r="F2766">
        <v>0</v>
      </c>
      <c r="G2766">
        <v>0.33929310660712508</v>
      </c>
      <c r="H2766">
        <v>143</v>
      </c>
      <c r="I2766">
        <v>111</v>
      </c>
      <c r="J2766">
        <v>0.01</v>
      </c>
      <c r="K2766">
        <v>2.29</v>
      </c>
      <c r="L2766">
        <v>17.2</v>
      </c>
    </row>
    <row r="2767" spans="2:12" x14ac:dyDescent="0.25">
      <c r="B2767">
        <v>99</v>
      </c>
      <c r="C2767">
        <f t="shared" si="43"/>
        <v>5.0847457627118647E-2</v>
      </c>
      <c r="D2767">
        <v>29.337622598513271</v>
      </c>
      <c r="E2767">
        <v>29.279754766814868</v>
      </c>
      <c r="F2767">
        <v>0</v>
      </c>
      <c r="G2767">
        <v>0.339421264564918</v>
      </c>
      <c r="H2767">
        <v>142</v>
      </c>
      <c r="I2767">
        <v>111</v>
      </c>
      <c r="J2767">
        <v>1.0999999999999999E-2</v>
      </c>
      <c r="K2767">
        <v>2.29</v>
      </c>
      <c r="L2767">
        <v>17.2</v>
      </c>
    </row>
    <row r="2768" spans="2:12" x14ac:dyDescent="0.25">
      <c r="B2768">
        <v>99</v>
      </c>
      <c r="C2768">
        <f t="shared" si="43"/>
        <v>5.0847457627118647E-2</v>
      </c>
      <c r="D2768">
        <v>29.276882179054649</v>
      </c>
      <c r="E2768">
        <v>29.219205139703146</v>
      </c>
      <c r="F2768">
        <v>0</v>
      </c>
      <c r="G2768">
        <v>0.33871935188952607</v>
      </c>
      <c r="H2768">
        <v>141</v>
      </c>
      <c r="I2768">
        <v>111</v>
      </c>
      <c r="J2768">
        <v>1.0999999999999999E-2</v>
      </c>
      <c r="K2768">
        <v>2.29</v>
      </c>
      <c r="L2768">
        <v>17.2</v>
      </c>
    </row>
    <row r="2769" spans="2:12" x14ac:dyDescent="0.25">
      <c r="B2769">
        <v>99</v>
      </c>
      <c r="C2769">
        <f t="shared" si="43"/>
        <v>5.0847457627118647E-2</v>
      </c>
      <c r="D2769">
        <v>29.398363017971882</v>
      </c>
      <c r="E2769">
        <v>29.361323625477858</v>
      </c>
      <c r="F2769">
        <v>0</v>
      </c>
      <c r="G2769">
        <v>0.3388045867090016</v>
      </c>
      <c r="H2769">
        <v>139</v>
      </c>
      <c r="I2769">
        <v>111</v>
      </c>
      <c r="J2769">
        <v>0.01</v>
      </c>
      <c r="K2769">
        <v>2.2799999999999998</v>
      </c>
      <c r="L2769">
        <v>17.2</v>
      </c>
    </row>
    <row r="2770" spans="2:12" x14ac:dyDescent="0.25">
      <c r="B2770">
        <v>99</v>
      </c>
      <c r="C2770">
        <f t="shared" si="43"/>
        <v>5.0847457627118647E-2</v>
      </c>
      <c r="D2770">
        <v>29.36799280824258</v>
      </c>
      <c r="E2770">
        <v>29.311592079596576</v>
      </c>
      <c r="F2770">
        <v>0</v>
      </c>
      <c r="G2770">
        <v>0.33964681716344602</v>
      </c>
      <c r="H2770">
        <v>140</v>
      </c>
      <c r="I2770">
        <v>111</v>
      </c>
      <c r="J2770">
        <v>0.01</v>
      </c>
      <c r="K2770">
        <v>2.29</v>
      </c>
      <c r="L2770">
        <v>17.2</v>
      </c>
    </row>
    <row r="2771" spans="2:12" x14ac:dyDescent="0.25">
      <c r="B2771">
        <v>99</v>
      </c>
      <c r="C2771">
        <f t="shared" si="43"/>
        <v>5.0847457627118647E-2</v>
      </c>
      <c r="D2771">
        <v>29.36799280824258</v>
      </c>
      <c r="E2771">
        <v>29.311520868449616</v>
      </c>
      <c r="F2771">
        <v>0</v>
      </c>
      <c r="G2771">
        <v>0.3396459920073322</v>
      </c>
      <c r="H2771">
        <v>141</v>
      </c>
      <c r="I2771">
        <v>111</v>
      </c>
      <c r="J2771">
        <v>0.01</v>
      </c>
      <c r="K2771">
        <v>2.29</v>
      </c>
      <c r="L2771">
        <v>17.2</v>
      </c>
    </row>
    <row r="2772" spans="2:12" x14ac:dyDescent="0.25">
      <c r="B2772">
        <v>99</v>
      </c>
      <c r="C2772">
        <f t="shared" si="43"/>
        <v>5.0847457627118647E-2</v>
      </c>
      <c r="D2772">
        <v>29.36799280824258</v>
      </c>
      <c r="E2772">
        <v>29.311330973749318</v>
      </c>
      <c r="F2772">
        <v>0</v>
      </c>
      <c r="G2772">
        <v>0.3394715730059088</v>
      </c>
      <c r="H2772">
        <v>141</v>
      </c>
      <c r="I2772">
        <v>109</v>
      </c>
      <c r="J2772">
        <v>0.01</v>
      </c>
      <c r="K2772">
        <v>2.29</v>
      </c>
      <c r="L2772">
        <v>17.2</v>
      </c>
    </row>
    <row r="2773" spans="2:12" x14ac:dyDescent="0.25">
      <c r="B2773">
        <v>99</v>
      </c>
      <c r="C2773">
        <f t="shared" si="43"/>
        <v>5.0847457627118647E-2</v>
      </c>
      <c r="D2773">
        <v>29.398363017971882</v>
      </c>
      <c r="E2773">
        <v>29.3416425879931</v>
      </c>
      <c r="F2773">
        <v>0</v>
      </c>
      <c r="G2773">
        <v>0.33982262944128189</v>
      </c>
      <c r="H2773">
        <v>141</v>
      </c>
      <c r="I2773">
        <v>109</v>
      </c>
      <c r="J2773">
        <v>0.01</v>
      </c>
      <c r="K2773">
        <v>2.29</v>
      </c>
      <c r="L2773">
        <v>17.2</v>
      </c>
    </row>
    <row r="2774" spans="2:12" x14ac:dyDescent="0.25">
      <c r="B2774">
        <v>99</v>
      </c>
      <c r="C2774">
        <f t="shared" si="43"/>
        <v>5.0847457627118647E-2</v>
      </c>
      <c r="D2774">
        <v>29.337622598513271</v>
      </c>
      <c r="E2774">
        <v>29.281019359505521</v>
      </c>
      <c r="F2774">
        <v>0</v>
      </c>
      <c r="G2774">
        <v>0.33912051657053555</v>
      </c>
      <c r="H2774">
        <v>141</v>
      </c>
      <c r="I2774">
        <v>109</v>
      </c>
      <c r="J2774">
        <v>0.01</v>
      </c>
      <c r="K2774">
        <v>2.29</v>
      </c>
      <c r="L2774">
        <v>17.2</v>
      </c>
    </row>
    <row r="2775" spans="2:12" x14ac:dyDescent="0.25">
      <c r="B2775">
        <v>99</v>
      </c>
      <c r="C2775">
        <f t="shared" si="43"/>
        <v>5.0847457627118647E-2</v>
      </c>
      <c r="D2775">
        <v>29.398363017971882</v>
      </c>
      <c r="E2775">
        <v>29.341547543379036</v>
      </c>
      <c r="F2775">
        <v>0</v>
      </c>
      <c r="G2775">
        <v>0.33973533060329764</v>
      </c>
      <c r="H2775">
        <v>141</v>
      </c>
      <c r="I2775">
        <v>108</v>
      </c>
      <c r="J2775">
        <v>0.01</v>
      </c>
      <c r="K2775">
        <v>2.29</v>
      </c>
      <c r="L2775">
        <v>17.2</v>
      </c>
    </row>
    <row r="2776" spans="2:12" x14ac:dyDescent="0.25">
      <c r="B2776">
        <v>99</v>
      </c>
      <c r="C2776">
        <f t="shared" si="43"/>
        <v>5.0847457627118647E-2</v>
      </c>
      <c r="D2776">
        <v>29.45910343743051</v>
      </c>
      <c r="E2776">
        <v>29.402099145157958</v>
      </c>
      <c r="F2776">
        <v>0</v>
      </c>
      <c r="G2776">
        <v>0.3404364360381254</v>
      </c>
      <c r="H2776">
        <v>142</v>
      </c>
      <c r="I2776">
        <v>108</v>
      </c>
      <c r="J2776">
        <v>0.01</v>
      </c>
      <c r="K2776">
        <v>2.29</v>
      </c>
      <c r="L2776">
        <v>17.2</v>
      </c>
    </row>
    <row r="2777" spans="2:12" x14ac:dyDescent="0.25">
      <c r="B2777">
        <v>99</v>
      </c>
      <c r="C2777">
        <f t="shared" si="43"/>
        <v>5.0847457627118647E-2</v>
      </c>
      <c r="D2777">
        <v>29.45910343743051</v>
      </c>
      <c r="E2777">
        <v>29.421486809739921</v>
      </c>
      <c r="F2777">
        <v>0</v>
      </c>
      <c r="G2777">
        <v>0.33923950508482131</v>
      </c>
      <c r="H2777">
        <v>142</v>
      </c>
      <c r="I2777">
        <v>108</v>
      </c>
      <c r="J2777">
        <v>0.01</v>
      </c>
      <c r="K2777">
        <v>2.2799999999999998</v>
      </c>
      <c r="L2777">
        <v>17.2</v>
      </c>
    </row>
    <row r="2778" spans="2:12" x14ac:dyDescent="0.25">
      <c r="B2778">
        <v>99</v>
      </c>
      <c r="C2778">
        <f t="shared" si="43"/>
        <v>5.0847457627118647E-2</v>
      </c>
      <c r="D2778">
        <v>29.398363017971882</v>
      </c>
      <c r="E2778">
        <v>29.360752569563935</v>
      </c>
      <c r="F2778">
        <v>0</v>
      </c>
      <c r="G2778">
        <v>0.3385392191437252</v>
      </c>
      <c r="H2778">
        <v>143</v>
      </c>
      <c r="I2778">
        <v>108</v>
      </c>
      <c r="J2778">
        <v>0.01</v>
      </c>
      <c r="K2778">
        <v>2.2799999999999998</v>
      </c>
      <c r="L2778">
        <v>17.2</v>
      </c>
    </row>
    <row r="2779" spans="2:12" x14ac:dyDescent="0.25">
      <c r="B2779">
        <v>99</v>
      </c>
      <c r="C2779">
        <f t="shared" si="43"/>
        <v>5.0847457627118647E-2</v>
      </c>
      <c r="D2779">
        <v>29.45910343743051</v>
      </c>
      <c r="E2779">
        <v>29.421343753576931</v>
      </c>
      <c r="F2779">
        <v>0</v>
      </c>
      <c r="G2779">
        <v>0.33923785559979541</v>
      </c>
      <c r="H2779">
        <v>144</v>
      </c>
      <c r="I2779">
        <v>108</v>
      </c>
      <c r="J2779">
        <v>0.01</v>
      </c>
      <c r="K2779">
        <v>2.2799999999999998</v>
      </c>
      <c r="L2779">
        <v>17.2</v>
      </c>
    </row>
    <row r="2780" spans="2:12" x14ac:dyDescent="0.25">
      <c r="B2780">
        <v>99</v>
      </c>
      <c r="C2780">
        <f t="shared" si="43"/>
        <v>5.0847457627118647E-2</v>
      </c>
      <c r="D2780">
        <v>29.36799280824258</v>
      </c>
      <c r="E2780">
        <v>29.330444982576459</v>
      </c>
      <c r="F2780">
        <v>0</v>
      </c>
      <c r="G2780">
        <v>0.3382759329244962</v>
      </c>
      <c r="H2780">
        <v>144</v>
      </c>
      <c r="I2780">
        <v>109</v>
      </c>
      <c r="J2780">
        <v>0.01</v>
      </c>
      <c r="K2780">
        <v>2.2799999999999998</v>
      </c>
      <c r="L2780">
        <v>17.2</v>
      </c>
    </row>
    <row r="2781" spans="2:12" x14ac:dyDescent="0.25">
      <c r="B2781">
        <v>99</v>
      </c>
      <c r="C2781">
        <f t="shared" si="43"/>
        <v>5.0847457627118647E-2</v>
      </c>
      <c r="D2781">
        <v>29.36799280824258</v>
      </c>
      <c r="E2781">
        <v>29.33051628972601</v>
      </c>
      <c r="F2781">
        <v>0</v>
      </c>
      <c r="G2781">
        <v>0.33827675532908469</v>
      </c>
      <c r="H2781">
        <v>143</v>
      </c>
      <c r="I2781">
        <v>109</v>
      </c>
      <c r="J2781">
        <v>0.01</v>
      </c>
      <c r="K2781">
        <v>2.2799999999999998</v>
      </c>
      <c r="L2781">
        <v>17.2</v>
      </c>
    </row>
    <row r="2782" spans="2:12" x14ac:dyDescent="0.25">
      <c r="B2782">
        <v>99</v>
      </c>
      <c r="C2782">
        <f t="shared" si="43"/>
        <v>5.0847457627118647E-2</v>
      </c>
      <c r="D2782">
        <v>29.398363017971882</v>
      </c>
      <c r="E2782">
        <v>29.360823950338389</v>
      </c>
      <c r="F2782">
        <v>0</v>
      </c>
      <c r="G2782">
        <v>0.33854004218773903</v>
      </c>
      <c r="H2782">
        <v>142</v>
      </c>
      <c r="I2782">
        <v>108</v>
      </c>
      <c r="J2782">
        <v>0.01</v>
      </c>
      <c r="K2782">
        <v>2.2799999999999998</v>
      </c>
      <c r="L2782">
        <v>17.2</v>
      </c>
    </row>
    <row r="2783" spans="2:12" x14ac:dyDescent="0.25">
      <c r="B2783">
        <v>99</v>
      </c>
      <c r="C2783">
        <f t="shared" si="43"/>
        <v>5.0847457627118647E-2</v>
      </c>
      <c r="D2783">
        <v>29.398363017971882</v>
      </c>
      <c r="E2783">
        <v>29.360823950338389</v>
      </c>
      <c r="F2783">
        <v>0</v>
      </c>
      <c r="G2783">
        <v>0.33854004218773903</v>
      </c>
      <c r="H2783">
        <v>142</v>
      </c>
      <c r="I2783">
        <v>108</v>
      </c>
      <c r="J2783">
        <v>0.01</v>
      </c>
      <c r="K2783">
        <v>2.2799999999999998</v>
      </c>
      <c r="L2783">
        <v>17.2</v>
      </c>
    </row>
    <row r="2784" spans="2:12" x14ac:dyDescent="0.25">
      <c r="B2784">
        <v>99</v>
      </c>
      <c r="C2784">
        <f t="shared" si="43"/>
        <v>5.0847457627118647E-2</v>
      </c>
      <c r="D2784">
        <v>29.428733227701194</v>
      </c>
      <c r="E2784">
        <v>29.391226834901502</v>
      </c>
      <c r="F2784">
        <v>0</v>
      </c>
      <c r="G2784">
        <v>0.33889059753455203</v>
      </c>
      <c r="H2784">
        <v>141</v>
      </c>
      <c r="I2784">
        <v>108</v>
      </c>
      <c r="J2784">
        <v>0.01</v>
      </c>
      <c r="K2784">
        <v>2.2799999999999998</v>
      </c>
      <c r="L2784">
        <v>17.2</v>
      </c>
    </row>
    <row r="2785" spans="2:12" x14ac:dyDescent="0.25">
      <c r="B2785">
        <v>99</v>
      </c>
      <c r="C2785">
        <f t="shared" si="43"/>
        <v>5.0847457627118647E-2</v>
      </c>
      <c r="D2785">
        <v>29.36799280824258</v>
      </c>
      <c r="E2785">
        <v>29.330635135745755</v>
      </c>
      <c r="F2785">
        <v>0</v>
      </c>
      <c r="G2785">
        <v>0.33819195513871503</v>
      </c>
      <c r="H2785">
        <v>140</v>
      </c>
      <c r="I2785">
        <v>108</v>
      </c>
      <c r="J2785">
        <v>0.01</v>
      </c>
      <c r="K2785">
        <v>2.2799999999999998</v>
      </c>
      <c r="L2785">
        <v>17.2</v>
      </c>
    </row>
    <row r="2786" spans="2:12" x14ac:dyDescent="0.25">
      <c r="B2786">
        <v>99</v>
      </c>
      <c r="C2786">
        <f t="shared" si="43"/>
        <v>5.0847457627118647E-2</v>
      </c>
      <c r="D2786">
        <v>29.36799280824258</v>
      </c>
      <c r="E2786">
        <v>29.330706443819903</v>
      </c>
      <c r="F2786">
        <v>0</v>
      </c>
      <c r="G2786">
        <v>0.33819277734447023</v>
      </c>
      <c r="H2786">
        <v>139</v>
      </c>
      <c r="I2786">
        <v>108</v>
      </c>
      <c r="J2786">
        <v>0.01</v>
      </c>
      <c r="K2786">
        <v>2.2799999999999998</v>
      </c>
      <c r="L2786">
        <v>17.2</v>
      </c>
    </row>
    <row r="2787" spans="2:12" x14ac:dyDescent="0.25">
      <c r="B2787">
        <v>99</v>
      </c>
      <c r="C2787">
        <f t="shared" si="43"/>
        <v>5.0847457627118647E-2</v>
      </c>
      <c r="D2787">
        <v>29.337622598513271</v>
      </c>
      <c r="E2787">
        <v>29.300374792895582</v>
      </c>
      <c r="F2787">
        <v>0</v>
      </c>
      <c r="G2787">
        <v>0.3378430433451482</v>
      </c>
      <c r="H2787">
        <v>139</v>
      </c>
      <c r="I2787">
        <v>108</v>
      </c>
      <c r="J2787">
        <v>0.01</v>
      </c>
      <c r="K2787">
        <v>2.2799999999999998</v>
      </c>
      <c r="L2787">
        <v>17.2</v>
      </c>
    </row>
    <row r="2788" spans="2:12" x14ac:dyDescent="0.25">
      <c r="B2788">
        <v>99</v>
      </c>
      <c r="C2788">
        <f t="shared" si="43"/>
        <v>5.0847457627118647E-2</v>
      </c>
      <c r="D2788">
        <v>29.307252388783951</v>
      </c>
      <c r="E2788">
        <v>29.269971981380195</v>
      </c>
      <c r="F2788">
        <v>0</v>
      </c>
      <c r="G2788">
        <v>0.33749248884059974</v>
      </c>
      <c r="H2788">
        <v>140</v>
      </c>
      <c r="I2788">
        <v>108</v>
      </c>
      <c r="J2788">
        <v>0.01</v>
      </c>
      <c r="K2788">
        <v>2.2799999999999998</v>
      </c>
      <c r="L2788">
        <v>17.2</v>
      </c>
    </row>
    <row r="2789" spans="2:12" x14ac:dyDescent="0.25">
      <c r="B2789">
        <v>99</v>
      </c>
      <c r="C2789">
        <f t="shared" si="43"/>
        <v>5.0847457627118647E-2</v>
      </c>
      <c r="D2789">
        <v>29.307252388783951</v>
      </c>
      <c r="E2789">
        <v>29.250684057690595</v>
      </c>
      <c r="F2789">
        <v>0</v>
      </c>
      <c r="G2789">
        <v>0.33868325465861565</v>
      </c>
      <c r="H2789">
        <v>140</v>
      </c>
      <c r="I2789">
        <v>108</v>
      </c>
      <c r="J2789">
        <v>0.01</v>
      </c>
      <c r="K2789">
        <v>2.29</v>
      </c>
      <c r="L2789">
        <v>17.2</v>
      </c>
    </row>
    <row r="2790" spans="2:12" x14ac:dyDescent="0.25">
      <c r="B2790">
        <v>99</v>
      </c>
      <c r="C2790">
        <f t="shared" si="43"/>
        <v>5.0847457627118647E-2</v>
      </c>
      <c r="D2790">
        <v>29.337622598513271</v>
      </c>
      <c r="E2790">
        <v>29.281066783856396</v>
      </c>
      <c r="F2790">
        <v>0</v>
      </c>
      <c r="G2790">
        <v>0.33903504542572865</v>
      </c>
      <c r="H2790">
        <v>139</v>
      </c>
      <c r="I2790">
        <v>108</v>
      </c>
      <c r="J2790">
        <v>0.01</v>
      </c>
      <c r="K2790">
        <v>2.29</v>
      </c>
      <c r="L2790">
        <v>17.2</v>
      </c>
    </row>
    <row r="2791" spans="2:12" x14ac:dyDescent="0.25">
      <c r="B2791">
        <v>99</v>
      </c>
      <c r="C2791">
        <f t="shared" si="43"/>
        <v>5.0847457627118647E-2</v>
      </c>
      <c r="D2791">
        <v>29.337622598513271</v>
      </c>
      <c r="E2791">
        <v>29.280995647387691</v>
      </c>
      <c r="F2791">
        <v>0</v>
      </c>
      <c r="G2791">
        <v>0.33903422176188897</v>
      </c>
      <c r="H2791">
        <v>140</v>
      </c>
      <c r="I2791">
        <v>108</v>
      </c>
      <c r="J2791">
        <v>0.01</v>
      </c>
      <c r="K2791">
        <v>2.29</v>
      </c>
      <c r="L2791">
        <v>17.2</v>
      </c>
    </row>
    <row r="2792" spans="2:12" x14ac:dyDescent="0.25">
      <c r="B2792">
        <v>99</v>
      </c>
      <c r="C2792">
        <f t="shared" si="43"/>
        <v>5.0847457627118647E-2</v>
      </c>
      <c r="D2792">
        <v>29.36799280824258</v>
      </c>
      <c r="E2792">
        <v>29.290719106521504</v>
      </c>
      <c r="F2792">
        <v>0</v>
      </c>
      <c r="G2792">
        <v>0.34079119315160328</v>
      </c>
      <c r="H2792">
        <v>140</v>
      </c>
      <c r="I2792">
        <v>109</v>
      </c>
      <c r="J2792">
        <v>1.0999999999999999E-2</v>
      </c>
      <c r="K2792">
        <v>2.2999999999999998</v>
      </c>
      <c r="L2792">
        <v>17.2</v>
      </c>
    </row>
    <row r="2793" spans="2:12" x14ac:dyDescent="0.25">
      <c r="B2793">
        <v>99</v>
      </c>
      <c r="C2793">
        <f t="shared" si="43"/>
        <v>5.0847457627118647E-2</v>
      </c>
      <c r="D2793">
        <v>29.337622598513271</v>
      </c>
      <c r="E2793">
        <v>29.260428807548887</v>
      </c>
      <c r="F2793">
        <v>0</v>
      </c>
      <c r="G2793">
        <v>0.34043877206251166</v>
      </c>
      <c r="H2793">
        <v>140</v>
      </c>
      <c r="I2793">
        <v>109</v>
      </c>
      <c r="J2793">
        <v>1.0999999999999999E-2</v>
      </c>
      <c r="K2793">
        <v>2.2999999999999998</v>
      </c>
      <c r="L2793">
        <v>17.2</v>
      </c>
    </row>
    <row r="2794" spans="2:12" x14ac:dyDescent="0.25">
      <c r="B2794">
        <v>99</v>
      </c>
      <c r="C2794">
        <f t="shared" si="43"/>
        <v>5.0847457627118647E-2</v>
      </c>
      <c r="D2794">
        <v>29.36799280824258</v>
      </c>
      <c r="E2794">
        <v>29.290790212619402</v>
      </c>
      <c r="F2794">
        <v>0</v>
      </c>
      <c r="G2794">
        <v>0.34079202045570106</v>
      </c>
      <c r="H2794">
        <v>139</v>
      </c>
      <c r="I2794">
        <v>109</v>
      </c>
      <c r="J2794">
        <v>1.0999999999999999E-2</v>
      </c>
      <c r="K2794">
        <v>2.2999999999999998</v>
      </c>
      <c r="L2794">
        <v>17.2</v>
      </c>
    </row>
    <row r="2795" spans="2:12" x14ac:dyDescent="0.25">
      <c r="B2795">
        <v>99</v>
      </c>
      <c r="C2795">
        <f t="shared" si="43"/>
        <v>5.0847457627118647E-2</v>
      </c>
      <c r="D2795">
        <v>29.45910343743051</v>
      </c>
      <c r="E2795">
        <v>29.381494901716813</v>
      </c>
      <c r="F2795">
        <v>0</v>
      </c>
      <c r="G2795">
        <v>0.34176103937289865</v>
      </c>
      <c r="H2795">
        <v>140</v>
      </c>
      <c r="I2795">
        <v>108</v>
      </c>
      <c r="J2795">
        <v>1.0999999999999999E-2</v>
      </c>
      <c r="K2795">
        <v>2.2999999999999998</v>
      </c>
      <c r="L2795">
        <v>17.2</v>
      </c>
    </row>
    <row r="2796" spans="2:12" x14ac:dyDescent="0.25">
      <c r="B2796">
        <v>99</v>
      </c>
      <c r="C2796">
        <f t="shared" si="43"/>
        <v>5.0847457627118647E-2</v>
      </c>
      <c r="D2796">
        <v>29.489473647159812</v>
      </c>
      <c r="E2796">
        <v>29.411880302411969</v>
      </c>
      <c r="F2796">
        <v>0</v>
      </c>
      <c r="G2796">
        <v>0.34220087750796974</v>
      </c>
      <c r="H2796">
        <v>140</v>
      </c>
      <c r="I2796">
        <v>109</v>
      </c>
      <c r="J2796">
        <v>1.0999999999999999E-2</v>
      </c>
      <c r="K2796">
        <v>2.2999999999999998</v>
      </c>
      <c r="L2796">
        <v>17.2</v>
      </c>
    </row>
    <row r="2797" spans="2:12" x14ac:dyDescent="0.25">
      <c r="B2797">
        <v>99</v>
      </c>
      <c r="C2797">
        <f t="shared" si="43"/>
        <v>5.0847457627118647E-2</v>
      </c>
      <c r="D2797">
        <v>29.519843856889125</v>
      </c>
      <c r="E2797">
        <v>29.442170601384586</v>
      </c>
      <c r="F2797">
        <v>0</v>
      </c>
      <c r="G2797">
        <v>0.3425532985970613</v>
      </c>
      <c r="H2797">
        <v>140</v>
      </c>
      <c r="I2797">
        <v>109</v>
      </c>
      <c r="J2797">
        <v>1.0999999999999999E-2</v>
      </c>
      <c r="K2797">
        <v>2.2999999999999998</v>
      </c>
      <c r="L2797">
        <v>17.2</v>
      </c>
    </row>
    <row r="2798" spans="2:12" x14ac:dyDescent="0.25">
      <c r="B2798">
        <v>99</v>
      </c>
      <c r="C2798">
        <f t="shared" si="43"/>
        <v>5.0847457627118647E-2</v>
      </c>
      <c r="D2798">
        <v>29.428733227701194</v>
      </c>
      <c r="E2798">
        <v>29.370709465981733</v>
      </c>
      <c r="F2798">
        <v>0</v>
      </c>
      <c r="G2798">
        <v>0.34030307609775401</v>
      </c>
      <c r="H2798">
        <v>139</v>
      </c>
      <c r="I2798">
        <v>109</v>
      </c>
      <c r="J2798">
        <v>1.0999999999999999E-2</v>
      </c>
      <c r="K2798">
        <v>2.29</v>
      </c>
      <c r="L2798">
        <v>17.2</v>
      </c>
    </row>
    <row r="2799" spans="2:12" x14ac:dyDescent="0.25">
      <c r="B2799">
        <v>99</v>
      </c>
      <c r="C2799">
        <f t="shared" si="43"/>
        <v>5.0847457627118647E-2</v>
      </c>
      <c r="D2799">
        <v>29.428733227701194</v>
      </c>
      <c r="E2799">
        <v>29.37078081743881</v>
      </c>
      <c r="F2799">
        <v>0</v>
      </c>
      <c r="G2799">
        <v>0.34030390280983452</v>
      </c>
      <c r="H2799">
        <v>138</v>
      </c>
      <c r="I2799">
        <v>109</v>
      </c>
      <c r="J2799">
        <v>1.0999999999999999E-2</v>
      </c>
      <c r="K2799">
        <v>2.29</v>
      </c>
      <c r="L2799">
        <v>17.2</v>
      </c>
    </row>
    <row r="2800" spans="2:12" x14ac:dyDescent="0.25">
      <c r="B2800">
        <v>99</v>
      </c>
      <c r="C2800">
        <f t="shared" si="43"/>
        <v>5.0847457627118647E-2</v>
      </c>
      <c r="D2800">
        <v>29.428733227701194</v>
      </c>
      <c r="E2800">
        <v>29.370709465981733</v>
      </c>
      <c r="F2800">
        <v>0</v>
      </c>
      <c r="G2800">
        <v>0.34030307609775401</v>
      </c>
      <c r="H2800">
        <v>139</v>
      </c>
      <c r="I2800">
        <v>109</v>
      </c>
      <c r="J2800">
        <v>1.0999999999999999E-2</v>
      </c>
      <c r="K2800">
        <v>2.29</v>
      </c>
      <c r="L2800">
        <v>17.2</v>
      </c>
    </row>
    <row r="2801" spans="2:12" x14ac:dyDescent="0.25">
      <c r="B2801">
        <v>99</v>
      </c>
      <c r="C2801">
        <f t="shared" si="43"/>
        <v>5.0847457627118647E-2</v>
      </c>
      <c r="D2801">
        <v>29.428733227701194</v>
      </c>
      <c r="E2801">
        <v>29.390170926193196</v>
      </c>
      <c r="F2801">
        <v>0</v>
      </c>
      <c r="G2801">
        <v>0.33919502376692517</v>
      </c>
      <c r="H2801">
        <v>139</v>
      </c>
      <c r="I2801">
        <v>110</v>
      </c>
      <c r="J2801">
        <v>1.0999999999999999E-2</v>
      </c>
      <c r="K2801">
        <v>2.2799999999999998</v>
      </c>
      <c r="L2801">
        <v>17.2</v>
      </c>
    </row>
    <row r="2802" spans="2:12" x14ac:dyDescent="0.25">
      <c r="B2802">
        <v>99</v>
      </c>
      <c r="C2802">
        <f t="shared" si="43"/>
        <v>5.0847457627118647E-2</v>
      </c>
      <c r="D2802">
        <v>29.428733227701194</v>
      </c>
      <c r="E2802">
        <v>29.388853131535353</v>
      </c>
      <c r="F2802">
        <v>0</v>
      </c>
      <c r="G2802">
        <v>0.33932371814988393</v>
      </c>
      <c r="H2802">
        <v>138</v>
      </c>
      <c r="I2802">
        <v>110</v>
      </c>
      <c r="J2802">
        <v>1.2E-2</v>
      </c>
      <c r="K2802">
        <v>2.2799999999999998</v>
      </c>
      <c r="L2802">
        <v>17.2</v>
      </c>
    </row>
    <row r="2803" spans="2:12" x14ac:dyDescent="0.25">
      <c r="B2803">
        <v>99</v>
      </c>
      <c r="C2803">
        <f t="shared" si="43"/>
        <v>5.0847457627118647E-2</v>
      </c>
      <c r="D2803">
        <v>29.45910343743051</v>
      </c>
      <c r="E2803">
        <v>29.419182185334673</v>
      </c>
      <c r="F2803">
        <v>0</v>
      </c>
      <c r="G2803">
        <v>0.33967389742558046</v>
      </c>
      <c r="H2803">
        <v>138</v>
      </c>
      <c r="I2803">
        <v>110</v>
      </c>
      <c r="J2803">
        <v>1.2E-2</v>
      </c>
      <c r="K2803">
        <v>2.2799999999999998</v>
      </c>
      <c r="L2803">
        <v>17.2</v>
      </c>
    </row>
    <row r="2804" spans="2:12" x14ac:dyDescent="0.25">
      <c r="B2804">
        <v>99</v>
      </c>
      <c r="C2804">
        <f t="shared" si="43"/>
        <v>5.0847457627118647E-2</v>
      </c>
      <c r="D2804">
        <v>29.398363017971882</v>
      </c>
      <c r="E2804">
        <v>29.35845270814384</v>
      </c>
      <c r="F2804">
        <v>0</v>
      </c>
      <c r="G2804">
        <v>0.33897271484082764</v>
      </c>
      <c r="H2804">
        <v>139</v>
      </c>
      <c r="I2804">
        <v>110</v>
      </c>
      <c r="J2804">
        <v>1.2E-2</v>
      </c>
      <c r="K2804">
        <v>2.2799999999999998</v>
      </c>
      <c r="L2804">
        <v>17.2</v>
      </c>
    </row>
    <row r="2805" spans="2:12" x14ac:dyDescent="0.25">
      <c r="B2805">
        <v>99</v>
      </c>
      <c r="C2805">
        <f t="shared" si="43"/>
        <v>5.0847457627118647E-2</v>
      </c>
      <c r="D2805">
        <v>29.398363017971882</v>
      </c>
      <c r="E2805">
        <v>29.35845270814384</v>
      </c>
      <c r="F2805">
        <v>0</v>
      </c>
      <c r="G2805">
        <v>0.33897271484082764</v>
      </c>
      <c r="H2805">
        <v>139</v>
      </c>
      <c r="I2805">
        <v>110</v>
      </c>
      <c r="J2805">
        <v>1.2E-2</v>
      </c>
      <c r="K2805">
        <v>2.2799999999999998</v>
      </c>
      <c r="L2805">
        <v>17.2</v>
      </c>
    </row>
    <row r="2806" spans="2:12" x14ac:dyDescent="0.25">
      <c r="B2806">
        <v>99</v>
      </c>
      <c r="C2806">
        <f t="shared" si="43"/>
        <v>5.0847457627118647E-2</v>
      </c>
      <c r="D2806">
        <v>29.428733227701194</v>
      </c>
      <c r="E2806">
        <v>29.388686430993072</v>
      </c>
      <c r="F2806">
        <v>0</v>
      </c>
      <c r="G2806">
        <v>0.33923545200204652</v>
      </c>
      <c r="H2806">
        <v>139</v>
      </c>
      <c r="I2806">
        <v>109</v>
      </c>
      <c r="J2806">
        <v>1.2E-2</v>
      </c>
      <c r="K2806">
        <v>2.2799999999999998</v>
      </c>
      <c r="L2806">
        <v>17.2</v>
      </c>
    </row>
    <row r="2807" spans="2:12" x14ac:dyDescent="0.25">
      <c r="B2807">
        <v>99</v>
      </c>
      <c r="C2807">
        <f t="shared" si="43"/>
        <v>5.0847457627118647E-2</v>
      </c>
      <c r="D2807">
        <v>29.398363017971882</v>
      </c>
      <c r="E2807">
        <v>29.398711831150763</v>
      </c>
      <c r="F2807">
        <v>0</v>
      </c>
      <c r="G2807">
        <v>0.33627976195122372</v>
      </c>
      <c r="H2807">
        <v>135</v>
      </c>
      <c r="I2807">
        <v>108</v>
      </c>
      <c r="J2807">
        <v>1.0999999999999999E-2</v>
      </c>
      <c r="K2807">
        <v>2.2599999999999998</v>
      </c>
      <c r="L2807">
        <v>17.2</v>
      </c>
    </row>
    <row r="2808" spans="2:12" x14ac:dyDescent="0.25">
      <c r="B2808">
        <v>99</v>
      </c>
      <c r="C2808">
        <f t="shared" si="43"/>
        <v>5.0847457627118647E-2</v>
      </c>
      <c r="D2808">
        <v>29.398363017971882</v>
      </c>
      <c r="E2808">
        <v>29.39864025796032</v>
      </c>
      <c r="F2808">
        <v>0</v>
      </c>
      <c r="G2808">
        <v>0.33627894325496305</v>
      </c>
      <c r="H2808">
        <v>136</v>
      </c>
      <c r="I2808">
        <v>108</v>
      </c>
      <c r="J2808">
        <v>1.0999999999999999E-2</v>
      </c>
      <c r="K2808">
        <v>2.2599999999999998</v>
      </c>
      <c r="L2808">
        <v>17.2</v>
      </c>
    </row>
    <row r="2809" spans="2:12" x14ac:dyDescent="0.25">
      <c r="B2809">
        <v>99</v>
      </c>
      <c r="C2809">
        <f t="shared" si="43"/>
        <v>5.0847457627118647E-2</v>
      </c>
      <c r="D2809">
        <v>29.36799280824258</v>
      </c>
      <c r="E2809">
        <v>29.36829359487113</v>
      </c>
      <c r="F2809">
        <v>0</v>
      </c>
      <c r="G2809">
        <v>0.33601811151471289</v>
      </c>
      <c r="H2809">
        <v>137</v>
      </c>
      <c r="I2809">
        <v>109</v>
      </c>
      <c r="J2809">
        <v>1.0999999999999999E-2</v>
      </c>
      <c r="K2809">
        <v>2.2599999999999998</v>
      </c>
      <c r="L2809">
        <v>17.2</v>
      </c>
    </row>
    <row r="2810" spans="2:12" x14ac:dyDescent="0.25">
      <c r="B2810">
        <v>99</v>
      </c>
      <c r="C2810">
        <f t="shared" si="43"/>
        <v>5.0847457627118647E-2</v>
      </c>
      <c r="D2810">
        <v>29.36799280824258</v>
      </c>
      <c r="E2810">
        <v>29.36822209585203</v>
      </c>
      <c r="F2810">
        <v>0</v>
      </c>
      <c r="G2810">
        <v>0.33601729345678605</v>
      </c>
      <c r="H2810">
        <v>138</v>
      </c>
      <c r="I2810">
        <v>109</v>
      </c>
      <c r="J2810">
        <v>1.0999999999999999E-2</v>
      </c>
      <c r="K2810">
        <v>2.2599999999999998</v>
      </c>
      <c r="L2810">
        <v>17.2</v>
      </c>
    </row>
    <row r="2811" spans="2:12" x14ac:dyDescent="0.25">
      <c r="B2811">
        <v>99</v>
      </c>
      <c r="C2811">
        <f t="shared" si="43"/>
        <v>5.0847457627118647E-2</v>
      </c>
      <c r="D2811">
        <v>29.398363017971882</v>
      </c>
      <c r="E2811">
        <v>29.398664115651751</v>
      </c>
      <c r="F2811">
        <v>0</v>
      </c>
      <c r="G2811">
        <v>0.33636559663520371</v>
      </c>
      <c r="H2811">
        <v>137</v>
      </c>
      <c r="I2811">
        <v>109</v>
      </c>
      <c r="J2811">
        <v>1.0999999999999999E-2</v>
      </c>
      <c r="K2811">
        <v>2.2599999999999998</v>
      </c>
      <c r="L2811">
        <v>17.2</v>
      </c>
    </row>
    <row r="2812" spans="2:12" x14ac:dyDescent="0.25">
      <c r="B2812">
        <v>99</v>
      </c>
      <c r="C2812">
        <f t="shared" si="43"/>
        <v>5.0847457627118647E-2</v>
      </c>
      <c r="D2812">
        <v>29.545709650681808</v>
      </c>
      <c r="E2812">
        <v>29.547578856647135</v>
      </c>
      <c r="F2812">
        <v>0</v>
      </c>
      <c r="G2812">
        <v>0.33801152991450739</v>
      </c>
      <c r="H2812">
        <v>136</v>
      </c>
      <c r="I2812">
        <v>110</v>
      </c>
      <c r="J2812">
        <v>0.01</v>
      </c>
      <c r="K2812">
        <v>2.2599999999999998</v>
      </c>
      <c r="L2812">
        <v>17.2</v>
      </c>
    </row>
    <row r="2813" spans="2:12" x14ac:dyDescent="0.25">
      <c r="B2813">
        <v>99</v>
      </c>
      <c r="C2813">
        <f t="shared" si="43"/>
        <v>5.0847457627118647E-2</v>
      </c>
      <c r="D2813">
        <v>29.545709650681808</v>
      </c>
      <c r="E2813">
        <v>29.54741099879061</v>
      </c>
      <c r="F2813">
        <v>0</v>
      </c>
      <c r="G2813">
        <v>0.3379227921564506</v>
      </c>
      <c r="H2813">
        <v>137</v>
      </c>
      <c r="I2813">
        <v>109</v>
      </c>
      <c r="J2813">
        <v>0.01</v>
      </c>
      <c r="K2813">
        <v>2.2599999999999998</v>
      </c>
      <c r="L2813">
        <v>17.2</v>
      </c>
    </row>
    <row r="2814" spans="2:12" x14ac:dyDescent="0.25">
      <c r="B2814">
        <v>99</v>
      </c>
      <c r="C2814">
        <f t="shared" si="43"/>
        <v>5.0847457627118647E-2</v>
      </c>
      <c r="D2814">
        <v>29.515250156196569</v>
      </c>
      <c r="E2814">
        <v>29.516949750338245</v>
      </c>
      <c r="F2814">
        <v>0</v>
      </c>
      <c r="G2814">
        <v>0.33757441814391809</v>
      </c>
      <c r="H2814">
        <v>137</v>
      </c>
      <c r="I2814">
        <v>109</v>
      </c>
      <c r="J2814">
        <v>0.01</v>
      </c>
      <c r="K2814">
        <v>2.2599999999999998</v>
      </c>
      <c r="L2814">
        <v>17.2</v>
      </c>
    </row>
    <row r="2815" spans="2:12" x14ac:dyDescent="0.25">
      <c r="B2815">
        <v>99</v>
      </c>
      <c r="C2815">
        <f t="shared" si="43"/>
        <v>5.0847457627118647E-2</v>
      </c>
      <c r="D2815">
        <v>29.48479066171133</v>
      </c>
      <c r="E2815">
        <v>29.486297062207399</v>
      </c>
      <c r="F2815">
        <v>0</v>
      </c>
      <c r="G2815">
        <v>0.3370505787686936</v>
      </c>
      <c r="H2815">
        <v>137</v>
      </c>
      <c r="I2815">
        <v>107</v>
      </c>
      <c r="J2815">
        <v>0.01</v>
      </c>
      <c r="K2815">
        <v>2.2599999999999998</v>
      </c>
      <c r="L2815">
        <v>17.2</v>
      </c>
    </row>
    <row r="2816" spans="2:12" x14ac:dyDescent="0.25">
      <c r="B2816">
        <v>99</v>
      </c>
      <c r="C2816">
        <f t="shared" si="43"/>
        <v>5.0847457627118647E-2</v>
      </c>
      <c r="D2816">
        <v>29.454331167226091</v>
      </c>
      <c r="E2816">
        <v>29.455764296447178</v>
      </c>
      <c r="F2816">
        <v>0</v>
      </c>
      <c r="G2816">
        <v>0.33670156626470982</v>
      </c>
      <c r="H2816">
        <v>138</v>
      </c>
      <c r="I2816">
        <v>107</v>
      </c>
      <c r="J2816">
        <v>0.01</v>
      </c>
      <c r="K2816">
        <v>2.2599999999999998</v>
      </c>
      <c r="L2816">
        <v>17.2</v>
      </c>
    </row>
    <row r="2817" spans="2:12" x14ac:dyDescent="0.25">
      <c r="B2817">
        <v>99</v>
      </c>
      <c r="C2817">
        <f t="shared" si="43"/>
        <v>5.0847457627118647E-2</v>
      </c>
      <c r="D2817">
        <v>29.454331167226091</v>
      </c>
      <c r="E2817">
        <v>29.455764296447178</v>
      </c>
      <c r="F2817">
        <v>0</v>
      </c>
      <c r="G2817">
        <v>0.33670156626470982</v>
      </c>
      <c r="H2817">
        <v>138</v>
      </c>
      <c r="I2817">
        <v>107</v>
      </c>
      <c r="J2817">
        <v>0.01</v>
      </c>
      <c r="K2817">
        <v>2.2599999999999998</v>
      </c>
      <c r="L2817">
        <v>17.2</v>
      </c>
    </row>
    <row r="2818" spans="2:12" x14ac:dyDescent="0.25">
      <c r="B2818">
        <v>99</v>
      </c>
      <c r="C2818">
        <f t="shared" ref="C2818:C2881" si="44">(B2818-$B$16017)/($B$16016-$B$16017)</f>
        <v>5.0847457627118647E-2</v>
      </c>
      <c r="D2818">
        <v>29.423871672740852</v>
      </c>
      <c r="E2818">
        <v>29.425207799249925</v>
      </c>
      <c r="F2818">
        <v>0</v>
      </c>
      <c r="G2818">
        <v>0.3362658240187516</v>
      </c>
      <c r="H2818">
        <v>138</v>
      </c>
      <c r="I2818">
        <v>106</v>
      </c>
      <c r="J2818">
        <v>0.01</v>
      </c>
      <c r="K2818">
        <v>2.2599999999999998</v>
      </c>
      <c r="L2818">
        <v>17.2</v>
      </c>
    </row>
    <row r="2819" spans="2:12" x14ac:dyDescent="0.25">
      <c r="B2819">
        <v>99</v>
      </c>
      <c r="C2819">
        <f t="shared" si="44"/>
        <v>5.0847457627118647E-2</v>
      </c>
      <c r="D2819">
        <v>29.423871672740852</v>
      </c>
      <c r="E2819">
        <v>29.425112279194479</v>
      </c>
      <c r="F2819">
        <v>0</v>
      </c>
      <c r="G2819">
        <v>0.33617827424013413</v>
      </c>
      <c r="H2819">
        <v>138</v>
      </c>
      <c r="I2819">
        <v>105</v>
      </c>
      <c r="J2819">
        <v>0.01</v>
      </c>
      <c r="K2819">
        <v>2.2599999999999998</v>
      </c>
      <c r="L2819">
        <v>17.2</v>
      </c>
    </row>
    <row r="2820" spans="2:12" x14ac:dyDescent="0.25">
      <c r="B2820">
        <v>99</v>
      </c>
      <c r="C2820">
        <f t="shared" si="44"/>
        <v>5.0847457627118647E-2</v>
      </c>
      <c r="D2820">
        <v>29.393412178255613</v>
      </c>
      <c r="E2820">
        <v>29.414174808830985</v>
      </c>
      <c r="F2820">
        <v>0</v>
      </c>
      <c r="G2820">
        <v>0.33471818967344308</v>
      </c>
      <c r="H2820">
        <v>138</v>
      </c>
      <c r="I2820">
        <v>106</v>
      </c>
      <c r="J2820">
        <v>0.01</v>
      </c>
      <c r="K2820">
        <v>2.25</v>
      </c>
      <c r="L2820">
        <v>17.2</v>
      </c>
    </row>
    <row r="2821" spans="2:12" x14ac:dyDescent="0.25">
      <c r="B2821">
        <v>99</v>
      </c>
      <c r="C2821">
        <f t="shared" si="44"/>
        <v>5.0847457627118647E-2</v>
      </c>
      <c r="D2821">
        <v>29.393412178255613</v>
      </c>
      <c r="E2821">
        <v>29.433630590625935</v>
      </c>
      <c r="F2821">
        <v>0</v>
      </c>
      <c r="G2821">
        <v>0.33351693430474927</v>
      </c>
      <c r="H2821">
        <v>138</v>
      </c>
      <c r="I2821">
        <v>106</v>
      </c>
      <c r="J2821">
        <v>0.01</v>
      </c>
      <c r="K2821">
        <v>2.2400000000000002</v>
      </c>
      <c r="L2821">
        <v>17.2</v>
      </c>
    </row>
    <row r="2822" spans="2:12" x14ac:dyDescent="0.25">
      <c r="B2822">
        <v>99</v>
      </c>
      <c r="C2822">
        <f t="shared" si="44"/>
        <v>5.0847457627118647E-2</v>
      </c>
      <c r="D2822">
        <v>29.423871672740852</v>
      </c>
      <c r="E2822">
        <v>29.46413176222244</v>
      </c>
      <c r="F2822">
        <v>0</v>
      </c>
      <c r="G2822">
        <v>0.33386254770817386</v>
      </c>
      <c r="H2822">
        <v>138</v>
      </c>
      <c r="I2822">
        <v>106</v>
      </c>
      <c r="J2822">
        <v>0.01</v>
      </c>
      <c r="K2822">
        <v>2.2400000000000002</v>
      </c>
      <c r="L2822">
        <v>17.2</v>
      </c>
    </row>
    <row r="2823" spans="2:12" x14ac:dyDescent="0.25">
      <c r="B2823">
        <v>99</v>
      </c>
      <c r="C2823">
        <f t="shared" si="44"/>
        <v>5.0847457627118647E-2</v>
      </c>
      <c r="D2823">
        <v>29.393412178255613</v>
      </c>
      <c r="E2823">
        <v>29.433630590625935</v>
      </c>
      <c r="F2823">
        <v>0</v>
      </c>
      <c r="G2823">
        <v>0.33351693430474927</v>
      </c>
      <c r="H2823">
        <v>138</v>
      </c>
      <c r="I2823">
        <v>106</v>
      </c>
      <c r="J2823">
        <v>0.01</v>
      </c>
      <c r="K2823">
        <v>2.2400000000000002</v>
      </c>
      <c r="L2823">
        <v>17.2</v>
      </c>
    </row>
    <row r="2824" spans="2:12" x14ac:dyDescent="0.25">
      <c r="B2824">
        <v>99</v>
      </c>
      <c r="C2824">
        <f t="shared" si="44"/>
        <v>5.0847457627118647E-2</v>
      </c>
      <c r="D2824">
        <v>29.393412178255613</v>
      </c>
      <c r="E2824">
        <v>29.433630590625935</v>
      </c>
      <c r="F2824">
        <v>0</v>
      </c>
      <c r="G2824">
        <v>0.33351693430474927</v>
      </c>
      <c r="H2824">
        <v>138</v>
      </c>
      <c r="I2824">
        <v>106</v>
      </c>
      <c r="J2824">
        <v>0.01</v>
      </c>
      <c r="K2824">
        <v>2.2400000000000002</v>
      </c>
      <c r="L2824">
        <v>17.2</v>
      </c>
    </row>
    <row r="2825" spans="2:12" x14ac:dyDescent="0.25">
      <c r="B2825">
        <v>99</v>
      </c>
      <c r="C2825">
        <f t="shared" si="44"/>
        <v>5.0847457627118647E-2</v>
      </c>
      <c r="D2825">
        <v>29.393412178255613</v>
      </c>
      <c r="E2825">
        <v>29.432067820318082</v>
      </c>
      <c r="F2825">
        <v>0</v>
      </c>
      <c r="G2825">
        <v>0.33355688524297733</v>
      </c>
      <c r="H2825">
        <v>139</v>
      </c>
      <c r="I2825">
        <v>105</v>
      </c>
      <c r="J2825">
        <v>1.0999999999999999E-2</v>
      </c>
      <c r="K2825">
        <v>2.2400000000000002</v>
      </c>
      <c r="L2825">
        <v>17.2</v>
      </c>
    </row>
    <row r="2826" spans="2:12" x14ac:dyDescent="0.25">
      <c r="B2826">
        <v>99</v>
      </c>
      <c r="C2826">
        <f t="shared" si="44"/>
        <v>5.0847457627118647E-2</v>
      </c>
      <c r="D2826">
        <v>29.362952683770374</v>
      </c>
      <c r="E2826">
        <v>29.421029658611538</v>
      </c>
      <c r="F2826">
        <v>0</v>
      </c>
      <c r="G2826">
        <v>0.33200958820303034</v>
      </c>
      <c r="H2826">
        <v>139</v>
      </c>
      <c r="I2826">
        <v>105</v>
      </c>
      <c r="J2826">
        <v>1.0999999999999999E-2</v>
      </c>
      <c r="K2826">
        <v>2.23</v>
      </c>
      <c r="L2826">
        <v>17.2</v>
      </c>
    </row>
    <row r="2827" spans="2:12" x14ac:dyDescent="0.25">
      <c r="B2827">
        <v>99</v>
      </c>
      <c r="C2827">
        <f t="shared" si="44"/>
        <v>5.0847457627118647E-2</v>
      </c>
      <c r="D2827">
        <v>29.332493189285135</v>
      </c>
      <c r="E2827">
        <v>29.390581624683797</v>
      </c>
      <c r="F2827">
        <v>0</v>
      </c>
      <c r="G2827">
        <v>0.33166598910662748</v>
      </c>
      <c r="H2827">
        <v>138</v>
      </c>
      <c r="I2827">
        <v>105</v>
      </c>
      <c r="J2827">
        <v>1.0999999999999999E-2</v>
      </c>
      <c r="K2827">
        <v>2.23</v>
      </c>
      <c r="L2827">
        <v>17.2</v>
      </c>
    </row>
    <row r="2828" spans="2:12" x14ac:dyDescent="0.25">
      <c r="B2828">
        <v>99</v>
      </c>
      <c r="C2828">
        <f t="shared" si="44"/>
        <v>5.0847457627118647E-2</v>
      </c>
      <c r="D2828">
        <v>29.393412178255613</v>
      </c>
      <c r="E2828">
        <v>29.451788917967956</v>
      </c>
      <c r="F2828">
        <v>0</v>
      </c>
      <c r="G2828">
        <v>0.33244325063099195</v>
      </c>
      <c r="H2828">
        <v>137</v>
      </c>
      <c r="I2828">
        <v>106</v>
      </c>
      <c r="J2828">
        <v>1.0999999999999999E-2</v>
      </c>
      <c r="K2828">
        <v>2.23</v>
      </c>
      <c r="L2828">
        <v>17.2</v>
      </c>
    </row>
    <row r="2829" spans="2:12" x14ac:dyDescent="0.25">
      <c r="B2829">
        <v>99</v>
      </c>
      <c r="C2829">
        <f t="shared" si="44"/>
        <v>5.0847457627118647E-2</v>
      </c>
      <c r="D2829">
        <v>29.393412178255613</v>
      </c>
      <c r="E2829">
        <v>29.451884726677459</v>
      </c>
      <c r="F2829">
        <v>0</v>
      </c>
      <c r="G2829">
        <v>0.33253088359727595</v>
      </c>
      <c r="H2829">
        <v>137</v>
      </c>
      <c r="I2829">
        <v>107</v>
      </c>
      <c r="J2829">
        <v>1.0999999999999999E-2</v>
      </c>
      <c r="K2829">
        <v>2.23</v>
      </c>
      <c r="L2829">
        <v>17.2</v>
      </c>
    </row>
    <row r="2830" spans="2:12" x14ac:dyDescent="0.25">
      <c r="B2830">
        <v>99</v>
      </c>
      <c r="C2830">
        <f t="shared" si="44"/>
        <v>5.0847457627118647E-2</v>
      </c>
      <c r="D2830">
        <v>29.423871672740852</v>
      </c>
      <c r="E2830">
        <v>29.48247674588147</v>
      </c>
      <c r="F2830">
        <v>0</v>
      </c>
      <c r="G2830">
        <v>0.33287628733871188</v>
      </c>
      <c r="H2830">
        <v>136</v>
      </c>
      <c r="I2830">
        <v>107</v>
      </c>
      <c r="J2830">
        <v>1.0999999999999999E-2</v>
      </c>
      <c r="K2830">
        <v>2.23</v>
      </c>
      <c r="L2830">
        <v>17.2</v>
      </c>
    </row>
    <row r="2831" spans="2:12" x14ac:dyDescent="0.25">
      <c r="B2831">
        <v>99</v>
      </c>
      <c r="C2831">
        <f t="shared" si="44"/>
        <v>5.0847457627118647E-2</v>
      </c>
      <c r="D2831">
        <v>29.423871672740852</v>
      </c>
      <c r="E2831">
        <v>29.46136226710777</v>
      </c>
      <c r="F2831">
        <v>0</v>
      </c>
      <c r="G2831">
        <v>0.33420632218650387</v>
      </c>
      <c r="H2831">
        <v>139</v>
      </c>
      <c r="I2831">
        <v>107</v>
      </c>
      <c r="J2831">
        <v>1.2E-2</v>
      </c>
      <c r="K2831">
        <v>2.2400000000000002</v>
      </c>
      <c r="L2831">
        <v>17.2</v>
      </c>
    </row>
    <row r="2832" spans="2:12" x14ac:dyDescent="0.25">
      <c r="B2832">
        <v>99</v>
      </c>
      <c r="C2832">
        <f t="shared" si="44"/>
        <v>5.0847457627118647E-2</v>
      </c>
      <c r="D2832">
        <v>29.423871672740852</v>
      </c>
      <c r="E2832">
        <v>29.46136226710777</v>
      </c>
      <c r="F2832">
        <v>0</v>
      </c>
      <c r="G2832">
        <v>0.33420632218650387</v>
      </c>
      <c r="H2832">
        <v>139</v>
      </c>
      <c r="I2832">
        <v>107</v>
      </c>
      <c r="J2832">
        <v>1.2E-2</v>
      </c>
      <c r="K2832">
        <v>2.2400000000000002</v>
      </c>
      <c r="L2832">
        <v>17.2</v>
      </c>
    </row>
    <row r="2833" spans="2:12" x14ac:dyDescent="0.25">
      <c r="B2833">
        <v>99</v>
      </c>
      <c r="C2833">
        <f t="shared" si="44"/>
        <v>5.0847457627118647E-2</v>
      </c>
      <c r="D2833">
        <v>29.423871672740852</v>
      </c>
      <c r="E2833">
        <v>29.46136226710777</v>
      </c>
      <c r="F2833">
        <v>0</v>
      </c>
      <c r="G2833">
        <v>0.33420632218650387</v>
      </c>
      <c r="H2833">
        <v>139</v>
      </c>
      <c r="I2833">
        <v>107</v>
      </c>
      <c r="J2833">
        <v>1.2E-2</v>
      </c>
      <c r="K2833">
        <v>2.2400000000000002</v>
      </c>
      <c r="L2833">
        <v>17.2</v>
      </c>
    </row>
    <row r="2834" spans="2:12" x14ac:dyDescent="0.25">
      <c r="B2834">
        <v>99</v>
      </c>
      <c r="C2834">
        <f t="shared" si="44"/>
        <v>5.0847457627118647E-2</v>
      </c>
      <c r="D2834">
        <v>29.423871672740852</v>
      </c>
      <c r="E2834">
        <v>29.442105318124749</v>
      </c>
      <c r="F2834">
        <v>0</v>
      </c>
      <c r="G2834">
        <v>0.33541091419361085</v>
      </c>
      <c r="H2834">
        <v>136</v>
      </c>
      <c r="I2834">
        <v>107</v>
      </c>
      <c r="J2834">
        <v>1.2E-2</v>
      </c>
      <c r="K2834">
        <v>2.25</v>
      </c>
      <c r="L2834">
        <v>17.2</v>
      </c>
    </row>
    <row r="2835" spans="2:12" x14ac:dyDescent="0.25">
      <c r="B2835">
        <v>99</v>
      </c>
      <c r="C2835">
        <f t="shared" si="44"/>
        <v>5.0847457627118647E-2</v>
      </c>
      <c r="D2835">
        <v>29.423871672740852</v>
      </c>
      <c r="E2835">
        <v>29.442081409269676</v>
      </c>
      <c r="F2835">
        <v>0</v>
      </c>
      <c r="G2835">
        <v>0.33532412888554669</v>
      </c>
      <c r="H2835">
        <v>135</v>
      </c>
      <c r="I2835">
        <v>106</v>
      </c>
      <c r="J2835">
        <v>1.2E-2</v>
      </c>
      <c r="K2835">
        <v>2.25</v>
      </c>
      <c r="L2835">
        <v>17.2</v>
      </c>
    </row>
    <row r="2836" spans="2:12" x14ac:dyDescent="0.25">
      <c r="B2836">
        <v>99</v>
      </c>
      <c r="C2836">
        <f t="shared" si="44"/>
        <v>5.0847457627118647E-2</v>
      </c>
      <c r="D2836">
        <v>29.454331167226091</v>
      </c>
      <c r="E2836">
        <v>29.250993610641153</v>
      </c>
      <c r="F2836">
        <v>0</v>
      </c>
      <c r="G2836">
        <v>0.33931687797139776</v>
      </c>
      <c r="H2836">
        <v>137</v>
      </c>
      <c r="I2836">
        <v>51</v>
      </c>
      <c r="J2836">
        <v>1.9E-2</v>
      </c>
      <c r="K2836">
        <v>2.3199999999999998</v>
      </c>
      <c r="L2836">
        <v>17.25</v>
      </c>
    </row>
    <row r="2837" spans="2:12" x14ac:dyDescent="0.25">
      <c r="B2837">
        <v>99</v>
      </c>
      <c r="C2837">
        <f t="shared" si="44"/>
        <v>5.0847457627118647E-2</v>
      </c>
      <c r="D2837">
        <v>29.423871672740852</v>
      </c>
      <c r="E2837">
        <v>29.33191214174871</v>
      </c>
      <c r="F2837">
        <v>0</v>
      </c>
      <c r="G2837">
        <v>0.33707669824052078</v>
      </c>
      <c r="H2837">
        <v>137</v>
      </c>
      <c r="I2837">
        <v>108</v>
      </c>
      <c r="J2837">
        <v>1.2E-2</v>
      </c>
      <c r="K2837">
        <v>2.27</v>
      </c>
      <c r="L2837">
        <v>17.25</v>
      </c>
    </row>
    <row r="2838" spans="2:12" x14ac:dyDescent="0.25">
      <c r="B2838">
        <v>99</v>
      </c>
      <c r="C2838">
        <f t="shared" si="44"/>
        <v>5.0847457627118647E-2</v>
      </c>
      <c r="D2838">
        <v>29.48479066171133</v>
      </c>
      <c r="E2838">
        <v>29.263538347247088</v>
      </c>
      <c r="F2838">
        <v>0</v>
      </c>
      <c r="G2838">
        <v>0.34081844836021685</v>
      </c>
      <c r="H2838">
        <v>137</v>
      </c>
      <c r="I2838">
        <v>52</v>
      </c>
      <c r="J2838">
        <v>1.7999999999999999E-2</v>
      </c>
      <c r="K2838">
        <v>2.33</v>
      </c>
      <c r="L2838">
        <v>17.25</v>
      </c>
    </row>
    <row r="2839" spans="2:12" x14ac:dyDescent="0.25">
      <c r="B2839">
        <v>99</v>
      </c>
      <c r="C2839">
        <f t="shared" si="44"/>
        <v>5.0847457627118647E-2</v>
      </c>
      <c r="D2839">
        <v>29.454331167226091</v>
      </c>
      <c r="E2839">
        <v>29.0586220113845</v>
      </c>
      <c r="F2839">
        <v>0</v>
      </c>
      <c r="G2839">
        <v>0.34657021503556185</v>
      </c>
      <c r="H2839">
        <v>137</v>
      </c>
      <c r="I2839">
        <v>53.5</v>
      </c>
      <c r="J2839">
        <v>2.5000000000000001E-2</v>
      </c>
      <c r="K2839">
        <v>2.38</v>
      </c>
      <c r="L2839">
        <v>17.3</v>
      </c>
    </row>
    <row r="2840" spans="2:12" x14ac:dyDescent="0.25">
      <c r="B2840">
        <v>99</v>
      </c>
      <c r="C2840">
        <f t="shared" si="44"/>
        <v>5.0847457627118647E-2</v>
      </c>
      <c r="D2840">
        <v>29.515250156196569</v>
      </c>
      <c r="E2840">
        <v>29.104231587585822</v>
      </c>
      <c r="F2840">
        <v>0</v>
      </c>
      <c r="G2840">
        <v>0.32738976375394513</v>
      </c>
      <c r="H2840">
        <v>137</v>
      </c>
      <c r="I2840">
        <v>53</v>
      </c>
      <c r="J2840">
        <v>2.5000000000000001E-2</v>
      </c>
      <c r="K2840">
        <v>2.2400000000000002</v>
      </c>
      <c r="L2840">
        <v>17.5</v>
      </c>
    </row>
    <row r="2841" spans="2:12" x14ac:dyDescent="0.25">
      <c r="B2841">
        <v>99</v>
      </c>
      <c r="C2841">
        <f t="shared" si="44"/>
        <v>5.0847457627118647E-2</v>
      </c>
      <c r="D2841">
        <v>29.602277283297248</v>
      </c>
      <c r="E2841">
        <v>28.75665599188466</v>
      </c>
      <c r="F2841">
        <v>0</v>
      </c>
      <c r="G2841">
        <v>0.32068329196636641</v>
      </c>
      <c r="H2841">
        <v>110</v>
      </c>
      <c r="I2841">
        <v>12</v>
      </c>
      <c r="J2841">
        <v>0.01</v>
      </c>
      <c r="K2841">
        <v>2.2599999999999998</v>
      </c>
      <c r="L2841">
        <v>17.8</v>
      </c>
    </row>
    <row r="2842" spans="2:12" x14ac:dyDescent="0.25">
      <c r="B2842">
        <v>99</v>
      </c>
      <c r="C2842">
        <f t="shared" si="44"/>
        <v>5.0847457627118647E-2</v>
      </c>
      <c r="D2842">
        <v>29.602277283297248</v>
      </c>
      <c r="E2842">
        <v>29.142265650938899</v>
      </c>
      <c r="F2842">
        <v>0</v>
      </c>
      <c r="G2842">
        <v>0.33265315783899119</v>
      </c>
      <c r="H2842">
        <v>127</v>
      </c>
      <c r="I2842">
        <v>16</v>
      </c>
      <c r="J2842">
        <v>1.2E-2</v>
      </c>
      <c r="K2842">
        <v>2.31</v>
      </c>
      <c r="L2842">
        <v>17.45</v>
      </c>
    </row>
    <row r="2843" spans="2:12" x14ac:dyDescent="0.25">
      <c r="B2843">
        <v>99</v>
      </c>
      <c r="C2843">
        <f t="shared" si="44"/>
        <v>5.0847457627118647E-2</v>
      </c>
      <c r="D2843">
        <v>29.571727977535332</v>
      </c>
      <c r="E2843">
        <v>29.330298114764545</v>
      </c>
      <c r="F2843">
        <v>0</v>
      </c>
      <c r="G2843">
        <v>0.33933702363333546</v>
      </c>
      <c r="H2843">
        <v>137</v>
      </c>
      <c r="I2843">
        <v>72</v>
      </c>
      <c r="J2843">
        <v>0.01</v>
      </c>
      <c r="K2843">
        <v>2.31</v>
      </c>
      <c r="L2843">
        <v>17.3</v>
      </c>
    </row>
    <row r="2844" spans="2:12" x14ac:dyDescent="0.25">
      <c r="B2844">
        <v>99</v>
      </c>
      <c r="C2844">
        <f t="shared" si="44"/>
        <v>5.0847457627118647E-2</v>
      </c>
      <c r="D2844">
        <v>29.602277283297248</v>
      </c>
      <c r="E2844">
        <v>29.379943164747651</v>
      </c>
      <c r="F2844">
        <v>0</v>
      </c>
      <c r="G2844">
        <v>0.33866474248704459</v>
      </c>
      <c r="H2844">
        <v>138</v>
      </c>
      <c r="I2844">
        <v>74</v>
      </c>
      <c r="J2844">
        <v>0.01</v>
      </c>
      <c r="K2844">
        <v>2.2999999999999998</v>
      </c>
      <c r="L2844">
        <v>17.3</v>
      </c>
    </row>
    <row r="2845" spans="2:12" x14ac:dyDescent="0.25">
      <c r="B2845">
        <v>99</v>
      </c>
      <c r="C2845">
        <f t="shared" si="44"/>
        <v>5.0847457627118647E-2</v>
      </c>
      <c r="D2845">
        <v>29.602277283297248</v>
      </c>
      <c r="E2845">
        <v>29.359361666376735</v>
      </c>
      <c r="F2845">
        <v>0</v>
      </c>
      <c r="G2845">
        <v>0.34007573101845001</v>
      </c>
      <c r="H2845">
        <v>139</v>
      </c>
      <c r="I2845">
        <v>75</v>
      </c>
      <c r="J2845">
        <v>1.0999999999999999E-2</v>
      </c>
      <c r="K2845">
        <v>2.31</v>
      </c>
      <c r="L2845">
        <v>17.3</v>
      </c>
    </row>
    <row r="2846" spans="2:12" x14ac:dyDescent="0.25">
      <c r="B2846">
        <v>99</v>
      </c>
      <c r="C2846">
        <f t="shared" si="44"/>
        <v>5.0847457627118647E-2</v>
      </c>
      <c r="D2846">
        <v>29.602277283297248</v>
      </c>
      <c r="E2846">
        <v>29.359716021598203</v>
      </c>
      <c r="F2846">
        <v>0</v>
      </c>
      <c r="G2846">
        <v>0.34033856073999891</v>
      </c>
      <c r="H2846">
        <v>138</v>
      </c>
      <c r="I2846">
        <v>78</v>
      </c>
      <c r="J2846">
        <v>1.0999999999999999E-2</v>
      </c>
      <c r="K2846">
        <v>2.31</v>
      </c>
      <c r="L2846">
        <v>17.3</v>
      </c>
    </row>
    <row r="2847" spans="2:12" x14ac:dyDescent="0.25">
      <c r="B2847">
        <v>99</v>
      </c>
      <c r="C2847">
        <f t="shared" si="44"/>
        <v>5.0847457627118647E-2</v>
      </c>
      <c r="D2847">
        <v>29.632826589059164</v>
      </c>
      <c r="E2847">
        <v>29.390038654505943</v>
      </c>
      <c r="F2847">
        <v>0</v>
      </c>
      <c r="G2847">
        <v>0.34077639224406414</v>
      </c>
      <c r="H2847">
        <v>139</v>
      </c>
      <c r="I2847">
        <v>79</v>
      </c>
      <c r="J2847">
        <v>1.0999999999999999E-2</v>
      </c>
      <c r="K2847">
        <v>2.31</v>
      </c>
      <c r="L2847">
        <v>17.3</v>
      </c>
    </row>
    <row r="2848" spans="2:12" x14ac:dyDescent="0.25">
      <c r="B2848">
        <v>99</v>
      </c>
      <c r="C2848">
        <f t="shared" si="44"/>
        <v>5.0847457627118647E-2</v>
      </c>
      <c r="D2848">
        <v>29.571727977535332</v>
      </c>
      <c r="E2848">
        <v>29.308981624604733</v>
      </c>
      <c r="F2848">
        <v>0</v>
      </c>
      <c r="G2848">
        <v>0.34148173865359188</v>
      </c>
      <c r="H2848">
        <v>139</v>
      </c>
      <c r="I2848">
        <v>80</v>
      </c>
      <c r="J2848">
        <v>1.2E-2</v>
      </c>
      <c r="K2848">
        <v>2.3199999999999998</v>
      </c>
      <c r="L2848">
        <v>17.3</v>
      </c>
    </row>
    <row r="2849" spans="2:12" x14ac:dyDescent="0.25">
      <c r="B2849">
        <v>99</v>
      </c>
      <c r="C2849">
        <f t="shared" si="44"/>
        <v>5.0847457627118647E-2</v>
      </c>
      <c r="D2849">
        <v>29.602277283297248</v>
      </c>
      <c r="E2849">
        <v>29.339424627204917</v>
      </c>
      <c r="F2849">
        <v>0</v>
      </c>
      <c r="G2849">
        <v>0.34192261023073872</v>
      </c>
      <c r="H2849">
        <v>138</v>
      </c>
      <c r="I2849">
        <v>81</v>
      </c>
      <c r="J2849">
        <v>1.2E-2</v>
      </c>
      <c r="K2849">
        <v>2.3199999999999998</v>
      </c>
      <c r="L2849">
        <v>17.3</v>
      </c>
    </row>
    <row r="2850" spans="2:12" x14ac:dyDescent="0.25">
      <c r="B2850">
        <v>99</v>
      </c>
      <c r="C2850">
        <f t="shared" si="44"/>
        <v>5.0847457627118647E-2</v>
      </c>
      <c r="D2850">
        <v>29.602277283297248</v>
      </c>
      <c r="E2850">
        <v>29.320584831838964</v>
      </c>
      <c r="F2850">
        <v>0</v>
      </c>
      <c r="G2850">
        <v>0.34354965090533568</v>
      </c>
      <c r="H2850">
        <v>140</v>
      </c>
      <c r="I2850">
        <v>86</v>
      </c>
      <c r="J2850">
        <v>1.2E-2</v>
      </c>
      <c r="K2850">
        <v>2.33</v>
      </c>
      <c r="L2850">
        <v>17.3</v>
      </c>
    </row>
    <row r="2851" spans="2:12" x14ac:dyDescent="0.25">
      <c r="B2851">
        <v>99</v>
      </c>
      <c r="C2851">
        <f t="shared" si="44"/>
        <v>5.0847457627118647E-2</v>
      </c>
      <c r="D2851">
        <v>29.571727977535332</v>
      </c>
      <c r="E2851">
        <v>29.432087917614922</v>
      </c>
      <c r="F2851">
        <v>0</v>
      </c>
      <c r="G2851">
        <v>0.34595109825341797</v>
      </c>
      <c r="H2851">
        <v>137</v>
      </c>
      <c r="I2851">
        <v>97</v>
      </c>
      <c r="J2851">
        <v>1.2999999999999999E-2</v>
      </c>
      <c r="K2851">
        <v>2.33</v>
      </c>
      <c r="L2851">
        <v>17.2</v>
      </c>
    </row>
    <row r="2852" spans="2:12" x14ac:dyDescent="0.25">
      <c r="B2852">
        <v>99</v>
      </c>
      <c r="C2852">
        <f t="shared" si="44"/>
        <v>5.0847457627118647E-2</v>
      </c>
      <c r="D2852">
        <v>29.541178671773416</v>
      </c>
      <c r="E2852">
        <v>29.382575840002762</v>
      </c>
      <c r="F2852">
        <v>0</v>
      </c>
      <c r="G2852">
        <v>0.34696047393866902</v>
      </c>
      <c r="H2852">
        <v>137</v>
      </c>
      <c r="I2852">
        <v>99</v>
      </c>
      <c r="J2852">
        <v>1.2999999999999999E-2</v>
      </c>
      <c r="K2852">
        <v>2.34</v>
      </c>
      <c r="L2852">
        <v>17.2</v>
      </c>
    </row>
    <row r="2853" spans="2:12" x14ac:dyDescent="0.25">
      <c r="B2853">
        <v>99</v>
      </c>
      <c r="C2853">
        <f t="shared" si="44"/>
        <v>5.0847457627118647E-2</v>
      </c>
      <c r="D2853">
        <v>29.5106293660115</v>
      </c>
      <c r="E2853">
        <v>29.352190549578772</v>
      </c>
      <c r="F2853">
        <v>0</v>
      </c>
      <c r="G2853">
        <v>0.3466016730349063</v>
      </c>
      <c r="H2853">
        <v>137</v>
      </c>
      <c r="I2853">
        <v>99</v>
      </c>
      <c r="J2853">
        <v>1.2999999999999999E-2</v>
      </c>
      <c r="K2853">
        <v>2.34</v>
      </c>
      <c r="L2853">
        <v>17.2</v>
      </c>
    </row>
    <row r="2854" spans="2:12" x14ac:dyDescent="0.25">
      <c r="B2854">
        <v>99</v>
      </c>
      <c r="C2854">
        <f t="shared" si="44"/>
        <v>5.0847457627118647E-2</v>
      </c>
      <c r="D2854">
        <v>29.541178671773416</v>
      </c>
      <c r="E2854">
        <v>29.40065426290689</v>
      </c>
      <c r="F2854">
        <v>0</v>
      </c>
      <c r="G2854">
        <v>0.34598459737665499</v>
      </c>
      <c r="H2854">
        <v>136</v>
      </c>
      <c r="I2854">
        <v>100</v>
      </c>
      <c r="J2854">
        <v>1.4E-2</v>
      </c>
      <c r="K2854">
        <v>2.33</v>
      </c>
      <c r="L2854">
        <v>17.2</v>
      </c>
    </row>
    <row r="2855" spans="2:12" x14ac:dyDescent="0.25">
      <c r="B2855">
        <v>99</v>
      </c>
      <c r="C2855">
        <f t="shared" si="44"/>
        <v>5.0847457627118647E-2</v>
      </c>
      <c r="D2855">
        <v>29.541178671773416</v>
      </c>
      <c r="E2855">
        <v>29.401967725357252</v>
      </c>
      <c r="F2855">
        <v>0</v>
      </c>
      <c r="G2855">
        <v>0.34585612728874077</v>
      </c>
      <c r="H2855">
        <v>137</v>
      </c>
      <c r="I2855">
        <v>100</v>
      </c>
      <c r="J2855">
        <v>1.2999999999999999E-2</v>
      </c>
      <c r="K2855">
        <v>2.33</v>
      </c>
      <c r="L2855">
        <v>17.2</v>
      </c>
    </row>
    <row r="2856" spans="2:12" x14ac:dyDescent="0.25">
      <c r="B2856">
        <v>99</v>
      </c>
      <c r="C2856">
        <f t="shared" si="44"/>
        <v>5.0847457627118647E-2</v>
      </c>
      <c r="D2856">
        <v>29.5106293660115</v>
      </c>
      <c r="E2856">
        <v>29.371586095081621</v>
      </c>
      <c r="F2856">
        <v>0</v>
      </c>
      <c r="G2856">
        <v>0.34558501421812726</v>
      </c>
      <c r="H2856">
        <v>138</v>
      </c>
      <c r="I2856">
        <v>101</v>
      </c>
      <c r="J2856">
        <v>1.2999999999999999E-2</v>
      </c>
      <c r="K2856">
        <v>2.33</v>
      </c>
      <c r="L2856">
        <v>17.2</v>
      </c>
    </row>
    <row r="2857" spans="2:12" x14ac:dyDescent="0.25">
      <c r="B2857">
        <v>99</v>
      </c>
      <c r="C2857">
        <f t="shared" si="44"/>
        <v>5.0847457627118647E-2</v>
      </c>
      <c r="D2857">
        <v>29.5106293660115</v>
      </c>
      <c r="E2857">
        <v>29.371657236724477</v>
      </c>
      <c r="F2857">
        <v>0</v>
      </c>
      <c r="G2857">
        <v>0.34558585126811087</v>
      </c>
      <c r="H2857">
        <v>137</v>
      </c>
      <c r="I2857">
        <v>101</v>
      </c>
      <c r="J2857">
        <v>1.2999999999999999E-2</v>
      </c>
      <c r="K2857">
        <v>2.33</v>
      </c>
      <c r="L2857">
        <v>17.2</v>
      </c>
    </row>
    <row r="2858" spans="2:12" x14ac:dyDescent="0.25">
      <c r="B2858">
        <v>99</v>
      </c>
      <c r="C2858">
        <f t="shared" si="44"/>
        <v>5.0847457627118647E-2</v>
      </c>
      <c r="D2858">
        <v>29.5106293660115</v>
      </c>
      <c r="E2858">
        <v>29.331821695726926</v>
      </c>
      <c r="F2858">
        <v>0</v>
      </c>
      <c r="G2858">
        <v>0.34809314054257268</v>
      </c>
      <c r="H2858">
        <v>136</v>
      </c>
      <c r="I2858">
        <v>101</v>
      </c>
      <c r="J2858">
        <v>1.4E-2</v>
      </c>
      <c r="K2858">
        <v>2.35</v>
      </c>
      <c r="L2858">
        <v>17.2</v>
      </c>
    </row>
    <row r="2859" spans="2:12" x14ac:dyDescent="0.25">
      <c r="B2859">
        <v>99</v>
      </c>
      <c r="C2859">
        <f t="shared" si="44"/>
        <v>5.0847457627118647E-2</v>
      </c>
      <c r="D2859">
        <v>29.48008006024958</v>
      </c>
      <c r="E2859">
        <v>29.301315756690826</v>
      </c>
      <c r="F2859">
        <v>0</v>
      </c>
      <c r="G2859">
        <v>0.34773111365469539</v>
      </c>
      <c r="H2859">
        <v>138</v>
      </c>
      <c r="I2859">
        <v>101</v>
      </c>
      <c r="J2859">
        <v>1.4E-2</v>
      </c>
      <c r="K2859">
        <v>2.35</v>
      </c>
      <c r="L2859">
        <v>17.2</v>
      </c>
    </row>
    <row r="2860" spans="2:12" x14ac:dyDescent="0.25">
      <c r="B2860">
        <v>99</v>
      </c>
      <c r="C2860">
        <f t="shared" si="44"/>
        <v>5.0847457627118647E-2</v>
      </c>
      <c r="D2860">
        <v>29.720458783615019</v>
      </c>
      <c r="E2860">
        <v>29.581023946313838</v>
      </c>
      <c r="F2860">
        <v>0</v>
      </c>
      <c r="G2860">
        <v>0.34865742629254504</v>
      </c>
      <c r="H2860">
        <v>139</v>
      </c>
      <c r="I2860">
        <v>108</v>
      </c>
      <c r="J2860">
        <v>1.2999999999999999E-2</v>
      </c>
      <c r="K2860">
        <v>2.33</v>
      </c>
      <c r="L2860">
        <v>17.2</v>
      </c>
    </row>
    <row r="2861" spans="2:12" x14ac:dyDescent="0.25">
      <c r="B2861">
        <v>99</v>
      </c>
      <c r="C2861">
        <f t="shared" si="44"/>
        <v>5.0847457627118647E-2</v>
      </c>
      <c r="D2861">
        <v>29.689819135384482</v>
      </c>
      <c r="E2861">
        <v>29.550528045338257</v>
      </c>
      <c r="F2861">
        <v>0</v>
      </c>
      <c r="G2861">
        <v>0.34829798564688258</v>
      </c>
      <c r="H2861">
        <v>139</v>
      </c>
      <c r="I2861">
        <v>108</v>
      </c>
      <c r="J2861">
        <v>1.2999999999999999E-2</v>
      </c>
      <c r="K2861">
        <v>2.33</v>
      </c>
      <c r="L2861">
        <v>17.2</v>
      </c>
    </row>
    <row r="2862" spans="2:12" x14ac:dyDescent="0.25">
      <c r="B2862">
        <v>99</v>
      </c>
      <c r="C2862">
        <f t="shared" si="44"/>
        <v>5.0847457627118647E-2</v>
      </c>
      <c r="D2862">
        <v>29.659179487153953</v>
      </c>
      <c r="E2862">
        <v>29.520103647003598</v>
      </c>
      <c r="F2862">
        <v>0</v>
      </c>
      <c r="G2862">
        <v>0.34793938776875927</v>
      </c>
      <c r="H2862">
        <v>138</v>
      </c>
      <c r="I2862">
        <v>108</v>
      </c>
      <c r="J2862">
        <v>1.2999999999999999E-2</v>
      </c>
      <c r="K2862">
        <v>2.33</v>
      </c>
      <c r="L2862">
        <v>17.2</v>
      </c>
    </row>
    <row r="2863" spans="2:12" x14ac:dyDescent="0.25">
      <c r="B2863">
        <v>99</v>
      </c>
      <c r="C2863">
        <f t="shared" si="44"/>
        <v>5.0847457627118647E-2</v>
      </c>
      <c r="D2863">
        <v>29.689819135384482</v>
      </c>
      <c r="E2863">
        <v>29.550862072005526</v>
      </c>
      <c r="F2863">
        <v>0</v>
      </c>
      <c r="G2863">
        <v>0.34847550946417633</v>
      </c>
      <c r="H2863">
        <v>137</v>
      </c>
      <c r="I2863">
        <v>110</v>
      </c>
      <c r="J2863">
        <v>1.2999999999999999E-2</v>
      </c>
      <c r="K2863">
        <v>2.33</v>
      </c>
      <c r="L2863">
        <v>17.2</v>
      </c>
    </row>
    <row r="2864" spans="2:12" x14ac:dyDescent="0.25">
      <c r="B2864">
        <v>99</v>
      </c>
      <c r="C2864">
        <f t="shared" si="44"/>
        <v>5.0847457627118647E-2</v>
      </c>
      <c r="D2864">
        <v>29.689819135384482</v>
      </c>
      <c r="E2864">
        <v>29.550862072005526</v>
      </c>
      <c r="F2864">
        <v>0</v>
      </c>
      <c r="G2864">
        <v>0.34847550946417633</v>
      </c>
      <c r="H2864">
        <v>137</v>
      </c>
      <c r="I2864">
        <v>110</v>
      </c>
      <c r="J2864">
        <v>1.2999999999999999E-2</v>
      </c>
      <c r="K2864">
        <v>2.33</v>
      </c>
      <c r="L2864">
        <v>17.2</v>
      </c>
    </row>
    <row r="2865" spans="2:12" x14ac:dyDescent="0.25">
      <c r="B2865">
        <v>99</v>
      </c>
      <c r="C2865">
        <f t="shared" si="44"/>
        <v>5.0847457627118647E-2</v>
      </c>
      <c r="D2865">
        <v>29.720458783615019</v>
      </c>
      <c r="E2865">
        <v>29.582058929859492</v>
      </c>
      <c r="F2865">
        <v>0</v>
      </c>
      <c r="G2865">
        <v>0.34826416167710739</v>
      </c>
      <c r="H2865">
        <v>140</v>
      </c>
      <c r="I2865">
        <v>105</v>
      </c>
      <c r="J2865">
        <v>1.2E-2</v>
      </c>
      <c r="K2865">
        <v>2.33</v>
      </c>
      <c r="L2865">
        <v>17.2</v>
      </c>
    </row>
    <row r="2866" spans="2:12" x14ac:dyDescent="0.25">
      <c r="B2866">
        <v>99</v>
      </c>
      <c r="C2866">
        <f t="shared" si="44"/>
        <v>5.0847457627118647E-2</v>
      </c>
      <c r="D2866">
        <v>29.689819135384482</v>
      </c>
      <c r="E2866">
        <v>29.551657403989005</v>
      </c>
      <c r="F2866">
        <v>0</v>
      </c>
      <c r="G2866">
        <v>0.3479930458192938</v>
      </c>
      <c r="H2866">
        <v>140</v>
      </c>
      <c r="I2866">
        <v>106</v>
      </c>
      <c r="J2866">
        <v>1.2E-2</v>
      </c>
      <c r="K2866">
        <v>2.33</v>
      </c>
      <c r="L2866">
        <v>17.2</v>
      </c>
    </row>
    <row r="2867" spans="2:12" x14ac:dyDescent="0.25">
      <c r="B2867">
        <v>99</v>
      </c>
      <c r="C2867">
        <f t="shared" si="44"/>
        <v>5.0847457627118647E-2</v>
      </c>
      <c r="D2867">
        <v>29.808610819158879</v>
      </c>
      <c r="E2867">
        <v>29.629964376453053</v>
      </c>
      <c r="F2867">
        <v>0</v>
      </c>
      <c r="G2867">
        <v>0.35226944263542587</v>
      </c>
      <c r="H2867">
        <v>140</v>
      </c>
      <c r="I2867">
        <v>110</v>
      </c>
      <c r="J2867">
        <v>1.2999999999999999E-2</v>
      </c>
      <c r="K2867">
        <v>2.35</v>
      </c>
      <c r="L2867">
        <v>17.2</v>
      </c>
    </row>
    <row r="2868" spans="2:12" x14ac:dyDescent="0.25">
      <c r="B2868">
        <v>99</v>
      </c>
      <c r="C2868">
        <f t="shared" si="44"/>
        <v>5.0847457627118647E-2</v>
      </c>
      <c r="D2868">
        <v>29.716419239305814</v>
      </c>
      <c r="E2868">
        <v>29.520521878599766</v>
      </c>
      <c r="F2868">
        <v>0</v>
      </c>
      <c r="G2868">
        <v>0.3523355307489856</v>
      </c>
      <c r="H2868">
        <v>139</v>
      </c>
      <c r="I2868">
        <v>111</v>
      </c>
      <c r="J2868">
        <v>1.2E-2</v>
      </c>
      <c r="K2868">
        <v>2.36</v>
      </c>
      <c r="L2868">
        <v>17.2</v>
      </c>
    </row>
    <row r="2869" spans="2:12" x14ac:dyDescent="0.25">
      <c r="B2869">
        <v>99</v>
      </c>
      <c r="C2869">
        <f t="shared" si="44"/>
        <v>5.0847457627118647E-2</v>
      </c>
      <c r="D2869">
        <v>39.309762779921066</v>
      </c>
      <c r="E2869">
        <v>39.000755299864949</v>
      </c>
      <c r="F2869">
        <v>0</v>
      </c>
      <c r="G2869">
        <v>0.46955174890539031</v>
      </c>
      <c r="H2869">
        <v>142</v>
      </c>
      <c r="I2869">
        <v>56</v>
      </c>
      <c r="J2869">
        <v>1.7000000000000001E-2</v>
      </c>
      <c r="K2869">
        <v>2.41</v>
      </c>
      <c r="L2869">
        <v>17.149999999999999</v>
      </c>
    </row>
    <row r="2870" spans="2:12" x14ac:dyDescent="0.25">
      <c r="B2870">
        <v>99</v>
      </c>
      <c r="C2870">
        <f t="shared" si="44"/>
        <v>5.0847457627118647E-2</v>
      </c>
      <c r="D2870">
        <v>40.457485391397825</v>
      </c>
      <c r="E2870">
        <v>39.82566157321061</v>
      </c>
      <c r="F2870">
        <v>0</v>
      </c>
      <c r="G2870">
        <v>0.86646849205706633</v>
      </c>
      <c r="H2870">
        <v>320</v>
      </c>
      <c r="I2870">
        <v>59</v>
      </c>
      <c r="J2870">
        <v>2.1999999999999999E-2</v>
      </c>
      <c r="K2870">
        <v>4.4400000000000004</v>
      </c>
      <c r="L2870">
        <v>14.55</v>
      </c>
    </row>
    <row r="2871" spans="2:12" x14ac:dyDescent="0.25">
      <c r="B2871">
        <v>99</v>
      </c>
      <c r="C2871">
        <f t="shared" si="44"/>
        <v>5.0847457627118647E-2</v>
      </c>
      <c r="D2871">
        <v>41.674017334547024</v>
      </c>
      <c r="E2871">
        <v>42.494343020780292</v>
      </c>
      <c r="F2871">
        <v>0</v>
      </c>
      <c r="G2871">
        <v>0.81585390884409092</v>
      </c>
      <c r="H2871">
        <v>368</v>
      </c>
      <c r="I2871">
        <v>58</v>
      </c>
      <c r="J2871">
        <v>2.1999999999999999E-2</v>
      </c>
      <c r="K2871">
        <v>3.9</v>
      </c>
      <c r="L2871">
        <v>14.55</v>
      </c>
    </row>
    <row r="2872" spans="2:12" x14ac:dyDescent="0.25">
      <c r="B2872">
        <v>99</v>
      </c>
      <c r="C2872">
        <f t="shared" si="44"/>
        <v>5.0847457627118647E-2</v>
      </c>
      <c r="D2872">
        <v>41.798789841536681</v>
      </c>
      <c r="E2872">
        <v>43.396380901600629</v>
      </c>
      <c r="F2872">
        <v>0</v>
      </c>
      <c r="G2872">
        <v>0.71737382879191458</v>
      </c>
      <c r="H2872">
        <v>347</v>
      </c>
      <c r="I2872">
        <v>57</v>
      </c>
      <c r="J2872">
        <v>2.1999999999999999E-2</v>
      </c>
      <c r="K2872">
        <v>3.34</v>
      </c>
      <c r="L2872">
        <v>14.95</v>
      </c>
    </row>
    <row r="2873" spans="2:12" x14ac:dyDescent="0.25">
      <c r="B2873">
        <v>99</v>
      </c>
      <c r="C2873">
        <f t="shared" si="44"/>
        <v>5.0847457627118647E-2</v>
      </c>
      <c r="D2873">
        <v>41.580437954304777</v>
      </c>
      <c r="E2873">
        <v>42.680563012237492</v>
      </c>
      <c r="F2873">
        <v>0</v>
      </c>
      <c r="G2873">
        <v>0.93227641281610119</v>
      </c>
      <c r="H2873">
        <v>480</v>
      </c>
      <c r="I2873">
        <v>58</v>
      </c>
      <c r="J2873">
        <v>2.1000000000000001E-2</v>
      </c>
      <c r="K2873">
        <v>4.46</v>
      </c>
      <c r="L2873">
        <v>13.65</v>
      </c>
    </row>
    <row r="2874" spans="2:12" x14ac:dyDescent="0.25">
      <c r="B2874">
        <v>99</v>
      </c>
      <c r="C2874">
        <f t="shared" si="44"/>
        <v>5.0847457627118647E-2</v>
      </c>
      <c r="D2874">
        <v>41.705210461294442</v>
      </c>
      <c r="E2874">
        <v>43.11590499740398</v>
      </c>
      <c r="F2874">
        <v>0</v>
      </c>
      <c r="G2874">
        <v>0.86028175004729235</v>
      </c>
      <c r="H2874">
        <v>474</v>
      </c>
      <c r="I2874">
        <v>58</v>
      </c>
      <c r="J2874">
        <v>2.1000000000000001E-2</v>
      </c>
      <c r="K2874">
        <v>4.0599999999999996</v>
      </c>
      <c r="L2874">
        <v>14.05</v>
      </c>
    </row>
    <row r="2875" spans="2:12" x14ac:dyDescent="0.25">
      <c r="B2875">
        <v>99</v>
      </c>
      <c r="C2875">
        <f t="shared" si="44"/>
        <v>5.0847457627118647E-2</v>
      </c>
      <c r="D2875">
        <v>41.611631081052195</v>
      </c>
      <c r="E2875">
        <v>43.275385832942504</v>
      </c>
      <c r="F2875">
        <v>0</v>
      </c>
      <c r="G2875">
        <v>0.76287902962395837</v>
      </c>
      <c r="H2875">
        <v>435</v>
      </c>
      <c r="I2875">
        <v>59</v>
      </c>
      <c r="J2875">
        <v>2.1000000000000001E-2</v>
      </c>
      <c r="K2875">
        <v>3.57</v>
      </c>
      <c r="L2875">
        <v>14.6</v>
      </c>
    </row>
    <row r="2876" spans="2:12" x14ac:dyDescent="0.25">
      <c r="B2876">
        <v>99</v>
      </c>
      <c r="C2876">
        <f t="shared" si="44"/>
        <v>5.0847457627118647E-2</v>
      </c>
      <c r="D2876">
        <v>41.674017334547024</v>
      </c>
      <c r="E2876">
        <v>43.097116538966624</v>
      </c>
      <c r="F2876">
        <v>0</v>
      </c>
      <c r="G2876">
        <v>0.69393946803626727</v>
      </c>
      <c r="H2876">
        <v>385</v>
      </c>
      <c r="I2876">
        <v>59</v>
      </c>
      <c r="J2876">
        <v>2.1000000000000001E-2</v>
      </c>
      <c r="K2876">
        <v>3.25</v>
      </c>
      <c r="L2876">
        <v>15.15</v>
      </c>
    </row>
    <row r="2877" spans="2:12" x14ac:dyDescent="0.25">
      <c r="B2877">
        <v>99</v>
      </c>
      <c r="C2877">
        <f t="shared" si="44"/>
        <v>5.0847457627118647E-2</v>
      </c>
      <c r="D2877">
        <v>41.674017334547024</v>
      </c>
      <c r="E2877">
        <v>42.558196390599676</v>
      </c>
      <c r="F2877">
        <v>0</v>
      </c>
      <c r="G2877">
        <v>0.64848683432533771</v>
      </c>
      <c r="H2877">
        <v>333</v>
      </c>
      <c r="I2877">
        <v>58</v>
      </c>
      <c r="J2877">
        <v>2.1000000000000001E-2</v>
      </c>
      <c r="K2877">
        <v>3.07</v>
      </c>
      <c r="L2877">
        <v>15.65</v>
      </c>
    </row>
    <row r="2878" spans="2:12" x14ac:dyDescent="0.25">
      <c r="B2878">
        <v>99</v>
      </c>
      <c r="C2878">
        <f t="shared" si="44"/>
        <v>5.0847457627118647E-2</v>
      </c>
      <c r="D2878">
        <v>41.736403588041853</v>
      </c>
      <c r="E2878">
        <v>41.671677834415959</v>
      </c>
      <c r="F2878">
        <v>0</v>
      </c>
      <c r="G2878">
        <v>0.61500964382737622</v>
      </c>
      <c r="H2878">
        <v>259</v>
      </c>
      <c r="I2878">
        <v>58</v>
      </c>
      <c r="J2878">
        <v>2.1000000000000001E-2</v>
      </c>
      <c r="K2878">
        <v>2.97</v>
      </c>
      <c r="L2878">
        <v>16.25</v>
      </c>
    </row>
    <row r="2879" spans="2:12" x14ac:dyDescent="0.25">
      <c r="B2879">
        <v>99</v>
      </c>
      <c r="C2879">
        <f t="shared" si="44"/>
        <v>5.0847457627118647E-2</v>
      </c>
      <c r="D2879">
        <v>42.641004263716908</v>
      </c>
      <c r="E2879">
        <v>42.380592118394496</v>
      </c>
      <c r="F2879">
        <v>0</v>
      </c>
      <c r="G2879">
        <v>0.61734235737945431</v>
      </c>
      <c r="H2879">
        <v>237</v>
      </c>
      <c r="I2879">
        <v>58</v>
      </c>
      <c r="J2879">
        <v>2.1000000000000001E-2</v>
      </c>
      <c r="K2879">
        <v>2.93</v>
      </c>
      <c r="L2879">
        <v>16.399999999999999</v>
      </c>
    </row>
    <row r="2880" spans="2:12" x14ac:dyDescent="0.25">
      <c r="B2880">
        <v>99</v>
      </c>
      <c r="C2880">
        <f t="shared" si="44"/>
        <v>5.0847457627118647E-2</v>
      </c>
      <c r="D2880">
        <v>39.2144737064284</v>
      </c>
      <c r="E2880">
        <v>39.268663917316637</v>
      </c>
      <c r="F2880">
        <v>0</v>
      </c>
      <c r="G2880">
        <v>0.50577188851232702</v>
      </c>
      <c r="H2880">
        <v>226</v>
      </c>
      <c r="I2880">
        <v>84</v>
      </c>
      <c r="J2880">
        <v>3.4000000000000002E-2</v>
      </c>
      <c r="K2880">
        <v>2.5499999999999998</v>
      </c>
      <c r="L2880">
        <v>16.75</v>
      </c>
    </row>
    <row r="2881" spans="2:12" x14ac:dyDescent="0.25">
      <c r="B2881">
        <v>99</v>
      </c>
      <c r="C2881">
        <f t="shared" si="44"/>
        <v>5.0847457627118647E-2</v>
      </c>
      <c r="D2881">
        <v>39.184192259550848</v>
      </c>
      <c r="E2881">
        <v>39.229087567386486</v>
      </c>
      <c r="F2881">
        <v>0</v>
      </c>
      <c r="G2881">
        <v>0.49203055820553099</v>
      </c>
      <c r="H2881">
        <v>222</v>
      </c>
      <c r="I2881">
        <v>84</v>
      </c>
      <c r="J2881">
        <v>3.4000000000000002E-2</v>
      </c>
      <c r="K2881">
        <v>2.48</v>
      </c>
      <c r="L2881">
        <v>16.850000000000001</v>
      </c>
    </row>
    <row r="2882" spans="2:12" x14ac:dyDescent="0.25">
      <c r="B2882">
        <v>99</v>
      </c>
      <c r="C2882">
        <f t="shared" ref="C2882:C2945" si="45">(B2882-$B$16017)/($B$16016-$B$16017)</f>
        <v>5.0847457627118647E-2</v>
      </c>
      <c r="D2882">
        <v>34.914508249816173</v>
      </c>
      <c r="E2882">
        <v>35.134681298910493</v>
      </c>
      <c r="F2882">
        <v>0</v>
      </c>
      <c r="G2882">
        <v>0.41571052662007763</v>
      </c>
      <c r="H2882">
        <v>191</v>
      </c>
      <c r="I2882">
        <v>153</v>
      </c>
      <c r="J2882">
        <v>1.4999999999999999E-2</v>
      </c>
      <c r="K2882">
        <v>2.31</v>
      </c>
      <c r="L2882">
        <v>17</v>
      </c>
    </row>
    <row r="2883" spans="2:12" x14ac:dyDescent="0.25">
      <c r="B2883">
        <v>99</v>
      </c>
      <c r="C2883">
        <f t="shared" si="45"/>
        <v>5.0847457627118647E-2</v>
      </c>
      <c r="D2883">
        <v>21.832923198714195</v>
      </c>
      <c r="E2883">
        <v>21.985056964215975</v>
      </c>
      <c r="F2883">
        <v>0</v>
      </c>
      <c r="G2883">
        <v>0.25906359229822246</v>
      </c>
      <c r="H2883">
        <v>194</v>
      </c>
      <c r="I2883">
        <v>153</v>
      </c>
      <c r="J2883">
        <v>1.4999999999999999E-2</v>
      </c>
      <c r="K2883">
        <v>2.2999999999999998</v>
      </c>
      <c r="L2883">
        <v>17</v>
      </c>
    </row>
    <row r="2884" spans="2:12" x14ac:dyDescent="0.25">
      <c r="B2884">
        <v>99</v>
      </c>
      <c r="C2884">
        <f t="shared" si="45"/>
        <v>5.0847457627118647E-2</v>
      </c>
      <c r="D2884">
        <v>21.748079062460626</v>
      </c>
      <c r="E2884">
        <v>23.82182130130693</v>
      </c>
      <c r="F2884">
        <v>0</v>
      </c>
      <c r="G2884">
        <v>0.30851477227244695</v>
      </c>
      <c r="H2884">
        <v>255</v>
      </c>
      <c r="I2884">
        <v>69</v>
      </c>
      <c r="J2884">
        <v>2.8000000000000001E-2</v>
      </c>
      <c r="K2884">
        <v>2.58</v>
      </c>
      <c r="L2884">
        <v>14.95</v>
      </c>
    </row>
    <row r="2885" spans="2:12" x14ac:dyDescent="0.25">
      <c r="B2885">
        <v>99</v>
      </c>
      <c r="C2885">
        <f t="shared" si="45"/>
        <v>5.0847457627118647E-2</v>
      </c>
      <c r="D2885">
        <v>18.580291635995771</v>
      </c>
      <c r="E2885">
        <v>20.525939718296836</v>
      </c>
      <c r="F2885">
        <v>0</v>
      </c>
      <c r="G2885">
        <v>0.18540361179190007</v>
      </c>
      <c r="H2885">
        <v>222</v>
      </c>
      <c r="I2885">
        <v>69</v>
      </c>
      <c r="J2885">
        <v>2.8000000000000001E-2</v>
      </c>
      <c r="K2885">
        <v>1.77</v>
      </c>
      <c r="L2885">
        <v>15.9</v>
      </c>
    </row>
    <row r="2886" spans="2:12" x14ac:dyDescent="0.25">
      <c r="B2886">
        <v>99</v>
      </c>
      <c r="C2886">
        <f t="shared" si="45"/>
        <v>5.0847457627118647E-2</v>
      </c>
      <c r="D2886">
        <v>18.214777702172906</v>
      </c>
      <c r="E2886">
        <v>19.219447429841978</v>
      </c>
      <c r="F2886">
        <v>0</v>
      </c>
      <c r="G2886">
        <v>0.15115655614922069</v>
      </c>
      <c r="H2886">
        <v>177</v>
      </c>
      <c r="I2886">
        <v>69</v>
      </c>
      <c r="J2886">
        <v>2.8000000000000001E-2</v>
      </c>
      <c r="K2886">
        <v>1.53</v>
      </c>
      <c r="L2886">
        <v>17.100000000000001</v>
      </c>
    </row>
    <row r="2887" spans="2:12" x14ac:dyDescent="0.25">
      <c r="B2887">
        <v>99</v>
      </c>
      <c r="C2887">
        <f t="shared" si="45"/>
        <v>5.0847457627118647E-2</v>
      </c>
      <c r="D2887">
        <v>21.532478698080645</v>
      </c>
      <c r="E2887">
        <v>22.252673362852597</v>
      </c>
      <c r="F2887">
        <v>0</v>
      </c>
      <c r="G2887">
        <v>0.30601755634361533</v>
      </c>
      <c r="H2887">
        <v>269</v>
      </c>
      <c r="I2887">
        <v>68</v>
      </c>
      <c r="J2887">
        <v>3.5000000000000003E-2</v>
      </c>
      <c r="K2887">
        <v>2.74</v>
      </c>
      <c r="L2887">
        <v>15.85</v>
      </c>
    </row>
    <row r="2888" spans="2:12" x14ac:dyDescent="0.25">
      <c r="B2888">
        <v>99</v>
      </c>
      <c r="C2888">
        <f t="shared" si="45"/>
        <v>5.0847457627118647E-2</v>
      </c>
      <c r="D2888">
        <v>17.645091852728992</v>
      </c>
      <c r="E2888">
        <v>17.634568683675692</v>
      </c>
      <c r="F2888">
        <v>0</v>
      </c>
      <c r="G2888">
        <v>0.15345903173862208</v>
      </c>
      <c r="H2888">
        <v>154</v>
      </c>
      <c r="I2888">
        <v>69</v>
      </c>
      <c r="J2888">
        <v>0.03</v>
      </c>
      <c r="K2888">
        <v>1.7</v>
      </c>
      <c r="L2888">
        <v>17.95</v>
      </c>
    </row>
    <row r="2889" spans="2:12" x14ac:dyDescent="0.25">
      <c r="B2889">
        <v>99</v>
      </c>
      <c r="C2889">
        <f t="shared" si="45"/>
        <v>5.0847457627118647E-2</v>
      </c>
      <c r="D2889">
        <v>25.693197430996086</v>
      </c>
      <c r="E2889">
        <v>25.948752729087452</v>
      </c>
      <c r="F2889">
        <v>0</v>
      </c>
      <c r="G2889">
        <v>0.40355742787450505</v>
      </c>
      <c r="H2889">
        <v>367</v>
      </c>
      <c r="I2889">
        <v>72</v>
      </c>
      <c r="J2889">
        <v>2.8000000000000001E-2</v>
      </c>
      <c r="K2889">
        <v>3.12</v>
      </c>
      <c r="L2889">
        <v>15.8</v>
      </c>
    </row>
    <row r="2890" spans="2:12" x14ac:dyDescent="0.25">
      <c r="B2890">
        <v>99</v>
      </c>
      <c r="C2890">
        <f t="shared" si="45"/>
        <v>5.0847457627118647E-2</v>
      </c>
      <c r="D2890">
        <v>19.892487372697918</v>
      </c>
      <c r="E2890">
        <v>19.9641332085939</v>
      </c>
      <c r="F2890">
        <v>0</v>
      </c>
      <c r="G2890">
        <v>0.31611791678052964</v>
      </c>
      <c r="H2890">
        <v>342</v>
      </c>
      <c r="I2890">
        <v>72</v>
      </c>
      <c r="J2890">
        <v>2.7E-2</v>
      </c>
      <c r="K2890">
        <v>3.18</v>
      </c>
      <c r="L2890">
        <v>15.85</v>
      </c>
    </row>
    <row r="2891" spans="2:12" x14ac:dyDescent="0.25">
      <c r="B2891">
        <v>99</v>
      </c>
      <c r="C2891">
        <f t="shared" si="45"/>
        <v>5.0847457627118647E-2</v>
      </c>
      <c r="D2891">
        <v>17.371759965165204</v>
      </c>
      <c r="E2891">
        <v>17.500213060076</v>
      </c>
      <c r="F2891">
        <v>0</v>
      </c>
      <c r="G2891">
        <v>0.2754292539918935</v>
      </c>
      <c r="H2891">
        <v>336</v>
      </c>
      <c r="I2891">
        <v>72</v>
      </c>
      <c r="J2891">
        <v>2.7E-2</v>
      </c>
      <c r="K2891">
        <v>3.16</v>
      </c>
      <c r="L2891">
        <v>15.8</v>
      </c>
    </row>
    <row r="2892" spans="2:12" x14ac:dyDescent="0.25">
      <c r="B2892">
        <v>99</v>
      </c>
      <c r="C2892">
        <f t="shared" si="45"/>
        <v>5.0847457627118647E-2</v>
      </c>
      <c r="D2892">
        <v>16.946577028954867</v>
      </c>
      <c r="E2892">
        <v>17.393099493086691</v>
      </c>
      <c r="F2892">
        <v>0</v>
      </c>
      <c r="G2892">
        <v>0.2259923033573501</v>
      </c>
      <c r="H2892">
        <v>303</v>
      </c>
      <c r="I2892">
        <v>72</v>
      </c>
      <c r="J2892">
        <v>2.5000000000000001E-2</v>
      </c>
      <c r="K2892">
        <v>2.59</v>
      </c>
      <c r="L2892">
        <v>16.2</v>
      </c>
    </row>
    <row r="2893" spans="2:12" x14ac:dyDescent="0.25">
      <c r="B2893">
        <v>99</v>
      </c>
      <c r="C2893">
        <f t="shared" si="45"/>
        <v>5.0847457627118647E-2</v>
      </c>
      <c r="D2893">
        <v>16.957610251428498</v>
      </c>
      <c r="E2893">
        <v>17.310805769042716</v>
      </c>
      <c r="F2893">
        <v>0</v>
      </c>
      <c r="G2893">
        <v>0.20405660292478364</v>
      </c>
      <c r="H2893">
        <v>265</v>
      </c>
      <c r="I2893">
        <v>72</v>
      </c>
      <c r="J2893">
        <v>2.5000000000000001E-2</v>
      </c>
      <c r="K2893">
        <v>2.34</v>
      </c>
      <c r="L2893">
        <v>16.649999999999999</v>
      </c>
    </row>
    <row r="2894" spans="2:12" x14ac:dyDescent="0.25">
      <c r="B2894">
        <v>99</v>
      </c>
      <c r="C2894">
        <f t="shared" si="45"/>
        <v>5.0847457627118647E-2</v>
      </c>
      <c r="D2894">
        <v>17.078736038938704</v>
      </c>
      <c r="E2894">
        <v>17.29941812456283</v>
      </c>
      <c r="F2894">
        <v>0</v>
      </c>
      <c r="G2894">
        <v>0.19218524865423756</v>
      </c>
      <c r="H2894">
        <v>230</v>
      </c>
      <c r="I2894">
        <v>73</v>
      </c>
      <c r="J2894">
        <v>2.4E-2</v>
      </c>
      <c r="K2894">
        <v>2.2000000000000002</v>
      </c>
      <c r="L2894">
        <v>17</v>
      </c>
    </row>
    <row r="2895" spans="2:12" x14ac:dyDescent="0.25">
      <c r="B2895">
        <v>99</v>
      </c>
      <c r="C2895">
        <f t="shared" si="45"/>
        <v>5.0847457627118647E-2</v>
      </c>
      <c r="D2895">
        <v>16.654795782652986</v>
      </c>
      <c r="E2895">
        <v>16.596455129267344</v>
      </c>
      <c r="F2895">
        <v>0</v>
      </c>
      <c r="G2895">
        <v>0.17765918122319047</v>
      </c>
      <c r="H2895">
        <v>138</v>
      </c>
      <c r="I2895">
        <v>72</v>
      </c>
      <c r="J2895">
        <v>2.1000000000000001E-2</v>
      </c>
      <c r="K2895">
        <v>2.12</v>
      </c>
      <c r="L2895">
        <v>17.45</v>
      </c>
    </row>
    <row r="2896" spans="2:12" x14ac:dyDescent="0.25">
      <c r="B2896">
        <v>99</v>
      </c>
      <c r="C2896">
        <f t="shared" si="45"/>
        <v>5.0847457627118647E-2</v>
      </c>
      <c r="D2896">
        <v>16.624514335775441</v>
      </c>
      <c r="E2896">
        <v>16.566319978261461</v>
      </c>
      <c r="F2896">
        <v>0</v>
      </c>
      <c r="G2896">
        <v>0.17733659509187255</v>
      </c>
      <c r="H2896">
        <v>137</v>
      </c>
      <c r="I2896">
        <v>72</v>
      </c>
      <c r="J2896">
        <v>2.1000000000000001E-2</v>
      </c>
      <c r="K2896">
        <v>2.12</v>
      </c>
      <c r="L2896">
        <v>17.45</v>
      </c>
    </row>
    <row r="2897" spans="2:12" x14ac:dyDescent="0.25">
      <c r="B2897">
        <v>99</v>
      </c>
      <c r="C2897">
        <f t="shared" si="45"/>
        <v>5.0847457627118647E-2</v>
      </c>
      <c r="D2897">
        <v>16.485487946490174</v>
      </c>
      <c r="E2897">
        <v>19.536176874704889</v>
      </c>
      <c r="F2897">
        <v>0</v>
      </c>
      <c r="G2897">
        <v>0.33012014127543415</v>
      </c>
      <c r="H2897">
        <v>939</v>
      </c>
      <c r="I2897">
        <v>48</v>
      </c>
      <c r="J2897">
        <v>4.3999999999999997E-2</v>
      </c>
      <c r="K2897">
        <v>3.4</v>
      </c>
      <c r="L2897">
        <v>12.35</v>
      </c>
    </row>
    <row r="2898" spans="2:12" x14ac:dyDescent="0.25">
      <c r="B2898">
        <v>99</v>
      </c>
      <c r="C2898">
        <f t="shared" si="45"/>
        <v>5.0847457627118647E-2</v>
      </c>
      <c r="D2898">
        <v>17.160117152456202</v>
      </c>
      <c r="E2898">
        <v>17.096359690314177</v>
      </c>
      <c r="F2898">
        <v>0</v>
      </c>
      <c r="G2898">
        <v>0.18479533506294274</v>
      </c>
      <c r="H2898">
        <v>209</v>
      </c>
      <c r="I2898">
        <v>50</v>
      </c>
      <c r="J2898">
        <v>1.6E-2</v>
      </c>
      <c r="K2898">
        <v>2.16</v>
      </c>
      <c r="L2898">
        <v>17.399999999999999</v>
      </c>
    </row>
    <row r="2899" spans="2:12" x14ac:dyDescent="0.25">
      <c r="B2899">
        <v>99</v>
      </c>
      <c r="C2899">
        <f t="shared" si="45"/>
        <v>5.0847457627118647E-2</v>
      </c>
      <c r="D2899">
        <v>16.859062465571004</v>
      </c>
      <c r="E2899">
        <v>16.832323092236862</v>
      </c>
      <c r="F2899">
        <v>0</v>
      </c>
      <c r="G2899">
        <v>0.17936549334724256</v>
      </c>
      <c r="H2899">
        <v>162</v>
      </c>
      <c r="I2899">
        <v>49</v>
      </c>
      <c r="J2899">
        <v>1.4999999999999999E-2</v>
      </c>
      <c r="K2899">
        <v>2.13</v>
      </c>
      <c r="L2899">
        <v>17.399999999999999</v>
      </c>
    </row>
    <row r="2900" spans="2:12" x14ac:dyDescent="0.25">
      <c r="B2900">
        <v>99</v>
      </c>
      <c r="C2900">
        <f t="shared" si="45"/>
        <v>5.0847457627118647E-2</v>
      </c>
      <c r="D2900">
        <v>16.859062465571004</v>
      </c>
      <c r="E2900">
        <v>16.832541463588395</v>
      </c>
      <c r="F2900">
        <v>0</v>
      </c>
      <c r="G2900">
        <v>0.17941731474737227</v>
      </c>
      <c r="H2900">
        <v>158</v>
      </c>
      <c r="I2900">
        <v>50</v>
      </c>
      <c r="J2900">
        <v>1.4999999999999999E-2</v>
      </c>
      <c r="K2900">
        <v>2.13</v>
      </c>
      <c r="L2900">
        <v>17.399999999999999</v>
      </c>
    </row>
    <row r="2901" spans="2:12" x14ac:dyDescent="0.25">
      <c r="B2901">
        <v>99</v>
      </c>
      <c r="C2901">
        <f t="shared" si="45"/>
        <v>5.0847457627118647E-2</v>
      </c>
      <c r="D2901">
        <v>16.768746059505446</v>
      </c>
      <c r="E2901">
        <v>16.707487923781041</v>
      </c>
      <c r="F2901">
        <v>0</v>
      </c>
      <c r="G2901">
        <v>0.17893834935679126</v>
      </c>
      <c r="H2901">
        <v>160</v>
      </c>
      <c r="I2901">
        <v>18</v>
      </c>
      <c r="J2901">
        <v>1.4999999999999999E-2</v>
      </c>
      <c r="K2901">
        <v>2.16</v>
      </c>
      <c r="L2901">
        <v>17.399999999999999</v>
      </c>
    </row>
    <row r="2902" spans="2:12" x14ac:dyDescent="0.25">
      <c r="B2902">
        <v>99</v>
      </c>
      <c r="C2902">
        <f t="shared" si="45"/>
        <v>5.0847457627118647E-2</v>
      </c>
      <c r="D2902">
        <v>16.859062465571004</v>
      </c>
      <c r="E2902">
        <v>16.832800786927628</v>
      </c>
      <c r="F2902">
        <v>0</v>
      </c>
      <c r="G2902">
        <v>0.17946957405754124</v>
      </c>
      <c r="H2902">
        <v>153</v>
      </c>
      <c r="I2902">
        <v>51</v>
      </c>
      <c r="J2902">
        <v>1.4999999999999999E-2</v>
      </c>
      <c r="K2902">
        <v>2.13</v>
      </c>
      <c r="L2902">
        <v>17.399999999999999</v>
      </c>
    </row>
    <row r="2903" spans="2:12" x14ac:dyDescent="0.25">
      <c r="B2903">
        <v>99</v>
      </c>
      <c r="C2903">
        <f t="shared" si="45"/>
        <v>5.0847457627118647E-2</v>
      </c>
      <c r="D2903">
        <v>17.069800746390641</v>
      </c>
      <c r="E2903">
        <v>17.05450533742432</v>
      </c>
      <c r="F2903">
        <v>0</v>
      </c>
      <c r="G2903">
        <v>0.18100779896714578</v>
      </c>
      <c r="H2903">
        <v>152</v>
      </c>
      <c r="I2903">
        <v>51</v>
      </c>
      <c r="J2903">
        <v>1.4999999999999999E-2</v>
      </c>
      <c r="K2903">
        <v>2.12</v>
      </c>
      <c r="L2903">
        <v>17.399999999999999</v>
      </c>
    </row>
    <row r="2904" spans="2:12" x14ac:dyDescent="0.25">
      <c r="B2904">
        <v>99</v>
      </c>
      <c r="C2904">
        <f t="shared" si="45"/>
        <v>5.0847457627118647E-2</v>
      </c>
      <c r="D2904">
        <v>17.140417543291193</v>
      </c>
      <c r="E2904">
        <v>17.11856989188194</v>
      </c>
      <c r="F2904">
        <v>0</v>
      </c>
      <c r="G2904">
        <v>0.17913405517473444</v>
      </c>
      <c r="H2904">
        <v>163</v>
      </c>
      <c r="I2904">
        <v>53</v>
      </c>
      <c r="J2904">
        <v>1.2999999999999999E-2</v>
      </c>
      <c r="K2904">
        <v>2.09</v>
      </c>
      <c r="L2904">
        <v>17.45</v>
      </c>
    </row>
    <row r="2905" spans="2:12" x14ac:dyDescent="0.25">
      <c r="B2905">
        <v>99</v>
      </c>
      <c r="C2905">
        <f t="shared" si="45"/>
        <v>5.0847457627118647E-2</v>
      </c>
      <c r="D2905">
        <v>17.020344565755</v>
      </c>
      <c r="E2905">
        <v>16.998649962691871</v>
      </c>
      <c r="F2905">
        <v>0</v>
      </c>
      <c r="G2905">
        <v>0.17787917562885186</v>
      </c>
      <c r="H2905">
        <v>163</v>
      </c>
      <c r="I2905">
        <v>53</v>
      </c>
      <c r="J2905">
        <v>1.2999999999999999E-2</v>
      </c>
      <c r="K2905">
        <v>2.09</v>
      </c>
      <c r="L2905">
        <v>17.45</v>
      </c>
    </row>
    <row r="2906" spans="2:12" x14ac:dyDescent="0.25">
      <c r="B2906">
        <v>99</v>
      </c>
      <c r="C2906">
        <f t="shared" si="45"/>
        <v>5.0847457627118647E-2</v>
      </c>
      <c r="D2906">
        <v>36.021893260857148</v>
      </c>
      <c r="E2906">
        <v>35.189677514839033</v>
      </c>
      <c r="F2906">
        <v>0</v>
      </c>
      <c r="G2906">
        <v>0.99599061679416234</v>
      </c>
      <c r="H2906">
        <v>675</v>
      </c>
      <c r="I2906">
        <v>59</v>
      </c>
      <c r="J2906">
        <v>2.1000000000000001E-2</v>
      </c>
      <c r="K2906">
        <v>5.84</v>
      </c>
      <c r="L2906">
        <v>12.8</v>
      </c>
    </row>
    <row r="2907" spans="2:12" x14ac:dyDescent="0.25">
      <c r="B2907">
        <v>99</v>
      </c>
      <c r="C2907">
        <f t="shared" si="45"/>
        <v>5.0847457627118647E-2</v>
      </c>
      <c r="D2907">
        <v>24.224723217926428</v>
      </c>
      <c r="E2907">
        <v>25.007501896723671</v>
      </c>
      <c r="F2907">
        <v>0</v>
      </c>
      <c r="G2907">
        <v>0.63894090269531967</v>
      </c>
      <c r="H2907">
        <v>715</v>
      </c>
      <c r="I2907">
        <v>59</v>
      </c>
      <c r="J2907">
        <v>0.02</v>
      </c>
      <c r="K2907">
        <v>5.25</v>
      </c>
      <c r="L2907">
        <v>12.45</v>
      </c>
    </row>
    <row r="2908" spans="2:12" x14ac:dyDescent="0.25">
      <c r="B2908">
        <v>99</v>
      </c>
      <c r="C2908">
        <f t="shared" si="45"/>
        <v>5.0847457627118647E-2</v>
      </c>
      <c r="D2908">
        <v>32.14953973531501</v>
      </c>
      <c r="E2908">
        <v>35.170803427832219</v>
      </c>
      <c r="F2908">
        <v>0</v>
      </c>
      <c r="G2908">
        <v>0.65255230952008458</v>
      </c>
      <c r="H2908">
        <v>759</v>
      </c>
      <c r="I2908">
        <v>71</v>
      </c>
      <c r="J2908">
        <v>2.8000000000000001E-2</v>
      </c>
      <c r="K2908">
        <v>3.75</v>
      </c>
      <c r="L2908">
        <v>13.35</v>
      </c>
    </row>
    <row r="2909" spans="2:12" x14ac:dyDescent="0.25">
      <c r="B2909">
        <v>99</v>
      </c>
      <c r="C2909">
        <f t="shared" si="45"/>
        <v>5.0847457627118647E-2</v>
      </c>
      <c r="D2909">
        <v>27.046438190026905</v>
      </c>
      <c r="E2909">
        <v>28.658282514093898</v>
      </c>
      <c r="F2909">
        <v>0</v>
      </c>
      <c r="G2909">
        <v>0.48367879768654504</v>
      </c>
      <c r="H2909">
        <v>623</v>
      </c>
      <c r="I2909">
        <v>71</v>
      </c>
      <c r="J2909">
        <v>2.5999999999999999E-2</v>
      </c>
      <c r="K2909">
        <v>3.4</v>
      </c>
      <c r="L2909">
        <v>14.45</v>
      </c>
    </row>
    <row r="2910" spans="2:12" x14ac:dyDescent="0.25">
      <c r="B2910">
        <v>99</v>
      </c>
      <c r="C2910">
        <f t="shared" si="45"/>
        <v>5.0847457627118647E-2</v>
      </c>
      <c r="D2910">
        <v>22.363592066115476</v>
      </c>
      <c r="E2910">
        <v>23.760155771762328</v>
      </c>
      <c r="F2910">
        <v>0</v>
      </c>
      <c r="G2910">
        <v>0.33031772412103494</v>
      </c>
      <c r="H2910">
        <v>519</v>
      </c>
      <c r="I2910">
        <v>72</v>
      </c>
      <c r="J2910">
        <v>2.4E-2</v>
      </c>
      <c r="K2910">
        <v>2.78</v>
      </c>
      <c r="L2910">
        <v>15.25</v>
      </c>
    </row>
    <row r="2911" spans="2:12" x14ac:dyDescent="0.25">
      <c r="B2911">
        <v>99</v>
      </c>
      <c r="C2911">
        <f t="shared" si="45"/>
        <v>5.0847457627118647E-2</v>
      </c>
      <c r="D2911">
        <v>25.275361771368097</v>
      </c>
      <c r="E2911">
        <v>26.987076590723962</v>
      </c>
      <c r="F2911">
        <v>0</v>
      </c>
      <c r="G2911">
        <v>0.29959728967728438</v>
      </c>
      <c r="H2911">
        <v>442</v>
      </c>
      <c r="I2911">
        <v>72</v>
      </c>
      <c r="J2911">
        <v>2.3E-2</v>
      </c>
      <c r="K2911">
        <v>2.2000000000000002</v>
      </c>
      <c r="L2911">
        <v>15.95</v>
      </c>
    </row>
    <row r="2912" spans="2:12" x14ac:dyDescent="0.25">
      <c r="B2912">
        <v>99</v>
      </c>
      <c r="C2912">
        <f t="shared" si="45"/>
        <v>5.0847457627118647E-2</v>
      </c>
      <c r="D2912">
        <v>31.519156603250003</v>
      </c>
      <c r="E2912">
        <v>33.020487394002075</v>
      </c>
      <c r="F2912">
        <v>0</v>
      </c>
      <c r="G2912">
        <v>0.70913569241778918</v>
      </c>
      <c r="H2912">
        <v>682</v>
      </c>
      <c r="I2912">
        <v>71</v>
      </c>
      <c r="J2912">
        <v>2.5000000000000001E-2</v>
      </c>
      <c r="K2912">
        <v>4.37</v>
      </c>
      <c r="L2912">
        <v>13.35</v>
      </c>
    </row>
    <row r="2913" spans="2:12" x14ac:dyDescent="0.25">
      <c r="B2913">
        <v>99</v>
      </c>
      <c r="C2913">
        <f t="shared" si="45"/>
        <v>5.0847457627118647E-2</v>
      </c>
      <c r="D2913">
        <v>26.728850974706212</v>
      </c>
      <c r="E2913">
        <v>28.876631341502161</v>
      </c>
      <c r="F2913">
        <v>0</v>
      </c>
      <c r="G2913">
        <v>0.50489669445553886</v>
      </c>
      <c r="H2913">
        <v>615</v>
      </c>
      <c r="I2913">
        <v>70</v>
      </c>
      <c r="J2913">
        <v>2.4E-2</v>
      </c>
      <c r="K2913">
        <v>3.53</v>
      </c>
      <c r="L2913">
        <v>13.9</v>
      </c>
    </row>
    <row r="2914" spans="2:12" x14ac:dyDescent="0.25">
      <c r="B2914">
        <v>99</v>
      </c>
      <c r="C2914">
        <f t="shared" si="45"/>
        <v>5.0847457627118647E-2</v>
      </c>
      <c r="D2914">
        <v>22.718026752297888</v>
      </c>
      <c r="E2914">
        <v>24.182884594883046</v>
      </c>
      <c r="F2914">
        <v>0</v>
      </c>
      <c r="G2914">
        <v>0.29052130545904564</v>
      </c>
      <c r="H2914">
        <v>430</v>
      </c>
      <c r="I2914">
        <v>70</v>
      </c>
      <c r="J2914">
        <v>2.3E-2</v>
      </c>
      <c r="K2914">
        <v>2.39</v>
      </c>
      <c r="L2914">
        <v>15.75</v>
      </c>
    </row>
    <row r="2915" spans="2:12" x14ac:dyDescent="0.25">
      <c r="B2915">
        <v>99</v>
      </c>
      <c r="C2915">
        <f t="shared" si="45"/>
        <v>5.0847457627118647E-2</v>
      </c>
      <c r="D2915">
        <v>30.769606721162354</v>
      </c>
      <c r="E2915">
        <v>33.306719644485177</v>
      </c>
      <c r="F2915">
        <v>0</v>
      </c>
      <c r="G2915">
        <v>0.35900543723098066</v>
      </c>
      <c r="H2915">
        <v>218</v>
      </c>
      <c r="I2915">
        <v>72</v>
      </c>
      <c r="J2915">
        <v>4.5999999999999999E-2</v>
      </c>
      <c r="K2915">
        <v>2.11</v>
      </c>
      <c r="L2915">
        <v>15.8</v>
      </c>
    </row>
    <row r="2916" spans="2:12" x14ac:dyDescent="0.25">
      <c r="B2916">
        <v>99</v>
      </c>
      <c r="C2916">
        <f t="shared" si="45"/>
        <v>5.0847457627118647E-2</v>
      </c>
      <c r="D2916">
        <v>29.183235946627722</v>
      </c>
      <c r="E2916">
        <v>31.450260996450851</v>
      </c>
      <c r="F2916">
        <v>0</v>
      </c>
      <c r="G2916">
        <v>0.2985093274382592</v>
      </c>
      <c r="H2916">
        <v>233</v>
      </c>
      <c r="I2916">
        <v>76</v>
      </c>
      <c r="J2916">
        <v>4.8000000000000001E-2</v>
      </c>
      <c r="K2916">
        <v>1.84</v>
      </c>
      <c r="L2916">
        <v>16.25</v>
      </c>
    </row>
    <row r="2917" spans="2:12" x14ac:dyDescent="0.25">
      <c r="B2917">
        <v>99</v>
      </c>
      <c r="C2917">
        <f t="shared" si="45"/>
        <v>5.0847457627118647E-2</v>
      </c>
      <c r="D2917">
        <v>16.570070899994288</v>
      </c>
      <c r="E2917">
        <v>16.725006724866592</v>
      </c>
      <c r="F2917">
        <v>0</v>
      </c>
      <c r="G2917">
        <v>0.20422404514508724</v>
      </c>
      <c r="H2917">
        <v>209</v>
      </c>
      <c r="I2917">
        <v>60</v>
      </c>
      <c r="J2917">
        <v>0.02</v>
      </c>
      <c r="K2917">
        <v>2.44</v>
      </c>
      <c r="L2917">
        <v>16.75</v>
      </c>
    </row>
    <row r="2918" spans="2:12" x14ac:dyDescent="0.25">
      <c r="B2918">
        <v>99</v>
      </c>
      <c r="C2918">
        <f t="shared" si="45"/>
        <v>5.0847457627118647E-2</v>
      </c>
      <c r="D2918">
        <v>16.990326321370954</v>
      </c>
      <c r="E2918">
        <v>17.044693540685685</v>
      </c>
      <c r="F2918">
        <v>0</v>
      </c>
      <c r="G2918">
        <v>0.20965496517118212</v>
      </c>
      <c r="H2918">
        <v>204</v>
      </c>
      <c r="I2918">
        <v>61</v>
      </c>
      <c r="J2918">
        <v>1.7999999999999999E-2</v>
      </c>
      <c r="K2918">
        <v>2.46</v>
      </c>
      <c r="L2918">
        <v>16.850000000000001</v>
      </c>
    </row>
    <row r="2919" spans="2:12" x14ac:dyDescent="0.25">
      <c r="B2919">
        <v>99</v>
      </c>
      <c r="C2919">
        <f t="shared" si="45"/>
        <v>5.0847457627118647E-2</v>
      </c>
      <c r="D2919">
        <v>16.960308076986905</v>
      </c>
      <c r="E2919">
        <v>16.943671596759781</v>
      </c>
      <c r="F2919">
        <v>0</v>
      </c>
      <c r="G2919">
        <v>0.20764498452323527</v>
      </c>
      <c r="H2919">
        <v>192</v>
      </c>
      <c r="I2919">
        <v>62</v>
      </c>
      <c r="J2919">
        <v>1.7999999999999999E-2</v>
      </c>
      <c r="K2919">
        <v>2.4500000000000002</v>
      </c>
      <c r="L2919">
        <v>16.95</v>
      </c>
    </row>
    <row r="2920" spans="2:12" x14ac:dyDescent="0.25">
      <c r="B2920">
        <v>99</v>
      </c>
      <c r="C2920">
        <f t="shared" si="45"/>
        <v>5.0847457627118647E-2</v>
      </c>
      <c r="D2920">
        <v>28.787496364301667</v>
      </c>
      <c r="E2920">
        <v>28.802632064813132</v>
      </c>
      <c r="F2920">
        <v>0</v>
      </c>
      <c r="G2920">
        <v>0.31908564559008273</v>
      </c>
      <c r="H2920">
        <v>140</v>
      </c>
      <c r="I2920">
        <v>61</v>
      </c>
      <c r="J2920">
        <v>1.4999999999999999E-2</v>
      </c>
      <c r="K2920">
        <v>2.21</v>
      </c>
      <c r="L2920">
        <v>17.25</v>
      </c>
    </row>
    <row r="2921" spans="2:12" x14ac:dyDescent="0.25">
      <c r="B2921">
        <v>99</v>
      </c>
      <c r="C2921">
        <f t="shared" si="45"/>
        <v>5.0847457627118647E-2</v>
      </c>
      <c r="D2921">
        <v>27.916967277164286</v>
      </c>
      <c r="E2921">
        <v>28.043839764215413</v>
      </c>
      <c r="F2921">
        <v>0</v>
      </c>
      <c r="G2921">
        <v>0.33235884406059552</v>
      </c>
      <c r="H2921">
        <v>156</v>
      </c>
      <c r="I2921">
        <v>61</v>
      </c>
      <c r="J2921">
        <v>1.4999999999999999E-2</v>
      </c>
      <c r="K2921">
        <v>2.37</v>
      </c>
      <c r="L2921">
        <v>16.95</v>
      </c>
    </row>
    <row r="2922" spans="2:12" x14ac:dyDescent="0.25">
      <c r="B2922">
        <v>100</v>
      </c>
      <c r="C2922">
        <f t="shared" si="45"/>
        <v>6.7796610169491525E-2</v>
      </c>
      <c r="D2922">
        <v>26.19596797185185</v>
      </c>
      <c r="E2922">
        <v>24.149977971930348</v>
      </c>
      <c r="F2922">
        <v>0</v>
      </c>
      <c r="G2922">
        <v>0.26542753488791171</v>
      </c>
      <c r="H2922">
        <v>115</v>
      </c>
      <c r="I2922">
        <v>26</v>
      </c>
      <c r="J2922">
        <v>2.8000000000000001E-2</v>
      </c>
      <c r="K2922">
        <v>2.2000000000000002</v>
      </c>
      <c r="L2922">
        <v>19</v>
      </c>
    </row>
    <row r="2923" spans="2:12" x14ac:dyDescent="0.25">
      <c r="B2923">
        <v>100</v>
      </c>
      <c r="C2923">
        <f t="shared" si="45"/>
        <v>6.7796610169491525E-2</v>
      </c>
      <c r="D2923">
        <v>23.811587123245413</v>
      </c>
      <c r="E2923">
        <v>22.18345668817387</v>
      </c>
      <c r="F2923">
        <v>0</v>
      </c>
      <c r="G2923">
        <v>0.2769087517283485</v>
      </c>
      <c r="H2923">
        <v>127</v>
      </c>
      <c r="I2923">
        <v>26</v>
      </c>
      <c r="J2923">
        <v>2.7E-2</v>
      </c>
      <c r="K2923">
        <v>2.5099999999999998</v>
      </c>
      <c r="L2923">
        <v>18.350000000000001</v>
      </c>
    </row>
    <row r="2924" spans="2:12" x14ac:dyDescent="0.25">
      <c r="B2924">
        <v>100</v>
      </c>
      <c r="C2924">
        <f t="shared" si="45"/>
        <v>6.7796610169491525E-2</v>
      </c>
      <c r="D2924">
        <v>23.199381229684295</v>
      </c>
      <c r="E2924">
        <v>21.872261034467456</v>
      </c>
      <c r="F2924">
        <v>0</v>
      </c>
      <c r="G2924">
        <v>0.28766465838909894</v>
      </c>
      <c r="H2924">
        <v>137</v>
      </c>
      <c r="I2924">
        <v>26</v>
      </c>
      <c r="J2924">
        <v>2.5999999999999999E-2</v>
      </c>
      <c r="K2924">
        <v>2.65</v>
      </c>
      <c r="L2924">
        <v>17.899999999999999</v>
      </c>
    </row>
    <row r="2925" spans="2:12" x14ac:dyDescent="0.25">
      <c r="B2925">
        <v>100</v>
      </c>
      <c r="C2925">
        <f t="shared" si="45"/>
        <v>6.7796610169491525E-2</v>
      </c>
      <c r="D2925">
        <v>25.583762078290743</v>
      </c>
      <c r="E2925">
        <v>24.895921524196684</v>
      </c>
      <c r="F2925">
        <v>0</v>
      </c>
      <c r="G2925">
        <v>0.30692356862730508</v>
      </c>
      <c r="H2925">
        <v>153</v>
      </c>
      <c r="I2925">
        <v>26</v>
      </c>
      <c r="J2925">
        <v>2.5000000000000001E-2</v>
      </c>
      <c r="K2925">
        <v>2.48</v>
      </c>
      <c r="L2925">
        <v>17.45</v>
      </c>
    </row>
    <row r="2926" spans="2:12" x14ac:dyDescent="0.25">
      <c r="B2926">
        <v>100</v>
      </c>
      <c r="C2926">
        <f t="shared" si="45"/>
        <v>6.7796610169491525E-2</v>
      </c>
      <c r="D2926">
        <v>24.617121193720557</v>
      </c>
      <c r="E2926">
        <v>23.83436201352745</v>
      </c>
      <c r="F2926">
        <v>0</v>
      </c>
      <c r="G2926">
        <v>0.29008510167993479</v>
      </c>
      <c r="H2926">
        <v>146</v>
      </c>
      <c r="I2926">
        <v>25</v>
      </c>
      <c r="J2926">
        <v>2.3E-2</v>
      </c>
      <c r="K2926">
        <v>2.4500000000000002</v>
      </c>
      <c r="L2926">
        <v>17.600000000000001</v>
      </c>
    </row>
    <row r="2927" spans="2:12" x14ac:dyDescent="0.25">
      <c r="B2927">
        <v>100</v>
      </c>
      <c r="C2927">
        <f t="shared" si="45"/>
        <v>6.7796610169491525E-2</v>
      </c>
      <c r="D2927">
        <v>23.481598479713163</v>
      </c>
      <c r="E2927">
        <v>22.710844889666753</v>
      </c>
      <c r="F2927">
        <v>0</v>
      </c>
      <c r="G2927">
        <v>0.27428653247559753</v>
      </c>
      <c r="H2927">
        <v>139</v>
      </c>
      <c r="I2927">
        <v>26</v>
      </c>
      <c r="J2927">
        <v>2.3E-2</v>
      </c>
      <c r="K2927">
        <v>2.4300000000000002</v>
      </c>
      <c r="L2927">
        <v>17.649999999999999</v>
      </c>
    </row>
    <row r="2928" spans="2:12" x14ac:dyDescent="0.25">
      <c r="B2928">
        <v>100</v>
      </c>
      <c r="C2928">
        <f t="shared" si="45"/>
        <v>6.7796610169491525E-2</v>
      </c>
      <c r="D2928">
        <v>23.19249535205596</v>
      </c>
      <c r="E2928">
        <v>22.427811557135659</v>
      </c>
      <c r="F2928">
        <v>0</v>
      </c>
      <c r="G2928">
        <v>0.2750196999930109</v>
      </c>
      <c r="H2928">
        <v>140</v>
      </c>
      <c r="I2928">
        <v>25</v>
      </c>
      <c r="J2928">
        <v>2.1999999999999999E-2</v>
      </c>
      <c r="K2928">
        <v>2.4700000000000002</v>
      </c>
      <c r="L2928">
        <v>17.600000000000001</v>
      </c>
    </row>
    <row r="2929" spans="2:12" x14ac:dyDescent="0.25">
      <c r="B2929">
        <v>100</v>
      </c>
      <c r="C2929">
        <f t="shared" si="45"/>
        <v>6.7796610169491525E-2</v>
      </c>
      <c r="D2929">
        <v>23.160372782316262</v>
      </c>
      <c r="E2929">
        <v>22.180879905187975</v>
      </c>
      <c r="F2929">
        <v>0</v>
      </c>
      <c r="G2929">
        <v>0.29229243819485473</v>
      </c>
      <c r="H2929">
        <v>144</v>
      </c>
      <c r="I2929">
        <v>25</v>
      </c>
      <c r="J2929">
        <v>2.1999999999999999E-2</v>
      </c>
      <c r="K2929">
        <v>2.66</v>
      </c>
      <c r="L2929">
        <v>17.55</v>
      </c>
    </row>
    <row r="2930" spans="2:12" x14ac:dyDescent="0.25">
      <c r="B2930">
        <v>100</v>
      </c>
      <c r="C2930">
        <f t="shared" si="45"/>
        <v>6.7796610169491525E-2</v>
      </c>
      <c r="D2930">
        <v>22.068205411166815</v>
      </c>
      <c r="E2930">
        <v>21.311867756235849</v>
      </c>
      <c r="F2930">
        <v>0</v>
      </c>
      <c r="G2930">
        <v>0.28996163252497004</v>
      </c>
      <c r="H2930">
        <v>160</v>
      </c>
      <c r="I2930">
        <v>25</v>
      </c>
      <c r="J2930">
        <v>2.1000000000000001E-2</v>
      </c>
      <c r="K2930">
        <v>2.75</v>
      </c>
      <c r="L2930">
        <v>17.25</v>
      </c>
    </row>
    <row r="2931" spans="2:12" x14ac:dyDescent="0.25">
      <c r="B2931">
        <v>100</v>
      </c>
      <c r="C2931">
        <f t="shared" si="45"/>
        <v>6.7796610169491525E-2</v>
      </c>
      <c r="D2931">
        <v>20.65481234262047</v>
      </c>
      <c r="E2931">
        <v>20.130501619429154</v>
      </c>
      <c r="F2931">
        <v>0</v>
      </c>
      <c r="G2931">
        <v>0.27781720806244597</v>
      </c>
      <c r="H2931">
        <v>189</v>
      </c>
      <c r="I2931">
        <v>26</v>
      </c>
      <c r="J2931">
        <v>2.1000000000000001E-2</v>
      </c>
      <c r="K2931">
        <v>2.79</v>
      </c>
      <c r="L2931">
        <v>17</v>
      </c>
    </row>
    <row r="2932" spans="2:12" x14ac:dyDescent="0.25">
      <c r="B2932">
        <v>100</v>
      </c>
      <c r="C2932">
        <f t="shared" si="45"/>
        <v>6.7796610169491525E-2</v>
      </c>
      <c r="D2932">
        <v>20.494199493922022</v>
      </c>
      <c r="E2932">
        <v>20.076727362187768</v>
      </c>
      <c r="F2932">
        <v>0</v>
      </c>
      <c r="G2932">
        <v>0.27996856304647949</v>
      </c>
      <c r="H2932">
        <v>213</v>
      </c>
      <c r="I2932">
        <v>26</v>
      </c>
      <c r="J2932">
        <v>2.1000000000000001E-2</v>
      </c>
      <c r="K2932">
        <v>2.82</v>
      </c>
      <c r="L2932">
        <v>16.850000000000001</v>
      </c>
    </row>
    <row r="2933" spans="2:12" x14ac:dyDescent="0.25">
      <c r="B2933">
        <v>100</v>
      </c>
      <c r="C2933">
        <f t="shared" si="45"/>
        <v>6.7796610169491525E-2</v>
      </c>
      <c r="D2933">
        <v>20.429954354442639</v>
      </c>
      <c r="E2933">
        <v>20.056879967987495</v>
      </c>
      <c r="F2933">
        <v>0</v>
      </c>
      <c r="G2933">
        <v>0.28354443938463897</v>
      </c>
      <c r="H2933">
        <v>226</v>
      </c>
      <c r="I2933">
        <v>26</v>
      </c>
      <c r="J2933">
        <v>2.1000000000000001E-2</v>
      </c>
      <c r="K2933">
        <v>2.86</v>
      </c>
      <c r="L2933">
        <v>16.75</v>
      </c>
    </row>
    <row r="2934" spans="2:12" x14ac:dyDescent="0.25">
      <c r="B2934">
        <v>100</v>
      </c>
      <c r="C2934">
        <f t="shared" si="45"/>
        <v>6.7796610169491525E-2</v>
      </c>
      <c r="D2934">
        <v>20.494199493922022</v>
      </c>
      <c r="E2934">
        <v>20.055916816919105</v>
      </c>
      <c r="F2934">
        <v>0</v>
      </c>
      <c r="G2934">
        <v>0.28824610805048179</v>
      </c>
      <c r="H2934">
        <v>232</v>
      </c>
      <c r="I2934">
        <v>26</v>
      </c>
      <c r="J2934">
        <v>0.02</v>
      </c>
      <c r="K2934">
        <v>2.91</v>
      </c>
      <c r="L2934">
        <v>16.75</v>
      </c>
    </row>
    <row r="2935" spans="2:12" x14ac:dyDescent="0.25">
      <c r="B2935">
        <v>100</v>
      </c>
      <c r="C2935">
        <f t="shared" si="45"/>
        <v>6.7796610169491525E-2</v>
      </c>
      <c r="D2935">
        <v>20.429954354442639</v>
      </c>
      <c r="E2935">
        <v>20.001861292004126</v>
      </c>
      <c r="F2935">
        <v>0</v>
      </c>
      <c r="G2935">
        <v>0.29034803817926041</v>
      </c>
      <c r="H2935">
        <v>234</v>
      </c>
      <c r="I2935">
        <v>26</v>
      </c>
      <c r="J2935">
        <v>0.02</v>
      </c>
      <c r="K2935">
        <v>2.94</v>
      </c>
      <c r="L2935">
        <v>16.7</v>
      </c>
    </row>
    <row r="2936" spans="2:12" x14ac:dyDescent="0.25">
      <c r="B2936">
        <v>100</v>
      </c>
      <c r="C2936">
        <f t="shared" si="45"/>
        <v>6.7796610169491525E-2</v>
      </c>
      <c r="D2936">
        <v>20.462076924182334</v>
      </c>
      <c r="E2936">
        <v>19.065463323050544</v>
      </c>
      <c r="F2936">
        <v>0</v>
      </c>
      <c r="G2936">
        <v>0.35230871226432875</v>
      </c>
      <c r="H2936">
        <v>239</v>
      </c>
      <c r="I2936">
        <v>26</v>
      </c>
      <c r="J2936">
        <v>0.02</v>
      </c>
      <c r="K2936">
        <v>3.77</v>
      </c>
      <c r="L2936">
        <v>16.649999999999999</v>
      </c>
    </row>
    <row r="2937" spans="2:12" x14ac:dyDescent="0.25">
      <c r="B2937">
        <v>100</v>
      </c>
      <c r="C2937">
        <f t="shared" si="45"/>
        <v>6.7796610169491525E-2</v>
      </c>
      <c r="D2937">
        <v>20.847547761058607</v>
      </c>
      <c r="E2937">
        <v>16.774971739310075</v>
      </c>
      <c r="F2937">
        <v>0</v>
      </c>
      <c r="G2937">
        <v>0.53255436504504416</v>
      </c>
      <c r="H2937">
        <v>262</v>
      </c>
      <c r="I2937">
        <v>27</v>
      </c>
      <c r="J2937">
        <v>3.5000000000000003E-2</v>
      </c>
      <c r="K2937">
        <v>6.59</v>
      </c>
      <c r="L2937">
        <v>16.399999999999999</v>
      </c>
    </row>
    <row r="2938" spans="2:12" x14ac:dyDescent="0.25">
      <c r="B2938">
        <v>100</v>
      </c>
      <c r="C2938">
        <f t="shared" si="45"/>
        <v>6.7796610169491525E-2</v>
      </c>
      <c r="D2938">
        <v>27.047835437775007</v>
      </c>
      <c r="E2938">
        <v>25.436077232270161</v>
      </c>
      <c r="F2938">
        <v>0</v>
      </c>
      <c r="G2938">
        <v>0.17667948860019819</v>
      </c>
      <c r="H2938">
        <v>70</v>
      </c>
      <c r="I2938">
        <v>42</v>
      </c>
      <c r="J2938">
        <v>2.5999999999999999E-2</v>
      </c>
      <c r="K2938">
        <v>1.36</v>
      </c>
      <c r="L2938">
        <v>19.7</v>
      </c>
    </row>
    <row r="2939" spans="2:12" x14ac:dyDescent="0.25">
      <c r="B2939">
        <v>100</v>
      </c>
      <c r="C2939">
        <f t="shared" si="45"/>
        <v>6.7796610169491525E-2</v>
      </c>
      <c r="D2939">
        <v>24.476277200277497</v>
      </c>
      <c r="E2939">
        <v>22.766948339340729</v>
      </c>
      <c r="F2939">
        <v>0</v>
      </c>
      <c r="G2939">
        <v>0.20250453785526595</v>
      </c>
      <c r="H2939">
        <v>76</v>
      </c>
      <c r="I2939">
        <v>42</v>
      </c>
      <c r="J2939">
        <v>2.5999999999999999E-2</v>
      </c>
      <c r="K2939">
        <v>1.76</v>
      </c>
      <c r="L2939">
        <v>19.399999999999999</v>
      </c>
    </row>
    <row r="2940" spans="2:12" x14ac:dyDescent="0.25">
      <c r="B2940">
        <v>100</v>
      </c>
      <c r="C2940">
        <f t="shared" si="45"/>
        <v>6.7796610169491525E-2</v>
      </c>
      <c r="D2940">
        <v>21.438545268159384</v>
      </c>
      <c r="E2940">
        <v>20.349592299570286</v>
      </c>
      <c r="F2940">
        <v>0</v>
      </c>
      <c r="G2940">
        <v>0.2143687641664925</v>
      </c>
      <c r="H2940">
        <v>100</v>
      </c>
      <c r="I2940">
        <v>42</v>
      </c>
      <c r="J2940">
        <v>2.4E-2</v>
      </c>
      <c r="K2940">
        <v>2.1</v>
      </c>
      <c r="L2940">
        <v>18.5</v>
      </c>
    </row>
    <row r="2941" spans="2:12" x14ac:dyDescent="0.25">
      <c r="B2941">
        <v>100</v>
      </c>
      <c r="C2941">
        <f t="shared" si="45"/>
        <v>6.7796610169491525E-2</v>
      </c>
      <c r="D2941">
        <v>20.75893720490361</v>
      </c>
      <c r="E2941">
        <v>20.025118494215743</v>
      </c>
      <c r="F2941">
        <v>0</v>
      </c>
      <c r="G2941">
        <v>0.21478900947843468</v>
      </c>
      <c r="H2941">
        <v>117</v>
      </c>
      <c r="I2941">
        <v>43</v>
      </c>
      <c r="J2941">
        <v>2.3E-2</v>
      </c>
      <c r="K2941">
        <v>2.14</v>
      </c>
      <c r="L2941">
        <v>18.100000000000001</v>
      </c>
    </row>
    <row r="2942" spans="2:12" x14ac:dyDescent="0.25">
      <c r="B2942">
        <v>100</v>
      </c>
      <c r="C2942">
        <f t="shared" si="45"/>
        <v>6.7796610169491525E-2</v>
      </c>
      <c r="D2942">
        <v>20.666263378096001</v>
      </c>
      <c r="E2942">
        <v>20.085550805114597</v>
      </c>
      <c r="F2942">
        <v>0</v>
      </c>
      <c r="G2942">
        <v>0.21835303803466125</v>
      </c>
      <c r="H2942">
        <v>131</v>
      </c>
      <c r="I2942">
        <v>43</v>
      </c>
      <c r="J2942">
        <v>2.3E-2</v>
      </c>
      <c r="K2942">
        <v>2.17</v>
      </c>
      <c r="L2942">
        <v>17.899999999999999</v>
      </c>
    </row>
    <row r="2943" spans="2:12" x14ac:dyDescent="0.25">
      <c r="B2943">
        <v>100</v>
      </c>
      <c r="C2943">
        <f t="shared" si="45"/>
        <v>6.7796610169491525E-2</v>
      </c>
      <c r="D2943">
        <v>20.851611031711215</v>
      </c>
      <c r="E2943">
        <v>20.336464492157116</v>
      </c>
      <c r="F2943">
        <v>0</v>
      </c>
      <c r="G2943">
        <v>0.222948746561626</v>
      </c>
      <c r="H2943">
        <v>139</v>
      </c>
      <c r="I2943">
        <v>43</v>
      </c>
      <c r="J2943">
        <v>2.1999999999999999E-2</v>
      </c>
      <c r="K2943">
        <v>2.19</v>
      </c>
      <c r="L2943">
        <v>17.8</v>
      </c>
    </row>
    <row r="2944" spans="2:12" x14ac:dyDescent="0.25">
      <c r="B2944">
        <v>100</v>
      </c>
      <c r="C2944">
        <f t="shared" si="45"/>
        <v>6.7796610169491525E-2</v>
      </c>
      <c r="D2944">
        <v>20.851611031711215</v>
      </c>
      <c r="E2944">
        <v>20.323317525588944</v>
      </c>
      <c r="F2944">
        <v>0</v>
      </c>
      <c r="G2944">
        <v>0.22384736293605675</v>
      </c>
      <c r="H2944">
        <v>142</v>
      </c>
      <c r="I2944">
        <v>44</v>
      </c>
      <c r="J2944">
        <v>2.1999999999999999E-2</v>
      </c>
      <c r="K2944">
        <v>2.2000000000000002</v>
      </c>
      <c r="L2944">
        <v>17.8</v>
      </c>
    </row>
    <row r="2945" spans="2:12" x14ac:dyDescent="0.25">
      <c r="B2945">
        <v>100</v>
      </c>
      <c r="C2945">
        <f t="shared" si="45"/>
        <v>6.7796610169491525E-2</v>
      </c>
      <c r="D2945">
        <v>20.75893720490361</v>
      </c>
      <c r="E2945">
        <v>20.220870140250536</v>
      </c>
      <c r="F2945">
        <v>0</v>
      </c>
      <c r="G2945">
        <v>0.22353843629359532</v>
      </c>
      <c r="H2945">
        <v>142</v>
      </c>
      <c r="I2945">
        <v>43</v>
      </c>
      <c r="J2945">
        <v>2.1000000000000001E-2</v>
      </c>
      <c r="K2945">
        <v>2.21</v>
      </c>
      <c r="L2945">
        <v>17.8</v>
      </c>
    </row>
    <row r="2946" spans="2:12" x14ac:dyDescent="0.25">
      <c r="B2946">
        <v>100</v>
      </c>
      <c r="C2946">
        <f t="shared" ref="C2946:C3009" si="46">(B2946-$B$16017)/($B$16016-$B$16017)</f>
        <v>6.7796610169491525E-2</v>
      </c>
      <c r="D2946">
        <v>20.82071975610868</v>
      </c>
      <c r="E2946">
        <v>20.243049818053521</v>
      </c>
      <c r="F2946">
        <v>0</v>
      </c>
      <c r="G2946">
        <v>0.22662089575902036</v>
      </c>
      <c r="H2946">
        <v>141</v>
      </c>
      <c r="I2946">
        <v>43</v>
      </c>
      <c r="J2946">
        <v>0.02</v>
      </c>
      <c r="K2946">
        <v>2.2400000000000002</v>
      </c>
      <c r="L2946">
        <v>17.8</v>
      </c>
    </row>
    <row r="2947" spans="2:12" x14ac:dyDescent="0.25">
      <c r="B2947">
        <v>100</v>
      </c>
      <c r="C2947">
        <f t="shared" si="46"/>
        <v>6.7796610169491525E-2</v>
      </c>
      <c r="D2947">
        <v>20.759509349652387</v>
      </c>
      <c r="E2947">
        <v>16.821736768799994</v>
      </c>
      <c r="F2947">
        <v>0</v>
      </c>
      <c r="G2947">
        <v>0.45694284863116419</v>
      </c>
      <c r="H2947">
        <v>148</v>
      </c>
      <c r="I2947">
        <v>44</v>
      </c>
      <c r="J2947">
        <v>0.151</v>
      </c>
      <c r="K2947">
        <v>5.47</v>
      </c>
      <c r="L2947">
        <v>17.600000000000001</v>
      </c>
    </row>
    <row r="2948" spans="2:12" x14ac:dyDescent="0.25">
      <c r="B2948">
        <v>100</v>
      </c>
      <c r="C2948">
        <f t="shared" si="46"/>
        <v>6.7796610169491525E-2</v>
      </c>
      <c r="D2948">
        <v>21.404991810224406</v>
      </c>
      <c r="E2948">
        <v>17.676817367145116</v>
      </c>
      <c r="F2948">
        <v>0</v>
      </c>
      <c r="G2948">
        <v>0.39748643358169555</v>
      </c>
      <c r="H2948">
        <v>125</v>
      </c>
      <c r="I2948">
        <v>49</v>
      </c>
      <c r="J2948">
        <v>2.3E-2</v>
      </c>
      <c r="K2948">
        <v>4.5999999999999996</v>
      </c>
      <c r="L2948">
        <v>18.399999999999999</v>
      </c>
    </row>
    <row r="2949" spans="2:12" x14ac:dyDescent="0.25">
      <c r="B2949">
        <v>100</v>
      </c>
      <c r="C2949">
        <f t="shared" si="46"/>
        <v>6.7796610169491525E-2</v>
      </c>
      <c r="D2949">
        <v>23.853305854003324</v>
      </c>
      <c r="E2949">
        <v>23.323565162204439</v>
      </c>
      <c r="F2949">
        <v>0</v>
      </c>
      <c r="G2949">
        <v>0.33442738818299433</v>
      </c>
      <c r="H2949">
        <v>243</v>
      </c>
      <c r="I2949">
        <v>54</v>
      </c>
      <c r="J2949">
        <v>1.6E-2</v>
      </c>
      <c r="K2949">
        <v>2.89</v>
      </c>
      <c r="L2949">
        <v>16.8</v>
      </c>
    </row>
    <row r="2950" spans="2:12" x14ac:dyDescent="0.25">
      <c r="B2950">
        <v>100</v>
      </c>
      <c r="C2950">
        <f t="shared" si="46"/>
        <v>6.7796610169491525E-2</v>
      </c>
      <c r="D2950">
        <v>21.46342303010827</v>
      </c>
      <c r="E2950">
        <v>21.755055878199265</v>
      </c>
      <c r="F2950">
        <v>0</v>
      </c>
      <c r="G2950">
        <v>0.31585770257225559</v>
      </c>
      <c r="H2950">
        <v>328</v>
      </c>
      <c r="I2950">
        <v>55</v>
      </c>
      <c r="J2950">
        <v>1.2999999999999999E-2</v>
      </c>
      <c r="K2950">
        <v>2.93</v>
      </c>
      <c r="L2950">
        <v>16</v>
      </c>
    </row>
    <row r="2951" spans="2:12" x14ac:dyDescent="0.25">
      <c r="B2951">
        <v>100</v>
      </c>
      <c r="C2951">
        <f t="shared" si="46"/>
        <v>6.7796610169491525E-2</v>
      </c>
      <c r="D2951">
        <v>20.333769186418362</v>
      </c>
      <c r="E2951">
        <v>20.278435043750566</v>
      </c>
      <c r="F2951">
        <v>0</v>
      </c>
      <c r="G2951">
        <v>0.2827972661692269</v>
      </c>
      <c r="H2951">
        <v>236</v>
      </c>
      <c r="I2951">
        <v>56</v>
      </c>
      <c r="J2951">
        <v>1.2999999999999999E-2</v>
      </c>
      <c r="K2951">
        <v>2.81</v>
      </c>
      <c r="L2951">
        <v>16.5</v>
      </c>
    </row>
    <row r="2952" spans="2:12" x14ac:dyDescent="0.25">
      <c r="B2952">
        <v>100</v>
      </c>
      <c r="C2952">
        <f t="shared" si="46"/>
        <v>6.7796610169491525E-2</v>
      </c>
      <c r="D2952">
        <v>18.04393031407395</v>
      </c>
      <c r="E2952">
        <v>18.238618500532802</v>
      </c>
      <c r="F2952">
        <v>0</v>
      </c>
      <c r="G2952">
        <v>0.22368041616839246</v>
      </c>
      <c r="H2952">
        <v>218</v>
      </c>
      <c r="I2952">
        <v>57</v>
      </c>
      <c r="J2952">
        <v>1.2999999999999999E-2</v>
      </c>
      <c r="K2952">
        <v>2.46</v>
      </c>
      <c r="L2952">
        <v>16.7</v>
      </c>
    </row>
    <row r="2953" spans="2:12" x14ac:dyDescent="0.25">
      <c r="B2953">
        <v>100</v>
      </c>
      <c r="C2953">
        <f t="shared" si="46"/>
        <v>6.7796610169491525E-2</v>
      </c>
      <c r="D2953">
        <v>20.058988521737032</v>
      </c>
      <c r="E2953">
        <v>19.993548263232928</v>
      </c>
      <c r="F2953">
        <v>0</v>
      </c>
      <c r="G2953">
        <v>0.22299818789807235</v>
      </c>
      <c r="H2953">
        <v>191</v>
      </c>
      <c r="I2953">
        <v>57</v>
      </c>
      <c r="J2953">
        <v>1.2999999999999999E-2</v>
      </c>
      <c r="K2953">
        <v>2.23</v>
      </c>
      <c r="L2953">
        <v>17.3</v>
      </c>
    </row>
    <row r="2954" spans="2:12" x14ac:dyDescent="0.25">
      <c r="B2954">
        <v>100</v>
      </c>
      <c r="C2954">
        <f t="shared" si="46"/>
        <v>6.7796610169491525E-2</v>
      </c>
      <c r="D2954">
        <v>24.821853376213404</v>
      </c>
      <c r="E2954">
        <v>24.2403102862135</v>
      </c>
      <c r="F2954">
        <v>0</v>
      </c>
      <c r="G2954">
        <v>0.27270823925271143</v>
      </c>
      <c r="H2954">
        <v>158</v>
      </c>
      <c r="I2954">
        <v>57</v>
      </c>
      <c r="J2954">
        <v>1.2999999999999999E-2</v>
      </c>
      <c r="K2954">
        <v>2.25</v>
      </c>
      <c r="L2954">
        <v>17.7</v>
      </c>
    </row>
    <row r="2955" spans="2:12" x14ac:dyDescent="0.25">
      <c r="B2955">
        <v>100</v>
      </c>
      <c r="C2955">
        <f t="shared" si="46"/>
        <v>6.7796610169491525E-2</v>
      </c>
      <c r="D2955">
        <v>28.424533202035278</v>
      </c>
      <c r="E2955">
        <v>27.970195655046197</v>
      </c>
      <c r="F2955">
        <v>0</v>
      </c>
      <c r="G2955">
        <v>0.31864345759449936</v>
      </c>
      <c r="H2955">
        <v>162</v>
      </c>
      <c r="I2955">
        <v>56</v>
      </c>
      <c r="J2955">
        <v>1.2999999999999999E-2</v>
      </c>
      <c r="K2955">
        <v>2.2799999999999998</v>
      </c>
      <c r="L2955">
        <v>17.5</v>
      </c>
    </row>
    <row r="2956" spans="2:12" x14ac:dyDescent="0.25">
      <c r="B2956">
        <v>100</v>
      </c>
      <c r="C2956">
        <f t="shared" si="46"/>
        <v>6.7796610169491525E-2</v>
      </c>
      <c r="D2956">
        <v>24.363885601744521</v>
      </c>
      <c r="E2956">
        <v>24.450689171402157</v>
      </c>
      <c r="F2956">
        <v>0</v>
      </c>
      <c r="G2956">
        <v>0.24297068378165756</v>
      </c>
      <c r="H2956">
        <v>170</v>
      </c>
      <c r="I2956">
        <v>55</v>
      </c>
      <c r="J2956">
        <v>1.2999999999999999E-2</v>
      </c>
      <c r="K2956">
        <v>1.98</v>
      </c>
      <c r="L2956">
        <v>17.5</v>
      </c>
    </row>
    <row r="2957" spans="2:12" x14ac:dyDescent="0.25">
      <c r="B2957">
        <v>100</v>
      </c>
      <c r="C2957">
        <f t="shared" si="46"/>
        <v>6.7796610169491525E-2</v>
      </c>
      <c r="D2957">
        <v>20.089519706701623</v>
      </c>
      <c r="E2957">
        <v>19.724528306371717</v>
      </c>
      <c r="F2957">
        <v>0</v>
      </c>
      <c r="G2957">
        <v>0.19977262830853698</v>
      </c>
      <c r="H2957">
        <v>130</v>
      </c>
      <c r="I2957">
        <v>54</v>
      </c>
      <c r="J2957">
        <v>1.2999999999999999E-2</v>
      </c>
      <c r="K2957">
        <v>2.02</v>
      </c>
      <c r="L2957">
        <v>17.899999999999999</v>
      </c>
    </row>
    <row r="2958" spans="2:12" x14ac:dyDescent="0.25">
      <c r="B2958">
        <v>100</v>
      </c>
      <c r="C2958">
        <f t="shared" si="46"/>
        <v>6.7796610169491525E-2</v>
      </c>
      <c r="D2958">
        <v>19.878933043009337</v>
      </c>
      <c r="E2958">
        <v>19.454895207458456</v>
      </c>
      <c r="F2958">
        <v>0</v>
      </c>
      <c r="G2958">
        <v>0.2018692740595889</v>
      </c>
      <c r="H2958">
        <v>129</v>
      </c>
      <c r="I2958">
        <v>56</v>
      </c>
      <c r="J2958">
        <v>1.2999999999999999E-2</v>
      </c>
      <c r="K2958">
        <v>2.0699999999999998</v>
      </c>
      <c r="L2958">
        <v>17.899999999999999</v>
      </c>
    </row>
    <row r="2959" spans="2:12" x14ac:dyDescent="0.25">
      <c r="B2959">
        <v>100</v>
      </c>
      <c r="C2959">
        <f t="shared" si="46"/>
        <v>6.7796610169491525E-2</v>
      </c>
      <c r="D2959">
        <v>19.639212371514017</v>
      </c>
      <c r="E2959">
        <v>19.276116369736517</v>
      </c>
      <c r="F2959">
        <v>0</v>
      </c>
      <c r="G2959">
        <v>0.20294706558105338</v>
      </c>
      <c r="H2959">
        <v>127</v>
      </c>
      <c r="I2959">
        <v>60</v>
      </c>
      <c r="J2959">
        <v>1.2E-2</v>
      </c>
      <c r="K2959">
        <v>2.1</v>
      </c>
      <c r="L2959">
        <v>17.8</v>
      </c>
    </row>
    <row r="2960" spans="2:12" x14ac:dyDescent="0.25">
      <c r="B2960">
        <v>100</v>
      </c>
      <c r="C2960">
        <f t="shared" si="46"/>
        <v>6.7796610169491525E-2</v>
      </c>
      <c r="D2960">
        <v>19.366023945944278</v>
      </c>
      <c r="E2960">
        <v>19.046064735245896</v>
      </c>
      <c r="F2960">
        <v>0</v>
      </c>
      <c r="G2960">
        <v>0.19766448613246354</v>
      </c>
      <c r="H2960">
        <v>123</v>
      </c>
      <c r="I2960">
        <v>60</v>
      </c>
      <c r="J2960">
        <v>1.0999999999999999E-2</v>
      </c>
      <c r="K2960">
        <v>2.0699999999999998</v>
      </c>
      <c r="L2960">
        <v>17.8</v>
      </c>
    </row>
    <row r="2961" spans="2:12" x14ac:dyDescent="0.25">
      <c r="B2961">
        <v>100</v>
      </c>
      <c r="C2961">
        <f t="shared" si="46"/>
        <v>6.7796610169491525E-2</v>
      </c>
      <c r="D2961">
        <v>19.366023945944278</v>
      </c>
      <c r="E2961">
        <v>19.045958215985657</v>
      </c>
      <c r="F2961">
        <v>0</v>
      </c>
      <c r="G2961">
        <v>0.19760735890855338</v>
      </c>
      <c r="H2961">
        <v>124</v>
      </c>
      <c r="I2961">
        <v>59</v>
      </c>
      <c r="J2961">
        <v>1.0999999999999999E-2</v>
      </c>
      <c r="K2961">
        <v>2.0699999999999998</v>
      </c>
      <c r="L2961">
        <v>17.8</v>
      </c>
    </row>
    <row r="2962" spans="2:12" x14ac:dyDescent="0.25">
      <c r="B2962">
        <v>100</v>
      </c>
      <c r="C2962">
        <f t="shared" si="46"/>
        <v>6.7796610169491525E-2</v>
      </c>
      <c r="D2962">
        <v>26.54179512467724</v>
      </c>
      <c r="E2962">
        <v>25.098522957407763</v>
      </c>
      <c r="F2962">
        <v>0</v>
      </c>
      <c r="G2962">
        <v>0.21736362608930573</v>
      </c>
      <c r="H2962">
        <v>101</v>
      </c>
      <c r="I2962">
        <v>35</v>
      </c>
      <c r="J2962">
        <v>3.2000000000000001E-2</v>
      </c>
      <c r="K2962">
        <v>1.71</v>
      </c>
      <c r="L2962">
        <v>19.100000000000001</v>
      </c>
    </row>
    <row r="2963" spans="2:12" x14ac:dyDescent="0.25">
      <c r="B2963">
        <v>100</v>
      </c>
      <c r="C2963">
        <f t="shared" si="46"/>
        <v>6.7796610169491525E-2</v>
      </c>
      <c r="D2963">
        <v>21.541622820383775</v>
      </c>
      <c r="E2963">
        <v>19.903779070122912</v>
      </c>
      <c r="F2963">
        <v>0</v>
      </c>
      <c r="G2963">
        <v>0.23015993530061088</v>
      </c>
      <c r="H2963">
        <v>107</v>
      </c>
      <c r="I2963">
        <v>35</v>
      </c>
      <c r="J2963">
        <v>3.1E-2</v>
      </c>
      <c r="K2963">
        <v>2.31</v>
      </c>
      <c r="L2963">
        <v>18.8</v>
      </c>
    </row>
    <row r="2964" spans="2:12" x14ac:dyDescent="0.25">
      <c r="B2964">
        <v>100</v>
      </c>
      <c r="C2964">
        <f t="shared" si="46"/>
        <v>6.7796610169491525E-2</v>
      </c>
      <c r="D2964">
        <v>25.822930316530996</v>
      </c>
      <c r="E2964">
        <v>24.707286604875428</v>
      </c>
      <c r="F2964">
        <v>0</v>
      </c>
      <c r="G2964">
        <v>0.17524574789077199</v>
      </c>
      <c r="H2964">
        <v>88</v>
      </c>
      <c r="I2964">
        <v>57</v>
      </c>
      <c r="J2964">
        <v>2.7E-2</v>
      </c>
      <c r="K2964">
        <v>1.38</v>
      </c>
      <c r="L2964">
        <v>19.3</v>
      </c>
    </row>
    <row r="2965" spans="2:12" x14ac:dyDescent="0.25">
      <c r="B2965">
        <v>100</v>
      </c>
      <c r="C2965">
        <f t="shared" si="46"/>
        <v>6.7796610169491525E-2</v>
      </c>
      <c r="D2965">
        <v>22.995148536983081</v>
      </c>
      <c r="E2965">
        <v>21.711806497990636</v>
      </c>
      <c r="F2965">
        <v>0</v>
      </c>
      <c r="G2965">
        <v>0.19196824184655828</v>
      </c>
      <c r="H2965">
        <v>94</v>
      </c>
      <c r="I2965">
        <v>57</v>
      </c>
      <c r="J2965">
        <v>2.5999999999999999E-2</v>
      </c>
      <c r="K2965">
        <v>1.74</v>
      </c>
      <c r="L2965">
        <v>19.100000000000001</v>
      </c>
    </row>
    <row r="2966" spans="2:12" x14ac:dyDescent="0.25">
      <c r="B2966">
        <v>100</v>
      </c>
      <c r="C2966">
        <f t="shared" si="46"/>
        <v>6.7796610169491525E-2</v>
      </c>
      <c r="D2966">
        <v>20.851006308534661</v>
      </c>
      <c r="E2966">
        <v>19.61017337753087</v>
      </c>
      <c r="F2966">
        <v>0</v>
      </c>
      <c r="G2966">
        <v>0.20754069399725447</v>
      </c>
      <c r="H2966">
        <v>107</v>
      </c>
      <c r="I2966">
        <v>57</v>
      </c>
      <c r="J2966">
        <v>2.5000000000000001E-2</v>
      </c>
      <c r="K2966">
        <v>2.1</v>
      </c>
      <c r="L2966">
        <v>18.7</v>
      </c>
    </row>
    <row r="2967" spans="2:12" x14ac:dyDescent="0.25">
      <c r="B2967">
        <v>100</v>
      </c>
      <c r="C2967">
        <f t="shared" si="46"/>
        <v>6.7796610169491525E-2</v>
      </c>
      <c r="D2967">
        <v>20.231656976938233</v>
      </c>
      <c r="E2967">
        <v>19.70781788912501</v>
      </c>
      <c r="F2967">
        <v>0</v>
      </c>
      <c r="G2967">
        <v>0.21873556803476377</v>
      </c>
      <c r="H2967">
        <v>150</v>
      </c>
      <c r="I2967">
        <v>58</v>
      </c>
      <c r="J2967">
        <v>2.1000000000000001E-2</v>
      </c>
      <c r="K2967">
        <v>2.21</v>
      </c>
      <c r="L2967">
        <v>17.8</v>
      </c>
    </row>
    <row r="2968" spans="2:12" x14ac:dyDescent="0.25">
      <c r="B2968">
        <v>100</v>
      </c>
      <c r="C2968">
        <f t="shared" si="46"/>
        <v>6.7796610169491525E-2</v>
      </c>
      <c r="D2968">
        <v>20.231656976938233</v>
      </c>
      <c r="E2968">
        <v>19.764248158788735</v>
      </c>
      <c r="F2968">
        <v>0</v>
      </c>
      <c r="G2968">
        <v>0.22218997243851943</v>
      </c>
      <c r="H2968">
        <v>155</v>
      </c>
      <c r="I2968">
        <v>59</v>
      </c>
      <c r="J2968">
        <v>0.02</v>
      </c>
      <c r="K2968">
        <v>2.2400000000000002</v>
      </c>
      <c r="L2968">
        <v>17.7</v>
      </c>
    </row>
    <row r="2969" spans="2:12" x14ac:dyDescent="0.25">
      <c r="B2969">
        <v>100</v>
      </c>
      <c r="C2969">
        <f t="shared" si="46"/>
        <v>6.7796610169491525E-2</v>
      </c>
      <c r="D2969">
        <v>32.675625948463086</v>
      </c>
      <c r="E2969">
        <v>32.074851095332328</v>
      </c>
      <c r="F2969">
        <v>0</v>
      </c>
      <c r="G2969">
        <v>7.6289777316613211E-2</v>
      </c>
      <c r="H2969">
        <v>25</v>
      </c>
      <c r="I2969">
        <v>101</v>
      </c>
      <c r="J2969">
        <v>0.02</v>
      </c>
      <c r="K2969">
        <v>0.4</v>
      </c>
      <c r="L2969">
        <v>20.100000000000001</v>
      </c>
    </row>
    <row r="2970" spans="2:12" x14ac:dyDescent="0.25">
      <c r="B2970">
        <v>100</v>
      </c>
      <c r="C2970">
        <f t="shared" si="46"/>
        <v>6.7796610169491525E-2</v>
      </c>
      <c r="D2970">
        <v>26.963533442434755</v>
      </c>
      <c r="E2970">
        <v>25.544017775775718</v>
      </c>
      <c r="F2970">
        <v>0</v>
      </c>
      <c r="G2970">
        <v>0.13972042583537306</v>
      </c>
      <c r="H2970">
        <v>30</v>
      </c>
      <c r="I2970">
        <v>102</v>
      </c>
      <c r="J2970">
        <v>1.7999999999999999E-2</v>
      </c>
      <c r="K2970">
        <v>1.03</v>
      </c>
      <c r="L2970">
        <v>20</v>
      </c>
    </row>
    <row r="2971" spans="2:12" x14ac:dyDescent="0.25">
      <c r="B2971">
        <v>100</v>
      </c>
      <c r="C2971">
        <f t="shared" si="46"/>
        <v>6.7796610169491525E-2</v>
      </c>
      <c r="D2971">
        <v>23.149036233153417</v>
      </c>
      <c r="E2971">
        <v>22.38355730836847</v>
      </c>
      <c r="F2971">
        <v>0</v>
      </c>
      <c r="G2971">
        <v>0.34342966849978107</v>
      </c>
      <c r="H2971">
        <v>195</v>
      </c>
      <c r="I2971">
        <v>104</v>
      </c>
      <c r="J2971">
        <v>1.4999999999999999E-2</v>
      </c>
      <c r="K2971">
        <v>3.07</v>
      </c>
      <c r="L2971">
        <v>16.8</v>
      </c>
    </row>
    <row r="2972" spans="2:12" x14ac:dyDescent="0.25">
      <c r="B2972">
        <v>100</v>
      </c>
      <c r="C2972">
        <f t="shared" si="46"/>
        <v>6.7796610169491525E-2</v>
      </c>
      <c r="D2972">
        <v>23.608342507620748</v>
      </c>
      <c r="E2972">
        <v>23.108893153897395</v>
      </c>
      <c r="F2972">
        <v>0</v>
      </c>
      <c r="G2972">
        <v>0.35776506748529857</v>
      </c>
      <c r="H2972">
        <v>209</v>
      </c>
      <c r="I2972">
        <v>104</v>
      </c>
      <c r="J2972">
        <v>1.4E-2</v>
      </c>
      <c r="K2972">
        <v>3.1</v>
      </c>
      <c r="L2972">
        <v>16.5</v>
      </c>
    </row>
    <row r="2973" spans="2:12" x14ac:dyDescent="0.25">
      <c r="B2973">
        <v>100</v>
      </c>
      <c r="C2973">
        <f t="shared" si="46"/>
        <v>6.7796610169491525E-2</v>
      </c>
      <c r="D2973">
        <v>23.516481252727285</v>
      </c>
      <c r="E2973">
        <v>23.098319603760572</v>
      </c>
      <c r="F2973">
        <v>0</v>
      </c>
      <c r="G2973">
        <v>0.35981257944404427</v>
      </c>
      <c r="H2973">
        <v>219</v>
      </c>
      <c r="I2973">
        <v>104</v>
      </c>
      <c r="J2973">
        <v>1.4E-2</v>
      </c>
      <c r="K2973">
        <v>3.12</v>
      </c>
      <c r="L2973">
        <v>16.399999999999999</v>
      </c>
    </row>
    <row r="2974" spans="2:12" x14ac:dyDescent="0.25">
      <c r="B2974">
        <v>100</v>
      </c>
      <c r="C2974">
        <f t="shared" si="46"/>
        <v>6.7796610169491525E-2</v>
      </c>
      <c r="D2974">
        <v>23.63896292591857</v>
      </c>
      <c r="E2974">
        <v>23.315191890594477</v>
      </c>
      <c r="F2974">
        <v>0</v>
      </c>
      <c r="G2974">
        <v>0.36419307180320643</v>
      </c>
      <c r="H2974">
        <v>227</v>
      </c>
      <c r="I2974">
        <v>104</v>
      </c>
      <c r="J2974">
        <v>1.2999999999999999E-2</v>
      </c>
      <c r="K2974">
        <v>3.13</v>
      </c>
      <c r="L2974">
        <v>16.3</v>
      </c>
    </row>
    <row r="2975" spans="2:12" x14ac:dyDescent="0.25">
      <c r="B2975">
        <v>100</v>
      </c>
      <c r="C2975">
        <f t="shared" si="46"/>
        <v>6.7796610169491525E-2</v>
      </c>
      <c r="D2975">
        <v>18.831557253160518</v>
      </c>
      <c r="E2975">
        <v>17.527153504445032</v>
      </c>
      <c r="F2975">
        <v>0</v>
      </c>
      <c r="G2975">
        <v>0.1557007122018618</v>
      </c>
      <c r="H2975">
        <v>103</v>
      </c>
      <c r="I2975">
        <v>49.5</v>
      </c>
      <c r="J2975">
        <v>3.9E-2</v>
      </c>
      <c r="K2975">
        <v>1.74</v>
      </c>
      <c r="L2975">
        <v>19.399999999999999</v>
      </c>
    </row>
    <row r="2976" spans="2:12" x14ac:dyDescent="0.25">
      <c r="B2976">
        <v>100</v>
      </c>
      <c r="C2976">
        <f t="shared" si="46"/>
        <v>6.7796610169491525E-2</v>
      </c>
      <c r="D2976">
        <v>19.045900181245273</v>
      </c>
      <c r="E2976">
        <v>17.461332149573142</v>
      </c>
      <c r="F2976">
        <v>0</v>
      </c>
      <c r="G2976">
        <v>0.20747426402983885</v>
      </c>
      <c r="H2976">
        <v>120</v>
      </c>
      <c r="I2976">
        <v>49.5</v>
      </c>
      <c r="J2976">
        <v>3.7999999999999999E-2</v>
      </c>
      <c r="K2976">
        <v>2.36</v>
      </c>
      <c r="L2976">
        <v>18.899999999999999</v>
      </c>
    </row>
    <row r="2977" spans="2:12" x14ac:dyDescent="0.25">
      <c r="B2977">
        <v>100</v>
      </c>
      <c r="C2977">
        <f t="shared" si="46"/>
        <v>6.7796610169491525E-2</v>
      </c>
      <c r="D2977">
        <v>20.331957749753791</v>
      </c>
      <c r="E2977">
        <v>18.901340198732626</v>
      </c>
      <c r="F2977">
        <v>0</v>
      </c>
      <c r="G2977">
        <v>0.25081684481081218</v>
      </c>
      <c r="H2977">
        <v>154</v>
      </c>
      <c r="I2977">
        <v>49.5</v>
      </c>
      <c r="J2977">
        <v>3.5999999999999997E-2</v>
      </c>
      <c r="K2977">
        <v>2.65</v>
      </c>
      <c r="L2977">
        <v>18.2</v>
      </c>
    </row>
    <row r="2978" spans="2:12" x14ac:dyDescent="0.25">
      <c r="B2978">
        <v>100</v>
      </c>
      <c r="C2978">
        <f t="shared" si="46"/>
        <v>6.7796610169491525E-2</v>
      </c>
      <c r="D2978">
        <v>21.219949880390629</v>
      </c>
      <c r="E2978">
        <v>20.211965885895356</v>
      </c>
      <c r="F2978">
        <v>0</v>
      </c>
      <c r="G2978">
        <v>0.2729414748589673</v>
      </c>
      <c r="H2978">
        <v>194</v>
      </c>
      <c r="I2978">
        <v>49</v>
      </c>
      <c r="J2978">
        <v>3.5000000000000003E-2</v>
      </c>
      <c r="K2978">
        <v>2.7</v>
      </c>
      <c r="L2978">
        <v>17.600000000000001</v>
      </c>
    </row>
    <row r="2979" spans="2:12" x14ac:dyDescent="0.25">
      <c r="B2979">
        <v>100</v>
      </c>
      <c r="C2979">
        <f t="shared" si="46"/>
        <v>6.7796610169491525E-2</v>
      </c>
      <c r="D2979">
        <v>21.648635736560138</v>
      </c>
      <c r="E2979">
        <v>20.957579456829677</v>
      </c>
      <c r="F2979">
        <v>0</v>
      </c>
      <c r="G2979">
        <v>0.28392911136802867</v>
      </c>
      <c r="H2979">
        <v>108.5</v>
      </c>
      <c r="I2979">
        <v>0</v>
      </c>
      <c r="J2979">
        <v>3.4000000000000002E-2</v>
      </c>
      <c r="K2979">
        <v>2.74</v>
      </c>
      <c r="L2979">
        <v>17.2</v>
      </c>
    </row>
    <row r="2980" spans="2:12" x14ac:dyDescent="0.25">
      <c r="B2980">
        <v>100</v>
      </c>
      <c r="C2980">
        <f t="shared" si="46"/>
        <v>6.7796610169491525E-2</v>
      </c>
      <c r="D2980">
        <v>21.893599082942714</v>
      </c>
      <c r="E2980">
        <v>21.443422179023273</v>
      </c>
      <c r="F2980">
        <v>0</v>
      </c>
      <c r="G2980">
        <v>0.29452926071623559</v>
      </c>
      <c r="H2980">
        <v>110.5</v>
      </c>
      <c r="I2980">
        <v>0</v>
      </c>
      <c r="J2980">
        <v>3.3000000000000002E-2</v>
      </c>
      <c r="K2980">
        <v>2.78</v>
      </c>
      <c r="L2980">
        <v>16.899999999999999</v>
      </c>
    </row>
    <row r="2981" spans="2:12" x14ac:dyDescent="0.25">
      <c r="B2981">
        <v>100</v>
      </c>
      <c r="C2981">
        <f t="shared" si="46"/>
        <v>6.7796610169491525E-2</v>
      </c>
      <c r="D2981">
        <v>21.860328434647968</v>
      </c>
      <c r="E2981">
        <v>21.481035974618973</v>
      </c>
      <c r="F2981">
        <v>0</v>
      </c>
      <c r="G2981">
        <v>0.29716263706334978</v>
      </c>
      <c r="H2981">
        <v>217</v>
      </c>
      <c r="I2981">
        <v>2.5</v>
      </c>
      <c r="J2981">
        <v>3.2000000000000001E-2</v>
      </c>
      <c r="K2981">
        <v>2.8</v>
      </c>
      <c r="L2981">
        <v>16.8</v>
      </c>
    </row>
    <row r="2982" spans="2:12" x14ac:dyDescent="0.25">
      <c r="B2982">
        <v>100</v>
      </c>
      <c r="C2982">
        <f t="shared" si="46"/>
        <v>6.7796610169491525E-2</v>
      </c>
      <c r="D2982">
        <v>21.158111180462349</v>
      </c>
      <c r="E2982">
        <v>19.72635358425531</v>
      </c>
      <c r="F2982">
        <v>0</v>
      </c>
      <c r="G2982">
        <v>0.26790801940642101</v>
      </c>
      <c r="H2982">
        <v>210</v>
      </c>
      <c r="I2982">
        <v>0</v>
      </c>
      <c r="J2982">
        <v>3.1E-2</v>
      </c>
      <c r="K2982">
        <v>2.75</v>
      </c>
      <c r="L2982">
        <v>18</v>
      </c>
    </row>
    <row r="2983" spans="2:12" x14ac:dyDescent="0.25">
      <c r="B2983">
        <v>100</v>
      </c>
      <c r="C2983">
        <f t="shared" si="46"/>
        <v>6.7796610169491525E-2</v>
      </c>
      <c r="D2983">
        <v>19.539958377338966</v>
      </c>
      <c r="E2983">
        <v>17.545773289384503</v>
      </c>
      <c r="F2983">
        <v>0</v>
      </c>
      <c r="G2983">
        <v>0.3163254576884188</v>
      </c>
      <c r="H2983">
        <v>158</v>
      </c>
      <c r="I2983">
        <v>7</v>
      </c>
      <c r="J2983">
        <v>1.7000000000000001E-2</v>
      </c>
      <c r="K2983">
        <v>3.69</v>
      </c>
      <c r="L2983">
        <v>17.600000000000001</v>
      </c>
    </row>
    <row r="2984" spans="2:12" x14ac:dyDescent="0.25">
      <c r="B2984">
        <v>100</v>
      </c>
      <c r="C2984">
        <f t="shared" si="46"/>
        <v>6.7796610169491525E-2</v>
      </c>
      <c r="D2984">
        <v>27.997096612530989</v>
      </c>
      <c r="E2984">
        <v>27.173643905828477</v>
      </c>
      <c r="F2984">
        <v>0</v>
      </c>
      <c r="G2984">
        <v>0.33859991497598946</v>
      </c>
      <c r="H2984">
        <v>194</v>
      </c>
      <c r="I2984">
        <v>68</v>
      </c>
      <c r="J2984">
        <v>1.7000000000000001E-2</v>
      </c>
      <c r="K2984">
        <v>2.4900000000000002</v>
      </c>
      <c r="L2984">
        <v>17.5</v>
      </c>
    </row>
    <row r="2985" spans="2:12" x14ac:dyDescent="0.25">
      <c r="B2985">
        <v>100</v>
      </c>
      <c r="C2985">
        <f t="shared" si="46"/>
        <v>6.7796610169491525E-2</v>
      </c>
      <c r="D2985">
        <v>26.68425565905353</v>
      </c>
      <c r="E2985">
        <v>26.499343332912996</v>
      </c>
      <c r="F2985">
        <v>0</v>
      </c>
      <c r="G2985">
        <v>0.29445168640343067</v>
      </c>
      <c r="H2985">
        <v>193</v>
      </c>
      <c r="I2985">
        <v>69</v>
      </c>
      <c r="J2985">
        <v>1.7000000000000001E-2</v>
      </c>
      <c r="K2985">
        <v>2.21</v>
      </c>
      <c r="L2985">
        <v>17.399999999999999</v>
      </c>
    </row>
    <row r="2986" spans="2:12" x14ac:dyDescent="0.25">
      <c r="B2986">
        <v>100</v>
      </c>
      <c r="C2986">
        <f t="shared" si="46"/>
        <v>6.7796610169491525E-2</v>
      </c>
      <c r="D2986">
        <v>21.860328434647968</v>
      </c>
      <c r="E2986">
        <v>21.781556824853887</v>
      </c>
      <c r="F2986">
        <v>0</v>
      </c>
      <c r="G2986">
        <v>0.23665452341138882</v>
      </c>
      <c r="H2986">
        <v>188</v>
      </c>
      <c r="I2986">
        <v>69</v>
      </c>
      <c r="J2986">
        <v>1.6E-2</v>
      </c>
      <c r="K2986">
        <v>2.16</v>
      </c>
      <c r="L2986">
        <v>17.399999999999999</v>
      </c>
    </row>
    <row r="2987" spans="2:12" x14ac:dyDescent="0.25">
      <c r="B2987">
        <v>100</v>
      </c>
      <c r="C2987">
        <f t="shared" si="46"/>
        <v>6.7796610169491525E-2</v>
      </c>
      <c r="D2987">
        <v>17.891274389250992</v>
      </c>
      <c r="E2987">
        <v>17.17632976953065</v>
      </c>
      <c r="F2987">
        <v>0</v>
      </c>
      <c r="G2987">
        <v>0.2223194011844794</v>
      </c>
      <c r="H2987">
        <v>169</v>
      </c>
      <c r="I2987">
        <v>70</v>
      </c>
      <c r="J2987">
        <v>1.6E-2</v>
      </c>
      <c r="K2987">
        <v>2.59</v>
      </c>
      <c r="L2987">
        <v>17.600000000000001</v>
      </c>
    </row>
    <row r="2988" spans="2:12" x14ac:dyDescent="0.25">
      <c r="B2988">
        <v>100</v>
      </c>
      <c r="C2988">
        <f t="shared" si="46"/>
        <v>6.7796610169491525E-2</v>
      </c>
      <c r="D2988">
        <v>19.936863781878664</v>
      </c>
      <c r="E2988">
        <v>19.96296818057197</v>
      </c>
      <c r="F2988">
        <v>0</v>
      </c>
      <c r="G2988">
        <v>0.21697398468537907</v>
      </c>
      <c r="H2988">
        <v>190</v>
      </c>
      <c r="I2988">
        <v>72</v>
      </c>
      <c r="J2988">
        <v>1.4999999999999999E-2</v>
      </c>
      <c r="K2988">
        <v>2.16</v>
      </c>
      <c r="L2988">
        <v>17.3</v>
      </c>
    </row>
    <row r="2989" spans="2:12" x14ac:dyDescent="0.25">
      <c r="B2989">
        <v>100</v>
      </c>
      <c r="C2989">
        <f t="shared" si="46"/>
        <v>6.7796610169491525E-2</v>
      </c>
      <c r="D2989">
        <v>19.909375513213032</v>
      </c>
      <c r="E2989">
        <v>19.537974102481162</v>
      </c>
      <c r="F2989">
        <v>0</v>
      </c>
      <c r="G2989">
        <v>0.20068861989550937</v>
      </c>
      <c r="H2989">
        <v>131</v>
      </c>
      <c r="I2989">
        <v>88</v>
      </c>
      <c r="J2989">
        <v>1.2E-2</v>
      </c>
      <c r="K2989">
        <v>2.0299999999999998</v>
      </c>
      <c r="L2989">
        <v>17.899999999999999</v>
      </c>
    </row>
    <row r="2990" spans="2:12" x14ac:dyDescent="0.25">
      <c r="B2990">
        <v>100</v>
      </c>
      <c r="C2990">
        <f t="shared" si="46"/>
        <v>6.7796610169491525E-2</v>
      </c>
      <c r="D2990">
        <v>19.821337988560519</v>
      </c>
      <c r="E2990">
        <v>19.439093650451696</v>
      </c>
      <c r="F2990">
        <v>0</v>
      </c>
      <c r="G2990">
        <v>0.20067198684923779</v>
      </c>
      <c r="H2990">
        <v>130</v>
      </c>
      <c r="I2990">
        <v>89</v>
      </c>
      <c r="J2990">
        <v>1.2E-2</v>
      </c>
      <c r="K2990">
        <v>2.04</v>
      </c>
      <c r="L2990">
        <v>17.899999999999999</v>
      </c>
    </row>
    <row r="2991" spans="2:12" x14ac:dyDescent="0.25">
      <c r="B2991">
        <v>100</v>
      </c>
      <c r="C2991">
        <f t="shared" si="46"/>
        <v>6.7796610169491525E-2</v>
      </c>
      <c r="D2991">
        <v>19.760629449545021</v>
      </c>
      <c r="E2991">
        <v>19.380734708133435</v>
      </c>
      <c r="F2991">
        <v>0</v>
      </c>
      <c r="G2991">
        <v>0.20014556229774774</v>
      </c>
      <c r="H2991">
        <v>128</v>
      </c>
      <c r="I2991">
        <v>92</v>
      </c>
      <c r="J2991">
        <v>1.0999999999999999E-2</v>
      </c>
      <c r="K2991">
        <v>2.04</v>
      </c>
      <c r="L2991">
        <v>17.899999999999999</v>
      </c>
    </row>
    <row r="2992" spans="2:12" x14ac:dyDescent="0.25">
      <c r="B2992">
        <v>100</v>
      </c>
      <c r="C2992">
        <f t="shared" si="46"/>
        <v>6.7796610169491525E-2</v>
      </c>
      <c r="D2992">
        <v>19.699920910529521</v>
      </c>
      <c r="E2992">
        <v>19.320310552612771</v>
      </c>
      <c r="F2992">
        <v>0</v>
      </c>
      <c r="G2992">
        <v>0.19967312875188475</v>
      </c>
      <c r="H2992">
        <v>129</v>
      </c>
      <c r="I2992">
        <v>93</v>
      </c>
      <c r="J2992">
        <v>1.2E-2</v>
      </c>
      <c r="K2992">
        <v>2.04</v>
      </c>
      <c r="L2992">
        <v>17.899999999999999</v>
      </c>
    </row>
    <row r="2993" spans="2:12" x14ac:dyDescent="0.25">
      <c r="B2993">
        <v>100</v>
      </c>
      <c r="C2993">
        <f t="shared" si="46"/>
        <v>6.7796610169491525E-2</v>
      </c>
      <c r="D2993">
        <v>19.310077032912517</v>
      </c>
      <c r="E2993">
        <v>18.976056152640545</v>
      </c>
      <c r="F2993">
        <v>0</v>
      </c>
      <c r="G2993">
        <v>0.19348706735304017</v>
      </c>
      <c r="H2993">
        <v>127</v>
      </c>
      <c r="I2993">
        <v>97</v>
      </c>
      <c r="J2993">
        <v>1.0999999999999999E-2</v>
      </c>
      <c r="K2993">
        <v>2.0099999999999998</v>
      </c>
      <c r="L2993">
        <v>17.899999999999999</v>
      </c>
    </row>
    <row r="2994" spans="2:12" x14ac:dyDescent="0.25">
      <c r="B2994">
        <v>100</v>
      </c>
      <c r="C2994">
        <f t="shared" si="46"/>
        <v>6.7796610169491525E-2</v>
      </c>
      <c r="D2994">
        <v>19.249543876069524</v>
      </c>
      <c r="E2994">
        <v>18.956653232165589</v>
      </c>
      <c r="F2994">
        <v>0</v>
      </c>
      <c r="G2994">
        <v>0.19633124219277837</v>
      </c>
      <c r="H2994">
        <v>124</v>
      </c>
      <c r="I2994">
        <v>84</v>
      </c>
      <c r="J2994">
        <v>1.2E-2</v>
      </c>
      <c r="K2994">
        <v>2.0499999999999998</v>
      </c>
      <c r="L2994">
        <v>17.8</v>
      </c>
    </row>
    <row r="2995" spans="2:12" x14ac:dyDescent="0.25">
      <c r="B2995">
        <v>100</v>
      </c>
      <c r="C2995">
        <f t="shared" si="46"/>
        <v>6.7796610169491525E-2</v>
      </c>
      <c r="D2995">
        <v>30.538977627286403</v>
      </c>
      <c r="E2995">
        <v>29.575342607089077</v>
      </c>
      <c r="F2995">
        <v>0</v>
      </c>
      <c r="G2995">
        <v>0.40556904419004003</v>
      </c>
      <c r="H2995">
        <v>185</v>
      </c>
      <c r="I2995">
        <v>75</v>
      </c>
      <c r="J2995">
        <v>1.2999999999999999E-2</v>
      </c>
      <c r="K2995">
        <v>2.75</v>
      </c>
      <c r="L2995">
        <v>17.2</v>
      </c>
    </row>
    <row r="2996" spans="2:12" x14ac:dyDescent="0.25">
      <c r="B2996">
        <v>100</v>
      </c>
      <c r="C2996">
        <f t="shared" si="46"/>
        <v>6.7796610169491525E-2</v>
      </c>
      <c r="D2996">
        <v>40.980947182701485</v>
      </c>
      <c r="E2996">
        <v>38.321294538915303</v>
      </c>
      <c r="F2996">
        <v>0</v>
      </c>
      <c r="G2996">
        <v>0.65564471249383549</v>
      </c>
      <c r="H2996">
        <v>204</v>
      </c>
      <c r="I2996">
        <v>74</v>
      </c>
      <c r="J2996">
        <v>1.2999999999999999E-2</v>
      </c>
      <c r="K2996">
        <v>3.46</v>
      </c>
      <c r="L2996">
        <v>17</v>
      </c>
    </row>
    <row r="2997" spans="2:12" x14ac:dyDescent="0.25">
      <c r="B2997">
        <v>100</v>
      </c>
      <c r="C2997">
        <f t="shared" si="46"/>
        <v>6.7796610169491525E-2</v>
      </c>
      <c r="D2997">
        <v>28.995382127790265</v>
      </c>
      <c r="E2997">
        <v>28.699702234133266</v>
      </c>
      <c r="F2997">
        <v>0</v>
      </c>
      <c r="G2997">
        <v>0.42791466531405592</v>
      </c>
      <c r="H2997">
        <v>231</v>
      </c>
      <c r="I2997">
        <v>74</v>
      </c>
      <c r="J2997">
        <v>1.2999999999999999E-2</v>
      </c>
      <c r="K2997">
        <v>3</v>
      </c>
      <c r="L2997">
        <v>16.399999999999999</v>
      </c>
    </row>
    <row r="2998" spans="2:12" x14ac:dyDescent="0.25">
      <c r="B2998">
        <v>100</v>
      </c>
      <c r="C2998">
        <f t="shared" si="46"/>
        <v>6.7796610169491525E-2</v>
      </c>
      <c r="D2998">
        <v>35.230297282617812</v>
      </c>
      <c r="E2998">
        <v>33.65968031824417</v>
      </c>
      <c r="F2998">
        <v>0</v>
      </c>
      <c r="G2998">
        <v>0.48407826267641801</v>
      </c>
      <c r="H2998">
        <v>178</v>
      </c>
      <c r="I2998">
        <v>72</v>
      </c>
      <c r="J2998">
        <v>1.4E-2</v>
      </c>
      <c r="K2998">
        <v>2.89</v>
      </c>
      <c r="L2998">
        <v>17.3</v>
      </c>
    </row>
    <row r="2999" spans="2:12" x14ac:dyDescent="0.25">
      <c r="B2999">
        <v>100</v>
      </c>
      <c r="C2999">
        <f t="shared" si="46"/>
        <v>6.7796610169491525E-2</v>
      </c>
      <c r="D2999">
        <v>29.534704231040404</v>
      </c>
      <c r="E2999">
        <v>30.619283750921831</v>
      </c>
      <c r="F2999">
        <v>0</v>
      </c>
      <c r="G2999">
        <v>0.30001162464118541</v>
      </c>
      <c r="H2999">
        <v>191</v>
      </c>
      <c r="I2999">
        <v>72</v>
      </c>
      <c r="J2999">
        <v>1.4E-2</v>
      </c>
      <c r="K2999">
        <v>1.94</v>
      </c>
      <c r="L2999">
        <v>16.899999999999999</v>
      </c>
    </row>
    <row r="3000" spans="2:12" x14ac:dyDescent="0.25">
      <c r="B3000">
        <v>100</v>
      </c>
      <c r="C3000">
        <f t="shared" si="46"/>
        <v>6.7796610169491525E-2</v>
      </c>
      <c r="D3000">
        <v>25.740420542571702</v>
      </c>
      <c r="E3000">
        <v>24.909558480826711</v>
      </c>
      <c r="F3000">
        <v>0</v>
      </c>
      <c r="G3000">
        <v>0.31624406800010363</v>
      </c>
      <c r="H3000">
        <v>159</v>
      </c>
      <c r="I3000">
        <v>71</v>
      </c>
      <c r="J3000">
        <v>1.4E-2</v>
      </c>
      <c r="K3000">
        <v>2.54</v>
      </c>
      <c r="L3000">
        <v>17.5</v>
      </c>
    </row>
    <row r="3001" spans="2:12" x14ac:dyDescent="0.25">
      <c r="B3001">
        <v>100</v>
      </c>
      <c r="C3001">
        <f t="shared" si="46"/>
        <v>6.7796610169491525E-2</v>
      </c>
      <c r="D3001">
        <v>31.477377479536386</v>
      </c>
      <c r="E3001">
        <v>29.632402123836513</v>
      </c>
      <c r="F3001">
        <v>0</v>
      </c>
      <c r="G3001">
        <v>0.50710047240628942</v>
      </c>
      <c r="H3001">
        <v>209</v>
      </c>
      <c r="I3001">
        <v>72</v>
      </c>
      <c r="J3001">
        <v>1.4999999999999999E-2</v>
      </c>
      <c r="K3001">
        <v>3.46</v>
      </c>
      <c r="L3001">
        <v>16.850000000000001</v>
      </c>
    </row>
    <row r="3002" spans="2:12" x14ac:dyDescent="0.25">
      <c r="B3002">
        <v>100</v>
      </c>
      <c r="C3002">
        <f t="shared" si="46"/>
        <v>6.7796610169491525E-2</v>
      </c>
      <c r="D3002">
        <v>23.800385441784663</v>
      </c>
      <c r="E3002">
        <v>20.75532991335702</v>
      </c>
      <c r="F3002">
        <v>0</v>
      </c>
      <c r="G3002">
        <v>0.4161727151330985</v>
      </c>
      <c r="H3002">
        <v>217</v>
      </c>
      <c r="I3002">
        <v>46</v>
      </c>
      <c r="J3002">
        <v>2.9000000000000001E-2</v>
      </c>
      <c r="K3002">
        <v>4.08</v>
      </c>
      <c r="L3002">
        <v>17.75</v>
      </c>
    </row>
    <row r="3003" spans="2:12" x14ac:dyDescent="0.25">
      <c r="B3003">
        <v>100</v>
      </c>
      <c r="C3003">
        <f t="shared" si="46"/>
        <v>6.7796610169491525E-2</v>
      </c>
      <c r="D3003">
        <v>25.808530263077408</v>
      </c>
      <c r="E3003">
        <v>25.751834975285796</v>
      </c>
      <c r="F3003">
        <v>0</v>
      </c>
      <c r="G3003">
        <v>0.43658244566757876</v>
      </c>
      <c r="H3003">
        <v>430</v>
      </c>
      <c r="I3003">
        <v>15</v>
      </c>
      <c r="J3003">
        <v>3.5999999999999997E-2</v>
      </c>
      <c r="K3003">
        <v>3.44</v>
      </c>
      <c r="L3003">
        <v>15.6</v>
      </c>
    </row>
    <row r="3004" spans="2:12" x14ac:dyDescent="0.25">
      <c r="B3004">
        <v>100</v>
      </c>
      <c r="C3004">
        <f t="shared" si="46"/>
        <v>6.7796610169491525E-2</v>
      </c>
      <c r="D3004">
        <v>23.422867801784541</v>
      </c>
      <c r="E3004">
        <v>23.328465965757303</v>
      </c>
      <c r="F3004">
        <v>0</v>
      </c>
      <c r="G3004">
        <v>0.42502164070406795</v>
      </c>
      <c r="H3004">
        <v>426</v>
      </c>
      <c r="I3004">
        <v>39</v>
      </c>
      <c r="J3004">
        <v>3.6999999999999998E-2</v>
      </c>
      <c r="K3004">
        <v>3.69</v>
      </c>
      <c r="L3004">
        <v>15.3</v>
      </c>
    </row>
    <row r="3005" spans="2:12" x14ac:dyDescent="0.25">
      <c r="B3005">
        <v>100</v>
      </c>
      <c r="C3005">
        <f t="shared" si="46"/>
        <v>6.7796610169491525E-2</v>
      </c>
      <c r="D3005">
        <v>19.364143354649919</v>
      </c>
      <c r="E3005">
        <v>19.580411652191721</v>
      </c>
      <c r="F3005">
        <v>0</v>
      </c>
      <c r="G3005">
        <v>0.27000733286861284</v>
      </c>
      <c r="H3005">
        <v>360</v>
      </c>
      <c r="I3005">
        <v>45</v>
      </c>
      <c r="J3005">
        <v>2.7E-2</v>
      </c>
      <c r="K3005">
        <v>2.77</v>
      </c>
      <c r="L3005">
        <v>16.25</v>
      </c>
    </row>
    <row r="3006" spans="2:12" x14ac:dyDescent="0.25">
      <c r="B3006">
        <v>100</v>
      </c>
      <c r="C3006">
        <f t="shared" si="46"/>
        <v>6.7796610169491525E-2</v>
      </c>
      <c r="D3006">
        <v>24.159510036981541</v>
      </c>
      <c r="E3006">
        <v>23.369828272391786</v>
      </c>
      <c r="F3006">
        <v>0</v>
      </c>
      <c r="G3006">
        <v>0.77704686145626767</v>
      </c>
      <c r="H3006">
        <v>707</v>
      </c>
      <c r="I3006">
        <v>72</v>
      </c>
      <c r="J3006">
        <v>8.2000000000000003E-2</v>
      </c>
      <c r="K3006">
        <v>6.84</v>
      </c>
      <c r="L3006">
        <v>11.6</v>
      </c>
    </row>
    <row r="3007" spans="2:12" x14ac:dyDescent="0.25">
      <c r="B3007">
        <v>100</v>
      </c>
      <c r="C3007">
        <f t="shared" si="46"/>
        <v>6.7796610169491525E-2</v>
      </c>
      <c r="D3007">
        <v>19.045900181245273</v>
      </c>
      <c r="E3007">
        <v>19.721479601352652</v>
      </c>
      <c r="F3007">
        <v>0</v>
      </c>
      <c r="G3007">
        <v>0.49924914176390006</v>
      </c>
      <c r="H3007">
        <v>541</v>
      </c>
      <c r="I3007">
        <v>74</v>
      </c>
      <c r="J3007">
        <v>6.9000000000000006E-2</v>
      </c>
      <c r="K3007">
        <v>5.14</v>
      </c>
      <c r="L3007">
        <v>12.5</v>
      </c>
    </row>
    <row r="3008" spans="2:12" x14ac:dyDescent="0.25">
      <c r="B3008">
        <v>100</v>
      </c>
      <c r="C3008">
        <f t="shared" si="46"/>
        <v>6.7796610169491525E-2</v>
      </c>
      <c r="D3008">
        <v>21.066847788901523</v>
      </c>
      <c r="E3008">
        <v>21.612137667281594</v>
      </c>
      <c r="F3008">
        <v>0</v>
      </c>
      <c r="G3008">
        <v>0.51651978864400527</v>
      </c>
      <c r="H3008">
        <v>503</v>
      </c>
      <c r="I3008">
        <v>74</v>
      </c>
      <c r="J3008">
        <v>6.7000000000000004E-2</v>
      </c>
      <c r="K3008">
        <v>4.84</v>
      </c>
      <c r="L3008">
        <v>13.1</v>
      </c>
    </row>
    <row r="3009" spans="2:12" x14ac:dyDescent="0.25">
      <c r="B3009">
        <v>100</v>
      </c>
      <c r="C3009">
        <f t="shared" si="46"/>
        <v>6.7796610169491525E-2</v>
      </c>
      <c r="D3009">
        <v>27.129690611870274</v>
      </c>
      <c r="E3009">
        <v>27.145118232238211</v>
      </c>
      <c r="F3009">
        <v>0</v>
      </c>
      <c r="G3009">
        <v>0.64079323724662618</v>
      </c>
      <c r="H3009">
        <v>468</v>
      </c>
      <c r="I3009">
        <v>75</v>
      </c>
      <c r="J3009">
        <v>6.4000000000000001E-2</v>
      </c>
      <c r="K3009">
        <v>4.78</v>
      </c>
      <c r="L3009">
        <v>13.7</v>
      </c>
    </row>
    <row r="3010" spans="2:12" x14ac:dyDescent="0.25">
      <c r="B3010">
        <v>100</v>
      </c>
      <c r="C3010">
        <f t="shared" ref="C3010:C3073" si="47">(B3010-$B$16017)/($B$16016-$B$16017)</f>
        <v>6.7796610169491525E-2</v>
      </c>
      <c r="D3010">
        <v>22.593076873798182</v>
      </c>
      <c r="E3010">
        <v>22.364824988714247</v>
      </c>
      <c r="F3010">
        <v>0</v>
      </c>
      <c r="G3010">
        <v>0.65417604072727631</v>
      </c>
      <c r="H3010">
        <v>648</v>
      </c>
      <c r="I3010">
        <v>80</v>
      </c>
      <c r="J3010">
        <v>0.109</v>
      </c>
      <c r="K3010">
        <v>5.94</v>
      </c>
      <c r="L3010">
        <v>12.3</v>
      </c>
    </row>
    <row r="3011" spans="2:12" x14ac:dyDescent="0.25">
      <c r="B3011">
        <v>100</v>
      </c>
      <c r="C3011">
        <f t="shared" si="47"/>
        <v>6.7796610169491525E-2</v>
      </c>
      <c r="D3011">
        <v>25.188227595788511</v>
      </c>
      <c r="E3011">
        <v>24.9225278754719</v>
      </c>
      <c r="F3011">
        <v>0</v>
      </c>
      <c r="G3011">
        <v>0.72097848612677828</v>
      </c>
      <c r="H3011">
        <v>640</v>
      </c>
      <c r="I3011">
        <v>80</v>
      </c>
      <c r="J3011">
        <v>0.1</v>
      </c>
      <c r="K3011">
        <v>5.88</v>
      </c>
      <c r="L3011">
        <v>12.4</v>
      </c>
    </row>
    <row r="3012" spans="2:12" x14ac:dyDescent="0.25">
      <c r="B3012">
        <v>100</v>
      </c>
      <c r="C3012">
        <f t="shared" si="47"/>
        <v>6.7796610169491525E-2</v>
      </c>
      <c r="D3012">
        <v>28.02762779749558</v>
      </c>
      <c r="E3012">
        <v>28.003992399174916</v>
      </c>
      <c r="F3012">
        <v>0</v>
      </c>
      <c r="G3012">
        <v>0.71172971203050928</v>
      </c>
      <c r="H3012">
        <v>675</v>
      </c>
      <c r="I3012">
        <v>78</v>
      </c>
      <c r="J3012">
        <v>6.8000000000000005E-2</v>
      </c>
      <c r="K3012">
        <v>5.16</v>
      </c>
      <c r="L3012">
        <v>13.2</v>
      </c>
    </row>
    <row r="3013" spans="2:12" x14ac:dyDescent="0.25">
      <c r="B3013">
        <v>100</v>
      </c>
      <c r="C3013">
        <f t="shared" si="47"/>
        <v>6.7796610169491525E-2</v>
      </c>
      <c r="D3013">
        <v>23.600605977629723</v>
      </c>
      <c r="E3013">
        <v>23.266705828950126</v>
      </c>
      <c r="F3013">
        <v>0</v>
      </c>
      <c r="G3013">
        <v>0.58194758350675369</v>
      </c>
      <c r="H3013">
        <v>598</v>
      </c>
      <c r="I3013">
        <v>78</v>
      </c>
      <c r="J3013">
        <v>6.2E-2</v>
      </c>
      <c r="K3013">
        <v>5.08</v>
      </c>
      <c r="L3013">
        <v>13.6</v>
      </c>
    </row>
    <row r="3014" spans="2:12" x14ac:dyDescent="0.25">
      <c r="B3014">
        <v>100</v>
      </c>
      <c r="C3014">
        <f t="shared" si="47"/>
        <v>6.7796610169491525E-2</v>
      </c>
      <c r="D3014">
        <v>29.620523508190022</v>
      </c>
      <c r="E3014">
        <v>29.385024390758556</v>
      </c>
      <c r="F3014">
        <v>0</v>
      </c>
      <c r="G3014">
        <v>0.72053961717424275</v>
      </c>
      <c r="H3014">
        <v>567</v>
      </c>
      <c r="I3014">
        <v>76</v>
      </c>
      <c r="J3014">
        <v>3.9E-2</v>
      </c>
      <c r="K3014">
        <v>5</v>
      </c>
      <c r="L3014">
        <v>13.6</v>
      </c>
    </row>
    <row r="3015" spans="2:12" x14ac:dyDescent="0.25">
      <c r="B3015">
        <v>100</v>
      </c>
      <c r="C3015">
        <f t="shared" si="47"/>
        <v>6.7796610169491525E-2</v>
      </c>
      <c r="D3015">
        <v>22.162118308286065</v>
      </c>
      <c r="E3015">
        <v>21.911521316903073</v>
      </c>
      <c r="F3015">
        <v>0</v>
      </c>
      <c r="G3015">
        <v>0.53512494511480435</v>
      </c>
      <c r="H3015">
        <v>556</v>
      </c>
      <c r="I3015">
        <v>76</v>
      </c>
      <c r="J3015">
        <v>3.7999999999999999E-2</v>
      </c>
      <c r="K3015">
        <v>4.9800000000000004</v>
      </c>
      <c r="L3015">
        <v>13.7</v>
      </c>
    </row>
    <row r="3016" spans="2:12" x14ac:dyDescent="0.25">
      <c r="B3016">
        <v>100</v>
      </c>
      <c r="C3016">
        <f t="shared" si="47"/>
        <v>6.7796610169491525E-2</v>
      </c>
      <c r="D3016">
        <v>34.111145983773689</v>
      </c>
      <c r="E3016">
        <v>33.96711413982252</v>
      </c>
      <c r="F3016">
        <v>0</v>
      </c>
      <c r="G3016">
        <v>0.56854550940940907</v>
      </c>
      <c r="H3016">
        <v>223</v>
      </c>
      <c r="I3016">
        <v>120</v>
      </c>
      <c r="J3016">
        <v>1.7000000000000001E-2</v>
      </c>
      <c r="K3016">
        <v>3.35</v>
      </c>
      <c r="L3016">
        <v>15.8</v>
      </c>
    </row>
    <row r="3017" spans="2:12" x14ac:dyDescent="0.25">
      <c r="B3017">
        <v>100</v>
      </c>
      <c r="C3017">
        <f t="shared" si="47"/>
        <v>6.7796610169491525E-2</v>
      </c>
      <c r="D3017">
        <v>26.701004755700769</v>
      </c>
      <c r="E3017">
        <v>27.138242644049331</v>
      </c>
      <c r="F3017">
        <v>0</v>
      </c>
      <c r="G3017">
        <v>0.41401609010123325</v>
      </c>
      <c r="H3017">
        <v>233</v>
      </c>
      <c r="I3017">
        <v>120</v>
      </c>
      <c r="J3017">
        <v>1.7000000000000001E-2</v>
      </c>
      <c r="K3017">
        <v>3.04</v>
      </c>
      <c r="L3017">
        <v>15.8</v>
      </c>
    </row>
    <row r="3018" spans="2:12" x14ac:dyDescent="0.25">
      <c r="B3018">
        <v>100</v>
      </c>
      <c r="C3018">
        <f t="shared" si="47"/>
        <v>6.7796610169491525E-2</v>
      </c>
      <c r="D3018">
        <v>22.414146194005689</v>
      </c>
      <c r="E3018">
        <v>23.480319430828594</v>
      </c>
      <c r="F3018">
        <v>0</v>
      </c>
      <c r="G3018">
        <v>0.29165701556561302</v>
      </c>
      <c r="H3018">
        <v>236</v>
      </c>
      <c r="I3018">
        <v>122</v>
      </c>
      <c r="J3018">
        <v>1.6E-2</v>
      </c>
      <c r="K3018">
        <v>2.4500000000000002</v>
      </c>
      <c r="L3018">
        <v>16</v>
      </c>
    </row>
    <row r="3019" spans="2:12" x14ac:dyDescent="0.25">
      <c r="B3019">
        <v>100</v>
      </c>
      <c r="C3019">
        <f t="shared" si="47"/>
        <v>6.7796610169491525E-2</v>
      </c>
      <c r="D3019">
        <v>24.028042567134012</v>
      </c>
      <c r="E3019">
        <v>26.221286112378088</v>
      </c>
      <c r="F3019">
        <v>0</v>
      </c>
      <c r="G3019">
        <v>0.38409287418297883</v>
      </c>
      <c r="H3019">
        <v>204</v>
      </c>
      <c r="I3019">
        <v>140</v>
      </c>
      <c r="J3019">
        <v>1.7999999999999999E-2</v>
      </c>
      <c r="K3019">
        <v>2.9</v>
      </c>
      <c r="L3019">
        <v>14.6</v>
      </c>
    </row>
    <row r="3020" spans="2:12" x14ac:dyDescent="0.25">
      <c r="B3020">
        <v>100</v>
      </c>
      <c r="C3020">
        <f t="shared" si="47"/>
        <v>6.7796610169491525E-2</v>
      </c>
      <c r="D3020">
        <v>17.677556094498847</v>
      </c>
      <c r="E3020">
        <v>19.331209134537328</v>
      </c>
      <c r="F3020">
        <v>0</v>
      </c>
      <c r="G3020">
        <v>0.23299399885977959</v>
      </c>
      <c r="H3020">
        <v>178</v>
      </c>
      <c r="I3020">
        <v>141</v>
      </c>
      <c r="J3020">
        <v>1.7999999999999999E-2</v>
      </c>
      <c r="K3020">
        <v>2.36</v>
      </c>
      <c r="L3020">
        <v>15.3</v>
      </c>
    </row>
    <row r="3021" spans="2:12" x14ac:dyDescent="0.25">
      <c r="B3021">
        <v>100</v>
      </c>
      <c r="C3021">
        <f t="shared" si="47"/>
        <v>6.7796610169491525E-2</v>
      </c>
      <c r="D3021">
        <v>26.762245592296413</v>
      </c>
      <c r="E3021">
        <v>27.977281300744533</v>
      </c>
      <c r="F3021">
        <v>0</v>
      </c>
      <c r="G3021">
        <v>0.5156879476215549</v>
      </c>
      <c r="H3021">
        <v>457</v>
      </c>
      <c r="I3021">
        <v>275</v>
      </c>
      <c r="J3021">
        <v>0.11550000000000001</v>
      </c>
      <c r="K3021">
        <v>3.51</v>
      </c>
      <c r="L3021">
        <v>14.5</v>
      </c>
    </row>
    <row r="3022" spans="2:12" x14ac:dyDescent="0.25">
      <c r="B3022">
        <v>100</v>
      </c>
      <c r="C3022">
        <f t="shared" si="47"/>
        <v>6.7796610169491525E-2</v>
      </c>
      <c r="D3022">
        <v>21.740496991453607</v>
      </c>
      <c r="E3022">
        <v>22.121035511941962</v>
      </c>
      <c r="F3022">
        <v>0</v>
      </c>
      <c r="G3022">
        <v>0.4273204841933988</v>
      </c>
      <c r="H3022">
        <v>429</v>
      </c>
      <c r="I3022">
        <v>285</v>
      </c>
      <c r="J3022">
        <v>0.11550000000000001</v>
      </c>
      <c r="K3022">
        <v>3.69</v>
      </c>
      <c r="L3022">
        <v>14.8</v>
      </c>
    </row>
    <row r="3023" spans="2:12" x14ac:dyDescent="0.25">
      <c r="B3023">
        <v>100</v>
      </c>
      <c r="C3023">
        <f t="shared" si="47"/>
        <v>6.7796610169491525E-2</v>
      </c>
      <c r="D3023">
        <v>19.612742817127447</v>
      </c>
      <c r="E3023">
        <v>19.77689914967074</v>
      </c>
      <c r="F3023">
        <v>0</v>
      </c>
      <c r="G3023">
        <v>0.46501177777800323</v>
      </c>
      <c r="H3023">
        <v>537</v>
      </c>
      <c r="I3023">
        <v>139</v>
      </c>
      <c r="J3023">
        <v>1.6E-2</v>
      </c>
      <c r="K3023">
        <v>4.7699999999999996</v>
      </c>
      <c r="L3023">
        <v>13.6</v>
      </c>
    </row>
    <row r="3024" spans="2:12" x14ac:dyDescent="0.25">
      <c r="B3024">
        <v>100</v>
      </c>
      <c r="C3024">
        <f t="shared" si="47"/>
        <v>6.7796610169491525E-2</v>
      </c>
      <c r="D3024">
        <v>20.914205689251641</v>
      </c>
      <c r="E3024">
        <v>21.470363411766169</v>
      </c>
      <c r="F3024">
        <v>0</v>
      </c>
      <c r="G3024">
        <v>0.43293133807035994</v>
      </c>
      <c r="H3024">
        <v>507</v>
      </c>
      <c r="I3024">
        <v>139</v>
      </c>
      <c r="J3024">
        <v>1.6E-2</v>
      </c>
      <c r="K3024">
        <v>4.0599999999999996</v>
      </c>
      <c r="L3024">
        <v>14.2</v>
      </c>
    </row>
    <row r="3025" spans="2:12" x14ac:dyDescent="0.25">
      <c r="B3025">
        <v>100</v>
      </c>
      <c r="C3025">
        <f t="shared" si="47"/>
        <v>6.7796610169491525E-2</v>
      </c>
      <c r="D3025">
        <v>37.553357506448329</v>
      </c>
      <c r="E3025">
        <v>40.134613041299282</v>
      </c>
      <c r="F3025">
        <v>0</v>
      </c>
      <c r="G3025">
        <v>0.53334520420098008</v>
      </c>
      <c r="H3025">
        <v>271</v>
      </c>
      <c r="I3025">
        <v>165</v>
      </c>
      <c r="J3025">
        <v>0.01</v>
      </c>
      <c r="K3025">
        <v>2.61</v>
      </c>
      <c r="L3025">
        <v>15.4</v>
      </c>
    </row>
    <row r="3026" spans="2:12" x14ac:dyDescent="0.25">
      <c r="B3026">
        <v>100</v>
      </c>
      <c r="C3026">
        <f t="shared" si="47"/>
        <v>6.7796610169491525E-2</v>
      </c>
      <c r="D3026">
        <v>28.57718912685824</v>
      </c>
      <c r="E3026">
        <v>29.580437503929318</v>
      </c>
      <c r="F3026">
        <v>0</v>
      </c>
      <c r="G3026">
        <v>0.36450100388291357</v>
      </c>
      <c r="H3026">
        <v>222</v>
      </c>
      <c r="I3026">
        <v>164</v>
      </c>
      <c r="J3026">
        <v>0.01</v>
      </c>
      <c r="K3026">
        <v>2.41</v>
      </c>
      <c r="L3026">
        <v>16.3</v>
      </c>
    </row>
    <row r="3027" spans="2:12" x14ac:dyDescent="0.25">
      <c r="B3027">
        <v>100</v>
      </c>
      <c r="C3027">
        <f t="shared" si="47"/>
        <v>6.7796610169491525E-2</v>
      </c>
      <c r="D3027">
        <v>42.771670636183956</v>
      </c>
      <c r="E3027">
        <v>39.075988881110291</v>
      </c>
      <c r="F3027">
        <v>0</v>
      </c>
      <c r="G3027">
        <v>0.47626177964130989</v>
      </c>
      <c r="H3027">
        <v>87</v>
      </c>
      <c r="I3027">
        <v>8</v>
      </c>
      <c r="J3027">
        <v>1.7000000000000001E-2</v>
      </c>
      <c r="K3027">
        <v>2.4700000000000002</v>
      </c>
      <c r="L3027">
        <v>18.850000000000001</v>
      </c>
    </row>
    <row r="3028" spans="2:12" x14ac:dyDescent="0.25">
      <c r="B3028">
        <v>100</v>
      </c>
      <c r="C3028">
        <f t="shared" si="47"/>
        <v>6.7796610169491525E-2</v>
      </c>
      <c r="D3028">
        <v>28.555037051060882</v>
      </c>
      <c r="E3028">
        <v>26.4905719991513</v>
      </c>
      <c r="F3028">
        <v>0</v>
      </c>
      <c r="G3028">
        <v>0.35629564298560928</v>
      </c>
      <c r="H3028">
        <v>132</v>
      </c>
      <c r="I3028">
        <v>3</v>
      </c>
      <c r="J3028">
        <v>2.1999999999999999E-2</v>
      </c>
      <c r="K3028">
        <v>2.73</v>
      </c>
      <c r="L3028">
        <v>18.149999999999999</v>
      </c>
    </row>
    <row r="3029" spans="2:12" x14ac:dyDescent="0.25">
      <c r="B3029">
        <v>100</v>
      </c>
      <c r="C3029">
        <f t="shared" si="47"/>
        <v>6.7796610169491525E-2</v>
      </c>
      <c r="D3029">
        <v>19.63539328137982</v>
      </c>
      <c r="E3029">
        <v>18.529300110727398</v>
      </c>
      <c r="F3029">
        <v>0</v>
      </c>
      <c r="G3029">
        <v>0.25757571539311824</v>
      </c>
      <c r="H3029">
        <v>157</v>
      </c>
      <c r="I3029">
        <v>6</v>
      </c>
      <c r="J3029">
        <v>2.4E-2</v>
      </c>
      <c r="K3029">
        <v>2.82</v>
      </c>
      <c r="L3029">
        <v>17.649999999999999</v>
      </c>
    </row>
    <row r="3030" spans="2:12" x14ac:dyDescent="0.25">
      <c r="B3030">
        <v>100</v>
      </c>
      <c r="C3030">
        <f t="shared" si="47"/>
        <v>6.7796610169491525E-2</v>
      </c>
      <c r="D3030">
        <v>36.104769661575922</v>
      </c>
      <c r="E3030">
        <v>35.154905203519618</v>
      </c>
      <c r="F3030">
        <v>0</v>
      </c>
      <c r="G3030">
        <v>0.35416277399693002</v>
      </c>
      <c r="H3030">
        <v>162</v>
      </c>
      <c r="I3030">
        <v>67</v>
      </c>
      <c r="J3030">
        <v>1.4E-2</v>
      </c>
      <c r="K3030">
        <v>2</v>
      </c>
      <c r="L3030">
        <v>18.100000000000001</v>
      </c>
    </row>
    <row r="3031" spans="2:12" x14ac:dyDescent="0.25">
      <c r="B3031">
        <v>100</v>
      </c>
      <c r="C3031">
        <f t="shared" si="47"/>
        <v>6.7796610169491525E-2</v>
      </c>
      <c r="D3031">
        <v>30.959992197152367</v>
      </c>
      <c r="E3031">
        <v>30.669608389486257</v>
      </c>
      <c r="F3031">
        <v>0</v>
      </c>
      <c r="G3031">
        <v>0.34609050134703728</v>
      </c>
      <c r="H3031">
        <v>187</v>
      </c>
      <c r="I3031">
        <v>67</v>
      </c>
      <c r="J3031">
        <v>1.4E-2</v>
      </c>
      <c r="K3031">
        <v>2.25</v>
      </c>
      <c r="L3031">
        <v>17.399999999999999</v>
      </c>
    </row>
    <row r="3032" spans="2:12" x14ac:dyDescent="0.25">
      <c r="B3032">
        <v>100</v>
      </c>
      <c r="C3032">
        <f t="shared" si="47"/>
        <v>6.7796610169491525E-2</v>
      </c>
      <c r="D3032">
        <v>38.540167277871092</v>
      </c>
      <c r="E3032">
        <v>39.490187607214658</v>
      </c>
      <c r="F3032">
        <v>0</v>
      </c>
      <c r="G3032">
        <v>0.37676831659519028</v>
      </c>
      <c r="H3032">
        <v>203</v>
      </c>
      <c r="I3032">
        <v>67</v>
      </c>
      <c r="J3032">
        <v>1.4E-2</v>
      </c>
      <c r="K3032">
        <v>1.89</v>
      </c>
      <c r="L3032">
        <v>17.2</v>
      </c>
    </row>
    <row r="3033" spans="2:12" x14ac:dyDescent="0.25">
      <c r="B3033">
        <v>100</v>
      </c>
      <c r="C3033">
        <f t="shared" si="47"/>
        <v>6.7796610169491525E-2</v>
      </c>
      <c r="D3033">
        <v>36.622020284195088</v>
      </c>
      <c r="E3033">
        <v>41.026622929126681</v>
      </c>
      <c r="F3033">
        <v>0</v>
      </c>
      <c r="G3033">
        <v>0.97800680083980429</v>
      </c>
      <c r="H3033">
        <v>842</v>
      </c>
      <c r="I3033">
        <v>105</v>
      </c>
      <c r="J3033">
        <v>2.5999999999999999E-2</v>
      </c>
      <c r="K3033">
        <v>4.8499999999999996</v>
      </c>
      <c r="L3033">
        <v>11.4</v>
      </c>
    </row>
    <row r="3034" spans="2:12" x14ac:dyDescent="0.25">
      <c r="B3034">
        <v>100</v>
      </c>
      <c r="C3034">
        <f t="shared" si="47"/>
        <v>6.7796610169491525E-2</v>
      </c>
      <c r="D3034">
        <v>33.468117199519419</v>
      </c>
      <c r="E3034">
        <v>38.556295259078638</v>
      </c>
      <c r="F3034">
        <v>0</v>
      </c>
      <c r="G3034">
        <v>0.6923161675198598</v>
      </c>
      <c r="H3034">
        <v>702</v>
      </c>
      <c r="I3034">
        <v>106</v>
      </c>
      <c r="J3034">
        <v>2.1000000000000001E-2</v>
      </c>
      <c r="K3034">
        <v>3.61</v>
      </c>
      <c r="L3034">
        <v>12.6</v>
      </c>
    </row>
    <row r="3035" spans="2:12" x14ac:dyDescent="0.25">
      <c r="B3035">
        <v>100</v>
      </c>
      <c r="C3035">
        <f t="shared" si="47"/>
        <v>6.7796610169491525E-2</v>
      </c>
      <c r="D3035">
        <v>27.803339814422358</v>
      </c>
      <c r="E3035">
        <v>32.120682623249266</v>
      </c>
      <c r="F3035">
        <v>0</v>
      </c>
      <c r="G3035">
        <v>0.41481476536088385</v>
      </c>
      <c r="H3035">
        <v>560</v>
      </c>
      <c r="I3035">
        <v>106</v>
      </c>
      <c r="J3035">
        <v>1.7999999999999999E-2</v>
      </c>
      <c r="K3035">
        <v>2.56</v>
      </c>
      <c r="L3035">
        <v>14</v>
      </c>
    </row>
    <row r="3036" spans="2:12" x14ac:dyDescent="0.25">
      <c r="B3036">
        <v>100</v>
      </c>
      <c r="C3036">
        <f t="shared" si="47"/>
        <v>6.7796610169491525E-2</v>
      </c>
      <c r="D3036">
        <v>34.733207657623822</v>
      </c>
      <c r="E3036">
        <v>36.253740919181375</v>
      </c>
      <c r="F3036">
        <v>0</v>
      </c>
      <c r="G3036">
        <v>0.80004740288515208</v>
      </c>
      <c r="H3036">
        <v>468</v>
      </c>
      <c r="I3036">
        <v>118</v>
      </c>
      <c r="J3036">
        <v>1.2E-2</v>
      </c>
      <c r="K3036">
        <v>4.4800000000000004</v>
      </c>
      <c r="L3036">
        <v>13.3</v>
      </c>
    </row>
    <row r="3037" spans="2:12" x14ac:dyDescent="0.25">
      <c r="B3037">
        <v>100</v>
      </c>
      <c r="C3037">
        <f t="shared" si="47"/>
        <v>6.7796610169491525E-2</v>
      </c>
      <c r="D3037">
        <v>24.660270335165272</v>
      </c>
      <c r="E3037">
        <v>24.619599198072759</v>
      </c>
      <c r="F3037">
        <v>0</v>
      </c>
      <c r="G3037">
        <v>0.65483957751421495</v>
      </c>
      <c r="H3037">
        <v>628</v>
      </c>
      <c r="I3037">
        <v>126</v>
      </c>
      <c r="J3037">
        <v>2.3E-2</v>
      </c>
      <c r="K3037">
        <v>5.43</v>
      </c>
      <c r="L3037">
        <v>12.9</v>
      </c>
    </row>
    <row r="3038" spans="2:12" x14ac:dyDescent="0.25">
      <c r="B3038">
        <v>100</v>
      </c>
      <c r="C3038">
        <f t="shared" si="47"/>
        <v>6.7796610169491525E-2</v>
      </c>
      <c r="D3038">
        <v>22.848370024113279</v>
      </c>
      <c r="E3038">
        <v>23.079467869689559</v>
      </c>
      <c r="F3038">
        <v>0</v>
      </c>
      <c r="G3038">
        <v>0.59430341105731854</v>
      </c>
      <c r="H3038">
        <v>656</v>
      </c>
      <c r="I3038">
        <v>125</v>
      </c>
      <c r="J3038">
        <v>2.1999999999999999E-2</v>
      </c>
      <c r="K3038">
        <v>5.25</v>
      </c>
      <c r="L3038">
        <v>12.9</v>
      </c>
    </row>
    <row r="3039" spans="2:12" x14ac:dyDescent="0.25">
      <c r="B3039">
        <v>100</v>
      </c>
      <c r="C3039">
        <f t="shared" si="47"/>
        <v>6.7796610169491525E-2</v>
      </c>
      <c r="D3039">
        <v>17.842611537647599</v>
      </c>
      <c r="E3039">
        <v>17.087615708960922</v>
      </c>
      <c r="F3039">
        <v>0</v>
      </c>
      <c r="G3039">
        <v>0.37118879077930084</v>
      </c>
      <c r="H3039">
        <v>399</v>
      </c>
      <c r="I3039">
        <v>124</v>
      </c>
      <c r="J3039">
        <v>1.4999999999999999E-2</v>
      </c>
      <c r="K3039">
        <v>4.4000000000000004</v>
      </c>
      <c r="L3039">
        <v>15.2</v>
      </c>
    </row>
    <row r="3040" spans="2:12" x14ac:dyDescent="0.25">
      <c r="B3040">
        <v>100</v>
      </c>
      <c r="C3040">
        <f t="shared" si="47"/>
        <v>6.7796610169491525E-2</v>
      </c>
      <c r="D3040">
        <v>38.469773260705978</v>
      </c>
      <c r="E3040">
        <v>45.409013906129566</v>
      </c>
      <c r="F3040">
        <v>0</v>
      </c>
      <c r="G3040">
        <v>0.79903954175750413</v>
      </c>
      <c r="H3040">
        <v>731</v>
      </c>
      <c r="I3040">
        <v>122</v>
      </c>
      <c r="J3040">
        <v>5.5E-2</v>
      </c>
      <c r="K3040">
        <v>3.49</v>
      </c>
      <c r="L3040">
        <v>12.3</v>
      </c>
    </row>
    <row r="3041" spans="2:12" x14ac:dyDescent="0.25">
      <c r="B3041">
        <v>100</v>
      </c>
      <c r="C3041">
        <f t="shared" si="47"/>
        <v>6.7796610169491525E-2</v>
      </c>
      <c r="D3041">
        <v>27.493235286256269</v>
      </c>
      <c r="E3041">
        <v>27.263444621310164</v>
      </c>
      <c r="F3041">
        <v>0</v>
      </c>
      <c r="G3041">
        <v>0.56634043282791702</v>
      </c>
      <c r="H3041">
        <v>347</v>
      </c>
      <c r="I3041">
        <v>88</v>
      </c>
      <c r="J3041">
        <v>1.6E-2</v>
      </c>
      <c r="K3041">
        <v>4.22</v>
      </c>
      <c r="L3041">
        <v>14.7</v>
      </c>
    </row>
    <row r="3042" spans="2:12" x14ac:dyDescent="0.25">
      <c r="B3042">
        <v>100</v>
      </c>
      <c r="C3042">
        <f t="shared" si="47"/>
        <v>6.7796610169491525E-2</v>
      </c>
      <c r="D3042">
        <v>28.028417667928295</v>
      </c>
      <c r="E3042">
        <v>28.086633770410582</v>
      </c>
      <c r="F3042">
        <v>0</v>
      </c>
      <c r="G3042">
        <v>0.626972581805194</v>
      </c>
      <c r="H3042">
        <v>508</v>
      </c>
      <c r="I3042">
        <v>58</v>
      </c>
      <c r="J3042">
        <v>1.2999999999999999E-2</v>
      </c>
      <c r="K3042">
        <v>4.57</v>
      </c>
      <c r="L3042">
        <v>14</v>
      </c>
    </row>
    <row r="3043" spans="2:12" x14ac:dyDescent="0.25">
      <c r="B3043">
        <v>100</v>
      </c>
      <c r="C3043">
        <f t="shared" si="47"/>
        <v>6.7796610169491525E-2</v>
      </c>
      <c r="D3043">
        <v>18.634277680325955</v>
      </c>
      <c r="E3043">
        <v>18.132564577370719</v>
      </c>
      <c r="F3043">
        <v>0</v>
      </c>
      <c r="G3043">
        <v>0.40875635840636609</v>
      </c>
      <c r="H3043">
        <v>422</v>
      </c>
      <c r="I3043">
        <v>103</v>
      </c>
      <c r="J3043">
        <v>1.2E-2</v>
      </c>
      <c r="K3043">
        <v>4.59</v>
      </c>
      <c r="L3043">
        <v>14.6</v>
      </c>
    </row>
    <row r="3044" spans="2:12" x14ac:dyDescent="0.25">
      <c r="B3044">
        <v>100</v>
      </c>
      <c r="C3044">
        <f t="shared" si="47"/>
        <v>6.7796610169491525E-2</v>
      </c>
      <c r="D3044">
        <v>23.261130528708957</v>
      </c>
      <c r="E3044">
        <v>23.545074869768403</v>
      </c>
      <c r="F3044">
        <v>0</v>
      </c>
      <c r="G3044">
        <v>0.66625289737965765</v>
      </c>
      <c r="H3044">
        <v>740</v>
      </c>
      <c r="I3044">
        <v>104</v>
      </c>
      <c r="J3044">
        <v>4.1000000000000002E-2</v>
      </c>
      <c r="K3044">
        <v>5.79</v>
      </c>
      <c r="L3044">
        <v>12.1</v>
      </c>
    </row>
    <row r="3045" spans="2:12" x14ac:dyDescent="0.25">
      <c r="B3045">
        <v>100</v>
      </c>
      <c r="C3045">
        <f t="shared" si="47"/>
        <v>6.7796610169491525E-2</v>
      </c>
      <c r="D3045">
        <v>23.940738591964724</v>
      </c>
      <c r="E3045">
        <v>25.928932284659481</v>
      </c>
      <c r="F3045">
        <v>0</v>
      </c>
      <c r="G3045">
        <v>0.56922301079831406</v>
      </c>
      <c r="H3045">
        <v>705</v>
      </c>
      <c r="I3045">
        <v>103</v>
      </c>
      <c r="J3045">
        <v>4.5999999999999999E-2</v>
      </c>
      <c r="K3045">
        <v>4.43</v>
      </c>
      <c r="L3045">
        <v>12.6</v>
      </c>
    </row>
    <row r="3046" spans="2:12" x14ac:dyDescent="0.25">
      <c r="B3046">
        <v>100</v>
      </c>
      <c r="C3046">
        <f t="shared" si="47"/>
        <v>6.7796610169491525E-2</v>
      </c>
      <c r="D3046">
        <v>29.532059476023591</v>
      </c>
      <c r="E3046">
        <v>31.388098953490061</v>
      </c>
      <c r="F3046">
        <v>0</v>
      </c>
      <c r="G3046">
        <v>0.57631261427986635</v>
      </c>
      <c r="H3046">
        <v>504</v>
      </c>
      <c r="I3046">
        <v>101</v>
      </c>
      <c r="J3046">
        <v>2.9000000000000001E-2</v>
      </c>
      <c r="K3046">
        <v>3.69</v>
      </c>
      <c r="L3046">
        <v>14</v>
      </c>
    </row>
    <row r="3047" spans="2:12" x14ac:dyDescent="0.25">
      <c r="B3047">
        <v>100</v>
      </c>
      <c r="C3047">
        <f t="shared" si="47"/>
        <v>6.7796610169491525E-2</v>
      </c>
      <c r="D3047">
        <v>30.829493051330061</v>
      </c>
      <c r="E3047">
        <v>30.138890208809748</v>
      </c>
      <c r="F3047">
        <v>0</v>
      </c>
      <c r="G3047">
        <v>0.56439704871451679</v>
      </c>
      <c r="H3047">
        <v>369</v>
      </c>
      <c r="I3047">
        <v>101</v>
      </c>
      <c r="J3047">
        <v>2.5999999999999999E-2</v>
      </c>
      <c r="K3047">
        <v>3.77</v>
      </c>
      <c r="L3047">
        <v>15.6</v>
      </c>
    </row>
    <row r="3048" spans="2:12" x14ac:dyDescent="0.25">
      <c r="B3048">
        <v>100</v>
      </c>
      <c r="C3048">
        <f t="shared" si="47"/>
        <v>6.7796610169491525E-2</v>
      </c>
      <c r="D3048">
        <v>31.416427287778227</v>
      </c>
      <c r="E3048">
        <v>31.199820548029706</v>
      </c>
      <c r="F3048">
        <v>0</v>
      </c>
      <c r="G3048">
        <v>0.53708038429614791</v>
      </c>
      <c r="H3048">
        <v>292</v>
      </c>
      <c r="I3048">
        <v>100</v>
      </c>
      <c r="J3048">
        <v>1.9E-2</v>
      </c>
      <c r="K3048">
        <v>3.46</v>
      </c>
      <c r="L3048">
        <v>15.7</v>
      </c>
    </row>
    <row r="3049" spans="2:12" x14ac:dyDescent="0.25">
      <c r="B3049">
        <v>100</v>
      </c>
      <c r="C3049">
        <f t="shared" si="47"/>
        <v>6.7796610169491525E-2</v>
      </c>
      <c r="D3049">
        <v>30.149884988074287</v>
      </c>
      <c r="E3049">
        <v>31.609864659627849</v>
      </c>
      <c r="F3049">
        <v>0</v>
      </c>
      <c r="G3049">
        <v>0.41086054979304343</v>
      </c>
      <c r="H3049">
        <v>287</v>
      </c>
      <c r="I3049">
        <v>100</v>
      </c>
      <c r="J3049">
        <v>1.9E-2</v>
      </c>
      <c r="K3049">
        <v>2.58</v>
      </c>
      <c r="L3049">
        <v>15.8</v>
      </c>
    </row>
    <row r="3050" spans="2:12" x14ac:dyDescent="0.25">
      <c r="B3050">
        <v>100</v>
      </c>
      <c r="C3050">
        <f t="shared" si="47"/>
        <v>6.7796610169491525E-2</v>
      </c>
      <c r="D3050">
        <v>23.971629867567266</v>
      </c>
      <c r="E3050">
        <v>25.579497571891377</v>
      </c>
      <c r="F3050">
        <v>0</v>
      </c>
      <c r="G3050">
        <v>0.24703662361909151</v>
      </c>
      <c r="H3050">
        <v>265</v>
      </c>
      <c r="I3050">
        <v>100</v>
      </c>
      <c r="J3050">
        <v>1.7999999999999999E-2</v>
      </c>
      <c r="K3050">
        <v>1.89</v>
      </c>
      <c r="L3050">
        <v>16.399999999999999</v>
      </c>
    </row>
    <row r="3051" spans="2:12" x14ac:dyDescent="0.25">
      <c r="B3051">
        <v>100</v>
      </c>
      <c r="C3051">
        <f t="shared" si="47"/>
        <v>6.7796610169491525E-2</v>
      </c>
      <c r="D3051">
        <v>30.310942491666403</v>
      </c>
      <c r="E3051">
        <v>29.845028305011446</v>
      </c>
      <c r="F3051">
        <v>0</v>
      </c>
      <c r="G3051">
        <v>0.32992132082142367</v>
      </c>
      <c r="H3051">
        <v>135</v>
      </c>
      <c r="I3051">
        <v>76</v>
      </c>
      <c r="J3051">
        <v>1.0999999999999999E-2</v>
      </c>
      <c r="K3051">
        <v>2.2000000000000002</v>
      </c>
      <c r="L3051">
        <v>17.600000000000001</v>
      </c>
    </row>
    <row r="3052" spans="2:12" x14ac:dyDescent="0.25">
      <c r="B3052">
        <v>100</v>
      </c>
      <c r="C3052">
        <f t="shared" si="47"/>
        <v>6.7796610169491525E-2</v>
      </c>
      <c r="D3052">
        <v>31.10940703551983</v>
      </c>
      <c r="E3052">
        <v>30.631317462737979</v>
      </c>
      <c r="F3052">
        <v>0</v>
      </c>
      <c r="G3052">
        <v>0.33870337276271006</v>
      </c>
      <c r="H3052">
        <v>135</v>
      </c>
      <c r="I3052">
        <v>77</v>
      </c>
      <c r="J3052">
        <v>1.0999999999999999E-2</v>
      </c>
      <c r="K3052">
        <v>2.2000000000000002</v>
      </c>
      <c r="L3052">
        <v>17.600000000000001</v>
      </c>
    </row>
    <row r="3053" spans="2:12" x14ac:dyDescent="0.25">
      <c r="B3053">
        <v>100</v>
      </c>
      <c r="C3053">
        <f t="shared" si="47"/>
        <v>6.7796610169491525E-2</v>
      </c>
      <c r="D3053">
        <v>16.792585117152409</v>
      </c>
      <c r="E3053">
        <v>16.443817828289134</v>
      </c>
      <c r="F3053">
        <v>0</v>
      </c>
      <c r="G3053">
        <v>0.48117779531371158</v>
      </c>
      <c r="H3053">
        <v>803</v>
      </c>
      <c r="I3053">
        <v>93</v>
      </c>
      <c r="J3053">
        <v>3.5999999999999997E-2</v>
      </c>
      <c r="K3053">
        <v>6.01</v>
      </c>
      <c r="L3053">
        <v>12.5</v>
      </c>
    </row>
    <row r="3054" spans="2:12" x14ac:dyDescent="0.25">
      <c r="B3054">
        <v>100</v>
      </c>
      <c r="C3054">
        <f t="shared" si="47"/>
        <v>6.7796610169491525E-2</v>
      </c>
      <c r="D3054">
        <v>20.541483270612634</v>
      </c>
      <c r="E3054">
        <v>19.211452791839072</v>
      </c>
      <c r="F3054">
        <v>0</v>
      </c>
      <c r="G3054">
        <v>0.6411922117213944</v>
      </c>
      <c r="H3054">
        <v>906</v>
      </c>
      <c r="I3054">
        <v>93</v>
      </c>
      <c r="J3054">
        <v>3.7999999999999999E-2</v>
      </c>
      <c r="K3054">
        <v>6.9</v>
      </c>
      <c r="L3054">
        <v>12.3</v>
      </c>
    </row>
    <row r="3055" spans="2:12" x14ac:dyDescent="0.25">
      <c r="B3055">
        <v>100</v>
      </c>
      <c r="C3055">
        <f t="shared" si="47"/>
        <v>6.7796610169491525E-2</v>
      </c>
      <c r="D3055">
        <v>18.062872921217441</v>
      </c>
      <c r="E3055">
        <v>17.92629077606653</v>
      </c>
      <c r="F3055">
        <v>0</v>
      </c>
      <c r="G3055">
        <v>0.5618946199442183</v>
      </c>
      <c r="H3055">
        <v>1002</v>
      </c>
      <c r="I3055">
        <v>95</v>
      </c>
      <c r="J3055">
        <v>4.4999999999999998E-2</v>
      </c>
      <c r="K3055">
        <v>6.45</v>
      </c>
      <c r="L3055">
        <v>11.6</v>
      </c>
    </row>
    <row r="3056" spans="2:12" x14ac:dyDescent="0.25">
      <c r="B3056">
        <v>100</v>
      </c>
      <c r="C3056">
        <f t="shared" si="47"/>
        <v>6.7796610169491525E-2</v>
      </c>
      <c r="D3056">
        <v>16.767755420921841</v>
      </c>
      <c r="E3056">
        <v>16.62541351077142</v>
      </c>
      <c r="F3056">
        <v>0</v>
      </c>
      <c r="G3056">
        <v>0.18742426709494295</v>
      </c>
      <c r="H3056">
        <v>211</v>
      </c>
      <c r="I3056">
        <v>88</v>
      </c>
      <c r="J3056">
        <v>8.9999999999999993E-3</v>
      </c>
      <c r="K3056">
        <v>2.2400000000000002</v>
      </c>
      <c r="L3056">
        <v>17.399999999999999</v>
      </c>
    </row>
    <row r="3057" spans="2:12" x14ac:dyDescent="0.25">
      <c r="B3057">
        <v>100</v>
      </c>
      <c r="C3057">
        <f t="shared" si="47"/>
        <v>6.7796610169491525E-2</v>
      </c>
      <c r="D3057">
        <v>16.045099188058717</v>
      </c>
      <c r="E3057">
        <v>15.922089386995697</v>
      </c>
      <c r="F3057">
        <v>0</v>
      </c>
      <c r="G3057">
        <v>0.30157299008509414</v>
      </c>
      <c r="H3057">
        <v>472</v>
      </c>
      <c r="I3057">
        <v>87</v>
      </c>
      <c r="J3057">
        <v>0.01</v>
      </c>
      <c r="K3057">
        <v>3.84</v>
      </c>
      <c r="L3057">
        <v>15.2</v>
      </c>
    </row>
    <row r="3058" spans="2:12" x14ac:dyDescent="0.25">
      <c r="B3058">
        <v>100</v>
      </c>
      <c r="C3058">
        <f t="shared" si="47"/>
        <v>6.7796610169491525E-2</v>
      </c>
      <c r="D3058">
        <v>26.884727265487701</v>
      </c>
      <c r="E3058">
        <v>26.380409591957665</v>
      </c>
      <c r="F3058">
        <v>0</v>
      </c>
      <c r="G3058">
        <v>0.42070304951978765</v>
      </c>
      <c r="H3058">
        <v>259</v>
      </c>
      <c r="I3058">
        <v>90</v>
      </c>
      <c r="J3058">
        <v>0.01</v>
      </c>
      <c r="K3058">
        <v>3.21</v>
      </c>
      <c r="L3058">
        <v>16.3</v>
      </c>
    </row>
    <row r="3059" spans="2:12" x14ac:dyDescent="0.25">
      <c r="B3059">
        <v>100</v>
      </c>
      <c r="C3059">
        <f t="shared" si="47"/>
        <v>6.7796610169491525E-2</v>
      </c>
      <c r="D3059">
        <v>28.538229853570087</v>
      </c>
      <c r="E3059">
        <v>28.064009436027646</v>
      </c>
      <c r="F3059">
        <v>0</v>
      </c>
      <c r="G3059">
        <v>0.45291865002627602</v>
      </c>
      <c r="H3059">
        <v>259</v>
      </c>
      <c r="I3059">
        <v>90</v>
      </c>
      <c r="J3059">
        <v>0.01</v>
      </c>
      <c r="K3059">
        <v>3.25</v>
      </c>
      <c r="L3059">
        <v>16.2</v>
      </c>
    </row>
    <row r="3060" spans="2:12" x14ac:dyDescent="0.25">
      <c r="B3060">
        <v>100</v>
      </c>
      <c r="C3060">
        <f t="shared" si="47"/>
        <v>6.7796610169491525E-2</v>
      </c>
      <c r="D3060">
        <v>19.627688128903891</v>
      </c>
      <c r="E3060">
        <v>19.5039088397894</v>
      </c>
      <c r="F3060">
        <v>0</v>
      </c>
      <c r="G3060">
        <v>0.32036020106918894</v>
      </c>
      <c r="H3060">
        <v>274</v>
      </c>
      <c r="I3060">
        <v>90</v>
      </c>
      <c r="J3060">
        <v>0.01</v>
      </c>
      <c r="K3060">
        <v>3.31</v>
      </c>
      <c r="L3060">
        <v>15.9</v>
      </c>
    </row>
    <row r="3061" spans="2:12" x14ac:dyDescent="0.25">
      <c r="B3061">
        <v>100</v>
      </c>
      <c r="C3061">
        <f t="shared" si="47"/>
        <v>6.7796610169491525E-2</v>
      </c>
      <c r="D3061">
        <v>21.98848513073267</v>
      </c>
      <c r="E3061">
        <v>21.499911436478357</v>
      </c>
      <c r="F3061">
        <v>0</v>
      </c>
      <c r="G3061">
        <v>0.43243986936089152</v>
      </c>
      <c r="H3061">
        <v>195</v>
      </c>
      <c r="I3061">
        <v>92</v>
      </c>
      <c r="J3061">
        <v>2.4E-2</v>
      </c>
      <c r="K3061">
        <v>4.07</v>
      </c>
      <c r="L3061">
        <v>15.2</v>
      </c>
    </row>
    <row r="3062" spans="2:12" x14ac:dyDescent="0.25">
      <c r="B3062">
        <v>100</v>
      </c>
      <c r="C3062">
        <f t="shared" si="47"/>
        <v>6.7796610169491525E-2</v>
      </c>
      <c r="D3062">
        <v>25.510790030691922</v>
      </c>
      <c r="E3062">
        <v>25.084105980172826</v>
      </c>
      <c r="F3062">
        <v>0</v>
      </c>
      <c r="G3062">
        <v>0.32489328584891003</v>
      </c>
      <c r="H3062">
        <v>174</v>
      </c>
      <c r="I3062">
        <v>83</v>
      </c>
      <c r="J3062">
        <v>0.01</v>
      </c>
      <c r="K3062">
        <v>2.59</v>
      </c>
      <c r="L3062">
        <v>17.100000000000001</v>
      </c>
    </row>
    <row r="3063" spans="2:12" x14ac:dyDescent="0.25">
      <c r="B3063">
        <v>100</v>
      </c>
      <c r="C3063">
        <f t="shared" si="47"/>
        <v>6.7796610169491525E-2</v>
      </c>
      <c r="D3063">
        <v>33.882469336706578</v>
      </c>
      <c r="E3063">
        <v>33.474101957319228</v>
      </c>
      <c r="F3063">
        <v>0</v>
      </c>
      <c r="G3063">
        <v>0.43346366095932043</v>
      </c>
      <c r="H3063">
        <v>193</v>
      </c>
      <c r="I3063">
        <v>82</v>
      </c>
      <c r="J3063">
        <v>0.01</v>
      </c>
      <c r="K3063">
        <v>2.59</v>
      </c>
      <c r="L3063">
        <v>17</v>
      </c>
    </row>
    <row r="3064" spans="2:12" x14ac:dyDescent="0.25">
      <c r="B3064">
        <v>100</v>
      </c>
      <c r="C3064">
        <f t="shared" si="47"/>
        <v>6.7796610169491525E-2</v>
      </c>
      <c r="D3064">
        <v>31.632071368090507</v>
      </c>
      <c r="E3064">
        <v>36.655223001250462</v>
      </c>
      <c r="F3064">
        <v>0</v>
      </c>
      <c r="G3064">
        <v>0.68059236413646584</v>
      </c>
      <c r="H3064">
        <v>693</v>
      </c>
      <c r="I3064">
        <v>84</v>
      </c>
      <c r="J3064">
        <v>2.3E-2</v>
      </c>
      <c r="K3064">
        <v>3.75</v>
      </c>
      <c r="L3064">
        <v>12.3</v>
      </c>
    </row>
    <row r="3065" spans="2:12" x14ac:dyDescent="0.25">
      <c r="B3065">
        <v>100</v>
      </c>
      <c r="C3065">
        <f t="shared" si="47"/>
        <v>6.7796610169491525E-2</v>
      </c>
      <c r="D3065">
        <v>23.716353411323944</v>
      </c>
      <c r="E3065">
        <v>27.405375940152254</v>
      </c>
      <c r="F3065">
        <v>0</v>
      </c>
      <c r="G3065">
        <v>0.3611733593168589</v>
      </c>
      <c r="H3065">
        <v>546</v>
      </c>
      <c r="I3065">
        <v>83</v>
      </c>
      <c r="J3065">
        <v>1.7000000000000001E-2</v>
      </c>
      <c r="K3065">
        <v>2.63</v>
      </c>
      <c r="L3065">
        <v>13.9</v>
      </c>
    </row>
    <row r="3066" spans="2:12" x14ac:dyDescent="0.25">
      <c r="B3066">
        <v>100</v>
      </c>
      <c r="C3066">
        <f t="shared" si="47"/>
        <v>6.7796610169491525E-2</v>
      </c>
      <c r="D3066">
        <v>36.898949852942962</v>
      </c>
      <c r="E3066">
        <v>36.493909516557224</v>
      </c>
      <c r="F3066">
        <v>0</v>
      </c>
      <c r="G3066">
        <v>0.50983920273639904</v>
      </c>
      <c r="H3066">
        <v>228</v>
      </c>
      <c r="I3066">
        <v>87</v>
      </c>
      <c r="J3066">
        <v>2.9000000000000001E-2</v>
      </c>
      <c r="K3066">
        <v>2.78</v>
      </c>
      <c r="L3066">
        <v>16.7</v>
      </c>
    </row>
    <row r="3067" spans="2:12" x14ac:dyDescent="0.25">
      <c r="B3067">
        <v>100</v>
      </c>
      <c r="C3067">
        <f t="shared" si="47"/>
        <v>6.7796610169491525E-2</v>
      </c>
      <c r="D3067">
        <v>27.905215832025316</v>
      </c>
      <c r="E3067">
        <v>27.762316522857944</v>
      </c>
      <c r="F3067">
        <v>0</v>
      </c>
      <c r="G3067">
        <v>0.3757087934805558</v>
      </c>
      <c r="H3067">
        <v>236</v>
      </c>
      <c r="I3067">
        <v>87</v>
      </c>
      <c r="J3067">
        <v>2.8000000000000001E-2</v>
      </c>
      <c r="K3067">
        <v>2.69</v>
      </c>
      <c r="L3067">
        <v>16.7</v>
      </c>
    </row>
    <row r="3068" spans="2:12" x14ac:dyDescent="0.25">
      <c r="B3068">
        <v>100</v>
      </c>
      <c r="C3068">
        <f t="shared" si="47"/>
        <v>6.7796610169491525E-2</v>
      </c>
      <c r="D3068">
        <v>21.683523118924747</v>
      </c>
      <c r="E3068">
        <v>21.821035252300266</v>
      </c>
      <c r="F3068">
        <v>0</v>
      </c>
      <c r="G3068">
        <v>0.26162144262682413</v>
      </c>
      <c r="H3068">
        <v>228</v>
      </c>
      <c r="I3068">
        <v>88</v>
      </c>
      <c r="J3068">
        <v>2.7E-2</v>
      </c>
      <c r="K3068">
        <v>2.37</v>
      </c>
      <c r="L3068">
        <v>16.899999999999999</v>
      </c>
    </row>
    <row r="3069" spans="2:12" x14ac:dyDescent="0.25">
      <c r="B3069">
        <v>100</v>
      </c>
      <c r="C3069">
        <f t="shared" si="47"/>
        <v>6.7796610169491525E-2</v>
      </c>
      <c r="D3069">
        <v>32.810604500118814</v>
      </c>
      <c r="E3069">
        <v>32.539703563876337</v>
      </c>
      <c r="F3069">
        <v>0</v>
      </c>
      <c r="G3069">
        <v>1.0875582657146108</v>
      </c>
      <c r="H3069">
        <v>725</v>
      </c>
      <c r="I3069">
        <v>88</v>
      </c>
      <c r="J3069">
        <v>2.1999999999999999E-2</v>
      </c>
      <c r="K3069">
        <v>6.93</v>
      </c>
      <c r="L3069">
        <v>11</v>
      </c>
    </row>
    <row r="3070" spans="2:12" x14ac:dyDescent="0.25">
      <c r="B3070">
        <v>100</v>
      </c>
      <c r="C3070">
        <f t="shared" si="47"/>
        <v>6.7796610169491525E-2</v>
      </c>
      <c r="D3070">
        <v>21.223101116696306</v>
      </c>
      <c r="E3070">
        <v>22.851409038803109</v>
      </c>
      <c r="F3070">
        <v>0</v>
      </c>
      <c r="G3070">
        <v>0.63375143473114837</v>
      </c>
      <c r="H3070">
        <v>763</v>
      </c>
      <c r="I3070">
        <v>87</v>
      </c>
      <c r="J3070">
        <v>2.1000000000000001E-2</v>
      </c>
      <c r="K3070">
        <v>5.7</v>
      </c>
      <c r="L3070">
        <v>11</v>
      </c>
    </row>
    <row r="3071" spans="2:12" x14ac:dyDescent="0.25">
      <c r="B3071">
        <v>100</v>
      </c>
      <c r="C3071">
        <f t="shared" si="47"/>
        <v>6.7796610169491525E-2</v>
      </c>
      <c r="D3071">
        <v>31.943090877830507</v>
      </c>
      <c r="E3071">
        <v>32.096909712726436</v>
      </c>
      <c r="F3071">
        <v>0</v>
      </c>
      <c r="G3071">
        <v>0.56822237948920939</v>
      </c>
      <c r="H3071">
        <v>438</v>
      </c>
      <c r="I3071">
        <v>88</v>
      </c>
      <c r="J3071">
        <v>1.9E-2</v>
      </c>
      <c r="K3071">
        <v>3.57</v>
      </c>
      <c r="L3071">
        <v>15.3</v>
      </c>
    </row>
    <row r="3072" spans="2:12" x14ac:dyDescent="0.25">
      <c r="B3072">
        <v>100</v>
      </c>
      <c r="C3072">
        <f t="shared" si="47"/>
        <v>6.7796610169491525E-2</v>
      </c>
      <c r="D3072">
        <v>32.221934542137461</v>
      </c>
      <c r="E3072">
        <v>32.365150249316123</v>
      </c>
      <c r="F3072">
        <v>0</v>
      </c>
      <c r="G3072">
        <v>0.58529546540170463</v>
      </c>
      <c r="H3072">
        <v>419</v>
      </c>
      <c r="I3072">
        <v>88</v>
      </c>
      <c r="J3072">
        <v>1.9E-2</v>
      </c>
      <c r="K3072">
        <v>3.65</v>
      </c>
      <c r="L3072">
        <v>15.2</v>
      </c>
    </row>
    <row r="3073" spans="2:12" x14ac:dyDescent="0.25">
      <c r="B3073">
        <v>100</v>
      </c>
      <c r="C3073">
        <f t="shared" si="47"/>
        <v>6.7796610169491525E-2</v>
      </c>
      <c r="D3073">
        <v>31.01361199680731</v>
      </c>
      <c r="E3073">
        <v>31.333339662650079</v>
      </c>
      <c r="F3073">
        <v>0</v>
      </c>
      <c r="G3073">
        <v>0.57542543803774393</v>
      </c>
      <c r="H3073">
        <v>417</v>
      </c>
      <c r="I3073">
        <v>88</v>
      </c>
      <c r="J3073">
        <v>1.7999999999999999E-2</v>
      </c>
      <c r="K3073">
        <v>3.71</v>
      </c>
      <c r="L3073">
        <v>15</v>
      </c>
    </row>
    <row r="3074" spans="2:12" x14ac:dyDescent="0.25">
      <c r="B3074">
        <v>100</v>
      </c>
      <c r="C3074">
        <f t="shared" ref="C3074:C3137" si="48">(B3074-$B$16017)/($B$16016-$B$16017)</f>
        <v>6.7796610169491525E-2</v>
      </c>
      <c r="D3074">
        <v>35.444127996351206</v>
      </c>
      <c r="E3074">
        <v>35.39817178254647</v>
      </c>
      <c r="F3074">
        <v>0</v>
      </c>
      <c r="G3074">
        <v>0.65495095130198411</v>
      </c>
      <c r="H3074">
        <v>386</v>
      </c>
      <c r="I3074">
        <v>88</v>
      </c>
      <c r="J3074">
        <v>1.7000000000000001E-2</v>
      </c>
      <c r="K3074">
        <v>3.74</v>
      </c>
      <c r="L3074">
        <v>15.2</v>
      </c>
    </row>
    <row r="3075" spans="2:12" x14ac:dyDescent="0.25">
      <c r="B3075">
        <v>100</v>
      </c>
      <c r="C3075">
        <f t="shared" si="48"/>
        <v>6.7796610169491525E-2</v>
      </c>
      <c r="D3075">
        <v>29.254037995600779</v>
      </c>
      <c r="E3075">
        <v>29.935760532826784</v>
      </c>
      <c r="F3075">
        <v>0</v>
      </c>
      <c r="G3075">
        <v>0.41769792609332523</v>
      </c>
      <c r="H3075">
        <v>276</v>
      </c>
      <c r="I3075">
        <v>88</v>
      </c>
      <c r="J3075">
        <v>1.4999999999999999E-2</v>
      </c>
      <c r="K3075">
        <v>2.79</v>
      </c>
      <c r="L3075">
        <v>16</v>
      </c>
    </row>
    <row r="3076" spans="2:12" x14ac:dyDescent="0.25">
      <c r="B3076">
        <v>100</v>
      </c>
      <c r="C3076">
        <f t="shared" si="48"/>
        <v>6.7796610169491525E-2</v>
      </c>
      <c r="D3076">
        <v>33.48614275314808</v>
      </c>
      <c r="E3076">
        <v>33.771076054344498</v>
      </c>
      <c r="F3076">
        <v>0</v>
      </c>
      <c r="G3076">
        <v>0.41096094739474542</v>
      </c>
      <c r="H3076">
        <v>225</v>
      </c>
      <c r="I3076">
        <v>87</v>
      </c>
      <c r="J3076">
        <v>1.4999999999999999E-2</v>
      </c>
      <c r="K3076">
        <v>2.42</v>
      </c>
      <c r="L3076">
        <v>16.8</v>
      </c>
    </row>
    <row r="3077" spans="2:12" x14ac:dyDescent="0.25">
      <c r="B3077">
        <v>100</v>
      </c>
      <c r="C3077">
        <f t="shared" si="48"/>
        <v>6.7796610169491525E-2</v>
      </c>
      <c r="D3077">
        <v>33.2390125483278</v>
      </c>
      <c r="E3077">
        <v>31.266577718761091</v>
      </c>
      <c r="F3077">
        <v>0</v>
      </c>
      <c r="G3077">
        <v>0.48864388057190211</v>
      </c>
      <c r="H3077">
        <v>203</v>
      </c>
      <c r="I3077">
        <v>87</v>
      </c>
      <c r="J3077">
        <v>1.4999999999999999E-2</v>
      </c>
      <c r="K3077">
        <v>3.14</v>
      </c>
      <c r="L3077">
        <v>17.3</v>
      </c>
    </row>
    <row r="3078" spans="2:12" x14ac:dyDescent="0.25">
      <c r="B3078">
        <v>100</v>
      </c>
      <c r="C3078">
        <f t="shared" si="48"/>
        <v>6.7796610169491525E-2</v>
      </c>
      <c r="D3078">
        <v>31.818013870611196</v>
      </c>
      <c r="E3078">
        <v>30.065069927454719</v>
      </c>
      <c r="F3078">
        <v>0</v>
      </c>
      <c r="G3078">
        <v>0.52298641914168276</v>
      </c>
      <c r="H3078">
        <v>243</v>
      </c>
      <c r="I3078">
        <v>87</v>
      </c>
      <c r="J3078">
        <v>1.4999999999999999E-2</v>
      </c>
      <c r="K3078">
        <v>3.51</v>
      </c>
      <c r="L3078">
        <v>16.7</v>
      </c>
    </row>
    <row r="3079" spans="2:12" x14ac:dyDescent="0.25">
      <c r="B3079">
        <v>100</v>
      </c>
      <c r="C3079">
        <f t="shared" si="48"/>
        <v>6.7796610169491525E-2</v>
      </c>
      <c r="D3079">
        <v>19.766917536426636</v>
      </c>
      <c r="E3079">
        <v>20.718333276677473</v>
      </c>
      <c r="F3079">
        <v>0</v>
      </c>
      <c r="G3079">
        <v>0.35594438146943541</v>
      </c>
      <c r="H3079">
        <v>437</v>
      </c>
      <c r="I3079">
        <v>90</v>
      </c>
      <c r="J3079">
        <v>1.7999999999999999E-2</v>
      </c>
      <c r="K3079">
        <v>3.46</v>
      </c>
      <c r="L3079">
        <v>14.6</v>
      </c>
    </row>
    <row r="3080" spans="2:12" x14ac:dyDescent="0.25">
      <c r="B3080">
        <v>100</v>
      </c>
      <c r="C3080">
        <f t="shared" si="48"/>
        <v>6.7796610169491525E-2</v>
      </c>
      <c r="D3080">
        <v>31.416386178584023</v>
      </c>
      <c r="E3080">
        <v>31.210504310810837</v>
      </c>
      <c r="F3080">
        <v>0</v>
      </c>
      <c r="G3080">
        <v>0.45853449148764019</v>
      </c>
      <c r="H3080">
        <v>274</v>
      </c>
      <c r="I3080">
        <v>91</v>
      </c>
      <c r="J3080">
        <v>1.7000000000000001E-2</v>
      </c>
      <c r="K3080">
        <v>2.94</v>
      </c>
      <c r="L3080">
        <v>16.399999999999999</v>
      </c>
    </row>
    <row r="3081" spans="2:12" x14ac:dyDescent="0.25">
      <c r="B3081">
        <v>100</v>
      </c>
      <c r="C3081">
        <f t="shared" si="48"/>
        <v>6.7796610169491525E-2</v>
      </c>
      <c r="D3081">
        <v>44.491055771643651</v>
      </c>
      <c r="E3081">
        <v>37.965601484784663</v>
      </c>
      <c r="F3081">
        <v>0</v>
      </c>
      <c r="G3081">
        <v>0.9513216352403433</v>
      </c>
      <c r="H3081">
        <v>259</v>
      </c>
      <c r="I3081">
        <v>-1</v>
      </c>
      <c r="J3081">
        <v>1.2E-2</v>
      </c>
      <c r="K3081">
        <v>5.19</v>
      </c>
      <c r="L3081">
        <v>16.8</v>
      </c>
    </row>
    <row r="3082" spans="2:12" x14ac:dyDescent="0.25">
      <c r="B3082">
        <v>100</v>
      </c>
      <c r="C3082">
        <f t="shared" si="48"/>
        <v>6.7796610169491525E-2</v>
      </c>
      <c r="D3082">
        <v>38.015686233848712</v>
      </c>
      <c r="E3082">
        <v>31.638666909745758</v>
      </c>
      <c r="F3082">
        <v>0</v>
      </c>
      <c r="G3082">
        <v>0.99318610446141242</v>
      </c>
      <c r="H3082">
        <v>316</v>
      </c>
      <c r="I3082">
        <v>-1</v>
      </c>
      <c r="J3082">
        <v>1.6E-2</v>
      </c>
      <c r="K3082">
        <v>6.55</v>
      </c>
      <c r="L3082">
        <v>15.6</v>
      </c>
    </row>
    <row r="3083" spans="2:12" x14ac:dyDescent="0.25">
      <c r="B3083">
        <v>100</v>
      </c>
      <c r="C3083">
        <f t="shared" si="48"/>
        <v>6.7796610169491525E-2</v>
      </c>
      <c r="D3083">
        <v>32.841587129486257</v>
      </c>
      <c r="E3083">
        <v>29.976785171823511</v>
      </c>
      <c r="F3083">
        <v>0</v>
      </c>
      <c r="G3083">
        <v>0.90674860767102683</v>
      </c>
      <c r="H3083">
        <v>436</v>
      </c>
      <c r="I3083">
        <v>1</v>
      </c>
      <c r="J3083">
        <v>1.7000000000000001E-2</v>
      </c>
      <c r="K3083">
        <v>6.3</v>
      </c>
      <c r="L3083">
        <v>13.7</v>
      </c>
    </row>
    <row r="3084" spans="2:12" x14ac:dyDescent="0.25">
      <c r="B3084">
        <v>100</v>
      </c>
      <c r="C3084">
        <f t="shared" si="48"/>
        <v>6.7796610169491525E-2</v>
      </c>
      <c r="D3084">
        <v>33.802048639876901</v>
      </c>
      <c r="E3084">
        <v>35.620878182563409</v>
      </c>
      <c r="F3084">
        <v>0</v>
      </c>
      <c r="G3084">
        <v>0.85497305674772572</v>
      </c>
      <c r="H3084">
        <v>582</v>
      </c>
      <c r="I3084">
        <v>4</v>
      </c>
      <c r="J3084">
        <v>3.3000000000000002E-2</v>
      </c>
      <c r="K3084">
        <v>4.9400000000000004</v>
      </c>
      <c r="L3084">
        <v>12.45</v>
      </c>
    </row>
    <row r="3085" spans="2:12" x14ac:dyDescent="0.25">
      <c r="B3085">
        <v>100</v>
      </c>
      <c r="C3085">
        <f t="shared" si="48"/>
        <v>6.7796610169491525E-2</v>
      </c>
      <c r="D3085">
        <v>28.141952073909508</v>
      </c>
      <c r="E3085">
        <v>27.016101486802587</v>
      </c>
      <c r="F3085">
        <v>0</v>
      </c>
      <c r="G3085">
        <v>0.39777520657301779</v>
      </c>
      <c r="H3085">
        <v>226</v>
      </c>
      <c r="I3085">
        <v>15</v>
      </c>
      <c r="J3085">
        <v>0.02</v>
      </c>
      <c r="K3085">
        <v>2.99</v>
      </c>
      <c r="L3085">
        <v>17.05</v>
      </c>
    </row>
    <row r="3086" spans="2:12" x14ac:dyDescent="0.25">
      <c r="B3086">
        <v>100</v>
      </c>
      <c r="C3086">
        <f t="shared" si="48"/>
        <v>6.7796610169491525E-2</v>
      </c>
      <c r="D3086">
        <v>25.577976198899094</v>
      </c>
      <c r="E3086">
        <v>25.101266074000332</v>
      </c>
      <c r="F3086">
        <v>0</v>
      </c>
      <c r="G3086">
        <v>0.49357904591219764</v>
      </c>
      <c r="H3086">
        <v>390</v>
      </c>
      <c r="I3086">
        <v>50</v>
      </c>
      <c r="J3086">
        <v>1.4999999999999999E-2</v>
      </c>
      <c r="K3086">
        <v>4.01</v>
      </c>
      <c r="L3086">
        <v>15.2</v>
      </c>
    </row>
    <row r="3087" spans="2:12" x14ac:dyDescent="0.25">
      <c r="B3087">
        <v>100</v>
      </c>
      <c r="C3087">
        <f t="shared" si="48"/>
        <v>6.7796610169491525E-2</v>
      </c>
      <c r="D3087">
        <v>18.256743881098259</v>
      </c>
      <c r="E3087">
        <v>18.397678217169037</v>
      </c>
      <c r="F3087">
        <v>0</v>
      </c>
      <c r="G3087">
        <v>0.33902403730997299</v>
      </c>
      <c r="H3087">
        <v>413</v>
      </c>
      <c r="I3087">
        <v>51</v>
      </c>
      <c r="J3087">
        <v>1.4E-2</v>
      </c>
      <c r="K3087">
        <v>3.75</v>
      </c>
      <c r="L3087">
        <v>15</v>
      </c>
    </row>
    <row r="3088" spans="2:12" x14ac:dyDescent="0.25">
      <c r="B3088">
        <v>100</v>
      </c>
      <c r="C3088">
        <f t="shared" si="48"/>
        <v>6.7796610169491525E-2</v>
      </c>
      <c r="D3088">
        <v>33.60970785555822</v>
      </c>
      <c r="E3088">
        <v>35.338261264869857</v>
      </c>
      <c r="F3088">
        <v>0</v>
      </c>
      <c r="G3088">
        <v>0.63411986055128999</v>
      </c>
      <c r="H3088">
        <v>560</v>
      </c>
      <c r="I3088">
        <v>69</v>
      </c>
      <c r="J3088">
        <v>3.1E-2</v>
      </c>
      <c r="K3088">
        <v>3.62</v>
      </c>
      <c r="L3088">
        <v>14.3</v>
      </c>
    </row>
    <row r="3089" spans="2:12" x14ac:dyDescent="0.25">
      <c r="B3089">
        <v>100</v>
      </c>
      <c r="C3089">
        <f t="shared" si="48"/>
        <v>6.7796610169491525E-2</v>
      </c>
      <c r="D3089">
        <v>31.756231319406119</v>
      </c>
      <c r="E3089">
        <v>32.452710093240356</v>
      </c>
      <c r="F3089">
        <v>0</v>
      </c>
      <c r="G3089">
        <v>0.57909356645593568</v>
      </c>
      <c r="H3089">
        <v>486</v>
      </c>
      <c r="I3089">
        <v>69</v>
      </c>
      <c r="J3089">
        <v>0.03</v>
      </c>
      <c r="K3089">
        <v>3.6</v>
      </c>
      <c r="L3089">
        <v>14.9</v>
      </c>
    </row>
    <row r="3090" spans="2:12" x14ac:dyDescent="0.25">
      <c r="B3090">
        <v>100</v>
      </c>
      <c r="C3090">
        <f t="shared" si="48"/>
        <v>6.7796610169491525E-2</v>
      </c>
      <c r="D3090">
        <v>31.879796421816256</v>
      </c>
      <c r="E3090">
        <v>30.331655272952784</v>
      </c>
      <c r="F3090">
        <v>0</v>
      </c>
      <c r="G3090">
        <v>0.56350211343684897</v>
      </c>
      <c r="H3090">
        <v>331</v>
      </c>
      <c r="I3090">
        <v>73</v>
      </c>
      <c r="J3090">
        <v>2.1999999999999999E-2</v>
      </c>
      <c r="K3090">
        <v>3.76</v>
      </c>
      <c r="L3090">
        <v>16.2</v>
      </c>
    </row>
    <row r="3091" spans="2:12" x14ac:dyDescent="0.25">
      <c r="B3091">
        <v>100</v>
      </c>
      <c r="C3091">
        <f t="shared" si="48"/>
        <v>6.7796610169491525E-2</v>
      </c>
      <c r="D3091">
        <v>21.498720365070277</v>
      </c>
      <c r="E3091">
        <v>22.409724156536168</v>
      </c>
      <c r="F3091">
        <v>0</v>
      </c>
      <c r="G3091">
        <v>0.32195466082023577</v>
      </c>
      <c r="H3091">
        <v>365</v>
      </c>
      <c r="I3091">
        <v>75</v>
      </c>
      <c r="J3091">
        <v>1.9E-2</v>
      </c>
      <c r="K3091">
        <v>2.88</v>
      </c>
      <c r="L3091">
        <v>15.5</v>
      </c>
    </row>
    <row r="3092" spans="2:12" x14ac:dyDescent="0.25">
      <c r="B3092">
        <v>100</v>
      </c>
      <c r="C3092">
        <f t="shared" si="48"/>
        <v>6.7796610169491525E-2</v>
      </c>
      <c r="D3092">
        <v>39.116582899196636</v>
      </c>
      <c r="E3092">
        <v>39.791785678669676</v>
      </c>
      <c r="F3092">
        <v>0</v>
      </c>
      <c r="G3092">
        <v>0.55619943209262546</v>
      </c>
      <c r="H3092">
        <v>320</v>
      </c>
      <c r="I3092">
        <v>75</v>
      </c>
      <c r="J3092">
        <v>1.7999999999999999E-2</v>
      </c>
      <c r="K3092">
        <v>2.8</v>
      </c>
      <c r="L3092">
        <v>16.100000000000001</v>
      </c>
    </row>
    <row r="3093" spans="2:12" x14ac:dyDescent="0.25">
      <c r="B3093">
        <v>100</v>
      </c>
      <c r="C3093">
        <f t="shared" si="48"/>
        <v>6.7796610169491525E-2</v>
      </c>
      <c r="D3093">
        <v>46.785897184157243</v>
      </c>
      <c r="E3093">
        <v>45.111491980563422</v>
      </c>
      <c r="F3093">
        <v>0</v>
      </c>
      <c r="G3093">
        <v>0.74519675204813041</v>
      </c>
      <c r="H3093">
        <v>273</v>
      </c>
      <c r="I3093">
        <v>76</v>
      </c>
      <c r="J3093">
        <v>1.7999999999999999E-2</v>
      </c>
      <c r="K3093">
        <v>3.33</v>
      </c>
      <c r="L3093">
        <v>16.5</v>
      </c>
    </row>
    <row r="3094" spans="2:12" x14ac:dyDescent="0.25">
      <c r="B3094">
        <v>100</v>
      </c>
      <c r="C3094">
        <f t="shared" si="48"/>
        <v>6.7796610169491525E-2</v>
      </c>
      <c r="D3094">
        <v>22.865180473170625</v>
      </c>
      <c r="E3094">
        <v>24.159016230370192</v>
      </c>
      <c r="F3094">
        <v>0</v>
      </c>
      <c r="G3094">
        <v>0.35900418474518397</v>
      </c>
      <c r="H3094">
        <v>371</v>
      </c>
      <c r="I3094">
        <v>83</v>
      </c>
      <c r="J3094">
        <v>1.7000000000000001E-2</v>
      </c>
      <c r="K3094">
        <v>2.98</v>
      </c>
      <c r="L3094">
        <v>15.1</v>
      </c>
    </row>
    <row r="3095" spans="2:12" x14ac:dyDescent="0.25">
      <c r="B3095">
        <v>100</v>
      </c>
      <c r="C3095">
        <f t="shared" si="48"/>
        <v>6.7796610169491525E-2</v>
      </c>
      <c r="D3095">
        <v>36.869328947253443</v>
      </c>
      <c r="E3095">
        <v>36.595836211082414</v>
      </c>
      <c r="F3095">
        <v>0</v>
      </c>
      <c r="G3095">
        <v>0.79593331842853543</v>
      </c>
      <c r="H3095">
        <v>283</v>
      </c>
      <c r="I3095">
        <v>79</v>
      </c>
      <c r="J3095">
        <v>2.8000000000000001E-2</v>
      </c>
      <c r="K3095">
        <v>4.42</v>
      </c>
      <c r="L3095">
        <v>14.4</v>
      </c>
    </row>
    <row r="3096" spans="2:12" x14ac:dyDescent="0.25">
      <c r="B3096">
        <v>100</v>
      </c>
      <c r="C3096">
        <f t="shared" si="48"/>
        <v>6.7796610169491525E-2</v>
      </c>
      <c r="D3096">
        <v>23.980555130398457</v>
      </c>
      <c r="E3096">
        <v>24.095589339430685</v>
      </c>
      <c r="F3096">
        <v>0</v>
      </c>
      <c r="G3096">
        <v>0.51939799371426754</v>
      </c>
      <c r="H3096">
        <v>296</v>
      </c>
      <c r="I3096">
        <v>79</v>
      </c>
      <c r="J3096">
        <v>2.7E-2</v>
      </c>
      <c r="K3096">
        <v>4.38</v>
      </c>
      <c r="L3096">
        <v>14.2</v>
      </c>
    </row>
    <row r="3097" spans="2:12" x14ac:dyDescent="0.25">
      <c r="B3097">
        <v>100</v>
      </c>
      <c r="C3097">
        <f t="shared" si="48"/>
        <v>6.7796610169491525E-2</v>
      </c>
      <c r="D3097">
        <v>48.184131734187943</v>
      </c>
      <c r="E3097">
        <v>47.904209973637599</v>
      </c>
      <c r="F3097">
        <v>0</v>
      </c>
      <c r="G3097">
        <v>0.85318504882285329</v>
      </c>
      <c r="H3097">
        <v>237</v>
      </c>
      <c r="I3097">
        <v>87</v>
      </c>
      <c r="J3097">
        <v>2.1999999999999999E-2</v>
      </c>
      <c r="K3097">
        <v>3.59</v>
      </c>
      <c r="L3097">
        <v>15.5</v>
      </c>
    </row>
    <row r="3098" spans="2:12" x14ac:dyDescent="0.25">
      <c r="B3098">
        <v>100</v>
      </c>
      <c r="C3098">
        <f t="shared" si="48"/>
        <v>6.7796610169491525E-2</v>
      </c>
      <c r="D3098">
        <v>26.616590233503555</v>
      </c>
      <c r="E3098">
        <v>26.682989605302129</v>
      </c>
      <c r="F3098">
        <v>0</v>
      </c>
      <c r="G3098">
        <v>0.47769280694441973</v>
      </c>
      <c r="H3098">
        <v>245</v>
      </c>
      <c r="I3098">
        <v>86</v>
      </c>
      <c r="J3098">
        <v>2.1999999999999999E-2</v>
      </c>
      <c r="K3098">
        <v>3.61</v>
      </c>
      <c r="L3098">
        <v>15.3</v>
      </c>
    </row>
    <row r="3099" spans="2:12" x14ac:dyDescent="0.25">
      <c r="B3099">
        <v>100</v>
      </c>
      <c r="C3099">
        <f t="shared" si="48"/>
        <v>6.7796610169491525E-2</v>
      </c>
      <c r="D3099">
        <v>41.576734627041859</v>
      </c>
      <c r="E3099">
        <v>42.510550593202538</v>
      </c>
      <c r="F3099">
        <v>0</v>
      </c>
      <c r="G3099">
        <v>0.60281681647253138</v>
      </c>
      <c r="H3099">
        <v>277</v>
      </c>
      <c r="I3099">
        <v>80</v>
      </c>
      <c r="J3099">
        <v>2.7E-2</v>
      </c>
      <c r="K3099">
        <v>2.83</v>
      </c>
      <c r="L3099">
        <v>15.95</v>
      </c>
    </row>
    <row r="3100" spans="2:12" x14ac:dyDescent="0.25">
      <c r="B3100">
        <v>100</v>
      </c>
      <c r="C3100">
        <f t="shared" si="48"/>
        <v>6.7796610169491525E-2</v>
      </c>
      <c r="D3100">
        <v>33.504490048028487</v>
      </c>
      <c r="E3100">
        <v>36.847403127021401</v>
      </c>
      <c r="F3100">
        <v>0</v>
      </c>
      <c r="G3100">
        <v>0.61202305317224082</v>
      </c>
      <c r="H3100">
        <v>471</v>
      </c>
      <c r="I3100">
        <v>48</v>
      </c>
      <c r="J3100">
        <v>2.4E-2</v>
      </c>
      <c r="K3100">
        <v>3.36</v>
      </c>
      <c r="L3100">
        <v>13.8</v>
      </c>
    </row>
    <row r="3101" spans="2:12" x14ac:dyDescent="0.25">
      <c r="B3101">
        <v>100</v>
      </c>
      <c r="C3101">
        <f t="shared" si="48"/>
        <v>6.7796610169491525E-2</v>
      </c>
      <c r="D3101">
        <v>32.472878677226106</v>
      </c>
      <c r="E3101">
        <v>31.912347206524139</v>
      </c>
      <c r="F3101">
        <v>0</v>
      </c>
      <c r="G3101">
        <v>0.59701170770812029</v>
      </c>
      <c r="H3101">
        <v>310</v>
      </c>
      <c r="I3101">
        <v>49</v>
      </c>
      <c r="J3101">
        <v>2.4E-2</v>
      </c>
      <c r="K3101">
        <v>3.8</v>
      </c>
      <c r="L3101">
        <v>15.45</v>
      </c>
    </row>
    <row r="3102" spans="2:12" x14ac:dyDescent="0.25">
      <c r="B3102">
        <v>100</v>
      </c>
      <c r="C3102">
        <f t="shared" si="48"/>
        <v>6.7796610169491525E-2</v>
      </c>
      <c r="D3102">
        <v>22.093987310533741</v>
      </c>
      <c r="E3102">
        <v>23.221913359178814</v>
      </c>
      <c r="F3102">
        <v>0</v>
      </c>
      <c r="G3102">
        <v>0.29020577757260146</v>
      </c>
      <c r="H3102">
        <v>281</v>
      </c>
      <c r="I3102">
        <v>49</v>
      </c>
      <c r="J3102">
        <v>2.5999999999999999E-2</v>
      </c>
      <c r="K3102">
        <v>2.5</v>
      </c>
      <c r="L3102">
        <v>15.85</v>
      </c>
    </row>
    <row r="3103" spans="2:12" x14ac:dyDescent="0.25">
      <c r="B3103">
        <v>100</v>
      </c>
      <c r="C3103">
        <f t="shared" si="48"/>
        <v>6.7796610169491525E-2</v>
      </c>
      <c r="D3103">
        <v>38.397703943414975</v>
      </c>
      <c r="E3103">
        <v>36.835953475182933</v>
      </c>
      <c r="F3103">
        <v>0</v>
      </c>
      <c r="G3103">
        <v>0.71603448656385538</v>
      </c>
      <c r="H3103">
        <v>267</v>
      </c>
      <c r="I3103">
        <v>98</v>
      </c>
      <c r="J3103">
        <v>1.7999999999999999E-2</v>
      </c>
      <c r="K3103">
        <v>3.93</v>
      </c>
      <c r="L3103">
        <v>15.8</v>
      </c>
    </row>
    <row r="3104" spans="2:12" x14ac:dyDescent="0.25">
      <c r="B3104">
        <v>100</v>
      </c>
      <c r="C3104">
        <f t="shared" si="48"/>
        <v>6.7796610169491525E-2</v>
      </c>
      <c r="D3104">
        <v>28.704777055101612</v>
      </c>
      <c r="E3104">
        <v>30.565954037621132</v>
      </c>
      <c r="F3104">
        <v>0</v>
      </c>
      <c r="G3104">
        <v>0.67314766087925826</v>
      </c>
      <c r="H3104">
        <v>579</v>
      </c>
      <c r="I3104">
        <v>97</v>
      </c>
      <c r="J3104">
        <v>2.5000000000000001E-2</v>
      </c>
      <c r="K3104">
        <v>4.47</v>
      </c>
      <c r="L3104">
        <v>12.9</v>
      </c>
    </row>
    <row r="3105" spans="2:12" x14ac:dyDescent="0.25">
      <c r="B3105">
        <v>100</v>
      </c>
      <c r="C3105">
        <f t="shared" si="48"/>
        <v>6.7796610169491525E-2</v>
      </c>
      <c r="D3105">
        <v>23.686895289768973</v>
      </c>
      <c r="E3105">
        <v>25.039990368794403</v>
      </c>
      <c r="F3105">
        <v>0</v>
      </c>
      <c r="G3105">
        <v>0.49459075525453128</v>
      </c>
      <c r="H3105">
        <v>531</v>
      </c>
      <c r="I3105">
        <v>98</v>
      </c>
      <c r="J3105">
        <v>2.4E-2</v>
      </c>
      <c r="K3105">
        <v>3.99</v>
      </c>
      <c r="L3105">
        <v>13.7</v>
      </c>
    </row>
    <row r="3106" spans="2:12" x14ac:dyDescent="0.25">
      <c r="B3106">
        <v>100</v>
      </c>
      <c r="C3106">
        <f t="shared" si="48"/>
        <v>6.7796610169491525E-2</v>
      </c>
      <c r="D3106">
        <v>18.357343849570956</v>
      </c>
      <c r="E3106">
        <v>19.696944009447879</v>
      </c>
      <c r="F3106">
        <v>0</v>
      </c>
      <c r="G3106">
        <v>0.32805920714961956</v>
      </c>
      <c r="H3106">
        <v>490</v>
      </c>
      <c r="I3106">
        <v>98</v>
      </c>
      <c r="J3106">
        <v>2.3E-2</v>
      </c>
      <c r="K3106">
        <v>3.34</v>
      </c>
      <c r="L3106">
        <v>14.3</v>
      </c>
    </row>
    <row r="3107" spans="2:12" x14ac:dyDescent="0.25">
      <c r="B3107">
        <v>100</v>
      </c>
      <c r="C3107">
        <f t="shared" si="48"/>
        <v>6.7796610169491525E-2</v>
      </c>
      <c r="D3107">
        <v>22.533717492767071</v>
      </c>
      <c r="E3107">
        <v>24.035140121829397</v>
      </c>
      <c r="F3107">
        <v>0</v>
      </c>
      <c r="G3107">
        <v>0.34266247666753796</v>
      </c>
      <c r="H3107">
        <v>436</v>
      </c>
      <c r="I3107">
        <v>98</v>
      </c>
      <c r="J3107">
        <v>2.1999999999999999E-2</v>
      </c>
      <c r="K3107">
        <v>2.84</v>
      </c>
      <c r="L3107">
        <v>15.1</v>
      </c>
    </row>
    <row r="3108" spans="2:12" x14ac:dyDescent="0.25">
      <c r="B3108">
        <v>100</v>
      </c>
      <c r="C3108">
        <f t="shared" si="48"/>
        <v>6.7796610169491525E-2</v>
      </c>
      <c r="D3108">
        <v>40.330055927580325</v>
      </c>
      <c r="E3108">
        <v>46.869135660503368</v>
      </c>
      <c r="F3108">
        <v>0</v>
      </c>
      <c r="G3108">
        <v>1.0403123977415001</v>
      </c>
      <c r="H3108">
        <v>941</v>
      </c>
      <c r="I3108">
        <v>98</v>
      </c>
      <c r="J3108">
        <v>3.1E-2</v>
      </c>
      <c r="K3108">
        <v>4.5</v>
      </c>
      <c r="L3108">
        <v>11.2</v>
      </c>
    </row>
    <row r="3109" spans="2:12" x14ac:dyDescent="0.25">
      <c r="B3109">
        <v>100</v>
      </c>
      <c r="C3109">
        <f t="shared" si="48"/>
        <v>6.7796610169491525E-2</v>
      </c>
      <c r="D3109">
        <v>41.202731017203398</v>
      </c>
      <c r="E3109">
        <v>45.910936062640026</v>
      </c>
      <c r="F3109">
        <v>0</v>
      </c>
      <c r="G3109">
        <v>0.87207801228977422</v>
      </c>
      <c r="H3109">
        <v>767</v>
      </c>
      <c r="I3109">
        <v>97</v>
      </c>
      <c r="J3109">
        <v>2.5000000000000001E-2</v>
      </c>
      <c r="K3109">
        <v>3.83</v>
      </c>
      <c r="L3109">
        <v>12.9</v>
      </c>
    </row>
    <row r="3110" spans="2:12" x14ac:dyDescent="0.25">
      <c r="B3110">
        <v>100</v>
      </c>
      <c r="C3110">
        <f t="shared" si="48"/>
        <v>6.7796610169491525E-2</v>
      </c>
      <c r="D3110">
        <v>28.237272542803542</v>
      </c>
      <c r="E3110">
        <v>28.446020605285444</v>
      </c>
      <c r="F3110">
        <v>0</v>
      </c>
      <c r="G3110">
        <v>0.42941097534805445</v>
      </c>
      <c r="H3110">
        <v>366</v>
      </c>
      <c r="I3110">
        <v>98</v>
      </c>
      <c r="J3110">
        <v>1.7000000000000001E-2</v>
      </c>
      <c r="K3110">
        <v>3.02</v>
      </c>
      <c r="L3110">
        <v>16</v>
      </c>
    </row>
    <row r="3111" spans="2:12" x14ac:dyDescent="0.25">
      <c r="B3111">
        <v>100</v>
      </c>
      <c r="C3111">
        <f t="shared" si="48"/>
        <v>6.7796610169491525E-2</v>
      </c>
      <c r="D3111">
        <v>35.779678674545771</v>
      </c>
      <c r="E3111">
        <v>34.159906019051917</v>
      </c>
      <c r="F3111">
        <v>0</v>
      </c>
      <c r="G3111">
        <v>0.68806574590910796</v>
      </c>
      <c r="H3111">
        <v>336</v>
      </c>
      <c r="I3111">
        <v>99</v>
      </c>
      <c r="J3111">
        <v>1.6E-2</v>
      </c>
      <c r="K3111">
        <v>4.08</v>
      </c>
      <c r="L3111">
        <v>15.7</v>
      </c>
    </row>
    <row r="3112" spans="2:12" x14ac:dyDescent="0.25">
      <c r="B3112">
        <v>100</v>
      </c>
      <c r="C3112">
        <f t="shared" si="48"/>
        <v>6.7796610169491525E-2</v>
      </c>
      <c r="D3112">
        <v>22.596051427740143</v>
      </c>
      <c r="E3112">
        <v>23.547960934342623</v>
      </c>
      <c r="F3112">
        <v>0</v>
      </c>
      <c r="G3112">
        <v>0.3734618395882196</v>
      </c>
      <c r="H3112">
        <v>383</v>
      </c>
      <c r="I3112">
        <v>99</v>
      </c>
      <c r="J3112">
        <v>1.6E-2</v>
      </c>
      <c r="K3112">
        <v>3.18</v>
      </c>
      <c r="L3112">
        <v>15.1</v>
      </c>
    </row>
    <row r="3113" spans="2:12" x14ac:dyDescent="0.25">
      <c r="B3113">
        <v>100</v>
      </c>
      <c r="C3113">
        <f t="shared" si="48"/>
        <v>6.7796610169491525E-2</v>
      </c>
      <c r="D3113">
        <v>25.775082111367031</v>
      </c>
      <c r="E3113">
        <v>28.676878011812398</v>
      </c>
      <c r="F3113">
        <v>0</v>
      </c>
      <c r="G3113">
        <v>0.31826221268267335</v>
      </c>
      <c r="H3113">
        <v>382</v>
      </c>
      <c r="I3113">
        <v>99</v>
      </c>
      <c r="J3113">
        <v>1.6E-2</v>
      </c>
      <c r="K3113">
        <v>2.19</v>
      </c>
      <c r="L3113">
        <v>15.2</v>
      </c>
    </row>
    <row r="3114" spans="2:12" x14ac:dyDescent="0.25">
      <c r="B3114">
        <v>100</v>
      </c>
      <c r="C3114">
        <f t="shared" si="48"/>
        <v>6.7796610169491525E-2</v>
      </c>
      <c r="D3114">
        <v>21.692209370630533</v>
      </c>
      <c r="E3114">
        <v>21.407330687060462</v>
      </c>
      <c r="F3114">
        <v>0</v>
      </c>
      <c r="G3114">
        <v>0.29527496870865355</v>
      </c>
      <c r="H3114">
        <v>239</v>
      </c>
      <c r="I3114">
        <v>99</v>
      </c>
      <c r="J3114">
        <v>1.4999999999999999E-2</v>
      </c>
      <c r="K3114">
        <v>2.75</v>
      </c>
      <c r="L3114">
        <v>16.8</v>
      </c>
    </row>
    <row r="3115" spans="2:12" x14ac:dyDescent="0.25">
      <c r="B3115">
        <v>100</v>
      </c>
      <c r="C3115">
        <f t="shared" si="48"/>
        <v>6.7796610169491525E-2</v>
      </c>
      <c r="D3115">
        <v>23.499893484849746</v>
      </c>
      <c r="E3115">
        <v>24.978621731191527</v>
      </c>
      <c r="F3115">
        <v>0</v>
      </c>
      <c r="G3115">
        <v>0.25653893350194035</v>
      </c>
      <c r="H3115">
        <v>277</v>
      </c>
      <c r="I3115">
        <v>99</v>
      </c>
      <c r="J3115">
        <v>1.4999999999999999E-2</v>
      </c>
      <c r="K3115">
        <v>2.02</v>
      </c>
      <c r="L3115">
        <v>16.3</v>
      </c>
    </row>
    <row r="3116" spans="2:12" x14ac:dyDescent="0.25">
      <c r="B3116">
        <v>100</v>
      </c>
      <c r="C3116">
        <f t="shared" si="48"/>
        <v>6.7796610169491525E-2</v>
      </c>
      <c r="D3116">
        <v>38.678206650793811</v>
      </c>
      <c r="E3116">
        <v>39.596067648833319</v>
      </c>
      <c r="F3116">
        <v>0</v>
      </c>
      <c r="G3116">
        <v>0.41222607611203604</v>
      </c>
      <c r="H3116">
        <v>256</v>
      </c>
      <c r="I3116">
        <v>99</v>
      </c>
      <c r="J3116">
        <v>1.4E-2</v>
      </c>
      <c r="K3116">
        <v>2.0499999999999998</v>
      </c>
      <c r="L3116">
        <v>17</v>
      </c>
    </row>
    <row r="3117" spans="2:12" x14ac:dyDescent="0.25">
      <c r="B3117">
        <v>100</v>
      </c>
      <c r="C3117">
        <f t="shared" si="48"/>
        <v>6.7796610169491525E-2</v>
      </c>
      <c r="D3117">
        <v>52.672175052249429</v>
      </c>
      <c r="E3117">
        <v>49.293042951117393</v>
      </c>
      <c r="F3117">
        <v>0</v>
      </c>
      <c r="G3117">
        <v>0.94839723094295858</v>
      </c>
      <c r="H3117">
        <v>251</v>
      </c>
      <c r="I3117">
        <v>100</v>
      </c>
      <c r="J3117">
        <v>1.4999999999999999E-2</v>
      </c>
      <c r="K3117">
        <v>3.89</v>
      </c>
      <c r="L3117">
        <v>16.399999999999999</v>
      </c>
    </row>
    <row r="3118" spans="2:12" x14ac:dyDescent="0.25">
      <c r="B3118">
        <v>100</v>
      </c>
      <c r="C3118">
        <f t="shared" si="48"/>
        <v>6.7796610169491525E-2</v>
      </c>
      <c r="D3118">
        <v>30.855297811672742</v>
      </c>
      <c r="E3118">
        <v>30.904409460530097</v>
      </c>
      <c r="F3118">
        <v>0</v>
      </c>
      <c r="G3118">
        <v>0.53434040827882445</v>
      </c>
      <c r="H3118">
        <v>299</v>
      </c>
      <c r="I3118">
        <v>100</v>
      </c>
      <c r="J3118">
        <v>1.4999999999999999E-2</v>
      </c>
      <c r="K3118">
        <v>3.48</v>
      </c>
      <c r="L3118">
        <v>15.5</v>
      </c>
    </row>
    <row r="3119" spans="2:12" x14ac:dyDescent="0.25">
      <c r="B3119">
        <v>100</v>
      </c>
      <c r="C3119">
        <f t="shared" si="48"/>
        <v>6.7796610169491525E-2</v>
      </c>
      <c r="D3119">
        <v>38.55353878084766</v>
      </c>
      <c r="E3119">
        <v>38.268526372346656</v>
      </c>
      <c r="F3119">
        <v>0</v>
      </c>
      <c r="G3119">
        <v>0.43018891706584678</v>
      </c>
      <c r="H3119">
        <v>195</v>
      </c>
      <c r="I3119">
        <v>100</v>
      </c>
      <c r="J3119">
        <v>1.4999999999999999E-2</v>
      </c>
      <c r="K3119">
        <v>2.2200000000000002</v>
      </c>
      <c r="L3119">
        <v>17.399999999999999</v>
      </c>
    </row>
    <row r="3120" spans="2:12" x14ac:dyDescent="0.25">
      <c r="B3120">
        <v>100</v>
      </c>
      <c r="C3120">
        <f t="shared" si="48"/>
        <v>6.7796610169491525E-2</v>
      </c>
      <c r="D3120">
        <v>31.727972901295814</v>
      </c>
      <c r="E3120">
        <v>31.114736094737626</v>
      </c>
      <c r="F3120">
        <v>0</v>
      </c>
      <c r="G3120">
        <v>0.38882584736687192</v>
      </c>
      <c r="H3120">
        <v>189</v>
      </c>
      <c r="I3120">
        <v>100</v>
      </c>
      <c r="J3120">
        <v>1.4999999999999999E-2</v>
      </c>
      <c r="K3120">
        <v>2.48</v>
      </c>
      <c r="L3120">
        <v>17.3</v>
      </c>
    </row>
    <row r="3121" spans="2:12" x14ac:dyDescent="0.25">
      <c r="B3121">
        <v>100</v>
      </c>
      <c r="C3121">
        <f t="shared" si="48"/>
        <v>6.7796610169491525E-2</v>
      </c>
      <c r="D3121">
        <v>36.870522536574597</v>
      </c>
      <c r="E3121">
        <v>36.76009249137271</v>
      </c>
      <c r="F3121">
        <v>0</v>
      </c>
      <c r="G3121">
        <v>0.42726379671988995</v>
      </c>
      <c r="H3121">
        <v>220</v>
      </c>
      <c r="I3121">
        <v>100</v>
      </c>
      <c r="J3121">
        <v>1.4E-2</v>
      </c>
      <c r="K3121">
        <v>2.2999999999999998</v>
      </c>
      <c r="L3121">
        <v>17.2</v>
      </c>
    </row>
    <row r="3122" spans="2:12" x14ac:dyDescent="0.25">
      <c r="B3122">
        <v>100</v>
      </c>
      <c r="C3122">
        <f t="shared" si="48"/>
        <v>6.7796610169491525E-2</v>
      </c>
      <c r="D3122">
        <v>30.670556224327427</v>
      </c>
      <c r="E3122">
        <v>31.805967887583336</v>
      </c>
      <c r="F3122">
        <v>0</v>
      </c>
      <c r="G3122">
        <v>0.32499200988021226</v>
      </c>
      <c r="H3122">
        <v>231</v>
      </c>
      <c r="I3122">
        <v>101</v>
      </c>
      <c r="J3122">
        <v>1.2999999999999999E-2</v>
      </c>
      <c r="K3122">
        <v>2.0099999999999998</v>
      </c>
      <c r="L3122">
        <v>16.8</v>
      </c>
    </row>
    <row r="3123" spans="2:12" x14ac:dyDescent="0.25">
      <c r="B3123">
        <v>100</v>
      </c>
      <c r="C3123">
        <f t="shared" si="48"/>
        <v>6.7796610169491525E-2</v>
      </c>
      <c r="D3123">
        <v>37.227281009872605</v>
      </c>
      <c r="E3123">
        <v>37.631080784831838</v>
      </c>
      <c r="F3123">
        <v>0</v>
      </c>
      <c r="G3123">
        <v>0.38615182984237445</v>
      </c>
      <c r="H3123">
        <v>220</v>
      </c>
      <c r="I3123">
        <v>101</v>
      </c>
      <c r="J3123">
        <v>1.2E-2</v>
      </c>
      <c r="K3123">
        <v>2.02</v>
      </c>
      <c r="L3123">
        <v>17.3</v>
      </c>
    </row>
    <row r="3124" spans="2:12" x14ac:dyDescent="0.25">
      <c r="B3124">
        <v>100</v>
      </c>
      <c r="C3124">
        <f t="shared" si="48"/>
        <v>6.7796610169491525E-2</v>
      </c>
      <c r="D3124">
        <v>37.910920560972102</v>
      </c>
      <c r="E3124">
        <v>37.194627023718162</v>
      </c>
      <c r="F3124">
        <v>0</v>
      </c>
      <c r="G3124">
        <v>0.41048482962255278</v>
      </c>
      <c r="H3124">
        <v>188</v>
      </c>
      <c r="I3124">
        <v>101</v>
      </c>
      <c r="J3124">
        <v>1.2E-2</v>
      </c>
      <c r="K3124">
        <v>2.1800000000000002</v>
      </c>
      <c r="L3124">
        <v>17.7</v>
      </c>
    </row>
    <row r="3125" spans="2:12" x14ac:dyDescent="0.25">
      <c r="B3125">
        <v>100</v>
      </c>
      <c r="C3125">
        <f t="shared" si="48"/>
        <v>6.7796610169491525E-2</v>
      </c>
      <c r="D3125">
        <v>24.486725739381981</v>
      </c>
      <c r="E3125">
        <v>24.319589370382356</v>
      </c>
      <c r="F3125">
        <v>0</v>
      </c>
      <c r="G3125">
        <v>0.35831932217179685</v>
      </c>
      <c r="H3125">
        <v>244</v>
      </c>
      <c r="I3125">
        <v>99</v>
      </c>
      <c r="J3125">
        <v>1.0999999999999999E-2</v>
      </c>
      <c r="K3125">
        <v>2.95</v>
      </c>
      <c r="L3125">
        <v>16.399999999999999</v>
      </c>
    </row>
    <row r="3126" spans="2:12" x14ac:dyDescent="0.25">
      <c r="B3126">
        <v>100</v>
      </c>
      <c r="C3126">
        <f t="shared" si="48"/>
        <v>6.7796610169491525E-2</v>
      </c>
      <c r="D3126">
        <v>33.746934204275178</v>
      </c>
      <c r="E3126">
        <v>35.641344831524094</v>
      </c>
      <c r="F3126">
        <v>0</v>
      </c>
      <c r="G3126">
        <v>0.40691870218601162</v>
      </c>
      <c r="H3126">
        <v>276</v>
      </c>
      <c r="I3126">
        <v>99</v>
      </c>
      <c r="J3126">
        <v>1.2E-2</v>
      </c>
      <c r="K3126">
        <v>2.2599999999999998</v>
      </c>
      <c r="L3126">
        <v>16.100000000000001</v>
      </c>
    </row>
    <row r="3127" spans="2:12" x14ac:dyDescent="0.25">
      <c r="B3127">
        <v>100</v>
      </c>
      <c r="C3127">
        <f t="shared" si="48"/>
        <v>6.7796610169491525E-2</v>
      </c>
      <c r="D3127">
        <v>35.704629282423724</v>
      </c>
      <c r="E3127">
        <v>35.28021443592008</v>
      </c>
      <c r="F3127">
        <v>0</v>
      </c>
      <c r="G3127">
        <v>0.47084112028062391</v>
      </c>
      <c r="H3127">
        <v>210</v>
      </c>
      <c r="I3127">
        <v>99</v>
      </c>
      <c r="J3127">
        <v>1.2E-2</v>
      </c>
      <c r="K3127">
        <v>2.66</v>
      </c>
      <c r="L3127">
        <v>16.899999999999999</v>
      </c>
    </row>
    <row r="3128" spans="2:12" x14ac:dyDescent="0.25">
      <c r="B3128">
        <v>100</v>
      </c>
      <c r="C3128">
        <f t="shared" si="48"/>
        <v>6.7796610169491525E-2</v>
      </c>
      <c r="D3128">
        <v>26.195847796695883</v>
      </c>
      <c r="E3128">
        <v>25.808406209280864</v>
      </c>
      <c r="F3128">
        <v>0</v>
      </c>
      <c r="G3128">
        <v>0.50567852351645071</v>
      </c>
      <c r="H3128">
        <v>458</v>
      </c>
      <c r="I3128">
        <v>13</v>
      </c>
      <c r="J3128">
        <v>1.2999999999999999E-2</v>
      </c>
      <c r="K3128">
        <v>4.0199999999999996</v>
      </c>
      <c r="L3128">
        <v>15.1</v>
      </c>
    </row>
    <row r="3129" spans="2:12" x14ac:dyDescent="0.25">
      <c r="B3129">
        <v>100</v>
      </c>
      <c r="C3129">
        <f t="shared" si="48"/>
        <v>6.7796610169491525E-2</v>
      </c>
      <c r="D3129">
        <v>53.981187686684031</v>
      </c>
      <c r="E3129">
        <v>50.099806926542286</v>
      </c>
      <c r="F3129">
        <v>0</v>
      </c>
      <c r="G3129">
        <v>1.1845891113098526</v>
      </c>
      <c r="H3129">
        <v>374</v>
      </c>
      <c r="I3129">
        <v>19</v>
      </c>
      <c r="J3129">
        <v>1.7999999999999999E-2</v>
      </c>
      <c r="K3129">
        <v>4.87</v>
      </c>
      <c r="L3129">
        <v>15.25</v>
      </c>
    </row>
    <row r="3130" spans="2:12" x14ac:dyDescent="0.25">
      <c r="B3130">
        <v>100</v>
      </c>
      <c r="C3130">
        <f t="shared" si="48"/>
        <v>6.7796610169491525E-2</v>
      </c>
      <c r="D3130">
        <v>28.767110990074691</v>
      </c>
      <c r="E3130">
        <v>29.235290069350281</v>
      </c>
      <c r="F3130">
        <v>0</v>
      </c>
      <c r="G3130">
        <v>0.57972513141384951</v>
      </c>
      <c r="H3130">
        <v>392</v>
      </c>
      <c r="I3130">
        <v>19</v>
      </c>
      <c r="J3130">
        <v>1.9E-2</v>
      </c>
      <c r="K3130">
        <v>4.0599999999999996</v>
      </c>
      <c r="L3130">
        <v>14.4</v>
      </c>
    </row>
    <row r="3131" spans="2:12" x14ac:dyDescent="0.25">
      <c r="B3131">
        <v>100</v>
      </c>
      <c r="C3131">
        <f t="shared" si="48"/>
        <v>6.7796610169491525E-2</v>
      </c>
      <c r="D3131">
        <v>24.123232834580509</v>
      </c>
      <c r="E3131">
        <v>24.096009900314662</v>
      </c>
      <c r="F3131">
        <v>0</v>
      </c>
      <c r="G3131">
        <v>0.3088967440221943</v>
      </c>
      <c r="H3131">
        <v>263</v>
      </c>
      <c r="I3131">
        <v>72</v>
      </c>
      <c r="J3131">
        <v>1.9E-2</v>
      </c>
      <c r="K3131">
        <v>2.56</v>
      </c>
      <c r="L3131">
        <v>16.8</v>
      </c>
    </row>
    <row r="3132" spans="2:12" x14ac:dyDescent="0.25">
      <c r="B3132">
        <v>100</v>
      </c>
      <c r="C3132">
        <f t="shared" si="48"/>
        <v>6.7796610169491525E-2</v>
      </c>
      <c r="D3132">
        <v>40.953395277311095</v>
      </c>
      <c r="E3132">
        <v>41.762276617068963</v>
      </c>
      <c r="F3132">
        <v>0</v>
      </c>
      <c r="G3132">
        <v>1.3869974604714408</v>
      </c>
      <c r="H3132">
        <v>821</v>
      </c>
      <c r="I3132">
        <v>93</v>
      </c>
      <c r="J3132">
        <v>7.0999999999999994E-2</v>
      </c>
      <c r="K3132">
        <v>6.83</v>
      </c>
      <c r="L3132">
        <v>10.5</v>
      </c>
    </row>
    <row r="3133" spans="2:12" x14ac:dyDescent="0.25">
      <c r="B3133">
        <v>100</v>
      </c>
      <c r="C3133">
        <f t="shared" si="48"/>
        <v>6.7796610169491525E-2</v>
      </c>
      <c r="D3133">
        <v>29.203448534886221</v>
      </c>
      <c r="E3133">
        <v>29.344218087293587</v>
      </c>
      <c r="F3133">
        <v>0</v>
      </c>
      <c r="G3133">
        <v>0.78486762163233947</v>
      </c>
      <c r="H3133">
        <v>819</v>
      </c>
      <c r="I3133">
        <v>93</v>
      </c>
      <c r="J3133">
        <v>6.4000000000000001E-2</v>
      </c>
      <c r="K3133">
        <v>5.44</v>
      </c>
      <c r="L3133">
        <v>12.7</v>
      </c>
    </row>
    <row r="3134" spans="2:12" x14ac:dyDescent="0.25">
      <c r="B3134">
        <v>100</v>
      </c>
      <c r="C3134">
        <f t="shared" si="48"/>
        <v>6.7796610169491525E-2</v>
      </c>
      <c r="D3134">
        <v>24.279067672013202</v>
      </c>
      <c r="E3134">
        <v>24.604657343065057</v>
      </c>
      <c r="F3134">
        <v>0</v>
      </c>
      <c r="G3134">
        <v>0.43139874958203922</v>
      </c>
      <c r="H3134">
        <v>411</v>
      </c>
      <c r="I3134">
        <v>59</v>
      </c>
      <c r="J3134">
        <v>2.1000000000000001E-2</v>
      </c>
      <c r="K3134">
        <v>3.55</v>
      </c>
      <c r="L3134">
        <v>15.15</v>
      </c>
    </row>
    <row r="3135" spans="2:12" x14ac:dyDescent="0.25">
      <c r="B3135">
        <v>100</v>
      </c>
      <c r="C3135">
        <f t="shared" si="48"/>
        <v>6.7796610169491525E-2</v>
      </c>
      <c r="D3135">
        <v>26.149085721205484</v>
      </c>
      <c r="E3135">
        <v>28.58359786985034</v>
      </c>
      <c r="F3135">
        <v>0</v>
      </c>
      <c r="G3135">
        <v>0.42189301927527839</v>
      </c>
      <c r="H3135">
        <v>423</v>
      </c>
      <c r="I3135">
        <v>111</v>
      </c>
      <c r="J3135">
        <v>1.9E-2</v>
      </c>
      <c r="K3135">
        <v>2.94</v>
      </c>
      <c r="L3135">
        <v>14.5</v>
      </c>
    </row>
    <row r="3136" spans="2:12" x14ac:dyDescent="0.25">
      <c r="B3136">
        <v>100</v>
      </c>
      <c r="C3136">
        <f t="shared" si="48"/>
        <v>6.7796610169491525E-2</v>
      </c>
      <c r="D3136">
        <v>34.088753979824922</v>
      </c>
      <c r="E3136">
        <v>35.641796547647338</v>
      </c>
      <c r="F3136">
        <v>0</v>
      </c>
      <c r="G3136">
        <v>0.5967500122842242</v>
      </c>
      <c r="H3136">
        <v>378</v>
      </c>
      <c r="I3136">
        <v>115</v>
      </c>
      <c r="J3136">
        <v>2.1000000000000001E-2</v>
      </c>
      <c r="K3136">
        <v>3.35</v>
      </c>
      <c r="L3136">
        <v>14.8</v>
      </c>
    </row>
    <row r="3137" spans="2:12" x14ac:dyDescent="0.25">
      <c r="B3137">
        <v>100</v>
      </c>
      <c r="C3137">
        <f t="shared" si="48"/>
        <v>6.7796610169491525E-2</v>
      </c>
      <c r="D3137">
        <v>44.125825570967535</v>
      </c>
      <c r="E3137">
        <v>40.762497114559302</v>
      </c>
      <c r="F3137">
        <v>0</v>
      </c>
      <c r="G3137">
        <v>0.64137924049530348</v>
      </c>
      <c r="H3137">
        <v>162</v>
      </c>
      <c r="I3137">
        <v>115</v>
      </c>
      <c r="J3137">
        <v>0.02</v>
      </c>
      <c r="K3137">
        <v>3.14</v>
      </c>
      <c r="L3137">
        <v>17.7</v>
      </c>
    </row>
    <row r="3138" spans="2:12" x14ac:dyDescent="0.25">
      <c r="B3138">
        <v>100</v>
      </c>
      <c r="C3138">
        <f t="shared" ref="C3138:C3201" si="49">(B3138-$B$16017)/($B$16016-$B$16017)</f>
        <v>6.7796610169491525E-2</v>
      </c>
      <c r="D3138">
        <v>36.419343358573201</v>
      </c>
      <c r="E3138">
        <v>34.288070350245988</v>
      </c>
      <c r="F3138">
        <v>0</v>
      </c>
      <c r="G3138">
        <v>0.58526982417035556</v>
      </c>
      <c r="H3138">
        <v>204</v>
      </c>
      <c r="I3138">
        <v>114</v>
      </c>
      <c r="J3138">
        <v>0.02</v>
      </c>
      <c r="K3138">
        <v>3.42</v>
      </c>
      <c r="L3138">
        <v>16.899999999999999</v>
      </c>
    </row>
    <row r="3139" spans="2:12" x14ac:dyDescent="0.25">
      <c r="B3139">
        <v>100</v>
      </c>
      <c r="C3139">
        <f t="shared" si="49"/>
        <v>6.7796610169491525E-2</v>
      </c>
      <c r="D3139">
        <v>31.29204672532698</v>
      </c>
      <c r="E3139">
        <v>31.951543863023627</v>
      </c>
      <c r="F3139">
        <v>0</v>
      </c>
      <c r="G3139">
        <v>0.45373521199621203</v>
      </c>
      <c r="H3139">
        <v>278</v>
      </c>
      <c r="I3139">
        <v>115</v>
      </c>
      <c r="J3139">
        <v>0.02</v>
      </c>
      <c r="K3139">
        <v>2.82</v>
      </c>
      <c r="L3139">
        <v>16</v>
      </c>
    </row>
    <row r="3140" spans="2:12" x14ac:dyDescent="0.25">
      <c r="B3140">
        <v>100</v>
      </c>
      <c r="C3140">
        <f t="shared" si="49"/>
        <v>6.7796610169491525E-2</v>
      </c>
      <c r="D3140">
        <v>25.947228416730908</v>
      </c>
      <c r="E3140">
        <v>26.892873642013839</v>
      </c>
      <c r="F3140">
        <v>0</v>
      </c>
      <c r="G3140">
        <v>0.29622067518242645</v>
      </c>
      <c r="H3140">
        <v>271</v>
      </c>
      <c r="I3140">
        <v>115</v>
      </c>
      <c r="J3140">
        <v>1.9E-2</v>
      </c>
      <c r="K3140">
        <v>2.16</v>
      </c>
      <c r="L3140">
        <v>16.600000000000001</v>
      </c>
    </row>
    <row r="3141" spans="2:12" x14ac:dyDescent="0.25">
      <c r="B3141">
        <v>100</v>
      </c>
      <c r="C3141">
        <f t="shared" si="49"/>
        <v>6.7796610169491525E-2</v>
      </c>
      <c r="D3141">
        <v>21.876465635183902</v>
      </c>
      <c r="E3141">
        <v>23.904686704473722</v>
      </c>
      <c r="F3141">
        <v>0</v>
      </c>
      <c r="G3141">
        <v>0.30353781661379636</v>
      </c>
      <c r="H3141">
        <v>352</v>
      </c>
      <c r="I3141">
        <v>116</v>
      </c>
      <c r="J3141">
        <v>1.7000000000000001E-2</v>
      </c>
      <c r="K3141">
        <v>2.5099999999999998</v>
      </c>
      <c r="L3141">
        <v>15.1</v>
      </c>
    </row>
    <row r="3142" spans="2:12" x14ac:dyDescent="0.25">
      <c r="B3142">
        <v>100</v>
      </c>
      <c r="C3142">
        <f t="shared" si="49"/>
        <v>6.7796610169491525E-2</v>
      </c>
      <c r="D3142">
        <v>30.359810973827663</v>
      </c>
      <c r="E3142">
        <v>31.734811801239498</v>
      </c>
      <c r="F3142">
        <v>0</v>
      </c>
      <c r="G3142">
        <v>0.26309030522509741</v>
      </c>
      <c r="H3142">
        <v>207</v>
      </c>
      <c r="I3142">
        <v>116</v>
      </c>
      <c r="J3142">
        <v>1.7000000000000001E-2</v>
      </c>
      <c r="K3142">
        <v>1.6</v>
      </c>
      <c r="L3142">
        <v>17.2</v>
      </c>
    </row>
    <row r="3143" spans="2:12" x14ac:dyDescent="0.25">
      <c r="B3143">
        <v>100</v>
      </c>
      <c r="C3143">
        <f t="shared" si="49"/>
        <v>6.7796610169491525E-2</v>
      </c>
      <c r="D3143">
        <v>36.077523583023456</v>
      </c>
      <c r="E3143">
        <v>35.182216474766498</v>
      </c>
      <c r="F3143">
        <v>0</v>
      </c>
      <c r="G3143">
        <v>0.57925166928770466</v>
      </c>
      <c r="H3143">
        <v>325</v>
      </c>
      <c r="I3143">
        <v>108</v>
      </c>
      <c r="J3143">
        <v>1.7000000000000001E-2</v>
      </c>
      <c r="K3143">
        <v>3.3</v>
      </c>
      <c r="L3143">
        <v>16.3</v>
      </c>
    </row>
    <row r="3144" spans="2:12" x14ac:dyDescent="0.25">
      <c r="B3144">
        <v>100</v>
      </c>
      <c r="C3144">
        <f t="shared" si="49"/>
        <v>6.7796610169491525E-2</v>
      </c>
      <c r="D3144">
        <v>27.065911318530084</v>
      </c>
      <c r="E3144">
        <v>29.765578744073348</v>
      </c>
      <c r="F3144">
        <v>0</v>
      </c>
      <c r="G3144">
        <v>0.56193697520605934</v>
      </c>
      <c r="H3144">
        <v>576</v>
      </c>
      <c r="I3144">
        <v>111</v>
      </c>
      <c r="J3144">
        <v>2.1999999999999999E-2</v>
      </c>
      <c r="K3144">
        <v>3.8</v>
      </c>
      <c r="L3144">
        <v>13.2</v>
      </c>
    </row>
    <row r="3145" spans="2:12" x14ac:dyDescent="0.25">
      <c r="B3145">
        <v>100</v>
      </c>
      <c r="C3145">
        <f t="shared" si="49"/>
        <v>6.7796610169491525E-2</v>
      </c>
      <c r="D3145">
        <v>33.223987340649636</v>
      </c>
      <c r="E3145">
        <v>35.851535283002498</v>
      </c>
      <c r="F3145">
        <v>0</v>
      </c>
      <c r="G3145">
        <v>0.62270147566846556</v>
      </c>
      <c r="H3145">
        <v>486</v>
      </c>
      <c r="I3145">
        <v>112</v>
      </c>
      <c r="J3145">
        <v>2.4E-2</v>
      </c>
      <c r="K3145">
        <v>3.48</v>
      </c>
      <c r="L3145">
        <v>14</v>
      </c>
    </row>
    <row r="3146" spans="2:12" x14ac:dyDescent="0.25">
      <c r="B3146">
        <v>100</v>
      </c>
      <c r="C3146">
        <f t="shared" si="49"/>
        <v>6.7796610169491525E-2</v>
      </c>
      <c r="D3146">
        <v>28.371041370629126</v>
      </c>
      <c r="E3146">
        <v>30.829060153118487</v>
      </c>
      <c r="F3146">
        <v>0</v>
      </c>
      <c r="G3146">
        <v>0.39178597277921412</v>
      </c>
      <c r="H3146">
        <v>431</v>
      </c>
      <c r="I3146">
        <v>111</v>
      </c>
      <c r="J3146">
        <v>3.2000000000000001E-2</v>
      </c>
      <c r="K3146">
        <v>2.5</v>
      </c>
      <c r="L3146">
        <v>15.2</v>
      </c>
    </row>
    <row r="3147" spans="2:12" x14ac:dyDescent="0.25">
      <c r="B3147">
        <v>100</v>
      </c>
      <c r="C3147">
        <f t="shared" si="49"/>
        <v>6.7796610169491525E-2</v>
      </c>
      <c r="D3147">
        <v>19.172981955835894</v>
      </c>
      <c r="E3147">
        <v>21.378616494229117</v>
      </c>
      <c r="F3147">
        <v>0</v>
      </c>
      <c r="G3147">
        <v>0.28077072443534185</v>
      </c>
      <c r="H3147">
        <v>331</v>
      </c>
      <c r="I3147">
        <v>115</v>
      </c>
      <c r="J3147">
        <v>1.7999999999999999E-2</v>
      </c>
      <c r="K3147">
        <v>2.6</v>
      </c>
      <c r="L3147">
        <v>14.6</v>
      </c>
    </row>
    <row r="3148" spans="2:12" x14ac:dyDescent="0.25">
      <c r="B3148">
        <v>100</v>
      </c>
      <c r="C3148">
        <f t="shared" si="49"/>
        <v>6.7796610169491525E-2</v>
      </c>
      <c r="D3148">
        <v>28.371041370629126</v>
      </c>
      <c r="E3148">
        <v>30.955615327402416</v>
      </c>
      <c r="F3148">
        <v>0</v>
      </c>
      <c r="G3148">
        <v>0.31983733738712083</v>
      </c>
      <c r="H3148">
        <v>275</v>
      </c>
      <c r="I3148">
        <v>115</v>
      </c>
      <c r="J3148">
        <v>1.7999999999999999E-2</v>
      </c>
      <c r="K3148">
        <v>2.02</v>
      </c>
      <c r="L3148">
        <v>15.8</v>
      </c>
    </row>
    <row r="3149" spans="2:12" x14ac:dyDescent="0.25">
      <c r="B3149">
        <v>100</v>
      </c>
      <c r="C3149">
        <f t="shared" si="49"/>
        <v>6.7796610169491525E-2</v>
      </c>
      <c r="D3149">
        <v>23.57778094862174</v>
      </c>
      <c r="E3149">
        <v>23.643747984219015</v>
      </c>
      <c r="F3149">
        <v>0</v>
      </c>
      <c r="G3149">
        <v>0.66809989161943539</v>
      </c>
      <c r="H3149">
        <v>832</v>
      </c>
      <c r="I3149">
        <v>114</v>
      </c>
      <c r="J3149">
        <v>1.7000000000000001E-2</v>
      </c>
      <c r="K3149">
        <v>5.8</v>
      </c>
      <c r="L3149">
        <v>12.3</v>
      </c>
    </row>
    <row r="3150" spans="2:12" x14ac:dyDescent="0.25">
      <c r="B3150">
        <v>100</v>
      </c>
      <c r="C3150">
        <f t="shared" si="49"/>
        <v>6.7796610169491525E-2</v>
      </c>
      <c r="D3150">
        <v>22.834197843803182</v>
      </c>
      <c r="E3150">
        <v>24.371639780104264</v>
      </c>
      <c r="F3150">
        <v>0</v>
      </c>
      <c r="G3150">
        <v>0.57459902255477324</v>
      </c>
      <c r="H3150">
        <v>884</v>
      </c>
      <c r="I3150">
        <v>114</v>
      </c>
      <c r="J3150">
        <v>1.4999999999999999E-2</v>
      </c>
      <c r="K3150">
        <v>4.8</v>
      </c>
      <c r="L3150">
        <v>12.4</v>
      </c>
    </row>
    <row r="3151" spans="2:12" x14ac:dyDescent="0.25">
      <c r="B3151">
        <v>100</v>
      </c>
      <c r="C3151">
        <f t="shared" si="49"/>
        <v>6.7796610169491525E-2</v>
      </c>
      <c r="D3151">
        <v>40.091522401467188</v>
      </c>
      <c r="E3151">
        <v>41.451729127571859</v>
      </c>
      <c r="F3151">
        <v>0</v>
      </c>
      <c r="G3151">
        <v>0.95655359407638907</v>
      </c>
      <c r="H3151">
        <v>529</v>
      </c>
      <c r="I3151">
        <v>116</v>
      </c>
      <c r="J3151">
        <v>2.7E-2</v>
      </c>
      <c r="K3151">
        <v>4.68</v>
      </c>
      <c r="L3151">
        <v>13.2</v>
      </c>
    </row>
    <row r="3152" spans="2:12" x14ac:dyDescent="0.25">
      <c r="B3152">
        <v>100</v>
      </c>
      <c r="C3152">
        <f t="shared" si="49"/>
        <v>6.7796610169491525E-2</v>
      </c>
      <c r="D3152">
        <v>28.937775829188837</v>
      </c>
      <c r="E3152">
        <v>29.850249295890968</v>
      </c>
      <c r="F3152">
        <v>0</v>
      </c>
      <c r="G3152">
        <v>0.64204896864709893</v>
      </c>
      <c r="H3152">
        <v>477</v>
      </c>
      <c r="I3152">
        <v>115</v>
      </c>
      <c r="J3152">
        <v>2.5000000000000001E-2</v>
      </c>
      <c r="K3152">
        <v>4.3499999999999996</v>
      </c>
      <c r="L3152">
        <v>13.7</v>
      </c>
    </row>
    <row r="3153" spans="2:12" x14ac:dyDescent="0.25">
      <c r="B3153">
        <v>100</v>
      </c>
      <c r="C3153">
        <f t="shared" si="49"/>
        <v>6.7796610169491525E-2</v>
      </c>
      <c r="D3153">
        <v>22.859543945876002</v>
      </c>
      <c r="E3153">
        <v>22.75850657945934</v>
      </c>
      <c r="F3153">
        <v>0</v>
      </c>
      <c r="G3153">
        <v>0.25229084029772503</v>
      </c>
      <c r="H3153">
        <v>304</v>
      </c>
      <c r="I3153">
        <v>2</v>
      </c>
      <c r="J3153">
        <v>4.2000000000000003E-2</v>
      </c>
      <c r="K3153">
        <v>2.2200000000000002</v>
      </c>
      <c r="L3153">
        <v>17.3</v>
      </c>
    </row>
    <row r="3154" spans="2:12" x14ac:dyDescent="0.25">
      <c r="B3154">
        <v>100</v>
      </c>
      <c r="C3154">
        <f t="shared" si="49"/>
        <v>6.7796610169491525E-2</v>
      </c>
      <c r="D3154">
        <v>20.450024448878256</v>
      </c>
      <c r="E3154">
        <v>20.193506081789558</v>
      </c>
      <c r="F3154">
        <v>0</v>
      </c>
      <c r="G3154">
        <v>0.22164598287627021</v>
      </c>
      <c r="H3154">
        <v>277</v>
      </c>
      <c r="I3154">
        <v>1</v>
      </c>
      <c r="J3154">
        <v>0.04</v>
      </c>
      <c r="K3154">
        <v>2.2000000000000002</v>
      </c>
      <c r="L3154">
        <v>17.5</v>
      </c>
    </row>
    <row r="3155" spans="2:12" x14ac:dyDescent="0.25">
      <c r="B3155">
        <v>100</v>
      </c>
      <c r="C3155">
        <f t="shared" si="49"/>
        <v>6.7796610169491525E-2</v>
      </c>
      <c r="D3155">
        <v>20.666263378096001</v>
      </c>
      <c r="E3155">
        <v>20.286460839739803</v>
      </c>
      <c r="F3155">
        <v>0</v>
      </c>
      <c r="G3155">
        <v>0.21710273031521332</v>
      </c>
      <c r="H3155">
        <v>218</v>
      </c>
      <c r="I3155">
        <v>0</v>
      </c>
      <c r="J3155">
        <v>3.4000000000000002E-2</v>
      </c>
      <c r="K3155">
        <v>2.15</v>
      </c>
      <c r="L3155">
        <v>17.7</v>
      </c>
    </row>
    <row r="3156" spans="2:12" x14ac:dyDescent="0.25">
      <c r="B3156">
        <v>100</v>
      </c>
      <c r="C3156">
        <f t="shared" si="49"/>
        <v>6.7796610169491525E-2</v>
      </c>
      <c r="D3156">
        <v>19.214373424776852</v>
      </c>
      <c r="E3156">
        <v>20.008770901515817</v>
      </c>
      <c r="F3156">
        <v>0</v>
      </c>
      <c r="G3156">
        <v>0.4893076879398241</v>
      </c>
      <c r="H3156">
        <v>665</v>
      </c>
      <c r="I3156">
        <v>62</v>
      </c>
      <c r="J3156">
        <v>2.4E-2</v>
      </c>
      <c r="K3156">
        <v>5.01</v>
      </c>
      <c r="L3156">
        <v>12.6</v>
      </c>
    </row>
    <row r="3157" spans="2:12" x14ac:dyDescent="0.25">
      <c r="B3157">
        <v>100</v>
      </c>
      <c r="C3157">
        <f t="shared" si="49"/>
        <v>6.7796610169491525E-2</v>
      </c>
      <c r="D3157">
        <v>20.174300629113223</v>
      </c>
      <c r="E3157">
        <v>22.176458504530252</v>
      </c>
      <c r="F3157">
        <v>0</v>
      </c>
      <c r="G3157">
        <v>0.41560618785337666</v>
      </c>
      <c r="H3157">
        <v>663</v>
      </c>
      <c r="I3157">
        <v>62</v>
      </c>
      <c r="J3157">
        <v>2.3E-2</v>
      </c>
      <c r="K3157">
        <v>3.8</v>
      </c>
      <c r="L3157">
        <v>13.2</v>
      </c>
    </row>
    <row r="3158" spans="2:12" x14ac:dyDescent="0.25">
      <c r="B3158">
        <v>100</v>
      </c>
      <c r="C3158">
        <f t="shared" si="49"/>
        <v>6.7796610169491525E-2</v>
      </c>
      <c r="D3158">
        <v>25.564380949868667</v>
      </c>
      <c r="E3158">
        <v>27.420348254246246</v>
      </c>
      <c r="F3158">
        <v>0</v>
      </c>
      <c r="G3158">
        <v>0.45375883531411204</v>
      </c>
      <c r="H3158">
        <v>597</v>
      </c>
      <c r="I3158">
        <v>63</v>
      </c>
      <c r="J3158">
        <v>2.1999999999999999E-2</v>
      </c>
      <c r="K3158">
        <v>3.34</v>
      </c>
      <c r="L3158">
        <v>14.3</v>
      </c>
    </row>
    <row r="3159" spans="2:12" x14ac:dyDescent="0.25">
      <c r="B3159">
        <v>100</v>
      </c>
      <c r="C3159">
        <f t="shared" si="49"/>
        <v>6.7796610169491525E-2</v>
      </c>
      <c r="D3159">
        <v>23.623952034396709</v>
      </c>
      <c r="E3159">
        <v>23.930200110729317</v>
      </c>
      <c r="F3159">
        <v>0</v>
      </c>
      <c r="G3159">
        <v>0.39938355869458664</v>
      </c>
      <c r="H3159">
        <v>486</v>
      </c>
      <c r="I3159">
        <v>64</v>
      </c>
      <c r="J3159">
        <v>2.1000000000000001E-2</v>
      </c>
      <c r="K3159">
        <v>3.37</v>
      </c>
      <c r="L3159">
        <v>15.4</v>
      </c>
    </row>
    <row r="3160" spans="2:12" x14ac:dyDescent="0.25">
      <c r="B3160">
        <v>100</v>
      </c>
      <c r="C3160">
        <f t="shared" si="49"/>
        <v>6.7796610169491525E-2</v>
      </c>
      <c r="D3160">
        <v>24.506719461347306</v>
      </c>
      <c r="E3160">
        <v>24.376033426461689</v>
      </c>
      <c r="F3160">
        <v>0</v>
      </c>
      <c r="G3160">
        <v>0.66877606056113481</v>
      </c>
      <c r="H3160">
        <v>734</v>
      </c>
      <c r="I3160">
        <v>95</v>
      </c>
      <c r="J3160">
        <v>2.1999999999999999E-2</v>
      </c>
      <c r="K3160">
        <v>5.63</v>
      </c>
      <c r="L3160">
        <v>12.7</v>
      </c>
    </row>
    <row r="3161" spans="2:12" x14ac:dyDescent="0.25">
      <c r="B3161">
        <v>100</v>
      </c>
      <c r="C3161">
        <f t="shared" si="49"/>
        <v>6.7796610169491525E-2</v>
      </c>
      <c r="D3161">
        <v>21.128600237352064</v>
      </c>
      <c r="E3161">
        <v>21.430504099451227</v>
      </c>
      <c r="F3161">
        <v>0</v>
      </c>
      <c r="G3161">
        <v>0.57993964898040706</v>
      </c>
      <c r="H3161">
        <v>787</v>
      </c>
      <c r="I3161">
        <v>96</v>
      </c>
      <c r="J3161">
        <v>2.1000000000000001E-2</v>
      </c>
      <c r="K3161">
        <v>5.55</v>
      </c>
      <c r="L3161">
        <v>12.4</v>
      </c>
    </row>
    <row r="3162" spans="2:12" x14ac:dyDescent="0.25">
      <c r="B3162">
        <v>100</v>
      </c>
      <c r="C3162">
        <f t="shared" si="49"/>
        <v>6.7796610169491525E-2</v>
      </c>
      <c r="D3162">
        <v>21.98848513073267</v>
      </c>
      <c r="E3162">
        <v>23.909402423658161</v>
      </c>
      <c r="F3162">
        <v>0</v>
      </c>
      <c r="G3162">
        <v>0.51672108093429892</v>
      </c>
      <c r="H3162">
        <v>811</v>
      </c>
      <c r="I3162">
        <v>97</v>
      </c>
      <c r="J3162">
        <v>1.7999999999999999E-2</v>
      </c>
      <c r="K3162">
        <v>4.3899999999999997</v>
      </c>
      <c r="L3162">
        <v>12.6</v>
      </c>
    </row>
    <row r="3163" spans="2:12" x14ac:dyDescent="0.25">
      <c r="B3163">
        <v>100</v>
      </c>
      <c r="C3163">
        <f t="shared" si="49"/>
        <v>6.7796610169491525E-2</v>
      </c>
      <c r="D3163">
        <v>25.550865403309473</v>
      </c>
      <c r="E3163">
        <v>27.734310450296189</v>
      </c>
      <c r="F3163">
        <v>0</v>
      </c>
      <c r="G3163">
        <v>0.51637987777939787</v>
      </c>
      <c r="H3163">
        <v>726</v>
      </c>
      <c r="I3163">
        <v>97</v>
      </c>
      <c r="J3163">
        <v>1.6E-2</v>
      </c>
      <c r="K3163">
        <v>3.76</v>
      </c>
      <c r="L3163">
        <v>13.5</v>
      </c>
    </row>
    <row r="3164" spans="2:12" x14ac:dyDescent="0.25">
      <c r="B3164">
        <v>100</v>
      </c>
      <c r="C3164">
        <f t="shared" si="49"/>
        <v>6.7796610169491525E-2</v>
      </c>
      <c r="D3164">
        <v>19.045900181245273</v>
      </c>
      <c r="E3164">
        <v>17.904720930988166</v>
      </c>
      <c r="F3164">
        <v>0</v>
      </c>
      <c r="G3164">
        <v>0.41907214821120697</v>
      </c>
      <c r="H3164">
        <v>431</v>
      </c>
      <c r="I3164">
        <v>97</v>
      </c>
      <c r="J3164">
        <v>1.9E-2</v>
      </c>
      <c r="K3164">
        <v>4.7699999999999996</v>
      </c>
      <c r="L3164">
        <v>15.1</v>
      </c>
    </row>
    <row r="3165" spans="2:12" x14ac:dyDescent="0.25">
      <c r="B3165">
        <v>100</v>
      </c>
      <c r="C3165">
        <f t="shared" si="49"/>
        <v>6.7796610169491525E-2</v>
      </c>
      <c r="D3165">
        <v>18.066046795714971</v>
      </c>
      <c r="E3165">
        <v>18.092012477414769</v>
      </c>
      <c r="F3165">
        <v>0</v>
      </c>
      <c r="G3165">
        <v>0.39435919870020486</v>
      </c>
      <c r="H3165">
        <v>525</v>
      </c>
      <c r="I3165">
        <v>96</v>
      </c>
      <c r="J3165">
        <v>1.7999999999999999E-2</v>
      </c>
      <c r="K3165">
        <v>4.43</v>
      </c>
      <c r="L3165">
        <v>14.2</v>
      </c>
    </row>
    <row r="3166" spans="2:12" x14ac:dyDescent="0.25">
      <c r="B3166">
        <v>100</v>
      </c>
      <c r="C3166">
        <f t="shared" si="49"/>
        <v>6.7796610169491525E-2</v>
      </c>
      <c r="D3166">
        <v>25.721151370170464</v>
      </c>
      <c r="E3166">
        <v>27.050073645506444</v>
      </c>
      <c r="F3166">
        <v>0</v>
      </c>
      <c r="G3166">
        <v>0.52437151001099946</v>
      </c>
      <c r="H3166">
        <v>588</v>
      </c>
      <c r="I3166">
        <v>96</v>
      </c>
      <c r="J3166">
        <v>1.7999999999999999E-2</v>
      </c>
      <c r="K3166">
        <v>3.92</v>
      </c>
      <c r="L3166">
        <v>13.9</v>
      </c>
    </row>
    <row r="3167" spans="2:12" x14ac:dyDescent="0.25">
      <c r="B3167">
        <v>100</v>
      </c>
      <c r="C3167">
        <f t="shared" si="49"/>
        <v>6.7796610169491525E-2</v>
      </c>
      <c r="D3167">
        <v>22.287765024152254</v>
      </c>
      <c r="E3167">
        <v>22.105239399104246</v>
      </c>
      <c r="F3167">
        <v>0</v>
      </c>
      <c r="G3167">
        <v>0.39021965261319741</v>
      </c>
      <c r="H3167">
        <v>357</v>
      </c>
      <c r="I3167">
        <v>100</v>
      </c>
      <c r="J3167">
        <v>2.1000000000000001E-2</v>
      </c>
      <c r="K3167">
        <v>3.55</v>
      </c>
      <c r="L3167">
        <v>15.6</v>
      </c>
    </row>
    <row r="3168" spans="2:12" x14ac:dyDescent="0.25">
      <c r="B3168">
        <v>100</v>
      </c>
      <c r="C3168">
        <f t="shared" si="49"/>
        <v>6.7796610169491525E-2</v>
      </c>
      <c r="D3168">
        <v>26.897973953805668</v>
      </c>
      <c r="E3168">
        <v>26.811124387423373</v>
      </c>
      <c r="F3168">
        <v>0</v>
      </c>
      <c r="G3168">
        <v>0.47339648116788485</v>
      </c>
      <c r="H3168">
        <v>359</v>
      </c>
      <c r="I3168">
        <v>101</v>
      </c>
      <c r="J3168">
        <v>3.1E-2</v>
      </c>
      <c r="K3168">
        <v>3.54</v>
      </c>
      <c r="L3168">
        <v>15.5</v>
      </c>
    </row>
    <row r="3169" spans="2:12" x14ac:dyDescent="0.25">
      <c r="B3169">
        <v>100</v>
      </c>
      <c r="C3169">
        <f t="shared" si="49"/>
        <v>6.7796610169491525E-2</v>
      </c>
      <c r="D3169">
        <v>19.723145487126523</v>
      </c>
      <c r="E3169">
        <v>20.266885770087672</v>
      </c>
      <c r="F3169">
        <v>0</v>
      </c>
      <c r="G3169">
        <v>0.24925174642839587</v>
      </c>
      <c r="H3169">
        <v>277</v>
      </c>
      <c r="I3169">
        <v>103</v>
      </c>
      <c r="J3169">
        <v>2.1999999999999999E-2</v>
      </c>
      <c r="K3169">
        <v>2.4300000000000002</v>
      </c>
      <c r="L3169">
        <v>16.399999999999999</v>
      </c>
    </row>
    <row r="3170" spans="2:12" x14ac:dyDescent="0.25">
      <c r="B3170">
        <v>100</v>
      </c>
      <c r="C3170">
        <f t="shared" si="49"/>
        <v>6.7796610169491525E-2</v>
      </c>
      <c r="D3170">
        <v>35.029758532708342</v>
      </c>
      <c r="E3170">
        <v>37.113206117984447</v>
      </c>
      <c r="F3170">
        <v>0</v>
      </c>
      <c r="G3170">
        <v>0.57413763551034513</v>
      </c>
      <c r="H3170">
        <v>237</v>
      </c>
      <c r="I3170">
        <v>103</v>
      </c>
      <c r="J3170">
        <v>2.1999999999999999E-2</v>
      </c>
      <c r="K3170">
        <v>3.09</v>
      </c>
      <c r="L3170">
        <v>14.9</v>
      </c>
    </row>
    <row r="3171" spans="2:12" x14ac:dyDescent="0.25">
      <c r="B3171">
        <v>100</v>
      </c>
      <c r="C3171">
        <f t="shared" si="49"/>
        <v>6.7796610169491525E-2</v>
      </c>
      <c r="D3171">
        <v>25.016881749320557</v>
      </c>
      <c r="E3171">
        <v>26.960455001040867</v>
      </c>
      <c r="F3171">
        <v>0</v>
      </c>
      <c r="G3171">
        <v>0.32897149083414223</v>
      </c>
      <c r="H3171">
        <v>214</v>
      </c>
      <c r="I3171">
        <v>103</v>
      </c>
      <c r="J3171">
        <v>2.1999999999999999E-2</v>
      </c>
      <c r="K3171">
        <v>2.41</v>
      </c>
      <c r="L3171">
        <v>15.5</v>
      </c>
    </row>
    <row r="3172" spans="2:12" x14ac:dyDescent="0.25">
      <c r="B3172">
        <v>100</v>
      </c>
      <c r="C3172">
        <f t="shared" si="49"/>
        <v>6.7796610169491525E-2</v>
      </c>
      <c r="D3172">
        <v>23.363379161238168</v>
      </c>
      <c r="E3172">
        <v>22.905054120993512</v>
      </c>
      <c r="F3172">
        <v>0</v>
      </c>
      <c r="G3172">
        <v>0.47980639869910091</v>
      </c>
      <c r="H3172">
        <v>381</v>
      </c>
      <c r="I3172">
        <v>101</v>
      </c>
      <c r="J3172">
        <v>1.4999999999999999E-2</v>
      </c>
      <c r="K3172">
        <v>4.25</v>
      </c>
      <c r="L3172">
        <v>14.9</v>
      </c>
    </row>
    <row r="3173" spans="2:12" x14ac:dyDescent="0.25">
      <c r="B3173">
        <v>100</v>
      </c>
      <c r="C3173">
        <f t="shared" si="49"/>
        <v>6.7796610169491525E-2</v>
      </c>
      <c r="D3173">
        <v>18.157908050608434</v>
      </c>
      <c r="E3173">
        <v>18.596313124629027</v>
      </c>
      <c r="F3173">
        <v>0</v>
      </c>
      <c r="G3173">
        <v>0.38251471969671202</v>
      </c>
      <c r="H3173">
        <v>452</v>
      </c>
      <c r="I3173">
        <v>101</v>
      </c>
      <c r="J3173">
        <v>1.4999999999999999E-2</v>
      </c>
      <c r="K3173">
        <v>4.17</v>
      </c>
      <c r="L3173">
        <v>14.1</v>
      </c>
    </row>
    <row r="3174" spans="2:12" x14ac:dyDescent="0.25">
      <c r="B3174">
        <v>100</v>
      </c>
      <c r="C3174">
        <f t="shared" si="49"/>
        <v>6.7796610169491525E-2</v>
      </c>
      <c r="D3174">
        <v>22.983109048286138</v>
      </c>
      <c r="E3174">
        <v>22.115991182261087</v>
      </c>
      <c r="F3174">
        <v>0</v>
      </c>
      <c r="G3174">
        <v>0.70353216208921243</v>
      </c>
      <c r="H3174">
        <v>784</v>
      </c>
      <c r="I3174">
        <v>61</v>
      </c>
      <c r="J3174">
        <v>2.8000000000000001E-2</v>
      </c>
      <c r="K3174">
        <v>6.59</v>
      </c>
      <c r="L3174">
        <v>12.1</v>
      </c>
    </row>
    <row r="3175" spans="2:12" x14ac:dyDescent="0.25">
      <c r="B3175">
        <v>100</v>
      </c>
      <c r="C3175">
        <f t="shared" si="49"/>
        <v>6.7796610169491525E-2</v>
      </c>
      <c r="D3175">
        <v>17.587062075150612</v>
      </c>
      <c r="E3175">
        <v>18.86625727462987</v>
      </c>
      <c r="F3175">
        <v>0</v>
      </c>
      <c r="G3175">
        <v>0.14116948318452677</v>
      </c>
      <c r="H3175">
        <v>314</v>
      </c>
      <c r="I3175">
        <v>95</v>
      </c>
      <c r="J3175">
        <v>1.4E-2</v>
      </c>
      <c r="K3175">
        <v>1.45</v>
      </c>
      <c r="L3175">
        <v>16.899999999999999</v>
      </c>
    </row>
    <row r="3176" spans="2:12" x14ac:dyDescent="0.25">
      <c r="B3176">
        <v>100</v>
      </c>
      <c r="C3176">
        <f t="shared" si="49"/>
        <v>6.7796610169491525E-2</v>
      </c>
      <c r="D3176">
        <v>33.26449569380501</v>
      </c>
      <c r="E3176">
        <v>33.806528291980641</v>
      </c>
      <c r="F3176">
        <v>0</v>
      </c>
      <c r="G3176">
        <v>0.28475401501472131</v>
      </c>
      <c r="H3176">
        <v>262</v>
      </c>
      <c r="I3176">
        <v>95</v>
      </c>
      <c r="J3176">
        <v>1.7000000000000001E-2</v>
      </c>
      <c r="K3176">
        <v>1.64</v>
      </c>
      <c r="L3176">
        <v>17.7</v>
      </c>
    </row>
    <row r="3177" spans="2:12" x14ac:dyDescent="0.25">
      <c r="B3177">
        <v>100</v>
      </c>
      <c r="C3177">
        <f t="shared" si="49"/>
        <v>6.7796610169491525E-2</v>
      </c>
      <c r="D3177">
        <v>20.451504759894927</v>
      </c>
      <c r="E3177">
        <v>19.297913793785451</v>
      </c>
      <c r="F3177">
        <v>0</v>
      </c>
      <c r="G3177">
        <v>0.25080783912833265</v>
      </c>
      <c r="H3177">
        <v>223</v>
      </c>
      <c r="I3177">
        <v>95</v>
      </c>
      <c r="J3177">
        <v>7.0999999999999994E-2</v>
      </c>
      <c r="K3177">
        <v>2.5299999999999998</v>
      </c>
      <c r="L3177">
        <v>18</v>
      </c>
    </row>
    <row r="3178" spans="2:12" x14ac:dyDescent="0.25">
      <c r="B3178">
        <v>100</v>
      </c>
      <c r="C3178">
        <f t="shared" si="49"/>
        <v>6.7796610169491525E-2</v>
      </c>
      <c r="D3178">
        <v>16.724649223829744</v>
      </c>
      <c r="E3178">
        <v>16.371793666397565</v>
      </c>
      <c r="F3178">
        <v>0</v>
      </c>
      <c r="G3178">
        <v>0.21039424426979592</v>
      </c>
      <c r="H3178">
        <v>265</v>
      </c>
      <c r="I3178">
        <v>95</v>
      </c>
      <c r="J3178">
        <v>0.189</v>
      </c>
      <c r="K3178">
        <v>2.38</v>
      </c>
      <c r="L3178">
        <v>17.3</v>
      </c>
    </row>
    <row r="3179" spans="2:12" x14ac:dyDescent="0.25">
      <c r="B3179">
        <v>100</v>
      </c>
      <c r="C3179">
        <f t="shared" si="49"/>
        <v>6.7796610169491525E-2</v>
      </c>
      <c r="D3179">
        <v>25.749183703723137</v>
      </c>
      <c r="E3179">
        <v>25.660211224024387</v>
      </c>
      <c r="F3179">
        <v>0</v>
      </c>
      <c r="G3179">
        <v>0.33878503862273074</v>
      </c>
      <c r="H3179">
        <v>318</v>
      </c>
      <c r="I3179">
        <v>95</v>
      </c>
      <c r="J3179">
        <v>0.123</v>
      </c>
      <c r="K3179">
        <v>2.52</v>
      </c>
      <c r="L3179">
        <v>16.8</v>
      </c>
    </row>
    <row r="3180" spans="2:12" x14ac:dyDescent="0.25">
      <c r="B3180">
        <v>100</v>
      </c>
      <c r="C3180">
        <f t="shared" si="49"/>
        <v>6.7796610169491525E-2</v>
      </c>
      <c r="D3180">
        <v>32.987291563023305</v>
      </c>
      <c r="E3180">
        <v>33.721601188684524</v>
      </c>
      <c r="F3180">
        <v>0</v>
      </c>
      <c r="G3180">
        <v>0.55224848335405863</v>
      </c>
      <c r="H3180">
        <v>449</v>
      </c>
      <c r="I3180">
        <v>53</v>
      </c>
      <c r="J3180">
        <v>3.2000000000000001E-2</v>
      </c>
      <c r="K3180">
        <v>3.3</v>
      </c>
      <c r="L3180">
        <v>15.3</v>
      </c>
    </row>
    <row r="3181" spans="2:12" x14ac:dyDescent="0.25">
      <c r="B3181">
        <v>100</v>
      </c>
      <c r="C3181">
        <f t="shared" si="49"/>
        <v>6.7796610169491525E-2</v>
      </c>
      <c r="D3181">
        <v>31.477929132682945</v>
      </c>
      <c r="E3181">
        <v>29.636404539335842</v>
      </c>
      <c r="F3181">
        <v>0</v>
      </c>
      <c r="G3181">
        <v>0.66138360636145843</v>
      </c>
      <c r="H3181">
        <v>373</v>
      </c>
      <c r="I3181">
        <v>55</v>
      </c>
      <c r="J3181">
        <v>3.3000000000000002E-2</v>
      </c>
      <c r="K3181">
        <v>4.55</v>
      </c>
      <c r="L3181">
        <v>15.35</v>
      </c>
    </row>
    <row r="3182" spans="2:12" x14ac:dyDescent="0.25">
      <c r="B3182">
        <v>100</v>
      </c>
      <c r="C3182">
        <f t="shared" si="49"/>
        <v>6.7796610169491525E-2</v>
      </c>
      <c r="D3182">
        <v>19.68522202346319</v>
      </c>
      <c r="E3182">
        <v>19.852882902731579</v>
      </c>
      <c r="F3182">
        <v>0</v>
      </c>
      <c r="G3182">
        <v>0.39312803348213349</v>
      </c>
      <c r="H3182">
        <v>411</v>
      </c>
      <c r="I3182">
        <v>53</v>
      </c>
      <c r="J3182">
        <v>3.2000000000000001E-2</v>
      </c>
      <c r="K3182">
        <v>4.0199999999999996</v>
      </c>
      <c r="L3182">
        <v>14.6</v>
      </c>
    </row>
    <row r="3183" spans="2:12" x14ac:dyDescent="0.25">
      <c r="B3183">
        <v>100</v>
      </c>
      <c r="C3183">
        <f t="shared" si="49"/>
        <v>6.7796610169491525E-2</v>
      </c>
      <c r="D3183">
        <v>23.247602296039993</v>
      </c>
      <c r="E3183">
        <v>25.475532289476263</v>
      </c>
      <c r="F3183">
        <v>0</v>
      </c>
      <c r="G3183">
        <v>0.37203719683828462</v>
      </c>
      <c r="H3183">
        <v>446</v>
      </c>
      <c r="I3183">
        <v>54</v>
      </c>
      <c r="J3183">
        <v>3.1E-2</v>
      </c>
      <c r="K3183">
        <v>2.93</v>
      </c>
      <c r="L3183">
        <v>14.45</v>
      </c>
    </row>
    <row r="3184" spans="2:12" x14ac:dyDescent="0.25">
      <c r="B3184">
        <v>100</v>
      </c>
      <c r="C3184">
        <f t="shared" si="49"/>
        <v>6.7796610169491525E-2</v>
      </c>
      <c r="D3184">
        <v>26.871402918143978</v>
      </c>
      <c r="E3184">
        <v>28.44058406513059</v>
      </c>
      <c r="F3184">
        <v>0</v>
      </c>
      <c r="G3184">
        <v>0.37694202189395992</v>
      </c>
      <c r="H3184">
        <v>406</v>
      </c>
      <c r="I3184">
        <v>54</v>
      </c>
      <c r="J3184">
        <v>0.03</v>
      </c>
      <c r="K3184">
        <v>2.65</v>
      </c>
      <c r="L3184">
        <v>15.5</v>
      </c>
    </row>
    <row r="3185" spans="2:12" x14ac:dyDescent="0.25">
      <c r="B3185">
        <v>100</v>
      </c>
      <c r="C3185">
        <f t="shared" si="49"/>
        <v>6.7796610169491525E-2</v>
      </c>
      <c r="D3185">
        <v>26.99424361719835</v>
      </c>
      <c r="E3185">
        <v>26.082438464449069</v>
      </c>
      <c r="F3185">
        <v>0</v>
      </c>
      <c r="G3185">
        <v>0.43443921061224922</v>
      </c>
      <c r="H3185">
        <v>307</v>
      </c>
      <c r="I3185">
        <v>54</v>
      </c>
      <c r="J3185">
        <v>0.03</v>
      </c>
      <c r="K3185">
        <v>3.36</v>
      </c>
      <c r="L3185">
        <v>16.399999999999999</v>
      </c>
    </row>
    <row r="3186" spans="2:12" x14ac:dyDescent="0.25">
      <c r="B3186">
        <v>100</v>
      </c>
      <c r="C3186">
        <f t="shared" si="49"/>
        <v>6.7796610169491525E-2</v>
      </c>
      <c r="D3186">
        <v>22.664108975531722</v>
      </c>
      <c r="E3186">
        <v>23.182953726674828</v>
      </c>
      <c r="F3186">
        <v>0</v>
      </c>
      <c r="G3186">
        <v>0.26441605779951866</v>
      </c>
      <c r="H3186">
        <v>270</v>
      </c>
      <c r="I3186">
        <v>52</v>
      </c>
      <c r="J3186">
        <v>2.8000000000000001E-2</v>
      </c>
      <c r="K3186">
        <v>2.27</v>
      </c>
      <c r="L3186">
        <v>16.7</v>
      </c>
    </row>
    <row r="3187" spans="2:12" x14ac:dyDescent="0.25">
      <c r="B3187">
        <v>100</v>
      </c>
      <c r="C3187">
        <f t="shared" si="49"/>
        <v>6.7796610169491525E-2</v>
      </c>
      <c r="D3187">
        <v>41.491880366880714</v>
      </c>
      <c r="E3187">
        <v>41.248010055133584</v>
      </c>
      <c r="F3187">
        <v>0</v>
      </c>
      <c r="G3187">
        <v>0.46155499725305049</v>
      </c>
      <c r="H3187">
        <v>118</v>
      </c>
      <c r="I3187">
        <v>56</v>
      </c>
      <c r="J3187">
        <v>2.1000000000000001E-2</v>
      </c>
      <c r="K3187">
        <v>2.23</v>
      </c>
      <c r="L3187">
        <v>17.350000000000001</v>
      </c>
    </row>
    <row r="3188" spans="2:12" x14ac:dyDescent="0.25">
      <c r="B3188">
        <v>100</v>
      </c>
      <c r="C3188">
        <f t="shared" si="49"/>
        <v>6.7796610169491525E-2</v>
      </c>
      <c r="D3188">
        <v>27.711478559528892</v>
      </c>
      <c r="E3188">
        <v>27.109961360271672</v>
      </c>
      <c r="F3188">
        <v>0</v>
      </c>
      <c r="G3188">
        <v>0.61557194458320863</v>
      </c>
      <c r="H3188">
        <v>516</v>
      </c>
      <c r="I3188">
        <v>60</v>
      </c>
      <c r="J3188">
        <v>2.3E-2</v>
      </c>
      <c r="K3188">
        <v>4.6399999999999997</v>
      </c>
      <c r="L3188">
        <v>14.4</v>
      </c>
    </row>
    <row r="3189" spans="2:12" x14ac:dyDescent="0.25">
      <c r="B3189">
        <v>100</v>
      </c>
      <c r="C3189">
        <f t="shared" si="49"/>
        <v>6.7796610169491525E-2</v>
      </c>
      <c r="D3189">
        <v>23.822685435705502</v>
      </c>
      <c r="E3189">
        <v>23.577022323412656</v>
      </c>
      <c r="F3189">
        <v>0</v>
      </c>
      <c r="G3189">
        <v>0.74885561000026812</v>
      </c>
      <c r="H3189">
        <v>940</v>
      </c>
      <c r="I3189">
        <v>60</v>
      </c>
      <c r="J3189">
        <v>2.8000000000000001E-2</v>
      </c>
      <c r="K3189">
        <v>6.58</v>
      </c>
      <c r="L3189">
        <v>11.5</v>
      </c>
    </row>
    <row r="3190" spans="2:12" x14ac:dyDescent="0.25">
      <c r="B3190">
        <v>100</v>
      </c>
      <c r="C3190">
        <f t="shared" si="49"/>
        <v>6.7796610169491525E-2</v>
      </c>
      <c r="D3190">
        <v>24.435093801661935</v>
      </c>
      <c r="E3190">
        <v>26.303033917499491</v>
      </c>
      <c r="F3190">
        <v>0</v>
      </c>
      <c r="G3190">
        <v>0.68672183886888527</v>
      </c>
      <c r="H3190">
        <v>972</v>
      </c>
      <c r="I3190">
        <v>61</v>
      </c>
      <c r="J3190">
        <v>2.8000000000000001E-2</v>
      </c>
      <c r="K3190">
        <v>5.36</v>
      </c>
      <c r="L3190">
        <v>11.45</v>
      </c>
    </row>
    <row r="3191" spans="2:12" x14ac:dyDescent="0.25">
      <c r="B3191">
        <v>100</v>
      </c>
      <c r="C3191">
        <f t="shared" si="49"/>
        <v>6.7796610169491525E-2</v>
      </c>
      <c r="D3191">
        <v>38.133450020775577</v>
      </c>
      <c r="E3191">
        <v>40.621540767835967</v>
      </c>
      <c r="F3191">
        <v>0</v>
      </c>
      <c r="G3191">
        <v>0.74859956305074538</v>
      </c>
      <c r="H3191">
        <v>545</v>
      </c>
      <c r="I3191">
        <v>64</v>
      </c>
      <c r="J3191">
        <v>2.5999999999999999E-2</v>
      </c>
      <c r="K3191">
        <v>3.73</v>
      </c>
      <c r="L3191">
        <v>13.9</v>
      </c>
    </row>
    <row r="3192" spans="2:12" x14ac:dyDescent="0.25">
      <c r="B3192">
        <v>100</v>
      </c>
      <c r="C3192">
        <f t="shared" si="49"/>
        <v>6.7796610169491525E-2</v>
      </c>
      <c r="D3192">
        <v>38.255574760633948</v>
      </c>
      <c r="E3192">
        <v>40.834729730661081</v>
      </c>
      <c r="F3192">
        <v>0</v>
      </c>
      <c r="G3192">
        <v>0.64718931856510042</v>
      </c>
      <c r="H3192">
        <v>501</v>
      </c>
      <c r="I3192">
        <v>64</v>
      </c>
      <c r="J3192">
        <v>2.5000000000000001E-2</v>
      </c>
      <c r="K3192">
        <v>3.19</v>
      </c>
      <c r="L3192">
        <v>14.6</v>
      </c>
    </row>
    <row r="3193" spans="2:12" x14ac:dyDescent="0.25">
      <c r="B3193">
        <v>100</v>
      </c>
      <c r="C3193">
        <f t="shared" si="49"/>
        <v>6.7796610169491525E-2</v>
      </c>
      <c r="D3193">
        <v>38.194512390704759</v>
      </c>
      <c r="E3193">
        <v>39.611376539423112</v>
      </c>
      <c r="F3193">
        <v>0</v>
      </c>
      <c r="G3193">
        <v>0.59556412211436738</v>
      </c>
      <c r="H3193">
        <v>437</v>
      </c>
      <c r="I3193">
        <v>64</v>
      </c>
      <c r="J3193">
        <v>2.5000000000000001E-2</v>
      </c>
      <c r="K3193">
        <v>3.02</v>
      </c>
      <c r="L3193">
        <v>15.4</v>
      </c>
    </row>
    <row r="3194" spans="2:12" x14ac:dyDescent="0.25">
      <c r="B3194">
        <v>100</v>
      </c>
      <c r="C3194">
        <f t="shared" si="49"/>
        <v>6.7796610169491525E-2</v>
      </c>
      <c r="D3194">
        <v>23.469949739517979</v>
      </c>
      <c r="E3194">
        <v>26.618501881093319</v>
      </c>
      <c r="F3194">
        <v>0</v>
      </c>
      <c r="G3194">
        <v>0.59665957970495809</v>
      </c>
      <c r="H3194">
        <v>742</v>
      </c>
      <c r="I3194">
        <v>119</v>
      </c>
      <c r="J3194">
        <v>1.4999999999999999E-2</v>
      </c>
      <c r="K3194">
        <v>4.55</v>
      </c>
      <c r="L3194">
        <v>11.6</v>
      </c>
    </row>
    <row r="3195" spans="2:12" x14ac:dyDescent="0.25">
      <c r="B3195">
        <v>100</v>
      </c>
      <c r="C3195">
        <f t="shared" si="49"/>
        <v>6.7796610169491525E-2</v>
      </c>
      <c r="D3195">
        <v>18.819080434180425</v>
      </c>
      <c r="E3195">
        <v>20.126705262976071</v>
      </c>
      <c r="F3195">
        <v>0</v>
      </c>
      <c r="G3195">
        <v>0.28451331359996435</v>
      </c>
      <c r="H3195">
        <v>429</v>
      </c>
      <c r="I3195">
        <v>121</v>
      </c>
      <c r="J3195">
        <v>1.2999999999999999E-2</v>
      </c>
      <c r="K3195">
        <v>2.81</v>
      </c>
      <c r="L3195">
        <v>15.1</v>
      </c>
    </row>
    <row r="3196" spans="2:12" x14ac:dyDescent="0.25">
      <c r="B3196">
        <v>100</v>
      </c>
      <c r="C3196">
        <f t="shared" si="49"/>
        <v>6.7796610169491525E-2</v>
      </c>
      <c r="D3196">
        <v>35.820933788791876</v>
      </c>
      <c r="E3196">
        <v>35.912722020188092</v>
      </c>
      <c r="F3196">
        <v>0</v>
      </c>
      <c r="G3196">
        <v>0.93484670925445479</v>
      </c>
      <c r="H3196">
        <v>610</v>
      </c>
      <c r="I3196">
        <v>142</v>
      </c>
      <c r="J3196">
        <v>4.1000000000000002E-2</v>
      </c>
      <c r="K3196">
        <v>5.28</v>
      </c>
      <c r="L3196">
        <v>13</v>
      </c>
    </row>
    <row r="3197" spans="2:12" x14ac:dyDescent="0.25">
      <c r="B3197">
        <v>100</v>
      </c>
      <c r="C3197">
        <f t="shared" si="49"/>
        <v>6.7796610169491525E-2</v>
      </c>
      <c r="D3197">
        <v>26.796399308898479</v>
      </c>
      <c r="E3197">
        <v>27.415550927868818</v>
      </c>
      <c r="F3197">
        <v>0</v>
      </c>
      <c r="G3197">
        <v>0.66455110883960322</v>
      </c>
      <c r="H3197">
        <v>609</v>
      </c>
      <c r="I3197">
        <v>141</v>
      </c>
      <c r="J3197">
        <v>3.9E-2</v>
      </c>
      <c r="K3197">
        <v>4.9000000000000004</v>
      </c>
      <c r="L3197">
        <v>13.1</v>
      </c>
    </row>
    <row r="3198" spans="2:12" x14ac:dyDescent="0.25">
      <c r="B3198">
        <v>100</v>
      </c>
      <c r="C3198">
        <f t="shared" si="49"/>
        <v>6.7796610169491525E-2</v>
      </c>
      <c r="D3198">
        <v>37.834935308746722</v>
      </c>
      <c r="E3198">
        <v>37.540451802975021</v>
      </c>
      <c r="F3198">
        <v>0</v>
      </c>
      <c r="G3198">
        <v>0.44259483171307606</v>
      </c>
      <c r="H3198">
        <v>143</v>
      </c>
      <c r="I3198">
        <v>152</v>
      </c>
      <c r="J3198">
        <v>7.0000000000000001E-3</v>
      </c>
      <c r="K3198">
        <v>2.31</v>
      </c>
      <c r="L3198">
        <v>17.3</v>
      </c>
    </row>
    <row r="3199" spans="2:12" x14ac:dyDescent="0.25">
      <c r="B3199">
        <v>100</v>
      </c>
      <c r="C3199">
        <f t="shared" si="49"/>
        <v>6.7796610169491525E-2</v>
      </c>
      <c r="D3199">
        <v>33.873322764243206</v>
      </c>
      <c r="E3199">
        <v>33.938623316401618</v>
      </c>
      <c r="F3199">
        <v>0</v>
      </c>
      <c r="G3199">
        <v>0.5554976106368561</v>
      </c>
      <c r="H3199">
        <v>296</v>
      </c>
      <c r="I3199">
        <v>152</v>
      </c>
      <c r="J3199">
        <v>0.01</v>
      </c>
      <c r="K3199">
        <v>3.26</v>
      </c>
      <c r="L3199">
        <v>15.8</v>
      </c>
    </row>
    <row r="3200" spans="2:12" x14ac:dyDescent="0.25">
      <c r="B3200">
        <v>100</v>
      </c>
      <c r="C3200">
        <f t="shared" si="49"/>
        <v>6.7796610169491525E-2</v>
      </c>
      <c r="D3200">
        <v>21.589252858805963</v>
      </c>
      <c r="E3200">
        <v>21.968845736698743</v>
      </c>
      <c r="F3200">
        <v>0</v>
      </c>
      <c r="G3200">
        <v>0.31960881726525947</v>
      </c>
      <c r="H3200">
        <v>277</v>
      </c>
      <c r="I3200">
        <v>152</v>
      </c>
      <c r="J3200">
        <v>0.01</v>
      </c>
      <c r="K3200">
        <v>2.88</v>
      </c>
      <c r="L3200">
        <v>16</v>
      </c>
    </row>
    <row r="3201" spans="2:12" x14ac:dyDescent="0.25">
      <c r="B3201">
        <v>100</v>
      </c>
      <c r="C3201">
        <f t="shared" si="49"/>
        <v>6.7796610169491525E-2</v>
      </c>
      <c r="D3201">
        <v>30.003840744030477</v>
      </c>
      <c r="E3201">
        <v>32.536369007216521</v>
      </c>
      <c r="F3201">
        <v>0</v>
      </c>
      <c r="G3201">
        <v>0.72038155347571609</v>
      </c>
      <c r="H3201">
        <v>824</v>
      </c>
      <c r="I3201">
        <v>156</v>
      </c>
      <c r="J3201">
        <v>1.4E-2</v>
      </c>
      <c r="K3201">
        <v>4.47</v>
      </c>
      <c r="L3201">
        <v>12.55</v>
      </c>
    </row>
    <row r="3202" spans="2:12" x14ac:dyDescent="0.25">
      <c r="B3202">
        <v>100</v>
      </c>
      <c r="C3202">
        <f t="shared" ref="C3202:C3265" si="50">(B3202-$B$16017)/($B$16016-$B$16017)</f>
        <v>6.7796610169491525E-2</v>
      </c>
      <c r="D3202">
        <v>28.959694802068306</v>
      </c>
      <c r="E3202">
        <v>30.73814557973289</v>
      </c>
      <c r="F3202">
        <v>0</v>
      </c>
      <c r="G3202">
        <v>0.62946195657221227</v>
      </c>
      <c r="H3202">
        <v>713</v>
      </c>
      <c r="I3202">
        <v>156</v>
      </c>
      <c r="J3202">
        <v>1.2E-2</v>
      </c>
      <c r="K3202">
        <v>4.12</v>
      </c>
      <c r="L3202">
        <v>13.45</v>
      </c>
    </row>
    <row r="3203" spans="2:12" x14ac:dyDescent="0.25">
      <c r="B3203">
        <v>100</v>
      </c>
      <c r="C3203">
        <f t="shared" si="50"/>
        <v>6.7796610169491525E-2</v>
      </c>
      <c r="D3203">
        <v>31.969291928900436</v>
      </c>
      <c r="E3203">
        <v>31.580486361933861</v>
      </c>
      <c r="F3203">
        <v>0</v>
      </c>
      <c r="G3203">
        <v>0.33773179381021151</v>
      </c>
      <c r="H3203">
        <v>197</v>
      </c>
      <c r="I3203">
        <v>156</v>
      </c>
      <c r="J3203">
        <v>8.0000000000000002E-3</v>
      </c>
      <c r="K3203">
        <v>2.08</v>
      </c>
      <c r="L3203">
        <v>17.7</v>
      </c>
    </row>
    <row r="3204" spans="2:12" x14ac:dyDescent="0.25">
      <c r="B3204">
        <v>100</v>
      </c>
      <c r="C3204">
        <f t="shared" si="50"/>
        <v>6.7796610169491525E-2</v>
      </c>
      <c r="D3204">
        <v>33.965453288533986</v>
      </c>
      <c r="E3204">
        <v>32.451852476129183</v>
      </c>
      <c r="F3204">
        <v>0</v>
      </c>
      <c r="G3204">
        <v>0.45192462943882822</v>
      </c>
      <c r="H3204">
        <v>181</v>
      </c>
      <c r="I3204">
        <v>156</v>
      </c>
      <c r="J3204">
        <v>8.0000000000000002E-3</v>
      </c>
      <c r="K3204">
        <v>2.75</v>
      </c>
      <c r="L3204">
        <v>17.5</v>
      </c>
    </row>
    <row r="3205" spans="2:12" x14ac:dyDescent="0.25">
      <c r="B3205">
        <v>100</v>
      </c>
      <c r="C3205">
        <f t="shared" si="50"/>
        <v>6.7796610169491525E-2</v>
      </c>
      <c r="D3205">
        <v>36.852209716311741</v>
      </c>
      <c r="E3205">
        <v>35.580407339495537</v>
      </c>
      <c r="F3205">
        <v>0</v>
      </c>
      <c r="G3205">
        <v>0.53647085418141671</v>
      </c>
      <c r="H3205">
        <v>202</v>
      </c>
      <c r="I3205">
        <v>156</v>
      </c>
      <c r="J3205">
        <v>8.0000000000000002E-3</v>
      </c>
      <c r="K3205">
        <v>2.99</v>
      </c>
      <c r="L3205">
        <v>16.95</v>
      </c>
    </row>
    <row r="3206" spans="2:12" x14ac:dyDescent="0.25">
      <c r="B3206">
        <v>100</v>
      </c>
      <c r="C3206">
        <f t="shared" si="50"/>
        <v>6.7796610169491525E-2</v>
      </c>
      <c r="D3206">
        <v>39.21689317310841</v>
      </c>
      <c r="E3206">
        <v>38.584633202763207</v>
      </c>
      <c r="F3206">
        <v>0</v>
      </c>
      <c r="G3206">
        <v>0.60209503898191707</v>
      </c>
      <c r="H3206">
        <v>238</v>
      </c>
      <c r="I3206">
        <v>156</v>
      </c>
      <c r="J3206">
        <v>8.0000000000000002E-3</v>
      </c>
      <c r="K3206">
        <v>3.1</v>
      </c>
      <c r="L3206">
        <v>16.399999999999999</v>
      </c>
    </row>
    <row r="3207" spans="2:12" x14ac:dyDescent="0.25">
      <c r="B3207">
        <v>100</v>
      </c>
      <c r="C3207">
        <f t="shared" si="50"/>
        <v>6.7796610169491525E-2</v>
      </c>
      <c r="D3207">
        <v>28.683303229195971</v>
      </c>
      <c r="E3207">
        <v>28.964858223224827</v>
      </c>
      <c r="F3207">
        <v>0</v>
      </c>
      <c r="G3207">
        <v>0.9845010691824656</v>
      </c>
      <c r="H3207">
        <v>910</v>
      </c>
      <c r="I3207">
        <v>122</v>
      </c>
      <c r="J3207">
        <v>8.2000000000000003E-2</v>
      </c>
      <c r="K3207">
        <v>6.97</v>
      </c>
      <c r="L3207">
        <v>10.5</v>
      </c>
    </row>
    <row r="3208" spans="2:12" x14ac:dyDescent="0.25">
      <c r="B3208">
        <v>100</v>
      </c>
      <c r="C3208">
        <f t="shared" si="50"/>
        <v>6.7796610169491525E-2</v>
      </c>
      <c r="D3208">
        <v>25.857967150945402</v>
      </c>
      <c r="E3208">
        <v>26.008926389513338</v>
      </c>
      <c r="F3208">
        <v>0</v>
      </c>
      <c r="G3208">
        <v>0.89118083545223803</v>
      </c>
      <c r="H3208">
        <v>933</v>
      </c>
      <c r="I3208">
        <v>122</v>
      </c>
      <c r="J3208">
        <v>8.2000000000000003E-2</v>
      </c>
      <c r="K3208">
        <v>7.03</v>
      </c>
      <c r="L3208">
        <v>10.5</v>
      </c>
    </row>
    <row r="3209" spans="2:12" x14ac:dyDescent="0.25">
      <c r="B3209">
        <v>100</v>
      </c>
      <c r="C3209">
        <f t="shared" si="50"/>
        <v>6.7796610169491525E-2</v>
      </c>
      <c r="D3209">
        <v>39.843196378792726</v>
      </c>
      <c r="E3209">
        <v>40.152433528643549</v>
      </c>
      <c r="F3209">
        <v>0</v>
      </c>
      <c r="G3209">
        <v>0.59712031340450811</v>
      </c>
      <c r="H3209">
        <v>297</v>
      </c>
      <c r="I3209">
        <v>146</v>
      </c>
      <c r="J3209">
        <v>1.0999999999999999E-2</v>
      </c>
      <c r="K3209">
        <v>2.95</v>
      </c>
      <c r="L3209">
        <v>16.100000000000001</v>
      </c>
    </row>
    <row r="3210" spans="2:12" x14ac:dyDescent="0.25">
      <c r="B3210">
        <v>100</v>
      </c>
      <c r="C3210">
        <f t="shared" si="50"/>
        <v>6.7796610169491525E-2</v>
      </c>
      <c r="D3210">
        <v>40.57594481794294</v>
      </c>
      <c r="E3210">
        <v>40.65983748350228</v>
      </c>
      <c r="F3210">
        <v>0</v>
      </c>
      <c r="G3210">
        <v>0.59300516876208031</v>
      </c>
      <c r="H3210">
        <v>272</v>
      </c>
      <c r="I3210">
        <v>148</v>
      </c>
      <c r="J3210">
        <v>0.01</v>
      </c>
      <c r="K3210">
        <v>2.89</v>
      </c>
      <c r="L3210">
        <v>16.3</v>
      </c>
    </row>
    <row r="3211" spans="2:12" x14ac:dyDescent="0.25">
      <c r="B3211">
        <v>100</v>
      </c>
      <c r="C3211">
        <f t="shared" si="50"/>
        <v>6.7796610169491525E-2</v>
      </c>
      <c r="D3211">
        <v>40.637007187872136</v>
      </c>
      <c r="E3211">
        <v>40.543267871171203</v>
      </c>
      <c r="F3211">
        <v>0</v>
      </c>
      <c r="G3211">
        <v>0.57561799161665672</v>
      </c>
      <c r="H3211">
        <v>244</v>
      </c>
      <c r="I3211">
        <v>147</v>
      </c>
      <c r="J3211">
        <v>0.01</v>
      </c>
      <c r="K3211">
        <v>2.81</v>
      </c>
      <c r="L3211">
        <v>16.5</v>
      </c>
    </row>
    <row r="3212" spans="2:12" x14ac:dyDescent="0.25">
      <c r="B3212">
        <v>100</v>
      </c>
      <c r="C3212">
        <f t="shared" si="50"/>
        <v>6.7796610169491525E-2</v>
      </c>
      <c r="D3212">
        <v>40.698069557801304</v>
      </c>
      <c r="E3212">
        <v>40.541647692699293</v>
      </c>
      <c r="F3212">
        <v>0</v>
      </c>
      <c r="G3212">
        <v>0.56585803812448199</v>
      </c>
      <c r="H3212">
        <v>237</v>
      </c>
      <c r="I3212">
        <v>147</v>
      </c>
      <c r="J3212">
        <v>0.01</v>
      </c>
      <c r="K3212">
        <v>2.76</v>
      </c>
      <c r="L3212">
        <v>16.600000000000001</v>
      </c>
    </row>
    <row r="3213" spans="2:12" x14ac:dyDescent="0.25">
      <c r="B3213">
        <v>100</v>
      </c>
      <c r="C3213">
        <f t="shared" si="50"/>
        <v>6.7796610169491525E-2</v>
      </c>
      <c r="D3213">
        <v>40.789663112695095</v>
      </c>
      <c r="E3213">
        <v>40.813227169291615</v>
      </c>
      <c r="F3213">
        <v>0</v>
      </c>
      <c r="G3213">
        <v>0.54185400543029605</v>
      </c>
      <c r="H3213">
        <v>226</v>
      </c>
      <c r="I3213">
        <v>146</v>
      </c>
      <c r="J3213">
        <v>8.9999999999999993E-3</v>
      </c>
      <c r="K3213">
        <v>2.62</v>
      </c>
      <c r="L3213">
        <v>16.7</v>
      </c>
    </row>
    <row r="3214" spans="2:12" x14ac:dyDescent="0.25">
      <c r="B3214">
        <v>100</v>
      </c>
      <c r="C3214">
        <f t="shared" si="50"/>
        <v>6.7796610169491525E-2</v>
      </c>
      <c r="D3214">
        <v>40.85072548262427</v>
      </c>
      <c r="E3214">
        <v>40.901499705496036</v>
      </c>
      <c r="F3214">
        <v>0</v>
      </c>
      <c r="G3214">
        <v>0.54105749362921995</v>
      </c>
      <c r="H3214">
        <v>224</v>
      </c>
      <c r="I3214">
        <v>146</v>
      </c>
      <c r="J3214">
        <v>8.9999999999999993E-3</v>
      </c>
      <c r="K3214">
        <v>2.61</v>
      </c>
      <c r="L3214">
        <v>16.7</v>
      </c>
    </row>
    <row r="3215" spans="2:12" x14ac:dyDescent="0.25">
      <c r="B3215">
        <v>100</v>
      </c>
      <c r="C3215">
        <f t="shared" si="50"/>
        <v>6.7796610169491525E-2</v>
      </c>
      <c r="D3215">
        <v>40.82019429765969</v>
      </c>
      <c r="E3215">
        <v>40.871030002432761</v>
      </c>
      <c r="F3215">
        <v>0</v>
      </c>
      <c r="G3215">
        <v>0.54065443111831579</v>
      </c>
      <c r="H3215">
        <v>223</v>
      </c>
      <c r="I3215">
        <v>146</v>
      </c>
      <c r="J3215">
        <v>8.9999999999999993E-3</v>
      </c>
      <c r="K3215">
        <v>2.61</v>
      </c>
      <c r="L3215">
        <v>16.7</v>
      </c>
    </row>
    <row r="3216" spans="2:12" x14ac:dyDescent="0.25">
      <c r="B3216">
        <v>100</v>
      </c>
      <c r="C3216">
        <f t="shared" si="50"/>
        <v>6.7796610169491525E-2</v>
      </c>
      <c r="D3216">
        <v>40.82019429765969</v>
      </c>
      <c r="E3216">
        <v>40.925290933497742</v>
      </c>
      <c r="F3216">
        <v>0</v>
      </c>
      <c r="G3216">
        <v>0.53755236877396639</v>
      </c>
      <c r="H3216">
        <v>222</v>
      </c>
      <c r="I3216">
        <v>147</v>
      </c>
      <c r="J3216">
        <v>8.9999999999999993E-3</v>
      </c>
      <c r="K3216">
        <v>2.59</v>
      </c>
      <c r="L3216">
        <v>16.7</v>
      </c>
    </row>
    <row r="3217" spans="2:12" x14ac:dyDescent="0.25">
      <c r="B3217">
        <v>100</v>
      </c>
      <c r="C3217">
        <f t="shared" si="50"/>
        <v>6.7796610169491525E-2</v>
      </c>
      <c r="D3217">
        <v>40.881256667588865</v>
      </c>
      <c r="E3217">
        <v>40.895425048673921</v>
      </c>
      <c r="F3217">
        <v>0</v>
      </c>
      <c r="G3217">
        <v>0.52916349822145348</v>
      </c>
      <c r="H3217">
        <v>220</v>
      </c>
      <c r="I3217">
        <v>146</v>
      </c>
      <c r="J3217">
        <v>8.9999999999999993E-3</v>
      </c>
      <c r="K3217">
        <v>2.5499999999999998</v>
      </c>
      <c r="L3217">
        <v>16.8</v>
      </c>
    </row>
    <row r="3218" spans="2:12" x14ac:dyDescent="0.25">
      <c r="B3218">
        <v>100</v>
      </c>
      <c r="C3218">
        <f t="shared" si="50"/>
        <v>6.7796610169491525E-2</v>
      </c>
      <c r="D3218">
        <v>40.85072548262427</v>
      </c>
      <c r="E3218">
        <v>40.864982641999056</v>
      </c>
      <c r="F3218">
        <v>0</v>
      </c>
      <c r="G3218">
        <v>0.52876959082493724</v>
      </c>
      <c r="H3218">
        <v>219</v>
      </c>
      <c r="I3218">
        <v>146</v>
      </c>
      <c r="J3218">
        <v>8.9999999999999993E-3</v>
      </c>
      <c r="K3218">
        <v>2.5499999999999998</v>
      </c>
      <c r="L3218">
        <v>16.8</v>
      </c>
    </row>
    <row r="3219" spans="2:12" x14ac:dyDescent="0.25">
      <c r="B3219">
        <v>100</v>
      </c>
      <c r="C3219">
        <f t="shared" si="50"/>
        <v>6.7796610169491525E-2</v>
      </c>
      <c r="D3219">
        <v>40.85072548262427</v>
      </c>
      <c r="E3219">
        <v>40.865082002087178</v>
      </c>
      <c r="F3219">
        <v>0</v>
      </c>
      <c r="G3219">
        <v>0.52877087648786292</v>
      </c>
      <c r="H3219">
        <v>218</v>
      </c>
      <c r="I3219">
        <v>146</v>
      </c>
      <c r="J3219">
        <v>8.9999999999999993E-3</v>
      </c>
      <c r="K3219">
        <v>2.5499999999999998</v>
      </c>
      <c r="L3219">
        <v>16.8</v>
      </c>
    </row>
    <row r="3220" spans="2:12" x14ac:dyDescent="0.25">
      <c r="B3220">
        <v>100</v>
      </c>
      <c r="C3220">
        <f t="shared" si="50"/>
        <v>6.7796610169491525E-2</v>
      </c>
      <c r="D3220">
        <v>40.85072548262427</v>
      </c>
      <c r="E3220">
        <v>40.865181362658468</v>
      </c>
      <c r="F3220">
        <v>0</v>
      </c>
      <c r="G3220">
        <v>0.52877216215704048</v>
      </c>
      <c r="H3220">
        <v>217</v>
      </c>
      <c r="I3220">
        <v>146</v>
      </c>
      <c r="J3220">
        <v>8.9999999999999993E-3</v>
      </c>
      <c r="K3220">
        <v>2.5499999999999998</v>
      </c>
      <c r="L3220">
        <v>16.8</v>
      </c>
    </row>
    <row r="3221" spans="2:12" x14ac:dyDescent="0.25">
      <c r="B3221">
        <v>100</v>
      </c>
      <c r="C3221">
        <f t="shared" si="50"/>
        <v>6.7796610169491525E-2</v>
      </c>
      <c r="D3221">
        <v>40.942319037518061</v>
      </c>
      <c r="E3221">
        <v>40.956807329839314</v>
      </c>
      <c r="F3221">
        <v>0</v>
      </c>
      <c r="G3221">
        <v>0.52995774996456746</v>
      </c>
      <c r="H3221">
        <v>217</v>
      </c>
      <c r="I3221">
        <v>146</v>
      </c>
      <c r="J3221">
        <v>8.9999999999999993E-3</v>
      </c>
      <c r="K3221">
        <v>2.5499999999999998</v>
      </c>
      <c r="L3221">
        <v>16.8</v>
      </c>
    </row>
    <row r="3222" spans="2:12" x14ac:dyDescent="0.25">
      <c r="B3222">
        <v>100</v>
      </c>
      <c r="C3222">
        <f t="shared" si="50"/>
        <v>6.7796610169491525E-2</v>
      </c>
      <c r="D3222">
        <v>40.942319037518061</v>
      </c>
      <c r="E3222">
        <v>40.983941465634025</v>
      </c>
      <c r="F3222">
        <v>0</v>
      </c>
      <c r="G3222">
        <v>0.52833487087950182</v>
      </c>
      <c r="H3222">
        <v>216</v>
      </c>
      <c r="I3222">
        <v>146</v>
      </c>
      <c r="J3222">
        <v>8.9999999999999993E-3</v>
      </c>
      <c r="K3222">
        <v>2.54</v>
      </c>
      <c r="L3222">
        <v>16.8</v>
      </c>
    </row>
    <row r="3223" spans="2:12" x14ac:dyDescent="0.25">
      <c r="B3223">
        <v>100</v>
      </c>
      <c r="C3223">
        <f t="shared" si="50"/>
        <v>6.7796610169491525E-2</v>
      </c>
      <c r="D3223">
        <v>40.972850222482649</v>
      </c>
      <c r="E3223">
        <v>41.014636750138195</v>
      </c>
      <c r="F3223">
        <v>0</v>
      </c>
      <c r="G3223">
        <v>0.52885089293973875</v>
      </c>
      <c r="H3223">
        <v>216</v>
      </c>
      <c r="I3223">
        <v>147</v>
      </c>
      <c r="J3223">
        <v>8.9999999999999993E-3</v>
      </c>
      <c r="K3223">
        <v>2.54</v>
      </c>
      <c r="L3223">
        <v>16.8</v>
      </c>
    </row>
    <row r="3224" spans="2:12" x14ac:dyDescent="0.25">
      <c r="B3224">
        <v>100</v>
      </c>
      <c r="C3224">
        <f t="shared" si="50"/>
        <v>6.7796610169491525E-2</v>
      </c>
      <c r="D3224">
        <v>40.972850222482649</v>
      </c>
      <c r="E3224">
        <v>41.014536954165493</v>
      </c>
      <c r="F3224">
        <v>0</v>
      </c>
      <c r="G3224">
        <v>0.52884960615059573</v>
      </c>
      <c r="H3224">
        <v>217</v>
      </c>
      <c r="I3224">
        <v>147</v>
      </c>
      <c r="J3224">
        <v>8.9999999999999993E-3</v>
      </c>
      <c r="K3224">
        <v>2.54</v>
      </c>
      <c r="L3224">
        <v>16.8</v>
      </c>
    </row>
    <row r="3225" spans="2:12" x14ac:dyDescent="0.25">
      <c r="B3225">
        <v>100</v>
      </c>
      <c r="C3225">
        <f t="shared" si="50"/>
        <v>6.7796610169491525E-2</v>
      </c>
      <c r="D3225">
        <v>41.064443777376425</v>
      </c>
      <c r="E3225">
        <v>41.105990322552245</v>
      </c>
      <c r="F3225">
        <v>0</v>
      </c>
      <c r="G3225">
        <v>0.52990823509863016</v>
      </c>
      <c r="H3225">
        <v>218</v>
      </c>
      <c r="I3225">
        <v>146</v>
      </c>
      <c r="J3225">
        <v>8.9999999999999993E-3</v>
      </c>
      <c r="K3225">
        <v>2.54</v>
      </c>
      <c r="L3225">
        <v>16.8</v>
      </c>
    </row>
    <row r="3226" spans="2:12" x14ac:dyDescent="0.25">
      <c r="B3226">
        <v>100</v>
      </c>
      <c r="C3226">
        <f t="shared" si="50"/>
        <v>6.7796610169491525E-2</v>
      </c>
      <c r="D3226">
        <v>41.033912592411824</v>
      </c>
      <c r="E3226">
        <v>41.102661937269872</v>
      </c>
      <c r="F3226">
        <v>0</v>
      </c>
      <c r="G3226">
        <v>0.52788540749584301</v>
      </c>
      <c r="H3226">
        <v>217</v>
      </c>
      <c r="I3226">
        <v>146</v>
      </c>
      <c r="J3226">
        <v>8.9999999999999993E-3</v>
      </c>
      <c r="K3226">
        <v>2.5299999999999998</v>
      </c>
      <c r="L3226">
        <v>16.8</v>
      </c>
    </row>
    <row r="3227" spans="2:12" x14ac:dyDescent="0.25">
      <c r="B3227">
        <v>100</v>
      </c>
      <c r="C3227">
        <f t="shared" si="50"/>
        <v>6.7796610169491525E-2</v>
      </c>
      <c r="D3227">
        <v>41.064443777376425</v>
      </c>
      <c r="E3227">
        <v>41.133578131052332</v>
      </c>
      <c r="F3227">
        <v>0</v>
      </c>
      <c r="G3227">
        <v>0.52840314384413845</v>
      </c>
      <c r="H3227">
        <v>215</v>
      </c>
      <c r="I3227">
        <v>147</v>
      </c>
      <c r="J3227">
        <v>8.9999999999999993E-3</v>
      </c>
      <c r="K3227">
        <v>2.5299999999999998</v>
      </c>
      <c r="L3227">
        <v>16.8</v>
      </c>
    </row>
    <row r="3228" spans="2:12" x14ac:dyDescent="0.25">
      <c r="B3228">
        <v>100</v>
      </c>
      <c r="C3228">
        <f t="shared" si="50"/>
        <v>6.7796610169491525E-2</v>
      </c>
      <c r="D3228">
        <v>41.003381407447236</v>
      </c>
      <c r="E3228">
        <v>41.070468437776256</v>
      </c>
      <c r="F3228">
        <v>0</v>
      </c>
      <c r="G3228">
        <v>0.52779325417302103</v>
      </c>
      <c r="H3228">
        <v>215</v>
      </c>
      <c r="I3228">
        <v>147</v>
      </c>
      <c r="J3228">
        <v>0.01</v>
      </c>
      <c r="K3228">
        <v>2.5299999999999998</v>
      </c>
      <c r="L3228">
        <v>16.8</v>
      </c>
    </row>
    <row r="3229" spans="2:12" x14ac:dyDescent="0.25">
      <c r="B3229">
        <v>100</v>
      </c>
      <c r="C3229">
        <f t="shared" si="50"/>
        <v>6.7796610169491525E-2</v>
      </c>
      <c r="D3229">
        <v>41.003381407447236</v>
      </c>
      <c r="E3229">
        <v>41.070568437239501</v>
      </c>
      <c r="F3229">
        <v>0</v>
      </c>
      <c r="G3229">
        <v>0.52779453925800135</v>
      </c>
      <c r="H3229">
        <v>214</v>
      </c>
      <c r="I3229">
        <v>147</v>
      </c>
      <c r="J3229">
        <v>0.01</v>
      </c>
      <c r="K3229">
        <v>2.5299999999999998</v>
      </c>
      <c r="L3229">
        <v>16.8</v>
      </c>
    </row>
    <row r="3230" spans="2:12" x14ac:dyDescent="0.25">
      <c r="B3230">
        <v>100</v>
      </c>
      <c r="C3230">
        <f t="shared" si="50"/>
        <v>6.7796610169491525E-2</v>
      </c>
      <c r="D3230">
        <v>41.033912592411824</v>
      </c>
      <c r="E3230">
        <v>41.101016217987485</v>
      </c>
      <c r="F3230">
        <v>0</v>
      </c>
      <c r="G3230">
        <v>0.5280652400219521</v>
      </c>
      <c r="H3230">
        <v>214</v>
      </c>
      <c r="I3230">
        <v>146</v>
      </c>
      <c r="J3230">
        <v>0.01</v>
      </c>
      <c r="K3230">
        <v>2.5299999999999998</v>
      </c>
      <c r="L3230">
        <v>16.8</v>
      </c>
    </row>
    <row r="3231" spans="2:12" x14ac:dyDescent="0.25">
      <c r="B3231">
        <v>100</v>
      </c>
      <c r="C3231">
        <f t="shared" si="50"/>
        <v>6.7796610169491525E-2</v>
      </c>
      <c r="D3231">
        <v>34.591832564882885</v>
      </c>
      <c r="E3231">
        <v>41.639843702735973</v>
      </c>
      <c r="F3231">
        <v>0</v>
      </c>
      <c r="G3231">
        <v>0.72967772874422954</v>
      </c>
      <c r="H3231">
        <v>546</v>
      </c>
      <c r="I3231">
        <v>147</v>
      </c>
      <c r="J3231">
        <v>2.5000000000000001E-2</v>
      </c>
      <c r="K3231">
        <v>3.49</v>
      </c>
      <c r="L3231">
        <v>12</v>
      </c>
    </row>
    <row r="3232" spans="2:12" x14ac:dyDescent="0.25">
      <c r="B3232">
        <v>100</v>
      </c>
      <c r="C3232">
        <f t="shared" si="50"/>
        <v>6.7796610169491525E-2</v>
      </c>
      <c r="D3232">
        <v>30.836496814238053</v>
      </c>
      <c r="E3232">
        <v>30.931643305118534</v>
      </c>
      <c r="F3232">
        <v>0</v>
      </c>
      <c r="G3232">
        <v>0.48167561009645116</v>
      </c>
      <c r="H3232">
        <v>311</v>
      </c>
      <c r="I3232">
        <v>148</v>
      </c>
      <c r="J3232">
        <v>1.6E-2</v>
      </c>
      <c r="K3232">
        <v>3.09</v>
      </c>
      <c r="L3232">
        <v>16</v>
      </c>
    </row>
    <row r="3233" spans="2:12" x14ac:dyDescent="0.25">
      <c r="B3233">
        <v>100</v>
      </c>
      <c r="C3233">
        <f t="shared" si="50"/>
        <v>6.7796610169491525E-2</v>
      </c>
      <c r="D3233">
        <v>24.455479156638301</v>
      </c>
      <c r="E3233">
        <v>24.521803519354975</v>
      </c>
      <c r="F3233">
        <v>0</v>
      </c>
      <c r="G3233">
        <v>0.3911267268622991</v>
      </c>
      <c r="H3233">
        <v>313</v>
      </c>
      <c r="I3233">
        <v>148</v>
      </c>
      <c r="J3233">
        <v>1.4999999999999999E-2</v>
      </c>
      <c r="K3233">
        <v>3.17</v>
      </c>
      <c r="L3233">
        <v>15.9</v>
      </c>
    </row>
    <row r="3234" spans="2:12" x14ac:dyDescent="0.25">
      <c r="B3234">
        <v>100</v>
      </c>
      <c r="C3234">
        <f t="shared" si="50"/>
        <v>6.7796610169491525E-2</v>
      </c>
      <c r="D3234">
        <v>19.845270226984891</v>
      </c>
      <c r="E3234">
        <v>20.080327415129165</v>
      </c>
      <c r="F3234">
        <v>0</v>
      </c>
      <c r="G3234">
        <v>0.32120563082878073</v>
      </c>
      <c r="H3234">
        <v>346</v>
      </c>
      <c r="I3234">
        <v>149</v>
      </c>
      <c r="J3234">
        <v>1.4E-2</v>
      </c>
      <c r="K3234">
        <v>3.18</v>
      </c>
      <c r="L3234">
        <v>15.7</v>
      </c>
    </row>
    <row r="3235" spans="2:12" x14ac:dyDescent="0.25">
      <c r="B3235">
        <v>100</v>
      </c>
      <c r="C3235">
        <f t="shared" si="50"/>
        <v>6.7796610169491525E-2</v>
      </c>
      <c r="D3235">
        <v>21.890859619612559</v>
      </c>
      <c r="E3235">
        <v>23.107761968525129</v>
      </c>
      <c r="F3235">
        <v>0</v>
      </c>
      <c r="G3235">
        <v>0.50993782168320856</v>
      </c>
      <c r="H3235">
        <v>610</v>
      </c>
      <c r="I3235">
        <v>145</v>
      </c>
      <c r="J3235">
        <v>2.5000000000000001E-2</v>
      </c>
      <c r="K3235">
        <v>4.45</v>
      </c>
      <c r="L3235">
        <v>13.1</v>
      </c>
    </row>
    <row r="3236" spans="2:12" x14ac:dyDescent="0.25">
      <c r="B3236">
        <v>100</v>
      </c>
      <c r="C3236">
        <f t="shared" si="50"/>
        <v>6.7796610169491525E-2</v>
      </c>
      <c r="D3236">
        <v>20.053744120626305</v>
      </c>
      <c r="E3236">
        <v>23.207640765132176</v>
      </c>
      <c r="F3236">
        <v>0</v>
      </c>
      <c r="G3236">
        <v>0.28892545458692231</v>
      </c>
      <c r="H3236">
        <v>311</v>
      </c>
      <c r="I3236">
        <v>204</v>
      </c>
      <c r="J3236">
        <v>1.2E-2</v>
      </c>
      <c r="K3236">
        <v>2.41</v>
      </c>
      <c r="L3236">
        <v>14.2</v>
      </c>
    </row>
    <row r="3237" spans="2:12" x14ac:dyDescent="0.25">
      <c r="B3237">
        <v>100</v>
      </c>
      <c r="C3237">
        <f t="shared" si="50"/>
        <v>6.7796610169491525E-2</v>
      </c>
      <c r="D3237">
        <v>25.471979572941429</v>
      </c>
      <c r="E3237">
        <v>27.402027839960784</v>
      </c>
      <c r="F3237">
        <v>0</v>
      </c>
      <c r="G3237">
        <v>0.45510607199194586</v>
      </c>
      <c r="H3237">
        <v>286</v>
      </c>
      <c r="I3237">
        <v>126</v>
      </c>
      <c r="J3237">
        <v>2.5999999999999999E-2</v>
      </c>
      <c r="K3237">
        <v>3.31</v>
      </c>
      <c r="L3237">
        <v>14.3</v>
      </c>
    </row>
    <row r="3238" spans="2:12" x14ac:dyDescent="0.25">
      <c r="B3238">
        <v>100</v>
      </c>
      <c r="C3238">
        <f t="shared" si="50"/>
        <v>6.7796610169491525E-2</v>
      </c>
      <c r="D3238">
        <v>29.660841993642805</v>
      </c>
      <c r="E3238">
        <v>29.514792059460628</v>
      </c>
      <c r="F3238">
        <v>0</v>
      </c>
      <c r="G3238">
        <v>0.34958163602636122</v>
      </c>
      <c r="H3238">
        <v>175</v>
      </c>
      <c r="I3238">
        <v>121</v>
      </c>
      <c r="J3238">
        <v>1.7000000000000001E-2</v>
      </c>
      <c r="K3238">
        <v>2.33</v>
      </c>
      <c r="L3238">
        <v>17.2</v>
      </c>
    </row>
    <row r="3239" spans="2:12" x14ac:dyDescent="0.25">
      <c r="B3239">
        <v>100</v>
      </c>
      <c r="C3239">
        <f t="shared" si="50"/>
        <v>6.7796610169491525E-2</v>
      </c>
      <c r="D3239">
        <v>39.089397322243848</v>
      </c>
      <c r="E3239">
        <v>38.850367358631388</v>
      </c>
      <c r="F3239">
        <v>0</v>
      </c>
      <c r="G3239">
        <v>0.4696155974652636</v>
      </c>
      <c r="H3239">
        <v>143</v>
      </c>
      <c r="I3239">
        <v>56</v>
      </c>
      <c r="J3239">
        <v>1.7000000000000001E-2</v>
      </c>
      <c r="K3239">
        <v>2.42</v>
      </c>
      <c r="L3239">
        <v>17.100000000000001</v>
      </c>
    </row>
    <row r="3240" spans="2:12" x14ac:dyDescent="0.25">
      <c r="B3240">
        <v>100</v>
      </c>
      <c r="C3240">
        <f t="shared" si="50"/>
        <v>6.7796610169491525E-2</v>
      </c>
      <c r="D3240">
        <v>39.278083069575679</v>
      </c>
      <c r="E3240">
        <v>38.477168520340712</v>
      </c>
      <c r="F3240">
        <v>0</v>
      </c>
      <c r="G3240">
        <v>0.53364614824761969</v>
      </c>
      <c r="H3240">
        <v>152</v>
      </c>
      <c r="I3240">
        <v>56</v>
      </c>
      <c r="J3240">
        <v>1.7000000000000001E-2</v>
      </c>
      <c r="K3240">
        <v>2.79</v>
      </c>
      <c r="L3240">
        <v>16.899999999999999</v>
      </c>
    </row>
    <row r="3241" spans="2:12" x14ac:dyDescent="0.25">
      <c r="B3241">
        <v>100</v>
      </c>
      <c r="C3241">
        <f t="shared" si="50"/>
        <v>6.7796610169491525E-2</v>
      </c>
      <c r="D3241">
        <v>41.133492918338668</v>
      </c>
      <c r="E3241">
        <v>39.577599897002614</v>
      </c>
      <c r="F3241">
        <v>0</v>
      </c>
      <c r="G3241">
        <v>0.65127791627241793</v>
      </c>
      <c r="H3241">
        <v>173</v>
      </c>
      <c r="I3241">
        <v>56</v>
      </c>
      <c r="J3241">
        <v>1.7000000000000001E-2</v>
      </c>
      <c r="K3241">
        <v>3.33</v>
      </c>
      <c r="L3241">
        <v>16.55</v>
      </c>
    </row>
    <row r="3242" spans="2:12" x14ac:dyDescent="0.25">
      <c r="B3242">
        <v>100</v>
      </c>
      <c r="C3242">
        <f t="shared" si="50"/>
        <v>6.7796610169491525E-2</v>
      </c>
      <c r="D3242">
        <v>39.435321192352205</v>
      </c>
      <c r="E3242">
        <v>38.505558012939424</v>
      </c>
      <c r="F3242">
        <v>0</v>
      </c>
      <c r="G3242">
        <v>0.65212678989156159</v>
      </c>
      <c r="H3242">
        <v>200</v>
      </c>
      <c r="I3242">
        <v>57</v>
      </c>
      <c r="J3242">
        <v>1.7000000000000001E-2</v>
      </c>
      <c r="K3242">
        <v>3.43</v>
      </c>
      <c r="L3242">
        <v>16.100000000000001</v>
      </c>
    </row>
    <row r="3243" spans="2:12" x14ac:dyDescent="0.25">
      <c r="B3243">
        <v>100</v>
      </c>
      <c r="C3243">
        <f t="shared" si="50"/>
        <v>6.7796610169491525E-2</v>
      </c>
      <c r="D3243">
        <v>40.221511806234822</v>
      </c>
      <c r="E3243">
        <v>39.972537883305684</v>
      </c>
      <c r="F3243">
        <v>0</v>
      </c>
      <c r="G3243">
        <v>0.68097886786931239</v>
      </c>
      <c r="H3243">
        <v>230</v>
      </c>
      <c r="I3243">
        <v>57</v>
      </c>
      <c r="J3243">
        <v>1.7999999999999999E-2</v>
      </c>
      <c r="K3243">
        <v>3.45</v>
      </c>
      <c r="L3243">
        <v>15.7</v>
      </c>
    </row>
    <row r="3244" spans="2:12" x14ac:dyDescent="0.25">
      <c r="B3244">
        <v>100</v>
      </c>
      <c r="C3244">
        <f t="shared" si="50"/>
        <v>6.7796610169491525E-2</v>
      </c>
      <c r="D3244">
        <v>40.598883300898478</v>
      </c>
      <c r="E3244">
        <v>40.337831528081864</v>
      </c>
      <c r="F3244">
        <v>0</v>
      </c>
      <c r="G3244">
        <v>0.69489511374923152</v>
      </c>
      <c r="H3244">
        <v>246</v>
      </c>
      <c r="I3244">
        <v>57</v>
      </c>
      <c r="J3244">
        <v>1.7999999999999999E-2</v>
      </c>
      <c r="K3244">
        <v>3.49</v>
      </c>
      <c r="L3244">
        <v>15.65</v>
      </c>
    </row>
    <row r="3245" spans="2:12" x14ac:dyDescent="0.25">
      <c r="B3245">
        <v>100</v>
      </c>
      <c r="C3245">
        <f t="shared" si="50"/>
        <v>6.7796610169491525E-2</v>
      </c>
      <c r="D3245">
        <v>40.693226174564394</v>
      </c>
      <c r="E3245">
        <v>40.378330628159887</v>
      </c>
      <c r="F3245">
        <v>0</v>
      </c>
      <c r="G3245">
        <v>0.69955968640299504</v>
      </c>
      <c r="H3245">
        <v>254</v>
      </c>
      <c r="I3245">
        <v>58</v>
      </c>
      <c r="J3245">
        <v>1.7999999999999999E-2</v>
      </c>
      <c r="K3245">
        <v>3.51</v>
      </c>
      <c r="L3245">
        <v>15.65</v>
      </c>
    </row>
    <row r="3246" spans="2:12" x14ac:dyDescent="0.25">
      <c r="B3246">
        <v>100</v>
      </c>
      <c r="C3246">
        <f t="shared" si="50"/>
        <v>6.7796610169491525E-2</v>
      </c>
      <c r="D3246">
        <v>40.56743567634318</v>
      </c>
      <c r="E3246">
        <v>40.49964023858103</v>
      </c>
      <c r="F3246">
        <v>0</v>
      </c>
      <c r="G3246">
        <v>0.69780075135144559</v>
      </c>
      <c r="H3246">
        <v>263</v>
      </c>
      <c r="I3246">
        <v>58</v>
      </c>
      <c r="J3246">
        <v>1.7999999999999999E-2</v>
      </c>
      <c r="K3246">
        <v>3.49</v>
      </c>
      <c r="L3246">
        <v>15.55</v>
      </c>
    </row>
    <row r="3247" spans="2:12" x14ac:dyDescent="0.25">
      <c r="B3247">
        <v>100</v>
      </c>
      <c r="C3247">
        <f t="shared" si="50"/>
        <v>6.7796610169491525E-2</v>
      </c>
      <c r="D3247">
        <v>40.944807171006836</v>
      </c>
      <c r="E3247">
        <v>40.775586831527171</v>
      </c>
      <c r="F3247">
        <v>0</v>
      </c>
      <c r="G3247">
        <v>0.70287254443557823</v>
      </c>
      <c r="H3247">
        <v>269</v>
      </c>
      <c r="I3247">
        <v>59</v>
      </c>
      <c r="J3247">
        <v>1.9E-2</v>
      </c>
      <c r="K3247">
        <v>3.49</v>
      </c>
      <c r="L3247">
        <v>15.6</v>
      </c>
    </row>
    <row r="3248" spans="2:12" x14ac:dyDescent="0.25">
      <c r="B3248">
        <v>100</v>
      </c>
      <c r="C3248">
        <f t="shared" si="50"/>
        <v>6.7796610169491525E-2</v>
      </c>
      <c r="D3248">
        <v>41.605207286668239</v>
      </c>
      <c r="E3248">
        <v>41.485662214395738</v>
      </c>
      <c r="F3248">
        <v>0</v>
      </c>
      <c r="G3248">
        <v>0.71123775749981177</v>
      </c>
      <c r="H3248">
        <v>266</v>
      </c>
      <c r="I3248">
        <v>58</v>
      </c>
      <c r="J3248">
        <v>0.02</v>
      </c>
      <c r="K3248">
        <v>3.47</v>
      </c>
      <c r="L3248">
        <v>15.6</v>
      </c>
    </row>
    <row r="3249" spans="2:12" x14ac:dyDescent="0.25">
      <c r="B3249">
        <v>100</v>
      </c>
      <c r="C3249">
        <f t="shared" si="50"/>
        <v>6.7796610169491525E-2</v>
      </c>
      <c r="D3249">
        <v>41.730997784889453</v>
      </c>
      <c r="E3249">
        <v>41.393345597296609</v>
      </c>
      <c r="F3249">
        <v>0</v>
      </c>
      <c r="G3249">
        <v>0.70373339872175456</v>
      </c>
      <c r="H3249">
        <v>261</v>
      </c>
      <c r="I3249">
        <v>58</v>
      </c>
      <c r="J3249">
        <v>0.02</v>
      </c>
      <c r="K3249">
        <v>3.44</v>
      </c>
      <c r="L3249">
        <v>15.75</v>
      </c>
    </row>
    <row r="3250" spans="2:12" x14ac:dyDescent="0.25">
      <c r="B3250">
        <v>100</v>
      </c>
      <c r="C3250">
        <f t="shared" si="50"/>
        <v>6.7796610169491525E-2</v>
      </c>
      <c r="D3250">
        <v>39.459421727744513</v>
      </c>
      <c r="E3250">
        <v>38.047194427456631</v>
      </c>
      <c r="F3250">
        <v>0</v>
      </c>
      <c r="G3250">
        <v>0.73400891421706638</v>
      </c>
      <c r="H3250">
        <v>238</v>
      </c>
      <c r="I3250">
        <v>59</v>
      </c>
      <c r="J3250">
        <v>2.1000000000000001E-2</v>
      </c>
      <c r="K3250">
        <v>3.92</v>
      </c>
      <c r="L3250">
        <v>15.7</v>
      </c>
    </row>
    <row r="3251" spans="2:12" x14ac:dyDescent="0.25">
      <c r="B3251">
        <v>100</v>
      </c>
      <c r="C3251">
        <f t="shared" si="50"/>
        <v>6.7796610169491525E-2</v>
      </c>
      <c r="D3251">
        <v>40.752656172858444</v>
      </c>
      <c r="E3251">
        <v>39.08698414311641</v>
      </c>
      <c r="F3251">
        <v>0</v>
      </c>
      <c r="G3251">
        <v>0.84467696768040201</v>
      </c>
      <c r="H3251">
        <v>273</v>
      </c>
      <c r="I3251">
        <v>59</v>
      </c>
      <c r="J3251">
        <v>2.1000000000000001E-2</v>
      </c>
      <c r="K3251">
        <v>4.41</v>
      </c>
      <c r="L3251">
        <v>15.15</v>
      </c>
    </row>
    <row r="3252" spans="2:12" x14ac:dyDescent="0.25">
      <c r="B3252">
        <v>100</v>
      </c>
      <c r="C3252">
        <f t="shared" si="50"/>
        <v>6.7796610169491525E-2</v>
      </c>
      <c r="D3252">
        <v>41.85663679673619</v>
      </c>
      <c r="E3252">
        <v>41.965063639268763</v>
      </c>
      <c r="F3252">
        <v>0</v>
      </c>
      <c r="G3252">
        <v>0.89308943658159057</v>
      </c>
      <c r="H3252">
        <v>361</v>
      </c>
      <c r="I3252">
        <v>58</v>
      </c>
      <c r="J3252">
        <v>2.1999999999999999E-2</v>
      </c>
      <c r="K3252">
        <v>4.34</v>
      </c>
      <c r="L3252">
        <v>14.3</v>
      </c>
    </row>
    <row r="3253" spans="2:12" x14ac:dyDescent="0.25">
      <c r="B3253">
        <v>100</v>
      </c>
      <c r="C3253">
        <f t="shared" si="50"/>
        <v>6.7796610169491525E-2</v>
      </c>
      <c r="D3253">
        <v>40.05872549499243</v>
      </c>
      <c r="E3253">
        <v>37.573098274915594</v>
      </c>
      <c r="F3253">
        <v>0</v>
      </c>
      <c r="G3253">
        <v>1.0057315404282541</v>
      </c>
      <c r="H3253">
        <v>366</v>
      </c>
      <c r="I3253">
        <v>57</v>
      </c>
      <c r="J3253">
        <v>2.1999999999999999E-2</v>
      </c>
      <c r="K3253">
        <v>5.51</v>
      </c>
      <c r="L3253">
        <v>14.15</v>
      </c>
    </row>
    <row r="3254" spans="2:12" x14ac:dyDescent="0.25">
      <c r="B3254">
        <v>100</v>
      </c>
      <c r="C3254">
        <f t="shared" si="50"/>
        <v>6.7796610169491525E-2</v>
      </c>
      <c r="D3254">
        <v>40.878825387015901</v>
      </c>
      <c r="E3254">
        <v>40.071391435710915</v>
      </c>
      <c r="F3254">
        <v>0</v>
      </c>
      <c r="G3254">
        <v>1.0632637187876572</v>
      </c>
      <c r="H3254">
        <v>477</v>
      </c>
      <c r="I3254">
        <v>57</v>
      </c>
      <c r="J3254">
        <v>2.1999999999999999E-2</v>
      </c>
      <c r="K3254">
        <v>5.46</v>
      </c>
      <c r="L3254">
        <v>13.25</v>
      </c>
    </row>
    <row r="3255" spans="2:12" x14ac:dyDescent="0.25">
      <c r="B3255">
        <v>100</v>
      </c>
      <c r="C3255">
        <f t="shared" si="50"/>
        <v>6.7796610169491525E-2</v>
      </c>
      <c r="D3255">
        <v>41.762009886118086</v>
      </c>
      <c r="E3255">
        <v>43.073539715044063</v>
      </c>
      <c r="F3255">
        <v>0</v>
      </c>
      <c r="G3255">
        <v>1.0300913583149078</v>
      </c>
      <c r="H3255">
        <v>549</v>
      </c>
      <c r="I3255">
        <v>57</v>
      </c>
      <c r="J3255">
        <v>2.1999999999999999E-2</v>
      </c>
      <c r="K3255">
        <v>4.9000000000000004</v>
      </c>
      <c r="L3255">
        <v>12.95</v>
      </c>
    </row>
    <row r="3256" spans="2:12" x14ac:dyDescent="0.25">
      <c r="B3256">
        <v>100</v>
      </c>
      <c r="C3256">
        <f t="shared" si="50"/>
        <v>6.7796610169491525E-2</v>
      </c>
      <c r="D3256">
        <v>38.450068014484856</v>
      </c>
      <c r="E3256">
        <v>37.975399369769498</v>
      </c>
      <c r="F3256">
        <v>0</v>
      </c>
      <c r="G3256">
        <v>0.84918622343905537</v>
      </c>
      <c r="H3256">
        <v>416</v>
      </c>
      <c r="I3256">
        <v>58</v>
      </c>
      <c r="J3256">
        <v>2.1000000000000001E-2</v>
      </c>
      <c r="K3256">
        <v>4.57</v>
      </c>
      <c r="L3256">
        <v>14.3</v>
      </c>
    </row>
    <row r="3257" spans="2:12" x14ac:dyDescent="0.25">
      <c r="B3257">
        <v>100</v>
      </c>
      <c r="C3257">
        <f t="shared" si="50"/>
        <v>6.7796610169491525E-2</v>
      </c>
      <c r="D3257">
        <v>41.541213761342547</v>
      </c>
      <c r="E3257">
        <v>40.713677584490775</v>
      </c>
      <c r="F3257">
        <v>0</v>
      </c>
      <c r="G3257">
        <v>0.93341199446344114</v>
      </c>
      <c r="H3257">
        <v>423</v>
      </c>
      <c r="I3257">
        <v>58</v>
      </c>
      <c r="J3257">
        <v>2.1000000000000001E-2</v>
      </c>
      <c r="K3257">
        <v>4.6900000000000004</v>
      </c>
      <c r="L3257">
        <v>14.3</v>
      </c>
    </row>
    <row r="3258" spans="2:12" x14ac:dyDescent="0.25">
      <c r="B3258">
        <v>100</v>
      </c>
      <c r="C3258">
        <f t="shared" si="50"/>
        <v>6.7796610169491525E-2</v>
      </c>
      <c r="D3258">
        <v>40.563402351622258</v>
      </c>
      <c r="E3258">
        <v>40.621632676672142</v>
      </c>
      <c r="F3258">
        <v>0</v>
      </c>
      <c r="G3258">
        <v>0.9236578795665753</v>
      </c>
      <c r="H3258">
        <v>448</v>
      </c>
      <c r="I3258">
        <v>58</v>
      </c>
      <c r="J3258">
        <v>2.1000000000000001E-2</v>
      </c>
      <c r="K3258">
        <v>4.6500000000000004</v>
      </c>
      <c r="L3258">
        <v>13.9</v>
      </c>
    </row>
    <row r="3259" spans="2:12" x14ac:dyDescent="0.25">
      <c r="B3259">
        <v>100</v>
      </c>
      <c r="C3259">
        <f t="shared" si="50"/>
        <v>6.7796610169491525E-2</v>
      </c>
      <c r="D3259">
        <v>42.108975225051097</v>
      </c>
      <c r="E3259">
        <v>42.442591688096122</v>
      </c>
      <c r="F3259">
        <v>0</v>
      </c>
      <c r="G3259">
        <v>0.6345251437056687</v>
      </c>
      <c r="H3259">
        <v>291</v>
      </c>
      <c r="I3259">
        <v>58</v>
      </c>
      <c r="J3259">
        <v>2.1000000000000001E-2</v>
      </c>
      <c r="K3259">
        <v>3.01</v>
      </c>
      <c r="L3259">
        <v>16</v>
      </c>
    </row>
    <row r="3260" spans="2:12" x14ac:dyDescent="0.25">
      <c r="B3260">
        <v>100</v>
      </c>
      <c r="C3260">
        <f t="shared" si="50"/>
        <v>6.7796610169491525E-2</v>
      </c>
      <c r="D3260">
        <v>45.799424739156699</v>
      </c>
      <c r="E3260">
        <v>45.362163287308917</v>
      </c>
      <c r="F3260">
        <v>0</v>
      </c>
      <c r="G3260">
        <v>0.65642147343099511</v>
      </c>
      <c r="H3260">
        <v>220</v>
      </c>
      <c r="I3260">
        <v>58</v>
      </c>
      <c r="J3260">
        <v>2.1000000000000001E-2</v>
      </c>
      <c r="K3260">
        <v>2.91</v>
      </c>
      <c r="L3260">
        <v>16.5</v>
      </c>
    </row>
    <row r="3261" spans="2:12" x14ac:dyDescent="0.25">
      <c r="B3261">
        <v>100</v>
      </c>
      <c r="C3261">
        <f t="shared" si="50"/>
        <v>6.7796610169491525E-2</v>
      </c>
      <c r="D3261">
        <v>46.998032273652541</v>
      </c>
      <c r="E3261">
        <v>46.436821113574602</v>
      </c>
      <c r="F3261">
        <v>0</v>
      </c>
      <c r="G3261">
        <v>0.6721990796676669</v>
      </c>
      <c r="H3261">
        <v>209</v>
      </c>
      <c r="I3261">
        <v>58</v>
      </c>
      <c r="J3261">
        <v>2.1999999999999999E-2</v>
      </c>
      <c r="K3261">
        <v>2.91</v>
      </c>
      <c r="L3261">
        <v>16.55</v>
      </c>
    </row>
    <row r="3262" spans="2:12" x14ac:dyDescent="0.25">
      <c r="B3262">
        <v>100</v>
      </c>
      <c r="C3262">
        <f t="shared" si="50"/>
        <v>6.7796610169491525E-2</v>
      </c>
      <c r="D3262">
        <v>47.187286094888726</v>
      </c>
      <c r="E3262">
        <v>46.736387540580829</v>
      </c>
      <c r="F3262">
        <v>0</v>
      </c>
      <c r="G3262">
        <v>0.67653547203269149</v>
      </c>
      <c r="H3262">
        <v>204</v>
      </c>
      <c r="I3262">
        <v>58</v>
      </c>
      <c r="J3262">
        <v>2.1999999999999999E-2</v>
      </c>
      <c r="K3262">
        <v>2.91</v>
      </c>
      <c r="L3262">
        <v>16.5</v>
      </c>
    </row>
    <row r="3263" spans="2:12" x14ac:dyDescent="0.25">
      <c r="B3263">
        <v>100</v>
      </c>
      <c r="C3263">
        <f t="shared" si="50"/>
        <v>6.7796610169491525E-2</v>
      </c>
      <c r="D3263">
        <v>27.987062324209287</v>
      </c>
      <c r="E3263">
        <v>30.549368487120187</v>
      </c>
      <c r="F3263">
        <v>0</v>
      </c>
      <c r="G3263">
        <v>0.26362451620582245</v>
      </c>
      <c r="H3263">
        <v>211</v>
      </c>
      <c r="I3263">
        <v>84</v>
      </c>
      <c r="J3263">
        <v>2.5999999999999999E-2</v>
      </c>
      <c r="K3263">
        <v>1.68</v>
      </c>
      <c r="L3263">
        <v>16.25</v>
      </c>
    </row>
    <row r="3264" spans="2:12" x14ac:dyDescent="0.25">
      <c r="B3264">
        <v>100</v>
      </c>
      <c r="C3264">
        <f t="shared" si="50"/>
        <v>6.7796610169491525E-2</v>
      </c>
      <c r="D3264">
        <v>40.725156336103232</v>
      </c>
      <c r="E3264">
        <v>40.983126546149599</v>
      </c>
      <c r="F3264">
        <v>0</v>
      </c>
      <c r="G3264">
        <v>0.42568581132874922</v>
      </c>
      <c r="H3264">
        <v>163</v>
      </c>
      <c r="I3264">
        <v>84</v>
      </c>
      <c r="J3264">
        <v>2.8000000000000001E-2</v>
      </c>
      <c r="K3264">
        <v>2.04</v>
      </c>
      <c r="L3264">
        <v>17.350000000000001</v>
      </c>
    </row>
    <row r="3265" spans="2:12" x14ac:dyDescent="0.25">
      <c r="B3265">
        <v>100</v>
      </c>
      <c r="C3265">
        <f t="shared" si="50"/>
        <v>6.7796610169491525E-2</v>
      </c>
      <c r="D3265">
        <v>40.235229643338073</v>
      </c>
      <c r="E3265">
        <v>38.58787551327466</v>
      </c>
      <c r="F3265">
        <v>0</v>
      </c>
      <c r="G3265">
        <v>0.49829602972999204</v>
      </c>
      <c r="H3265">
        <v>146</v>
      </c>
      <c r="I3265">
        <v>84</v>
      </c>
      <c r="J3265">
        <v>3.1E-2</v>
      </c>
      <c r="K3265">
        <v>2.56</v>
      </c>
      <c r="L3265">
        <v>17.649999999999999</v>
      </c>
    </row>
    <row r="3266" spans="2:12" x14ac:dyDescent="0.25">
      <c r="B3266">
        <v>100</v>
      </c>
      <c r="C3266">
        <f t="shared" ref="C3266:C3329" si="51">(B3266-$B$16017)/($B$16016-$B$16017)</f>
        <v>6.7796610169491525E-2</v>
      </c>
      <c r="D3266">
        <v>39.929025460359867</v>
      </c>
      <c r="E3266">
        <v>38.850256183299791</v>
      </c>
      <c r="F3266">
        <v>0</v>
      </c>
      <c r="G3266">
        <v>0.52823795498712656</v>
      </c>
      <c r="H3266">
        <v>178</v>
      </c>
      <c r="I3266">
        <v>84</v>
      </c>
      <c r="J3266">
        <v>3.3000000000000002E-2</v>
      </c>
      <c r="K3266">
        <v>2.7</v>
      </c>
      <c r="L3266">
        <v>17.149999999999999</v>
      </c>
    </row>
    <row r="3267" spans="2:12" x14ac:dyDescent="0.25">
      <c r="B3267">
        <v>100</v>
      </c>
      <c r="C3267">
        <f t="shared" si="51"/>
        <v>6.7796610169491525E-2</v>
      </c>
      <c r="D3267">
        <v>39.806543787168579</v>
      </c>
      <c r="E3267">
        <v>39.703484076045697</v>
      </c>
      <c r="F3267">
        <v>0</v>
      </c>
      <c r="G3267">
        <v>0.52303644268660188</v>
      </c>
      <c r="H3267">
        <v>215</v>
      </c>
      <c r="I3267">
        <v>84</v>
      </c>
      <c r="J3267">
        <v>3.5000000000000003E-2</v>
      </c>
      <c r="K3267">
        <v>2.61</v>
      </c>
      <c r="L3267">
        <v>16.75</v>
      </c>
    </row>
    <row r="3268" spans="2:12" x14ac:dyDescent="0.25">
      <c r="B3268">
        <v>100</v>
      </c>
      <c r="C3268">
        <f t="shared" si="51"/>
        <v>6.7796610169491525E-2</v>
      </c>
      <c r="D3268">
        <v>39.592200859083825</v>
      </c>
      <c r="E3268">
        <v>39.404544311353206</v>
      </c>
      <c r="F3268">
        <v>0</v>
      </c>
      <c r="G3268">
        <v>0.4902391834070185</v>
      </c>
      <c r="H3268">
        <v>213</v>
      </c>
      <c r="I3268">
        <v>84</v>
      </c>
      <c r="J3268">
        <v>3.3000000000000002E-2</v>
      </c>
      <c r="K3268">
        <v>2.46</v>
      </c>
      <c r="L3268">
        <v>17</v>
      </c>
    </row>
    <row r="3269" spans="2:12" x14ac:dyDescent="0.25">
      <c r="B3269">
        <v>100</v>
      </c>
      <c r="C3269">
        <f t="shared" si="51"/>
        <v>6.7796610169491525E-2</v>
      </c>
      <c r="D3269">
        <v>39.592200859083825</v>
      </c>
      <c r="E3269">
        <v>39.482930926113958</v>
      </c>
      <c r="F3269">
        <v>0</v>
      </c>
      <c r="G3269">
        <v>0.48538659236085258</v>
      </c>
      <c r="H3269">
        <v>205</v>
      </c>
      <c r="I3269">
        <v>83</v>
      </c>
      <c r="J3269">
        <v>3.3000000000000002E-2</v>
      </c>
      <c r="K3269">
        <v>2.4300000000000002</v>
      </c>
      <c r="L3269">
        <v>17</v>
      </c>
    </row>
    <row r="3270" spans="2:12" x14ac:dyDescent="0.25">
      <c r="B3270">
        <v>100</v>
      </c>
      <c r="C3270">
        <f t="shared" si="51"/>
        <v>6.7796610169491525E-2</v>
      </c>
      <c r="D3270">
        <v>39.561580440786003</v>
      </c>
      <c r="E3270">
        <v>39.341533151697988</v>
      </c>
      <c r="F3270">
        <v>0</v>
      </c>
      <c r="G3270">
        <v>0.47787790214251713</v>
      </c>
      <c r="H3270">
        <v>201</v>
      </c>
      <c r="I3270">
        <v>84</v>
      </c>
      <c r="J3270">
        <v>3.2000000000000001E-2</v>
      </c>
      <c r="K3270">
        <v>2.4</v>
      </c>
      <c r="L3270">
        <v>17.100000000000001</v>
      </c>
    </row>
    <row r="3271" spans="2:12" x14ac:dyDescent="0.25">
      <c r="B3271">
        <v>100</v>
      </c>
      <c r="C3271">
        <f t="shared" si="51"/>
        <v>6.7796610169491525E-2</v>
      </c>
      <c r="D3271">
        <v>39.469719185892529</v>
      </c>
      <c r="E3271">
        <v>39.303756278825404</v>
      </c>
      <c r="F3271">
        <v>0</v>
      </c>
      <c r="G3271">
        <v>0.47331824611344026</v>
      </c>
      <c r="H3271">
        <v>198</v>
      </c>
      <c r="I3271">
        <v>83</v>
      </c>
      <c r="J3271">
        <v>3.1E-2</v>
      </c>
      <c r="K3271">
        <v>2.38</v>
      </c>
      <c r="L3271">
        <v>17.100000000000001</v>
      </c>
    </row>
    <row r="3272" spans="2:12" x14ac:dyDescent="0.25">
      <c r="B3272">
        <v>100</v>
      </c>
      <c r="C3272">
        <f t="shared" si="51"/>
        <v>6.7796610169491525E-2</v>
      </c>
      <c r="D3272">
        <v>39.37785793099907</v>
      </c>
      <c r="E3272">
        <v>39.293800730669957</v>
      </c>
      <c r="F3272">
        <v>0</v>
      </c>
      <c r="G3272">
        <v>0.47559797363132861</v>
      </c>
      <c r="H3272">
        <v>194</v>
      </c>
      <c r="I3272">
        <v>155</v>
      </c>
      <c r="J3272">
        <v>0.02</v>
      </c>
      <c r="K3272">
        <v>2.36</v>
      </c>
      <c r="L3272">
        <v>17.100000000000001</v>
      </c>
    </row>
    <row r="3273" spans="2:12" x14ac:dyDescent="0.25">
      <c r="B3273">
        <v>100</v>
      </c>
      <c r="C3273">
        <f t="shared" si="51"/>
        <v>6.7796610169491525E-2</v>
      </c>
      <c r="D3273">
        <v>39.37785793099907</v>
      </c>
      <c r="E3273">
        <v>39.321648367763082</v>
      </c>
      <c r="F3273">
        <v>0</v>
      </c>
      <c r="G3273">
        <v>0.47384477043115808</v>
      </c>
      <c r="H3273">
        <v>193</v>
      </c>
      <c r="I3273">
        <v>155</v>
      </c>
      <c r="J3273">
        <v>1.9E-2</v>
      </c>
      <c r="K3273">
        <v>2.35</v>
      </c>
      <c r="L3273">
        <v>17.100000000000001</v>
      </c>
    </row>
    <row r="3274" spans="2:12" x14ac:dyDescent="0.25">
      <c r="B3274">
        <v>100</v>
      </c>
      <c r="C3274">
        <f t="shared" si="51"/>
        <v>6.7796610169491525E-2</v>
      </c>
      <c r="D3274">
        <v>39.316617094403419</v>
      </c>
      <c r="E3274">
        <v>39.286484274133976</v>
      </c>
      <c r="F3274">
        <v>0</v>
      </c>
      <c r="G3274">
        <v>0.47152470106160105</v>
      </c>
      <c r="H3274">
        <v>192</v>
      </c>
      <c r="I3274">
        <v>155</v>
      </c>
      <c r="J3274">
        <v>1.9E-2</v>
      </c>
      <c r="K3274">
        <v>2.34</v>
      </c>
      <c r="L3274">
        <v>17.100000000000001</v>
      </c>
    </row>
    <row r="3275" spans="2:12" x14ac:dyDescent="0.25">
      <c r="B3275">
        <v>100</v>
      </c>
      <c r="C3275">
        <f t="shared" si="51"/>
        <v>6.7796610169491525E-2</v>
      </c>
      <c r="D3275">
        <v>39.255376257807782</v>
      </c>
      <c r="E3275">
        <v>39.253133779667643</v>
      </c>
      <c r="F3275">
        <v>0</v>
      </c>
      <c r="G3275">
        <v>0.46903734267095748</v>
      </c>
      <c r="H3275">
        <v>191</v>
      </c>
      <c r="I3275">
        <v>155</v>
      </c>
      <c r="J3275">
        <v>1.7999999999999999E-2</v>
      </c>
      <c r="K3275">
        <v>2.33</v>
      </c>
      <c r="L3275">
        <v>17.100000000000001</v>
      </c>
    </row>
    <row r="3276" spans="2:12" x14ac:dyDescent="0.25">
      <c r="B3276">
        <v>100</v>
      </c>
      <c r="C3276">
        <f t="shared" si="51"/>
        <v>6.7796610169491525E-2</v>
      </c>
      <c r="D3276">
        <v>39.316617094403419</v>
      </c>
      <c r="E3276">
        <v>39.316199551354423</v>
      </c>
      <c r="F3276">
        <v>0</v>
      </c>
      <c r="G3276">
        <v>0.46948298480691786</v>
      </c>
      <c r="H3276">
        <v>190</v>
      </c>
      <c r="I3276">
        <v>154</v>
      </c>
      <c r="J3276">
        <v>1.7000000000000001E-2</v>
      </c>
      <c r="K3276">
        <v>2.33</v>
      </c>
      <c r="L3276">
        <v>17.100000000000001</v>
      </c>
    </row>
    <row r="3277" spans="2:12" x14ac:dyDescent="0.25">
      <c r="B3277">
        <v>100</v>
      </c>
      <c r="C3277">
        <f t="shared" si="51"/>
        <v>6.7796610169491525E-2</v>
      </c>
      <c r="D3277">
        <v>39.316617094403419</v>
      </c>
      <c r="E3277">
        <v>39.342268794883474</v>
      </c>
      <c r="F3277">
        <v>0</v>
      </c>
      <c r="G3277">
        <v>0.46789480867476868</v>
      </c>
      <c r="H3277">
        <v>189</v>
      </c>
      <c r="I3277">
        <v>154</v>
      </c>
      <c r="J3277">
        <v>1.7000000000000001E-2</v>
      </c>
      <c r="K3277">
        <v>2.3199999999999998</v>
      </c>
      <c r="L3277">
        <v>17.100000000000001</v>
      </c>
    </row>
    <row r="3278" spans="2:12" x14ac:dyDescent="0.25">
      <c r="B3278">
        <v>100</v>
      </c>
      <c r="C3278">
        <f t="shared" si="51"/>
        <v>6.7796610169491525E-2</v>
      </c>
      <c r="D3278">
        <v>39.530960022488173</v>
      </c>
      <c r="E3278">
        <v>39.58474786826477</v>
      </c>
      <c r="F3278">
        <v>0</v>
      </c>
      <c r="G3278">
        <v>0.46855712626999468</v>
      </c>
      <c r="H3278">
        <v>188</v>
      </c>
      <c r="I3278">
        <v>153</v>
      </c>
      <c r="J3278">
        <v>1.6E-2</v>
      </c>
      <c r="K3278">
        <v>2.31</v>
      </c>
      <c r="L3278">
        <v>17.100000000000001</v>
      </c>
    </row>
    <row r="3279" spans="2:12" x14ac:dyDescent="0.25">
      <c r="B3279">
        <v>100</v>
      </c>
      <c r="C3279">
        <f t="shared" si="51"/>
        <v>6.7796610169491525E-2</v>
      </c>
      <c r="D3279">
        <v>35.182860624197453</v>
      </c>
      <c r="E3279">
        <v>35.230617739518621</v>
      </c>
      <c r="F3279">
        <v>0</v>
      </c>
      <c r="G3279">
        <v>0.41691462966600989</v>
      </c>
      <c r="H3279">
        <v>188</v>
      </c>
      <c r="I3279">
        <v>152</v>
      </c>
      <c r="J3279">
        <v>1.6E-2</v>
      </c>
      <c r="K3279">
        <v>2.31</v>
      </c>
      <c r="L3279">
        <v>17.100000000000001</v>
      </c>
    </row>
    <row r="3280" spans="2:12" x14ac:dyDescent="0.25">
      <c r="B3280">
        <v>100</v>
      </c>
      <c r="C3280">
        <f t="shared" si="51"/>
        <v>6.7796610169491525E-2</v>
      </c>
      <c r="D3280">
        <v>37.724355342916688</v>
      </c>
      <c r="E3280">
        <v>37.775470210983265</v>
      </c>
      <c r="F3280">
        <v>0</v>
      </c>
      <c r="G3280">
        <v>0.44703008871188382</v>
      </c>
      <c r="H3280">
        <v>189</v>
      </c>
      <c r="I3280">
        <v>152</v>
      </c>
      <c r="J3280">
        <v>1.6E-2</v>
      </c>
      <c r="K3280">
        <v>2.31</v>
      </c>
      <c r="L3280">
        <v>17.100000000000001</v>
      </c>
    </row>
    <row r="3281" spans="2:12" x14ac:dyDescent="0.25">
      <c r="B3281">
        <v>100</v>
      </c>
      <c r="C3281">
        <f t="shared" si="51"/>
        <v>6.7796610169491525E-2</v>
      </c>
      <c r="D3281">
        <v>39.316617094403419</v>
      </c>
      <c r="E3281">
        <v>39.180956837461018</v>
      </c>
      <c r="F3281">
        <v>0</v>
      </c>
      <c r="G3281">
        <v>0.46347061991373251</v>
      </c>
      <c r="H3281">
        <v>187</v>
      </c>
      <c r="I3281">
        <v>152</v>
      </c>
      <c r="J3281">
        <v>1.4999999999999999E-2</v>
      </c>
      <c r="K3281">
        <v>2.31</v>
      </c>
      <c r="L3281">
        <v>17.2</v>
      </c>
    </row>
    <row r="3282" spans="2:12" x14ac:dyDescent="0.25">
      <c r="B3282">
        <v>100</v>
      </c>
      <c r="C3282">
        <f t="shared" si="51"/>
        <v>6.7796610169491525E-2</v>
      </c>
      <c r="D3282">
        <v>39.408478349296892</v>
      </c>
      <c r="E3282">
        <v>39.298542448531073</v>
      </c>
      <c r="F3282">
        <v>0</v>
      </c>
      <c r="G3282">
        <v>0.46296371126139524</v>
      </c>
      <c r="H3282">
        <v>185</v>
      </c>
      <c r="I3282">
        <v>152</v>
      </c>
      <c r="J3282">
        <v>1.4999999999999999E-2</v>
      </c>
      <c r="K3282">
        <v>2.2999999999999998</v>
      </c>
      <c r="L3282">
        <v>17.2</v>
      </c>
    </row>
    <row r="3283" spans="2:12" x14ac:dyDescent="0.25">
      <c r="B3283">
        <v>100</v>
      </c>
      <c r="C3283">
        <f t="shared" si="51"/>
        <v>6.7796610169491525E-2</v>
      </c>
      <c r="D3283">
        <v>30.679464588829521</v>
      </c>
      <c r="E3283">
        <v>30.580445659421866</v>
      </c>
      <c r="F3283">
        <v>0</v>
      </c>
      <c r="G3283">
        <v>0.31529559161061516</v>
      </c>
      <c r="H3283">
        <v>169</v>
      </c>
      <c r="I3283">
        <v>68</v>
      </c>
      <c r="J3283">
        <v>2.1999999999999999E-2</v>
      </c>
      <c r="K3283">
        <v>2.04</v>
      </c>
      <c r="L3283">
        <v>17.55</v>
      </c>
    </row>
    <row r="3284" spans="2:12" x14ac:dyDescent="0.25">
      <c r="B3284">
        <v>100</v>
      </c>
      <c r="C3284">
        <f t="shared" si="51"/>
        <v>6.7796610169491525E-2</v>
      </c>
      <c r="D3284">
        <v>32.706336123226663</v>
      </c>
      <c r="E3284">
        <v>32.560287936269759</v>
      </c>
      <c r="F3284">
        <v>0</v>
      </c>
      <c r="G3284">
        <v>0.33338335716014539</v>
      </c>
      <c r="H3284">
        <v>148</v>
      </c>
      <c r="I3284">
        <v>70</v>
      </c>
      <c r="J3284">
        <v>2.5999999999999999E-2</v>
      </c>
      <c r="K3284">
        <v>2.02</v>
      </c>
      <c r="L3284">
        <v>17.600000000000001</v>
      </c>
    </row>
    <row r="3285" spans="2:12" x14ac:dyDescent="0.25">
      <c r="B3285">
        <v>100</v>
      </c>
      <c r="C3285">
        <f t="shared" si="51"/>
        <v>6.7796610169491525E-2</v>
      </c>
      <c r="D3285">
        <v>31.570059656973726</v>
      </c>
      <c r="E3285">
        <v>35.50356562364631</v>
      </c>
      <c r="F3285">
        <v>0</v>
      </c>
      <c r="G3285">
        <v>0.55971135170647757</v>
      </c>
      <c r="H3285">
        <v>509</v>
      </c>
      <c r="I3285">
        <v>71</v>
      </c>
      <c r="J3285">
        <v>3.3000000000000002E-2</v>
      </c>
      <c r="K3285">
        <v>3.16</v>
      </c>
      <c r="L3285">
        <v>13.65</v>
      </c>
    </row>
    <row r="3286" spans="2:12" x14ac:dyDescent="0.25">
      <c r="B3286">
        <v>100</v>
      </c>
      <c r="C3286">
        <f t="shared" si="51"/>
        <v>6.7796610169491525E-2</v>
      </c>
      <c r="D3286">
        <v>26.717852044326008</v>
      </c>
      <c r="E3286">
        <v>28.134291179851466</v>
      </c>
      <c r="F3286">
        <v>0</v>
      </c>
      <c r="G3286">
        <v>0.43369881102075353</v>
      </c>
      <c r="H3286">
        <v>429</v>
      </c>
      <c r="I3286">
        <v>71</v>
      </c>
      <c r="J3286">
        <v>0.03</v>
      </c>
      <c r="K3286">
        <v>3.09</v>
      </c>
      <c r="L3286">
        <v>15</v>
      </c>
    </row>
    <row r="3287" spans="2:12" x14ac:dyDescent="0.25">
      <c r="B3287">
        <v>100</v>
      </c>
      <c r="C3287">
        <f t="shared" si="51"/>
        <v>6.7796610169491525E-2</v>
      </c>
      <c r="D3287">
        <v>17.178054665078129</v>
      </c>
      <c r="E3287">
        <v>17.290002497627178</v>
      </c>
      <c r="F3287">
        <v>0</v>
      </c>
      <c r="G3287">
        <v>0.18781398736524646</v>
      </c>
      <c r="H3287">
        <v>186</v>
      </c>
      <c r="I3287">
        <v>73</v>
      </c>
      <c r="J3287">
        <v>2.3E-2</v>
      </c>
      <c r="K3287">
        <v>2.15</v>
      </c>
      <c r="L3287">
        <v>17.2</v>
      </c>
    </row>
    <row r="3288" spans="2:12" x14ac:dyDescent="0.25">
      <c r="B3288">
        <v>100</v>
      </c>
      <c r="C3288">
        <f t="shared" si="51"/>
        <v>6.7796610169491525E-2</v>
      </c>
      <c r="D3288">
        <v>16.749368808908624</v>
      </c>
      <c r="E3288">
        <v>16.690615824959504</v>
      </c>
      <c r="F3288">
        <v>0</v>
      </c>
      <c r="G3288">
        <v>0.17866713816157156</v>
      </c>
      <c r="H3288">
        <v>140</v>
      </c>
      <c r="I3288">
        <v>72</v>
      </c>
      <c r="J3288">
        <v>2.1000000000000001E-2</v>
      </c>
      <c r="K3288">
        <v>2.12</v>
      </c>
      <c r="L3288">
        <v>17.45</v>
      </c>
    </row>
    <row r="3289" spans="2:12" x14ac:dyDescent="0.25">
      <c r="B3289">
        <v>100</v>
      </c>
      <c r="C3289">
        <f t="shared" si="51"/>
        <v>6.7796610169491525E-2</v>
      </c>
      <c r="D3289">
        <v>16.871850482099916</v>
      </c>
      <c r="E3289">
        <v>16.812708680216648</v>
      </c>
      <c r="F3289">
        <v>0</v>
      </c>
      <c r="G3289">
        <v>0.17997409898719594</v>
      </c>
      <c r="H3289">
        <v>139</v>
      </c>
      <c r="I3289">
        <v>72</v>
      </c>
      <c r="J3289">
        <v>2.1000000000000001E-2</v>
      </c>
      <c r="K3289">
        <v>2.12</v>
      </c>
      <c r="L3289">
        <v>17.45</v>
      </c>
    </row>
    <row r="3290" spans="2:12" x14ac:dyDescent="0.25">
      <c r="B3290">
        <v>100</v>
      </c>
      <c r="C3290">
        <f t="shared" si="51"/>
        <v>6.7796610169491525E-2</v>
      </c>
      <c r="D3290">
        <v>16.975338840313231</v>
      </c>
      <c r="E3290">
        <v>21.033820146119623</v>
      </c>
      <c r="F3290">
        <v>0</v>
      </c>
      <c r="G3290">
        <v>0.4745080852489218</v>
      </c>
      <c r="H3290">
        <v>1161</v>
      </c>
      <c r="I3290">
        <v>47</v>
      </c>
      <c r="J3290">
        <v>8.7999999999999995E-2</v>
      </c>
      <c r="K3290">
        <v>4.55</v>
      </c>
      <c r="L3290">
        <v>9.9499999999999993</v>
      </c>
    </row>
    <row r="3291" spans="2:12" x14ac:dyDescent="0.25">
      <c r="B3291">
        <v>100</v>
      </c>
      <c r="C3291">
        <f t="shared" si="51"/>
        <v>6.7796610169491525E-2</v>
      </c>
      <c r="D3291">
        <v>26.742111436327441</v>
      </c>
      <c r="E3291">
        <v>26.26997418998808</v>
      </c>
      <c r="F3291">
        <v>0</v>
      </c>
      <c r="G3291">
        <v>0.31180702074992944</v>
      </c>
      <c r="H3291">
        <v>161</v>
      </c>
      <c r="I3291">
        <v>54</v>
      </c>
      <c r="J3291">
        <v>1.2999999999999999E-2</v>
      </c>
      <c r="K3291">
        <v>2.38</v>
      </c>
      <c r="L3291">
        <v>17.399999999999999</v>
      </c>
    </row>
    <row r="3292" spans="2:12" x14ac:dyDescent="0.25">
      <c r="B3292">
        <v>100</v>
      </c>
      <c r="C3292">
        <f t="shared" si="51"/>
        <v>6.7796610169491525E-2</v>
      </c>
      <c r="D3292">
        <v>27.076008400912684</v>
      </c>
      <c r="E3292">
        <v>26.200230140993874</v>
      </c>
      <c r="F3292">
        <v>0</v>
      </c>
      <c r="G3292">
        <v>0.37788242795581872</v>
      </c>
      <c r="H3292">
        <v>178</v>
      </c>
      <c r="I3292">
        <v>55</v>
      </c>
      <c r="J3292">
        <v>1.2999999999999999E-2</v>
      </c>
      <c r="K3292">
        <v>2.91</v>
      </c>
      <c r="L3292">
        <v>17</v>
      </c>
    </row>
    <row r="3293" spans="2:12" x14ac:dyDescent="0.25">
      <c r="B3293">
        <v>100</v>
      </c>
      <c r="C3293">
        <f t="shared" si="51"/>
        <v>6.7796610169491525E-2</v>
      </c>
      <c r="D3293">
        <v>30.0810810821799</v>
      </c>
      <c r="E3293">
        <v>29.334125014726141</v>
      </c>
      <c r="F3293">
        <v>0</v>
      </c>
      <c r="G3293">
        <v>0.45260451656256506</v>
      </c>
      <c r="H3293">
        <v>211</v>
      </c>
      <c r="I3293">
        <v>55</v>
      </c>
      <c r="J3293">
        <v>1.2999999999999999E-2</v>
      </c>
      <c r="K3293">
        <v>3.12</v>
      </c>
      <c r="L3293">
        <v>16.55</v>
      </c>
    </row>
    <row r="3294" spans="2:12" x14ac:dyDescent="0.25">
      <c r="B3294">
        <v>100</v>
      </c>
      <c r="C3294">
        <f t="shared" si="51"/>
        <v>6.7796610169491525E-2</v>
      </c>
      <c r="D3294">
        <v>23.706684485552476</v>
      </c>
      <c r="E3294">
        <v>28.491278114222023</v>
      </c>
      <c r="F3294">
        <v>0</v>
      </c>
      <c r="G3294">
        <v>0.87386261343468308</v>
      </c>
      <c r="H3294">
        <v>1350</v>
      </c>
      <c r="I3294">
        <v>63</v>
      </c>
      <c r="J3294">
        <v>0.126</v>
      </c>
      <c r="K3294">
        <v>6.24</v>
      </c>
      <c r="L3294">
        <v>8.1</v>
      </c>
    </row>
    <row r="3295" spans="2:12" x14ac:dyDescent="0.25">
      <c r="B3295">
        <v>100</v>
      </c>
      <c r="C3295">
        <f t="shared" si="51"/>
        <v>6.7796610169491525E-2</v>
      </c>
      <c r="D3295">
        <v>26.438568741249941</v>
      </c>
      <c r="E3295">
        <v>30.457834233361318</v>
      </c>
      <c r="F3295">
        <v>0</v>
      </c>
      <c r="G3295">
        <v>0.55346721002583343</v>
      </c>
      <c r="H3295">
        <v>947</v>
      </c>
      <c r="I3295">
        <v>63</v>
      </c>
      <c r="J3295">
        <v>5.1999999999999998E-2</v>
      </c>
      <c r="K3295">
        <v>3.65</v>
      </c>
      <c r="L3295">
        <v>12.5</v>
      </c>
    </row>
    <row r="3296" spans="2:12" x14ac:dyDescent="0.25">
      <c r="B3296">
        <v>100</v>
      </c>
      <c r="C3296">
        <f t="shared" si="51"/>
        <v>6.7796610169491525E-2</v>
      </c>
      <c r="D3296">
        <v>24.070935719645469</v>
      </c>
      <c r="E3296">
        <v>25.698317278648521</v>
      </c>
      <c r="F3296">
        <v>0</v>
      </c>
      <c r="G3296">
        <v>0.43767489122471759</v>
      </c>
      <c r="H3296">
        <v>730</v>
      </c>
      <c r="I3296">
        <v>63</v>
      </c>
      <c r="J3296">
        <v>3.3000000000000002E-2</v>
      </c>
      <c r="K3296">
        <v>3.43</v>
      </c>
      <c r="L3296">
        <v>14.25</v>
      </c>
    </row>
    <row r="3297" spans="2:12" x14ac:dyDescent="0.25">
      <c r="B3297">
        <v>100</v>
      </c>
      <c r="C3297">
        <f t="shared" si="51"/>
        <v>6.7796610169491525E-2</v>
      </c>
      <c r="D3297">
        <v>30.657812202827142</v>
      </c>
      <c r="E3297">
        <v>30.719601574757622</v>
      </c>
      <c r="F3297">
        <v>0</v>
      </c>
      <c r="G3297">
        <v>0.54795773272537573</v>
      </c>
      <c r="H3297">
        <v>391</v>
      </c>
      <c r="I3297">
        <v>62</v>
      </c>
      <c r="J3297">
        <v>2.3E-2</v>
      </c>
      <c r="K3297">
        <v>3.61</v>
      </c>
      <c r="L3297">
        <v>15.3</v>
      </c>
    </row>
    <row r="3298" spans="2:12" x14ac:dyDescent="0.25">
      <c r="B3298">
        <v>100</v>
      </c>
      <c r="C3298">
        <f t="shared" si="51"/>
        <v>6.7796610169491525E-2</v>
      </c>
      <c r="D3298">
        <v>31.963045791660385</v>
      </c>
      <c r="E3298">
        <v>32.5226713276599</v>
      </c>
      <c r="F3298">
        <v>0</v>
      </c>
      <c r="G3298">
        <v>0.38446396304469049</v>
      </c>
      <c r="H3298">
        <v>365</v>
      </c>
      <c r="I3298">
        <v>72</v>
      </c>
      <c r="J3298">
        <v>2.1999999999999999E-2</v>
      </c>
      <c r="K3298">
        <v>2.35</v>
      </c>
      <c r="L3298">
        <v>16.7</v>
      </c>
    </row>
    <row r="3299" spans="2:12" x14ac:dyDescent="0.25">
      <c r="B3299">
        <v>100</v>
      </c>
      <c r="C3299">
        <f t="shared" si="51"/>
        <v>6.7796610169491525E-2</v>
      </c>
      <c r="D3299">
        <v>28.329517402517418</v>
      </c>
      <c r="E3299">
        <v>29.314190673018945</v>
      </c>
      <c r="F3299">
        <v>0</v>
      </c>
      <c r="G3299">
        <v>0.33220222740051442</v>
      </c>
      <c r="H3299">
        <v>350</v>
      </c>
      <c r="I3299">
        <v>70</v>
      </c>
      <c r="J3299">
        <v>2.1999999999999999E-2</v>
      </c>
      <c r="K3299">
        <v>2.25</v>
      </c>
      <c r="L3299">
        <v>16.5</v>
      </c>
    </row>
    <row r="3300" spans="2:12" x14ac:dyDescent="0.25">
      <c r="B3300">
        <v>100</v>
      </c>
      <c r="C3300">
        <f t="shared" si="51"/>
        <v>6.7796610169491525E-2</v>
      </c>
      <c r="D3300">
        <v>48.729191258603677</v>
      </c>
      <c r="E3300">
        <v>45.868202315839298</v>
      </c>
      <c r="F3300">
        <v>0</v>
      </c>
      <c r="G3300">
        <v>0.8686957088250814</v>
      </c>
      <c r="H3300">
        <v>223</v>
      </c>
      <c r="I3300">
        <v>70</v>
      </c>
      <c r="J3300">
        <v>5.8999999999999997E-2</v>
      </c>
      <c r="K3300">
        <v>3.8</v>
      </c>
      <c r="L3300">
        <v>16.350000000000001</v>
      </c>
    </row>
    <row r="3301" spans="2:12" x14ac:dyDescent="0.25">
      <c r="B3301">
        <v>100</v>
      </c>
      <c r="C3301">
        <f t="shared" si="51"/>
        <v>6.7796610169491525E-2</v>
      </c>
      <c r="D3301">
        <v>32.143106283625535</v>
      </c>
      <c r="E3301">
        <v>33.060872917559699</v>
      </c>
      <c r="F3301">
        <v>0</v>
      </c>
      <c r="G3301">
        <v>0.52529398991466292</v>
      </c>
      <c r="H3301">
        <v>281</v>
      </c>
      <c r="I3301">
        <v>70</v>
      </c>
      <c r="J3301">
        <v>5.8999999999999997E-2</v>
      </c>
      <c r="K3301">
        <v>3.16</v>
      </c>
      <c r="L3301">
        <v>15.35</v>
      </c>
    </row>
    <row r="3302" spans="2:12" x14ac:dyDescent="0.25">
      <c r="B3302">
        <v>100</v>
      </c>
      <c r="C3302">
        <f t="shared" si="51"/>
        <v>6.7796610169491525E-2</v>
      </c>
      <c r="D3302">
        <v>25.030460354574686</v>
      </c>
      <c r="E3302">
        <v>26.640432686418972</v>
      </c>
      <c r="F3302">
        <v>0</v>
      </c>
      <c r="G3302">
        <v>0.3411748461330027</v>
      </c>
      <c r="H3302">
        <v>282</v>
      </c>
      <c r="I3302">
        <v>70</v>
      </c>
      <c r="J3302">
        <v>5.7000000000000002E-2</v>
      </c>
      <c r="K3302">
        <v>2.52</v>
      </c>
      <c r="L3302">
        <v>15.55</v>
      </c>
    </row>
    <row r="3303" spans="2:12" x14ac:dyDescent="0.25">
      <c r="B3303">
        <v>100</v>
      </c>
      <c r="C3303">
        <f t="shared" si="51"/>
        <v>6.7796610169491525E-2</v>
      </c>
      <c r="D3303">
        <v>49.849054660198917</v>
      </c>
      <c r="E3303">
        <v>48.22520443998804</v>
      </c>
      <c r="F3303">
        <v>0</v>
      </c>
      <c r="G3303">
        <v>0.83785295786976055</v>
      </c>
      <c r="H3303">
        <v>184</v>
      </c>
      <c r="I3303">
        <v>72</v>
      </c>
      <c r="J3303">
        <v>4.9000000000000002E-2</v>
      </c>
      <c r="K3303">
        <v>3.48</v>
      </c>
      <c r="L3303">
        <v>16.2</v>
      </c>
    </row>
    <row r="3304" spans="2:12" x14ac:dyDescent="0.25">
      <c r="B3304">
        <v>100</v>
      </c>
      <c r="C3304">
        <f t="shared" si="51"/>
        <v>6.7796610169491525E-2</v>
      </c>
      <c r="D3304">
        <v>28.238717667252942</v>
      </c>
      <c r="E3304">
        <v>29.157353951406638</v>
      </c>
      <c r="F3304">
        <v>0</v>
      </c>
      <c r="G3304">
        <v>0.42975993679430419</v>
      </c>
      <c r="H3304">
        <v>207</v>
      </c>
      <c r="I3304">
        <v>72</v>
      </c>
      <c r="J3304">
        <v>4.8000000000000001E-2</v>
      </c>
      <c r="K3304">
        <v>2.93</v>
      </c>
      <c r="L3304">
        <v>15.6</v>
      </c>
    </row>
    <row r="3305" spans="2:12" x14ac:dyDescent="0.25">
      <c r="B3305">
        <v>100</v>
      </c>
      <c r="C3305">
        <f t="shared" si="51"/>
        <v>6.7796610169491525E-2</v>
      </c>
      <c r="D3305">
        <v>35.532963066832743</v>
      </c>
      <c r="E3305">
        <v>36.885359846958188</v>
      </c>
      <c r="F3305">
        <v>0</v>
      </c>
      <c r="G3305">
        <v>0.3793530608707012</v>
      </c>
      <c r="H3305">
        <v>193</v>
      </c>
      <c r="I3305">
        <v>72</v>
      </c>
      <c r="J3305">
        <v>4.3999999999999997E-2</v>
      </c>
      <c r="K3305">
        <v>2.0099999999999998</v>
      </c>
      <c r="L3305">
        <v>16.75</v>
      </c>
    </row>
    <row r="3306" spans="2:12" x14ac:dyDescent="0.25">
      <c r="B3306">
        <v>100</v>
      </c>
      <c r="C3306">
        <f t="shared" si="51"/>
        <v>6.7796610169491525E-2</v>
      </c>
      <c r="D3306">
        <v>38.499087752139047</v>
      </c>
      <c r="E3306">
        <v>38.355608659776301</v>
      </c>
      <c r="F3306">
        <v>0</v>
      </c>
      <c r="G3306">
        <v>0.42596597127166719</v>
      </c>
      <c r="H3306">
        <v>177</v>
      </c>
      <c r="I3306">
        <v>73</v>
      </c>
      <c r="J3306">
        <v>4.2999999999999997E-2</v>
      </c>
      <c r="K3306">
        <v>2.1800000000000002</v>
      </c>
      <c r="L3306">
        <v>17.350000000000001</v>
      </c>
    </row>
    <row r="3307" spans="2:12" x14ac:dyDescent="0.25">
      <c r="B3307">
        <v>100</v>
      </c>
      <c r="C3307">
        <f t="shared" si="51"/>
        <v>6.7796610169491525E-2</v>
      </c>
      <c r="D3307">
        <v>30.266578421492966</v>
      </c>
      <c r="E3307">
        <v>32.19099468820243</v>
      </c>
      <c r="F3307">
        <v>0</v>
      </c>
      <c r="G3307">
        <v>0.45310077297997708</v>
      </c>
      <c r="H3307">
        <v>292</v>
      </c>
      <c r="I3307">
        <v>75</v>
      </c>
      <c r="J3307">
        <v>3.7999999999999999E-2</v>
      </c>
      <c r="K3307">
        <v>2.8</v>
      </c>
      <c r="L3307">
        <v>15.2</v>
      </c>
    </row>
    <row r="3308" spans="2:12" x14ac:dyDescent="0.25">
      <c r="B3308">
        <v>100</v>
      </c>
      <c r="C3308">
        <f t="shared" si="51"/>
        <v>6.7796610169491525E-2</v>
      </c>
      <c r="D3308">
        <v>28.541383451467865</v>
      </c>
      <c r="E3308">
        <v>31.386186112223257</v>
      </c>
      <c r="F3308">
        <v>0</v>
      </c>
      <c r="G3308">
        <v>0.52075738642049396</v>
      </c>
      <c r="H3308">
        <v>367</v>
      </c>
      <c r="I3308">
        <v>77</v>
      </c>
      <c r="J3308">
        <v>5.1999999999999998E-2</v>
      </c>
      <c r="K3308">
        <v>3.31</v>
      </c>
      <c r="L3308">
        <v>13.85</v>
      </c>
    </row>
    <row r="3309" spans="2:12" x14ac:dyDescent="0.25">
      <c r="B3309">
        <v>100</v>
      </c>
      <c r="C3309">
        <f t="shared" si="51"/>
        <v>6.7796610169491525E-2</v>
      </c>
      <c r="D3309">
        <v>26.483256118806349</v>
      </c>
      <c r="E3309">
        <v>30.111932515075516</v>
      </c>
      <c r="F3309">
        <v>0</v>
      </c>
      <c r="G3309">
        <v>0.33425599111765647</v>
      </c>
      <c r="H3309">
        <v>307</v>
      </c>
      <c r="I3309">
        <v>76</v>
      </c>
      <c r="J3309">
        <v>0.05</v>
      </c>
      <c r="K3309">
        <v>2.17</v>
      </c>
      <c r="L3309">
        <v>14.8</v>
      </c>
    </row>
    <row r="3310" spans="2:12" x14ac:dyDescent="0.25">
      <c r="B3310">
        <v>100</v>
      </c>
      <c r="C3310">
        <f t="shared" si="51"/>
        <v>6.7796610169491525E-2</v>
      </c>
      <c r="D3310">
        <v>36.78937464339257</v>
      </c>
      <c r="E3310">
        <v>36.758399742143766</v>
      </c>
      <c r="F3310">
        <v>0</v>
      </c>
      <c r="G3310">
        <v>0.37207163845035801</v>
      </c>
      <c r="H3310">
        <v>296</v>
      </c>
      <c r="I3310">
        <v>19</v>
      </c>
      <c r="J3310">
        <v>1.2999999999999999E-2</v>
      </c>
      <c r="K3310">
        <v>2.04</v>
      </c>
      <c r="L3310">
        <v>17.5</v>
      </c>
    </row>
    <row r="3311" spans="2:12" x14ac:dyDescent="0.25">
      <c r="B3311">
        <v>100</v>
      </c>
      <c r="C3311">
        <f t="shared" si="51"/>
        <v>6.7796610169491525E-2</v>
      </c>
      <c r="D3311">
        <v>22.310388088195985</v>
      </c>
      <c r="E3311">
        <v>22.287169055512855</v>
      </c>
      <c r="F3311">
        <v>0</v>
      </c>
      <c r="G3311">
        <v>0.1940451305477624</v>
      </c>
      <c r="H3311">
        <v>262</v>
      </c>
      <c r="I3311">
        <v>18</v>
      </c>
      <c r="J3311">
        <v>1.2E-2</v>
      </c>
      <c r="K3311">
        <v>1.75</v>
      </c>
      <c r="L3311">
        <v>17.899999999999999</v>
      </c>
    </row>
    <row r="3312" spans="2:12" x14ac:dyDescent="0.25">
      <c r="B3312">
        <v>100</v>
      </c>
      <c r="C3312">
        <f t="shared" si="51"/>
        <v>6.7796610169491525E-2</v>
      </c>
      <c r="D3312">
        <v>42.984767927609788</v>
      </c>
      <c r="E3312">
        <v>43.461450498809569</v>
      </c>
      <c r="F3312">
        <v>0</v>
      </c>
      <c r="G3312">
        <v>0.71768584786710188</v>
      </c>
      <c r="H3312">
        <v>205</v>
      </c>
      <c r="I3312">
        <v>59</v>
      </c>
      <c r="J3312">
        <v>2.7E-2</v>
      </c>
      <c r="K3312">
        <v>3.33</v>
      </c>
      <c r="L3312">
        <v>15.5</v>
      </c>
    </row>
    <row r="3313" spans="2:12" x14ac:dyDescent="0.25">
      <c r="B3313">
        <v>100</v>
      </c>
      <c r="C3313">
        <f t="shared" si="51"/>
        <v>6.7796610169491525E-2</v>
      </c>
      <c r="D3313">
        <v>37.900875403593602</v>
      </c>
      <c r="E3313">
        <v>39.11843877116079</v>
      </c>
      <c r="F3313">
        <v>0</v>
      </c>
      <c r="G3313">
        <v>0.53351412618210192</v>
      </c>
      <c r="H3313">
        <v>195</v>
      </c>
      <c r="I3313">
        <v>59</v>
      </c>
      <c r="J3313">
        <v>2.7E-2</v>
      </c>
      <c r="K3313">
        <v>2.73</v>
      </c>
      <c r="L3313">
        <v>15.9</v>
      </c>
    </row>
    <row r="3314" spans="2:12" x14ac:dyDescent="0.25">
      <c r="B3314">
        <v>100</v>
      </c>
      <c r="C3314">
        <f t="shared" si="51"/>
        <v>6.7796610169491525E-2</v>
      </c>
      <c r="D3314">
        <v>37.809547992982537</v>
      </c>
      <c r="E3314">
        <v>39.472536135550975</v>
      </c>
      <c r="F3314">
        <v>0</v>
      </c>
      <c r="G3314">
        <v>0.45082743799163422</v>
      </c>
      <c r="H3314">
        <v>186</v>
      </c>
      <c r="I3314">
        <v>59</v>
      </c>
      <c r="J3314">
        <v>2.7E-2</v>
      </c>
      <c r="K3314">
        <v>2.27</v>
      </c>
      <c r="L3314">
        <v>16.3</v>
      </c>
    </row>
    <row r="3315" spans="2:12" x14ac:dyDescent="0.25">
      <c r="B3315">
        <v>100</v>
      </c>
      <c r="C3315">
        <f t="shared" si="51"/>
        <v>6.7796610169491525E-2</v>
      </c>
      <c r="D3315">
        <v>38.905476920315365</v>
      </c>
      <c r="E3315">
        <v>39.792127532215154</v>
      </c>
      <c r="F3315">
        <v>0</v>
      </c>
      <c r="G3315">
        <v>0.44851301310801095</v>
      </c>
      <c r="H3315">
        <v>174</v>
      </c>
      <c r="I3315">
        <v>59</v>
      </c>
      <c r="J3315">
        <v>2.5999999999999999E-2</v>
      </c>
      <c r="K3315">
        <v>2.2400000000000002</v>
      </c>
      <c r="L3315">
        <v>16.75</v>
      </c>
    </row>
    <row r="3316" spans="2:12" x14ac:dyDescent="0.25">
      <c r="B3316">
        <v>100</v>
      </c>
      <c r="C3316">
        <f t="shared" si="51"/>
        <v>6.7796610169491525E-2</v>
      </c>
      <c r="D3316">
        <v>37.870432933389921</v>
      </c>
      <c r="E3316">
        <v>38.081659066891973</v>
      </c>
      <c r="F3316">
        <v>0</v>
      </c>
      <c r="G3316">
        <v>0.44192827617982672</v>
      </c>
      <c r="H3316">
        <v>167</v>
      </c>
      <c r="I3316">
        <v>59</v>
      </c>
      <c r="J3316">
        <v>2.5000000000000001E-2</v>
      </c>
      <c r="K3316">
        <v>2.31</v>
      </c>
      <c r="L3316">
        <v>17</v>
      </c>
    </row>
    <row r="3317" spans="2:12" x14ac:dyDescent="0.25">
      <c r="B3317">
        <v>100</v>
      </c>
      <c r="C3317">
        <f t="shared" si="51"/>
        <v>6.7796610169491525E-2</v>
      </c>
      <c r="D3317">
        <v>33.364947343243855</v>
      </c>
      <c r="E3317">
        <v>33.416873168608717</v>
      </c>
      <c r="F3317">
        <v>0</v>
      </c>
      <c r="G3317">
        <v>0.39757413622617882</v>
      </c>
      <c r="H3317">
        <v>181</v>
      </c>
      <c r="I3317">
        <v>60</v>
      </c>
      <c r="J3317">
        <v>2.5000000000000001E-2</v>
      </c>
      <c r="K3317">
        <v>2.37</v>
      </c>
      <c r="L3317">
        <v>17</v>
      </c>
    </row>
    <row r="3318" spans="2:12" x14ac:dyDescent="0.25">
      <c r="B3318">
        <v>100</v>
      </c>
      <c r="C3318">
        <f t="shared" si="51"/>
        <v>6.7796610169491525E-2</v>
      </c>
      <c r="D3318">
        <v>17.15016227187855</v>
      </c>
      <c r="E3318">
        <v>16.983852363088761</v>
      </c>
      <c r="F3318">
        <v>0</v>
      </c>
      <c r="G3318">
        <v>0.2040407855063863</v>
      </c>
      <c r="H3318">
        <v>170</v>
      </c>
      <c r="I3318">
        <v>62</v>
      </c>
      <c r="J3318">
        <v>1.7999999999999999E-2</v>
      </c>
      <c r="K3318">
        <v>2.4</v>
      </c>
      <c r="L3318">
        <v>17.2</v>
      </c>
    </row>
    <row r="3319" spans="2:12" x14ac:dyDescent="0.25">
      <c r="B3319">
        <v>101</v>
      </c>
      <c r="C3319">
        <f t="shared" si="51"/>
        <v>8.4745762711864403E-2</v>
      </c>
      <c r="D3319">
        <v>33.017193471583639</v>
      </c>
      <c r="E3319">
        <v>32.49599991607051</v>
      </c>
      <c r="F3319">
        <v>0</v>
      </c>
      <c r="G3319">
        <v>0.10028844119832708</v>
      </c>
      <c r="H3319">
        <v>72</v>
      </c>
      <c r="I3319">
        <v>42</v>
      </c>
      <c r="J3319">
        <v>2.9000000000000001E-2</v>
      </c>
      <c r="K3319">
        <v>0.56999999999999995</v>
      </c>
      <c r="L3319">
        <v>19.8</v>
      </c>
    </row>
    <row r="3320" spans="2:12" x14ac:dyDescent="0.25">
      <c r="B3320">
        <v>101</v>
      </c>
      <c r="C3320">
        <f t="shared" si="51"/>
        <v>8.4745762711864403E-2</v>
      </c>
      <c r="D3320">
        <v>22.925202155274746</v>
      </c>
      <c r="E3320">
        <v>21.36065846401381</v>
      </c>
      <c r="F3320">
        <v>0</v>
      </c>
      <c r="G3320">
        <v>0.21783961538934038</v>
      </c>
      <c r="H3320">
        <v>86</v>
      </c>
      <c r="I3320">
        <v>43</v>
      </c>
      <c r="J3320">
        <v>2.4E-2</v>
      </c>
      <c r="K3320">
        <v>2.0299999999999998</v>
      </c>
      <c r="L3320">
        <v>19</v>
      </c>
    </row>
    <row r="3321" spans="2:12" x14ac:dyDescent="0.25">
      <c r="B3321">
        <v>101</v>
      </c>
      <c r="C3321">
        <f t="shared" si="51"/>
        <v>8.4745762711864403E-2</v>
      </c>
      <c r="D3321">
        <v>30.584387700908295</v>
      </c>
      <c r="E3321">
        <v>30.314376770331908</v>
      </c>
      <c r="F3321">
        <v>0</v>
      </c>
      <c r="G3321">
        <v>0.20941229345585938</v>
      </c>
      <c r="H3321">
        <v>134</v>
      </c>
      <c r="I3321">
        <v>49</v>
      </c>
      <c r="J3321">
        <v>2.4E-2</v>
      </c>
      <c r="K3321">
        <v>1.35</v>
      </c>
      <c r="L3321">
        <v>18.600000000000001</v>
      </c>
    </row>
    <row r="3322" spans="2:12" x14ac:dyDescent="0.25">
      <c r="B3322">
        <v>101</v>
      </c>
      <c r="C3322">
        <f t="shared" si="51"/>
        <v>8.4745762711864403E-2</v>
      </c>
      <c r="D3322">
        <v>24.560660580120267</v>
      </c>
      <c r="E3322">
        <v>22.566350163150354</v>
      </c>
      <c r="F3322">
        <v>0</v>
      </c>
      <c r="G3322">
        <v>0.25565178537290656</v>
      </c>
      <c r="H3322">
        <v>109</v>
      </c>
      <c r="I3322">
        <v>49</v>
      </c>
      <c r="J3322">
        <v>2.4E-2</v>
      </c>
      <c r="K3322">
        <v>2.2599999999999998</v>
      </c>
      <c r="L3322">
        <v>19</v>
      </c>
    </row>
    <row r="3323" spans="2:12" x14ac:dyDescent="0.25">
      <c r="B3323">
        <v>101</v>
      </c>
      <c r="C3323">
        <f t="shared" si="51"/>
        <v>8.4745762711864403E-2</v>
      </c>
      <c r="D3323">
        <v>30.154445585422653</v>
      </c>
      <c r="E3323">
        <v>34.509974136568623</v>
      </c>
      <c r="F3323">
        <v>0</v>
      </c>
      <c r="G3323">
        <v>0.40045716691830219</v>
      </c>
      <c r="H3323">
        <v>445</v>
      </c>
      <c r="I3323">
        <v>54</v>
      </c>
      <c r="J3323">
        <v>1.7999999999999999E-2</v>
      </c>
      <c r="K3323">
        <v>2.3199999999999998</v>
      </c>
      <c r="L3323">
        <v>14.5</v>
      </c>
    </row>
    <row r="3324" spans="2:12" x14ac:dyDescent="0.25">
      <c r="B3324">
        <v>101</v>
      </c>
      <c r="C3324">
        <f t="shared" si="51"/>
        <v>8.4745762711864403E-2</v>
      </c>
      <c r="D3324">
        <v>24.76751177447446</v>
      </c>
      <c r="E3324">
        <v>25.205289566042381</v>
      </c>
      <c r="F3324">
        <v>0</v>
      </c>
      <c r="G3324">
        <v>0.34094835178951616</v>
      </c>
      <c r="H3324">
        <v>320</v>
      </c>
      <c r="I3324">
        <v>54</v>
      </c>
      <c r="J3324">
        <v>1.7000000000000001E-2</v>
      </c>
      <c r="K3324">
        <v>2.72</v>
      </c>
      <c r="L3324">
        <v>16.2</v>
      </c>
    </row>
    <row r="3325" spans="2:12" x14ac:dyDescent="0.25">
      <c r="B3325">
        <v>101</v>
      </c>
      <c r="C3325">
        <f t="shared" si="51"/>
        <v>8.4745762711864403E-2</v>
      </c>
      <c r="D3325">
        <v>27.05850661361335</v>
      </c>
      <c r="E3325">
        <v>26.44890860543477</v>
      </c>
      <c r="F3325">
        <v>0</v>
      </c>
      <c r="G3325">
        <v>0.37048085040952444</v>
      </c>
      <c r="H3325">
        <v>257</v>
      </c>
      <c r="I3325">
        <v>54</v>
      </c>
      <c r="J3325">
        <v>1.7000000000000001E-2</v>
      </c>
      <c r="K3325">
        <v>2.82</v>
      </c>
      <c r="L3325">
        <v>16.899999999999999</v>
      </c>
    </row>
    <row r="3326" spans="2:12" x14ac:dyDescent="0.25">
      <c r="B3326">
        <v>101</v>
      </c>
      <c r="C3326">
        <f t="shared" si="51"/>
        <v>8.4745762711864403E-2</v>
      </c>
      <c r="D3326">
        <v>26.253562480942929</v>
      </c>
      <c r="E3326">
        <v>25.802654272016273</v>
      </c>
      <c r="F3326">
        <v>0</v>
      </c>
      <c r="G3326">
        <v>0.36006319055418923</v>
      </c>
      <c r="H3326">
        <v>251</v>
      </c>
      <c r="I3326">
        <v>54</v>
      </c>
      <c r="J3326">
        <v>1.6E-2</v>
      </c>
      <c r="K3326">
        <v>2.81</v>
      </c>
      <c r="L3326">
        <v>16.8</v>
      </c>
    </row>
    <row r="3327" spans="2:12" x14ac:dyDescent="0.25">
      <c r="B3327">
        <v>101</v>
      </c>
      <c r="C3327">
        <f t="shared" si="51"/>
        <v>8.4745762711864403E-2</v>
      </c>
      <c r="D3327">
        <v>23.002826560543159</v>
      </c>
      <c r="E3327">
        <v>22.005629844596243</v>
      </c>
      <c r="F3327">
        <v>0</v>
      </c>
      <c r="G3327">
        <v>0.35960944589294325</v>
      </c>
      <c r="H3327">
        <v>229</v>
      </c>
      <c r="I3327">
        <v>53</v>
      </c>
      <c r="J3327">
        <v>1.4999999999999999E-2</v>
      </c>
      <c r="K3327">
        <v>3.31</v>
      </c>
      <c r="L3327">
        <v>16.7</v>
      </c>
    </row>
    <row r="3328" spans="2:12" x14ac:dyDescent="0.25">
      <c r="B3328">
        <v>101</v>
      </c>
      <c r="C3328">
        <f t="shared" si="51"/>
        <v>8.4745762711864403E-2</v>
      </c>
      <c r="D3328">
        <v>23.18858289885171</v>
      </c>
      <c r="E3328">
        <v>21.201836615353404</v>
      </c>
      <c r="F3328">
        <v>0</v>
      </c>
      <c r="G3328">
        <v>0.45118674704171818</v>
      </c>
      <c r="H3328">
        <v>237</v>
      </c>
      <c r="I3328">
        <v>53</v>
      </c>
      <c r="J3328">
        <v>1.4999999999999999E-2</v>
      </c>
      <c r="K3328">
        <v>4.3499999999999996</v>
      </c>
      <c r="L3328">
        <v>16.3</v>
      </c>
    </row>
    <row r="3329" spans="2:12" x14ac:dyDescent="0.25">
      <c r="B3329">
        <v>101</v>
      </c>
      <c r="C3329">
        <f t="shared" si="51"/>
        <v>8.4745762711864403E-2</v>
      </c>
      <c r="D3329">
        <v>25.758212245453439</v>
      </c>
      <c r="E3329">
        <v>27.368217503181377</v>
      </c>
      <c r="F3329">
        <v>0</v>
      </c>
      <c r="G3329">
        <v>0.39341492159868774</v>
      </c>
      <c r="H3329">
        <v>418</v>
      </c>
      <c r="I3329">
        <v>55</v>
      </c>
      <c r="J3329">
        <v>1.2999999999999999E-2</v>
      </c>
      <c r="K3329">
        <v>2.9</v>
      </c>
      <c r="L3329">
        <v>15.1</v>
      </c>
    </row>
    <row r="3330" spans="2:12" x14ac:dyDescent="0.25">
      <c r="B3330">
        <v>101</v>
      </c>
      <c r="C3330">
        <f t="shared" ref="C3330:C3393" si="52">(B3330-$B$16017)/($B$16016-$B$16017)</f>
        <v>8.4745762711864403E-2</v>
      </c>
      <c r="D3330">
        <v>21.85537134188619</v>
      </c>
      <c r="E3330">
        <v>21.934474307425226</v>
      </c>
      <c r="F3330">
        <v>0</v>
      </c>
      <c r="G3330">
        <v>0.31115854533470733</v>
      </c>
      <c r="H3330">
        <v>269</v>
      </c>
      <c r="I3330">
        <v>56</v>
      </c>
      <c r="J3330">
        <v>1.2999999999999999E-2</v>
      </c>
      <c r="K3330">
        <v>2.86</v>
      </c>
      <c r="L3330">
        <v>16.3</v>
      </c>
    </row>
    <row r="3331" spans="2:12" x14ac:dyDescent="0.25">
      <c r="B3331">
        <v>101</v>
      </c>
      <c r="C3331">
        <f t="shared" si="52"/>
        <v>8.4745762711864403E-2</v>
      </c>
      <c r="D3331">
        <v>33.66943858771959</v>
      </c>
      <c r="E3331">
        <v>28.803574853697292</v>
      </c>
      <c r="F3331">
        <v>0</v>
      </c>
      <c r="G3331">
        <v>0.65987599945291131</v>
      </c>
      <c r="H3331">
        <v>134</v>
      </c>
      <c r="I3331">
        <v>46</v>
      </c>
      <c r="J3331">
        <v>1.4999999999999999E-2</v>
      </c>
      <c r="K3331">
        <v>4.7</v>
      </c>
      <c r="L3331">
        <v>17.399999999999999</v>
      </c>
    </row>
    <row r="3332" spans="2:12" x14ac:dyDescent="0.25">
      <c r="B3332">
        <v>101</v>
      </c>
      <c r="C3332">
        <f t="shared" si="52"/>
        <v>8.4745762711864403E-2</v>
      </c>
      <c r="D3332">
        <v>43.085389927603593</v>
      </c>
      <c r="E3332">
        <v>44.829443540392646</v>
      </c>
      <c r="F3332">
        <v>0</v>
      </c>
      <c r="G3332">
        <v>0.18260588446606685</v>
      </c>
      <c r="H3332">
        <v>147</v>
      </c>
      <c r="I3332">
        <v>33</v>
      </c>
      <c r="J3332">
        <v>3.5000000000000003E-2</v>
      </c>
      <c r="K3332">
        <v>0.77</v>
      </c>
      <c r="L3332">
        <v>18.399999999999999</v>
      </c>
    </row>
    <row r="3333" spans="2:12" x14ac:dyDescent="0.25">
      <c r="B3333">
        <v>101</v>
      </c>
      <c r="C3333">
        <f t="shared" si="52"/>
        <v>8.4745762711864403E-2</v>
      </c>
      <c r="D3333">
        <v>38.780040082876369</v>
      </c>
      <c r="E3333">
        <v>36.767437455912024</v>
      </c>
      <c r="F3333">
        <v>0</v>
      </c>
      <c r="G3333">
        <v>0.32392916554888662</v>
      </c>
      <c r="H3333">
        <v>117</v>
      </c>
      <c r="I3333">
        <v>33</v>
      </c>
      <c r="J3333">
        <v>3.4000000000000002E-2</v>
      </c>
      <c r="K3333">
        <v>1.74</v>
      </c>
      <c r="L3333">
        <v>19</v>
      </c>
    </row>
    <row r="3334" spans="2:12" x14ac:dyDescent="0.25">
      <c r="B3334">
        <v>101</v>
      </c>
      <c r="C3334">
        <f t="shared" si="52"/>
        <v>8.4745762711864403E-2</v>
      </c>
      <c r="D3334">
        <v>35.463326128419837</v>
      </c>
      <c r="E3334">
        <v>26.918964338243363</v>
      </c>
      <c r="F3334">
        <v>0</v>
      </c>
      <c r="G3334">
        <v>0.75940673904296085</v>
      </c>
      <c r="H3334">
        <v>116</v>
      </c>
      <c r="I3334">
        <v>33</v>
      </c>
      <c r="J3334">
        <v>5.6000000000000001E-2</v>
      </c>
      <c r="K3334">
        <v>5.8</v>
      </c>
      <c r="L3334">
        <v>19</v>
      </c>
    </row>
    <row r="3335" spans="2:12" x14ac:dyDescent="0.25">
      <c r="B3335">
        <v>101</v>
      </c>
      <c r="C3335">
        <f t="shared" si="52"/>
        <v>8.4745762711864403E-2</v>
      </c>
      <c r="D3335">
        <v>23.112601627933675</v>
      </c>
      <c r="E3335">
        <v>18.824739222435266</v>
      </c>
      <c r="F3335">
        <v>0</v>
      </c>
      <c r="G3335">
        <v>0.51653309685917059</v>
      </c>
      <c r="H3335">
        <v>177</v>
      </c>
      <c r="I3335">
        <v>57</v>
      </c>
      <c r="J3335">
        <v>0.152</v>
      </c>
      <c r="K3335">
        <v>5.52</v>
      </c>
      <c r="L3335">
        <v>17.399999999999999</v>
      </c>
    </row>
    <row r="3336" spans="2:12" x14ac:dyDescent="0.25">
      <c r="B3336">
        <v>101</v>
      </c>
      <c r="C3336">
        <f t="shared" si="52"/>
        <v>8.4745762711864403E-2</v>
      </c>
      <c r="D3336">
        <v>48.56241864387875</v>
      </c>
      <c r="E3336">
        <v>48.532587945486547</v>
      </c>
      <c r="F3336">
        <v>0</v>
      </c>
      <c r="G3336">
        <v>0.12089687513735846</v>
      </c>
      <c r="H3336">
        <v>39</v>
      </c>
      <c r="I3336">
        <v>99</v>
      </c>
      <c r="J3336">
        <v>2.4E-2</v>
      </c>
      <c r="K3336">
        <v>0.42</v>
      </c>
      <c r="L3336">
        <v>19.7</v>
      </c>
    </row>
    <row r="3337" spans="2:12" x14ac:dyDescent="0.25">
      <c r="B3337">
        <v>101</v>
      </c>
      <c r="C3337">
        <f t="shared" si="52"/>
        <v>8.4745762711864403E-2</v>
      </c>
      <c r="D3337">
        <v>38.688474188154039</v>
      </c>
      <c r="E3337">
        <v>38.20965102680897</v>
      </c>
      <c r="F3337">
        <v>0</v>
      </c>
      <c r="G3337">
        <v>8.7298408544892875E-2</v>
      </c>
      <c r="H3337">
        <v>28</v>
      </c>
      <c r="I3337">
        <v>101</v>
      </c>
      <c r="J3337">
        <v>2.1000000000000001E-2</v>
      </c>
      <c r="K3337">
        <v>0.38</v>
      </c>
      <c r="L3337">
        <v>20</v>
      </c>
    </row>
    <row r="3338" spans="2:12" x14ac:dyDescent="0.25">
      <c r="B3338">
        <v>101</v>
      </c>
      <c r="C3338">
        <f t="shared" si="52"/>
        <v>8.4745762711864403E-2</v>
      </c>
      <c r="D3338">
        <v>22.200849955481655</v>
      </c>
      <c r="E3338">
        <v>20.281040260272231</v>
      </c>
      <c r="F3338">
        <v>0</v>
      </c>
      <c r="G3338">
        <v>0.1988381766637109</v>
      </c>
      <c r="H3338">
        <v>46</v>
      </c>
      <c r="I3338">
        <v>102</v>
      </c>
      <c r="J3338">
        <v>1.7000000000000001E-2</v>
      </c>
      <c r="K3338">
        <v>1.92</v>
      </c>
      <c r="L3338">
        <v>19.600000000000001</v>
      </c>
    </row>
    <row r="3339" spans="2:12" x14ac:dyDescent="0.25">
      <c r="B3339">
        <v>101</v>
      </c>
      <c r="C3339">
        <f t="shared" si="52"/>
        <v>8.4745762711864403E-2</v>
      </c>
      <c r="D3339">
        <v>23.830998129853306</v>
      </c>
      <c r="E3339">
        <v>19.468000396364996</v>
      </c>
      <c r="F3339">
        <v>0</v>
      </c>
      <c r="G3339">
        <v>0.54606384531751861</v>
      </c>
      <c r="H3339">
        <v>201</v>
      </c>
      <c r="I3339">
        <v>8</v>
      </c>
      <c r="J3339">
        <v>1.7999999999999999E-2</v>
      </c>
      <c r="K3339">
        <v>5.82</v>
      </c>
      <c r="L3339">
        <v>17.05</v>
      </c>
    </row>
    <row r="3340" spans="2:12" x14ac:dyDescent="0.25">
      <c r="B3340">
        <v>101</v>
      </c>
      <c r="C3340">
        <f t="shared" si="52"/>
        <v>8.4745762711864403E-2</v>
      </c>
      <c r="D3340">
        <v>32.28915031583751</v>
      </c>
      <c r="E3340">
        <v>33.285156360915487</v>
      </c>
      <c r="F3340">
        <v>0</v>
      </c>
      <c r="G3340">
        <v>0.35039466063582558</v>
      </c>
      <c r="H3340">
        <v>280</v>
      </c>
      <c r="I3340">
        <v>66</v>
      </c>
      <c r="J3340">
        <v>1.7999999999999999E-2</v>
      </c>
      <c r="K3340">
        <v>2.09</v>
      </c>
      <c r="L3340">
        <v>16.8</v>
      </c>
    </row>
    <row r="3341" spans="2:12" x14ac:dyDescent="0.25">
      <c r="B3341">
        <v>101</v>
      </c>
      <c r="C3341">
        <f t="shared" si="52"/>
        <v>8.4745762711864403E-2</v>
      </c>
      <c r="D3341">
        <v>29.943093505126566</v>
      </c>
      <c r="E3341">
        <v>29.641224699673945</v>
      </c>
      <c r="F3341">
        <v>0</v>
      </c>
      <c r="G3341">
        <v>0.34652306291276486</v>
      </c>
      <c r="H3341">
        <v>235</v>
      </c>
      <c r="I3341">
        <v>67</v>
      </c>
      <c r="J3341">
        <v>1.7999999999999999E-2</v>
      </c>
      <c r="K3341">
        <v>2.33</v>
      </c>
      <c r="L3341">
        <v>17.3</v>
      </c>
    </row>
    <row r="3342" spans="2:12" x14ac:dyDescent="0.25">
      <c r="B3342">
        <v>101</v>
      </c>
      <c r="C3342">
        <f t="shared" si="52"/>
        <v>8.4745762711864403E-2</v>
      </c>
      <c r="D3342">
        <v>29.047887616828966</v>
      </c>
      <c r="E3342">
        <v>28.024543007779421</v>
      </c>
      <c r="F3342">
        <v>0</v>
      </c>
      <c r="G3342">
        <v>0.3518219572604836</v>
      </c>
      <c r="H3342">
        <v>207</v>
      </c>
      <c r="I3342">
        <v>67</v>
      </c>
      <c r="J3342">
        <v>1.7000000000000001E-2</v>
      </c>
      <c r="K3342">
        <v>2.5099999999999998</v>
      </c>
      <c r="L3342">
        <v>17.600000000000001</v>
      </c>
    </row>
    <row r="3343" spans="2:12" x14ac:dyDescent="0.25">
      <c r="B3343">
        <v>101</v>
      </c>
      <c r="C3343">
        <f t="shared" si="52"/>
        <v>8.4745762711864403E-2</v>
      </c>
      <c r="D3343">
        <v>35.969025308061362</v>
      </c>
      <c r="E3343">
        <v>33.208707060272495</v>
      </c>
      <c r="F3343">
        <v>0</v>
      </c>
      <c r="G3343">
        <v>0.56028537868747685</v>
      </c>
      <c r="H3343">
        <v>180</v>
      </c>
      <c r="I3343">
        <v>71</v>
      </c>
      <c r="J3343">
        <v>1.4999999999999999E-2</v>
      </c>
      <c r="K3343">
        <v>3.41</v>
      </c>
      <c r="L3343">
        <v>17.350000000000001</v>
      </c>
    </row>
    <row r="3344" spans="2:12" x14ac:dyDescent="0.25">
      <c r="B3344">
        <v>101</v>
      </c>
      <c r="C3344">
        <f t="shared" si="52"/>
        <v>8.4745762711864403E-2</v>
      </c>
      <c r="D3344">
        <v>26.485724266942793</v>
      </c>
      <c r="E3344">
        <v>23.799562887612367</v>
      </c>
      <c r="F3344">
        <v>0</v>
      </c>
      <c r="G3344">
        <v>0.47870981454377098</v>
      </c>
      <c r="H3344">
        <v>192</v>
      </c>
      <c r="I3344">
        <v>73</v>
      </c>
      <c r="J3344">
        <v>1.6E-2</v>
      </c>
      <c r="K3344">
        <v>4.09</v>
      </c>
      <c r="L3344">
        <v>17.05</v>
      </c>
    </row>
    <row r="3345" spans="2:12" x14ac:dyDescent="0.25">
      <c r="B3345">
        <v>101</v>
      </c>
      <c r="C3345">
        <f t="shared" si="52"/>
        <v>8.4745762711864403E-2</v>
      </c>
      <c r="D3345">
        <v>34.589855734834359</v>
      </c>
      <c r="E3345">
        <v>36.754923399299017</v>
      </c>
      <c r="F3345">
        <v>0</v>
      </c>
      <c r="G3345">
        <v>0.37267629075212438</v>
      </c>
      <c r="H3345">
        <v>308</v>
      </c>
      <c r="I3345">
        <v>46</v>
      </c>
      <c r="J3345">
        <v>0.03</v>
      </c>
      <c r="K3345">
        <v>2.0099999999999998</v>
      </c>
      <c r="L3345">
        <v>16.3</v>
      </c>
    </row>
    <row r="3346" spans="2:12" x14ac:dyDescent="0.25">
      <c r="B3346">
        <v>101</v>
      </c>
      <c r="C3346">
        <f t="shared" si="52"/>
        <v>8.4745762711864403E-2</v>
      </c>
      <c r="D3346">
        <v>23.643566800467283</v>
      </c>
      <c r="E3346">
        <v>20.94517243605652</v>
      </c>
      <c r="F3346">
        <v>0</v>
      </c>
      <c r="G3346">
        <v>0.55372025304582273</v>
      </c>
      <c r="H3346">
        <v>402</v>
      </c>
      <c r="I3346">
        <v>45</v>
      </c>
      <c r="J3346">
        <v>3.7999999999999999E-2</v>
      </c>
      <c r="K3346">
        <v>5.43</v>
      </c>
      <c r="L3346">
        <v>15.55</v>
      </c>
    </row>
    <row r="3347" spans="2:12" x14ac:dyDescent="0.25">
      <c r="B3347">
        <v>101</v>
      </c>
      <c r="C3347">
        <f t="shared" si="52"/>
        <v>8.4745762711864403E-2</v>
      </c>
      <c r="D3347">
        <v>36.369033795548958</v>
      </c>
      <c r="E3347">
        <v>38.386918980035588</v>
      </c>
      <c r="F3347">
        <v>0</v>
      </c>
      <c r="G3347">
        <v>0.27064897429279405</v>
      </c>
      <c r="H3347">
        <v>172</v>
      </c>
      <c r="I3347">
        <v>46</v>
      </c>
      <c r="J3347">
        <v>2.5000000000000001E-2</v>
      </c>
      <c r="K3347">
        <v>1.38</v>
      </c>
      <c r="L3347">
        <v>17.3</v>
      </c>
    </row>
    <row r="3348" spans="2:12" x14ac:dyDescent="0.25">
      <c r="B3348">
        <v>101</v>
      </c>
      <c r="C3348">
        <f t="shared" si="52"/>
        <v>8.4745762711864403E-2</v>
      </c>
      <c r="D3348">
        <v>34.896730101844568</v>
      </c>
      <c r="E3348">
        <v>35.701160010132952</v>
      </c>
      <c r="F3348">
        <v>0</v>
      </c>
      <c r="G3348">
        <v>0.32997276136153958</v>
      </c>
      <c r="H3348">
        <v>174</v>
      </c>
      <c r="I3348">
        <v>43</v>
      </c>
      <c r="J3348">
        <v>2.7E-2</v>
      </c>
      <c r="K3348">
        <v>1.83</v>
      </c>
      <c r="L3348">
        <v>17.3</v>
      </c>
    </row>
    <row r="3349" spans="2:12" x14ac:dyDescent="0.25">
      <c r="B3349">
        <v>101</v>
      </c>
      <c r="C3349">
        <f t="shared" si="52"/>
        <v>8.4745762711864403E-2</v>
      </c>
      <c r="D3349">
        <v>22.147206626574604</v>
      </c>
      <c r="E3349">
        <v>19.042941959566708</v>
      </c>
      <c r="F3349">
        <v>0</v>
      </c>
      <c r="G3349">
        <v>0.49957520885088363</v>
      </c>
      <c r="H3349">
        <v>359</v>
      </c>
      <c r="I3349">
        <v>15</v>
      </c>
      <c r="J3349">
        <v>4.2999999999999997E-2</v>
      </c>
      <c r="K3349">
        <v>5.4</v>
      </c>
      <c r="L3349">
        <v>16.3</v>
      </c>
    </row>
    <row r="3350" spans="2:12" x14ac:dyDescent="0.25">
      <c r="B3350">
        <v>101</v>
      </c>
      <c r="C3350">
        <f t="shared" si="52"/>
        <v>8.4745762711864403E-2</v>
      </c>
      <c r="D3350">
        <v>30.354516578713984</v>
      </c>
      <c r="E3350">
        <v>34.032553549768053</v>
      </c>
      <c r="F3350">
        <v>0</v>
      </c>
      <c r="G3350">
        <v>0.53654191625213088</v>
      </c>
      <c r="H3350">
        <v>557</v>
      </c>
      <c r="I3350">
        <v>40</v>
      </c>
      <c r="J3350">
        <v>9.0999999999999998E-2</v>
      </c>
      <c r="K3350">
        <v>3.12</v>
      </c>
      <c r="L3350">
        <v>13.7</v>
      </c>
    </row>
    <row r="3351" spans="2:12" x14ac:dyDescent="0.25">
      <c r="B3351">
        <v>101</v>
      </c>
      <c r="C3351">
        <f t="shared" si="52"/>
        <v>8.4745762711864403E-2</v>
      </c>
      <c r="D3351">
        <v>24.30867375137467</v>
      </c>
      <c r="E3351">
        <v>27.115204506502792</v>
      </c>
      <c r="F3351">
        <v>0</v>
      </c>
      <c r="G3351">
        <v>0.33475325335900408</v>
      </c>
      <c r="H3351">
        <v>483</v>
      </c>
      <c r="I3351">
        <v>45</v>
      </c>
      <c r="J3351">
        <v>2.7E-2</v>
      </c>
      <c r="K3351">
        <v>2.4700000000000002</v>
      </c>
      <c r="L3351">
        <v>14.75</v>
      </c>
    </row>
    <row r="3352" spans="2:12" x14ac:dyDescent="0.25">
      <c r="B3352">
        <v>101</v>
      </c>
      <c r="C3352">
        <f t="shared" si="52"/>
        <v>8.4745762711864403E-2</v>
      </c>
      <c r="D3352">
        <v>31.450912946366195</v>
      </c>
      <c r="E3352">
        <v>29.078167887514496</v>
      </c>
      <c r="F3352">
        <v>0</v>
      </c>
      <c r="G3352">
        <v>0.47311287234475863</v>
      </c>
      <c r="H3352">
        <v>158</v>
      </c>
      <c r="I3352">
        <v>79</v>
      </c>
      <c r="J3352">
        <v>2.4E-2</v>
      </c>
      <c r="K3352">
        <v>3.27</v>
      </c>
      <c r="L3352">
        <v>17.5</v>
      </c>
    </row>
    <row r="3353" spans="2:12" x14ac:dyDescent="0.25">
      <c r="B3353">
        <v>101</v>
      </c>
      <c r="C3353">
        <f t="shared" si="52"/>
        <v>8.4745762711864403E-2</v>
      </c>
      <c r="D3353">
        <v>20.455623659339764</v>
      </c>
      <c r="E3353">
        <v>19.128294058061602</v>
      </c>
      <c r="F3353">
        <v>0</v>
      </c>
      <c r="G3353">
        <v>0.43971687845629848</v>
      </c>
      <c r="H3353">
        <v>395</v>
      </c>
      <c r="I3353">
        <v>48</v>
      </c>
      <c r="J3353">
        <v>0.03</v>
      </c>
      <c r="K3353">
        <v>4.7</v>
      </c>
      <c r="L3353">
        <v>15.3</v>
      </c>
    </row>
    <row r="3354" spans="2:12" x14ac:dyDescent="0.25">
      <c r="B3354">
        <v>101</v>
      </c>
      <c r="C3354">
        <f t="shared" si="52"/>
        <v>8.4745762711864403E-2</v>
      </c>
      <c r="D3354">
        <v>30.05147364493298</v>
      </c>
      <c r="E3354">
        <v>29.077009966236055</v>
      </c>
      <c r="F3354">
        <v>0</v>
      </c>
      <c r="G3354">
        <v>0.75953611378951036</v>
      </c>
      <c r="H3354">
        <v>346</v>
      </c>
      <c r="I3354">
        <v>2</v>
      </c>
      <c r="J3354">
        <v>8.0000000000000002E-3</v>
      </c>
      <c r="K3354">
        <v>5.42</v>
      </c>
      <c r="L3354">
        <v>13.6</v>
      </c>
    </row>
    <row r="3355" spans="2:12" x14ac:dyDescent="0.25">
      <c r="B3355">
        <v>101</v>
      </c>
      <c r="C3355">
        <f t="shared" si="52"/>
        <v>8.4745762711864403E-2</v>
      </c>
      <c r="D3355">
        <v>24.196886033277639</v>
      </c>
      <c r="E3355">
        <v>23.670415542256819</v>
      </c>
      <c r="F3355">
        <v>0</v>
      </c>
      <c r="G3355">
        <v>0.67254998401516286</v>
      </c>
      <c r="H3355">
        <v>404</v>
      </c>
      <c r="I3355">
        <v>2</v>
      </c>
      <c r="J3355">
        <v>0.02</v>
      </c>
      <c r="K3355">
        <v>5.9</v>
      </c>
      <c r="L3355">
        <v>12.7</v>
      </c>
    </row>
    <row r="3356" spans="2:12" x14ac:dyDescent="0.25">
      <c r="B3356">
        <v>101</v>
      </c>
      <c r="C3356">
        <f t="shared" si="52"/>
        <v>8.4745762711864403E-2</v>
      </c>
      <c r="D3356">
        <v>22.105004258718456</v>
      </c>
      <c r="E3356">
        <v>21.313920025911635</v>
      </c>
      <c r="F3356">
        <v>0</v>
      </c>
      <c r="G3356">
        <v>0.72770783066568534</v>
      </c>
      <c r="H3356">
        <v>710</v>
      </c>
      <c r="I3356">
        <v>65</v>
      </c>
      <c r="J3356">
        <v>8.1000000000000003E-2</v>
      </c>
      <c r="K3356">
        <v>7.04</v>
      </c>
      <c r="L3356">
        <v>11.4</v>
      </c>
    </row>
    <row r="3357" spans="2:12" x14ac:dyDescent="0.25">
      <c r="B3357">
        <v>101</v>
      </c>
      <c r="C3357">
        <f t="shared" si="52"/>
        <v>8.4745762711864403E-2</v>
      </c>
      <c r="D3357">
        <v>26.501237598687673</v>
      </c>
      <c r="E3357">
        <v>25.525515223309927</v>
      </c>
      <c r="F3357">
        <v>0</v>
      </c>
      <c r="G3357">
        <v>0.8827745309143763</v>
      </c>
      <c r="H3357">
        <v>715</v>
      </c>
      <c r="I3357">
        <v>72</v>
      </c>
      <c r="J3357">
        <v>8.3000000000000004E-2</v>
      </c>
      <c r="K3357">
        <v>7.13</v>
      </c>
      <c r="L3357">
        <v>11.3</v>
      </c>
    </row>
    <row r="3358" spans="2:12" x14ac:dyDescent="0.25">
      <c r="B3358">
        <v>101</v>
      </c>
      <c r="C3358">
        <f t="shared" si="52"/>
        <v>8.4745762711864403E-2</v>
      </c>
      <c r="D3358">
        <v>25.789171635171531</v>
      </c>
      <c r="E3358">
        <v>25.402973520037794</v>
      </c>
      <c r="F3358">
        <v>0</v>
      </c>
      <c r="G3358">
        <v>0.5399528981454399</v>
      </c>
      <c r="H3358">
        <v>391</v>
      </c>
      <c r="I3358">
        <v>74</v>
      </c>
      <c r="J3358">
        <v>4.5999999999999999E-2</v>
      </c>
      <c r="K3358">
        <v>4.3</v>
      </c>
      <c r="L3358">
        <v>14.7</v>
      </c>
    </row>
    <row r="3359" spans="2:12" x14ac:dyDescent="0.25">
      <c r="B3359">
        <v>101</v>
      </c>
      <c r="C3359">
        <f t="shared" si="52"/>
        <v>8.4745762711864403E-2</v>
      </c>
      <c r="D3359">
        <v>28.513597930363719</v>
      </c>
      <c r="E3359">
        <v>27.939951438777193</v>
      </c>
      <c r="F3359">
        <v>0</v>
      </c>
      <c r="G3359">
        <v>0.59492658977622948</v>
      </c>
      <c r="H3359">
        <v>373</v>
      </c>
      <c r="I3359">
        <v>74</v>
      </c>
      <c r="J3359">
        <v>4.3999999999999997E-2</v>
      </c>
      <c r="K3359">
        <v>4.3099999999999996</v>
      </c>
      <c r="L3359">
        <v>14.8</v>
      </c>
    </row>
    <row r="3360" spans="2:12" x14ac:dyDescent="0.25">
      <c r="B3360">
        <v>101</v>
      </c>
      <c r="C3360">
        <f t="shared" si="52"/>
        <v>8.4745762711864403E-2</v>
      </c>
      <c r="D3360">
        <v>33.06462821892341</v>
      </c>
      <c r="E3360">
        <v>32.443373060818729</v>
      </c>
      <c r="F3360">
        <v>0</v>
      </c>
      <c r="G3360">
        <v>0.68769079531040067</v>
      </c>
      <c r="H3360">
        <v>361</v>
      </c>
      <c r="I3360">
        <v>75</v>
      </c>
      <c r="J3360">
        <v>4.2999999999999997E-2</v>
      </c>
      <c r="K3360">
        <v>4.29</v>
      </c>
      <c r="L3360">
        <v>14.8</v>
      </c>
    </row>
    <row r="3361" spans="2:12" x14ac:dyDescent="0.25">
      <c r="B3361">
        <v>101</v>
      </c>
      <c r="C3361">
        <f t="shared" si="52"/>
        <v>8.4745762711864403E-2</v>
      </c>
      <c r="D3361">
        <v>31.702636113159773</v>
      </c>
      <c r="E3361">
        <v>31.085630964250136</v>
      </c>
      <c r="F3361">
        <v>0</v>
      </c>
      <c r="G3361">
        <v>0.89822530454770344</v>
      </c>
      <c r="H3361">
        <v>627</v>
      </c>
      <c r="I3361">
        <v>80</v>
      </c>
      <c r="J3361">
        <v>9.2999999999999999E-2</v>
      </c>
      <c r="K3361">
        <v>5.88</v>
      </c>
      <c r="L3361">
        <v>12.6</v>
      </c>
    </row>
    <row r="3362" spans="2:12" x14ac:dyDescent="0.25">
      <c r="B3362">
        <v>101</v>
      </c>
      <c r="C3362">
        <f t="shared" si="52"/>
        <v>8.4745762711864403E-2</v>
      </c>
      <c r="D3362">
        <v>24.787942355274872</v>
      </c>
      <c r="E3362">
        <v>24.500722539624864</v>
      </c>
      <c r="F3362">
        <v>0</v>
      </c>
      <c r="G3362">
        <v>0.61660752532698548</v>
      </c>
      <c r="H3362">
        <v>630</v>
      </c>
      <c r="I3362">
        <v>78</v>
      </c>
      <c r="J3362">
        <v>6.5000000000000002E-2</v>
      </c>
      <c r="K3362">
        <v>5.1100000000000003</v>
      </c>
      <c r="L3362">
        <v>13.5</v>
      </c>
    </row>
    <row r="3363" spans="2:12" x14ac:dyDescent="0.25">
      <c r="B3363">
        <v>101</v>
      </c>
      <c r="C3363">
        <f t="shared" si="52"/>
        <v>8.4745762711864403E-2</v>
      </c>
      <c r="D3363">
        <v>26.238793277688224</v>
      </c>
      <c r="E3363">
        <v>25.865056623184419</v>
      </c>
      <c r="F3363">
        <v>0</v>
      </c>
      <c r="G3363">
        <v>0.62902392738550439</v>
      </c>
      <c r="H3363">
        <v>567</v>
      </c>
      <c r="I3363">
        <v>77</v>
      </c>
      <c r="J3363">
        <v>5.5E-2</v>
      </c>
      <c r="K3363">
        <v>4.9400000000000004</v>
      </c>
      <c r="L3363">
        <v>13.8</v>
      </c>
    </row>
    <row r="3364" spans="2:12" x14ac:dyDescent="0.25">
      <c r="B3364">
        <v>101</v>
      </c>
      <c r="C3364">
        <f t="shared" si="52"/>
        <v>8.4745762711864403E-2</v>
      </c>
      <c r="D3364">
        <v>27.813120874349522</v>
      </c>
      <c r="E3364">
        <v>27.433523602078012</v>
      </c>
      <c r="F3364">
        <v>0</v>
      </c>
      <c r="G3364">
        <v>0.65634316273875204</v>
      </c>
      <c r="H3364">
        <v>557</v>
      </c>
      <c r="I3364">
        <v>77</v>
      </c>
      <c r="J3364">
        <v>5.0999999999999997E-2</v>
      </c>
      <c r="K3364">
        <v>4.8600000000000003</v>
      </c>
      <c r="L3364">
        <v>13.9</v>
      </c>
    </row>
    <row r="3365" spans="2:12" x14ac:dyDescent="0.25">
      <c r="B3365">
        <v>101</v>
      </c>
      <c r="C3365">
        <f t="shared" si="52"/>
        <v>8.4745762711864403E-2</v>
      </c>
      <c r="D3365">
        <v>24.377341601336838</v>
      </c>
      <c r="E3365">
        <v>24.807795750864894</v>
      </c>
      <c r="F3365">
        <v>0</v>
      </c>
      <c r="G3365">
        <v>0.52858829428635756</v>
      </c>
      <c r="H3365">
        <v>519</v>
      </c>
      <c r="I3365">
        <v>76</v>
      </c>
      <c r="J3365">
        <v>3.5999999999999997E-2</v>
      </c>
      <c r="K3365">
        <v>4.32</v>
      </c>
      <c r="L3365">
        <v>14</v>
      </c>
    </row>
    <row r="3366" spans="2:12" x14ac:dyDescent="0.25">
      <c r="B3366">
        <v>101</v>
      </c>
      <c r="C3366">
        <f t="shared" si="52"/>
        <v>8.4745762711864403E-2</v>
      </c>
      <c r="D3366">
        <v>23.157623509133625</v>
      </c>
      <c r="E3366">
        <v>26.073781668319807</v>
      </c>
      <c r="F3366">
        <v>0</v>
      </c>
      <c r="G3366">
        <v>0.6593288971746657</v>
      </c>
      <c r="H3366">
        <v>748</v>
      </c>
      <c r="I3366">
        <v>111</v>
      </c>
      <c r="J3366">
        <v>4.1000000000000002E-2</v>
      </c>
      <c r="K3366">
        <v>5.14</v>
      </c>
      <c r="L3366">
        <v>10.9</v>
      </c>
    </row>
    <row r="3367" spans="2:12" x14ac:dyDescent="0.25">
      <c r="B3367">
        <v>101</v>
      </c>
      <c r="C3367">
        <f t="shared" si="52"/>
        <v>8.4745762711864403E-2</v>
      </c>
      <c r="D3367">
        <v>26.129724922070558</v>
      </c>
      <c r="E3367">
        <v>26.821609226609713</v>
      </c>
      <c r="F3367">
        <v>0</v>
      </c>
      <c r="G3367">
        <v>0.8168862389747239</v>
      </c>
      <c r="H3367">
        <v>942</v>
      </c>
      <c r="I3367">
        <v>307</v>
      </c>
      <c r="J3367">
        <v>0.14699999999999999</v>
      </c>
      <c r="K3367">
        <v>6.02</v>
      </c>
      <c r="L3367">
        <v>11.4</v>
      </c>
    </row>
    <row r="3368" spans="2:12" x14ac:dyDescent="0.25">
      <c r="B3368">
        <v>101</v>
      </c>
      <c r="C3368">
        <f t="shared" si="52"/>
        <v>8.4745762711864403E-2</v>
      </c>
      <c r="D3368">
        <v>17.925486646775891</v>
      </c>
      <c r="E3368">
        <v>18.596599402562557</v>
      </c>
      <c r="F3368">
        <v>0</v>
      </c>
      <c r="G3368">
        <v>0.48668700443421864</v>
      </c>
      <c r="H3368">
        <v>645</v>
      </c>
      <c r="I3368">
        <v>304</v>
      </c>
      <c r="J3368">
        <v>3.1E-2</v>
      </c>
      <c r="K3368">
        <v>5.22</v>
      </c>
      <c r="L3368">
        <v>12.4</v>
      </c>
    </row>
    <row r="3369" spans="2:12" x14ac:dyDescent="0.25">
      <c r="B3369">
        <v>101</v>
      </c>
      <c r="C3369">
        <f t="shared" si="52"/>
        <v>8.4745762711864403E-2</v>
      </c>
      <c r="D3369">
        <v>24.951209535370214</v>
      </c>
      <c r="E3369">
        <v>27.563151300059801</v>
      </c>
      <c r="F3369">
        <v>0</v>
      </c>
      <c r="G3369">
        <v>0.59253694869841733</v>
      </c>
      <c r="H3369">
        <v>637</v>
      </c>
      <c r="I3369">
        <v>374</v>
      </c>
      <c r="J3369">
        <v>3.3000000000000002E-2</v>
      </c>
      <c r="K3369">
        <v>4.18</v>
      </c>
      <c r="L3369">
        <v>12.6</v>
      </c>
    </row>
    <row r="3370" spans="2:12" x14ac:dyDescent="0.25">
      <c r="B3370">
        <v>101</v>
      </c>
      <c r="C3370">
        <f t="shared" si="52"/>
        <v>8.4745762711864403E-2</v>
      </c>
      <c r="D3370">
        <v>33.298969675125065</v>
      </c>
      <c r="E3370">
        <v>37.640756252027401</v>
      </c>
      <c r="F3370">
        <v>0</v>
      </c>
      <c r="G3370">
        <v>0.74044872193942157</v>
      </c>
      <c r="H3370">
        <v>701</v>
      </c>
      <c r="I3370">
        <v>151</v>
      </c>
      <c r="J3370">
        <v>4.3999999999999997E-2</v>
      </c>
      <c r="K3370">
        <v>3.92</v>
      </c>
      <c r="L3370">
        <v>12.5</v>
      </c>
    </row>
    <row r="3371" spans="2:12" x14ac:dyDescent="0.25">
      <c r="B3371">
        <v>101</v>
      </c>
      <c r="C3371">
        <f t="shared" si="52"/>
        <v>8.4745762711864403E-2</v>
      </c>
      <c r="D3371">
        <v>43.06249014397067</v>
      </c>
      <c r="E3371">
        <v>46.650852676110574</v>
      </c>
      <c r="F3371">
        <v>0</v>
      </c>
      <c r="G3371">
        <v>0.74103527245747403</v>
      </c>
      <c r="H3371">
        <v>319</v>
      </c>
      <c r="I3371">
        <v>165</v>
      </c>
      <c r="J3371">
        <v>1.0999999999999999E-2</v>
      </c>
      <c r="K3371">
        <v>3.15</v>
      </c>
      <c r="L3371">
        <v>14.4</v>
      </c>
    </row>
    <row r="3372" spans="2:12" x14ac:dyDescent="0.25">
      <c r="B3372">
        <v>101</v>
      </c>
      <c r="C3372">
        <f t="shared" si="52"/>
        <v>8.4745762711864403E-2</v>
      </c>
      <c r="D3372">
        <v>46.261545993446042</v>
      </c>
      <c r="E3372">
        <v>43.491066931723239</v>
      </c>
      <c r="F3372">
        <v>0</v>
      </c>
      <c r="G3372">
        <v>0.53242570235859554</v>
      </c>
      <c r="H3372">
        <v>123</v>
      </c>
      <c r="I3372">
        <v>10</v>
      </c>
      <c r="J3372">
        <v>1.7000000000000001E-2</v>
      </c>
      <c r="K3372">
        <v>2.48</v>
      </c>
      <c r="L3372">
        <v>18.2</v>
      </c>
    </row>
    <row r="3373" spans="2:12" x14ac:dyDescent="0.25">
      <c r="B3373">
        <v>101</v>
      </c>
      <c r="C3373">
        <f t="shared" si="52"/>
        <v>8.4745762711864403E-2</v>
      </c>
      <c r="D3373">
        <v>38.782134365763149</v>
      </c>
      <c r="E3373">
        <v>37.261795357852719</v>
      </c>
      <c r="F3373">
        <v>0</v>
      </c>
      <c r="G3373">
        <v>0.46037852010993308</v>
      </c>
      <c r="H3373">
        <v>150</v>
      </c>
      <c r="I3373">
        <v>14</v>
      </c>
      <c r="J3373">
        <v>1.7999999999999999E-2</v>
      </c>
      <c r="K3373">
        <v>2.5</v>
      </c>
      <c r="L3373">
        <v>17.7</v>
      </c>
    </row>
    <row r="3374" spans="2:12" x14ac:dyDescent="0.25">
      <c r="B3374">
        <v>101</v>
      </c>
      <c r="C3374">
        <f t="shared" si="52"/>
        <v>8.4745762711864403E-2</v>
      </c>
      <c r="D3374">
        <v>44.876469766097365</v>
      </c>
      <c r="E3374">
        <v>43.665049031377876</v>
      </c>
      <c r="F3374">
        <v>0</v>
      </c>
      <c r="G3374">
        <v>0.49978140287939465</v>
      </c>
      <c r="H3374">
        <v>152</v>
      </c>
      <c r="I3374">
        <v>28</v>
      </c>
      <c r="J3374">
        <v>2.1000000000000001E-2</v>
      </c>
      <c r="K3374">
        <v>2.2999999999999998</v>
      </c>
      <c r="L3374">
        <v>17.7</v>
      </c>
    </row>
    <row r="3375" spans="2:12" x14ac:dyDescent="0.25">
      <c r="B3375">
        <v>101</v>
      </c>
      <c r="C3375">
        <f t="shared" si="52"/>
        <v>8.4745762711864403E-2</v>
      </c>
      <c r="D3375">
        <v>40.967476857802183</v>
      </c>
      <c r="E3375">
        <v>41.035640222974536</v>
      </c>
      <c r="F3375">
        <v>0</v>
      </c>
      <c r="G3375">
        <v>0.38553732135714036</v>
      </c>
      <c r="H3375">
        <v>197</v>
      </c>
      <c r="I3375">
        <v>67</v>
      </c>
      <c r="J3375">
        <v>1.4E-2</v>
      </c>
      <c r="K3375">
        <v>1.86</v>
      </c>
      <c r="L3375">
        <v>17.7</v>
      </c>
    </row>
    <row r="3376" spans="2:12" x14ac:dyDescent="0.25">
      <c r="B3376">
        <v>101</v>
      </c>
      <c r="C3376">
        <f t="shared" si="52"/>
        <v>8.4745762711864403E-2</v>
      </c>
      <c r="D3376">
        <v>28.963482887446926</v>
      </c>
      <c r="E3376">
        <v>28.411815152276482</v>
      </c>
      <c r="F3376">
        <v>0</v>
      </c>
      <c r="G3376">
        <v>0.31124587421538041</v>
      </c>
      <c r="H3376">
        <v>173</v>
      </c>
      <c r="I3376">
        <v>70</v>
      </c>
      <c r="J3376">
        <v>1.4E-2</v>
      </c>
      <c r="K3376">
        <v>2.1800000000000002</v>
      </c>
      <c r="L3376">
        <v>17.7</v>
      </c>
    </row>
    <row r="3377" spans="2:12" x14ac:dyDescent="0.25">
      <c r="B3377">
        <v>101</v>
      </c>
      <c r="C3377">
        <f t="shared" si="52"/>
        <v>8.4745762711864403E-2</v>
      </c>
      <c r="D3377">
        <v>42.909714149277008</v>
      </c>
      <c r="E3377">
        <v>47.681425680004772</v>
      </c>
      <c r="F3377">
        <v>0</v>
      </c>
      <c r="G3377">
        <v>1.3887431499973759</v>
      </c>
      <c r="H3377">
        <v>983</v>
      </c>
      <c r="I3377">
        <v>105</v>
      </c>
      <c r="J3377">
        <v>3.9E-2</v>
      </c>
      <c r="K3377">
        <v>5.97</v>
      </c>
      <c r="L3377">
        <v>10</v>
      </c>
    </row>
    <row r="3378" spans="2:12" x14ac:dyDescent="0.25">
      <c r="B3378">
        <v>101</v>
      </c>
      <c r="C3378">
        <f t="shared" si="52"/>
        <v>8.4745762711864403E-2</v>
      </c>
      <c r="D3378">
        <v>34.40355489604709</v>
      </c>
      <c r="E3378">
        <v>37.345410812102116</v>
      </c>
      <c r="F3378">
        <v>0</v>
      </c>
      <c r="G3378">
        <v>0.5560787697481071</v>
      </c>
      <c r="H3378">
        <v>387</v>
      </c>
      <c r="I3378">
        <v>118</v>
      </c>
      <c r="J3378">
        <v>1.2E-2</v>
      </c>
      <c r="K3378">
        <v>2.97</v>
      </c>
      <c r="L3378">
        <v>14.6</v>
      </c>
    </row>
    <row r="3379" spans="2:12" x14ac:dyDescent="0.25">
      <c r="B3379">
        <v>101</v>
      </c>
      <c r="C3379">
        <f t="shared" si="52"/>
        <v>8.4745762711864403E-2</v>
      </c>
      <c r="D3379">
        <v>29.932334765152884</v>
      </c>
      <c r="E3379">
        <v>29.590645223673437</v>
      </c>
      <c r="F3379">
        <v>0</v>
      </c>
      <c r="G3379">
        <v>0.77641425033470723</v>
      </c>
      <c r="H3379">
        <v>636</v>
      </c>
      <c r="I3379">
        <v>120</v>
      </c>
      <c r="J3379">
        <v>0.01</v>
      </c>
      <c r="K3379">
        <v>5.37</v>
      </c>
      <c r="L3379">
        <v>13.2</v>
      </c>
    </row>
    <row r="3380" spans="2:12" x14ac:dyDescent="0.25">
      <c r="B3380">
        <v>101</v>
      </c>
      <c r="C3380">
        <f t="shared" si="52"/>
        <v>8.4745762711864403E-2</v>
      </c>
      <c r="D3380">
        <v>27.355173161929141</v>
      </c>
      <c r="E3380">
        <v>29.256642866702531</v>
      </c>
      <c r="F3380">
        <v>0</v>
      </c>
      <c r="G3380">
        <v>0.57697785852538763</v>
      </c>
      <c r="H3380">
        <v>627</v>
      </c>
      <c r="I3380">
        <v>125</v>
      </c>
      <c r="J3380">
        <v>2.1000000000000001E-2</v>
      </c>
      <c r="K3380">
        <v>3.97</v>
      </c>
      <c r="L3380">
        <v>13.5</v>
      </c>
    </row>
    <row r="3381" spans="2:12" x14ac:dyDescent="0.25">
      <c r="B3381">
        <v>101</v>
      </c>
      <c r="C3381">
        <f t="shared" si="52"/>
        <v>8.4745762711864403E-2</v>
      </c>
      <c r="D3381">
        <v>27.16887232314188</v>
      </c>
      <c r="E3381">
        <v>26.141490922007389</v>
      </c>
      <c r="F3381">
        <v>0</v>
      </c>
      <c r="G3381">
        <v>0.64913543209880864</v>
      </c>
      <c r="H3381">
        <v>485</v>
      </c>
      <c r="I3381">
        <v>123</v>
      </c>
      <c r="J3381">
        <v>1.7000000000000001E-2</v>
      </c>
      <c r="K3381">
        <v>5.0599999999999996</v>
      </c>
      <c r="L3381">
        <v>14.2</v>
      </c>
    </row>
    <row r="3382" spans="2:12" x14ac:dyDescent="0.25">
      <c r="B3382">
        <v>101</v>
      </c>
      <c r="C3382">
        <f t="shared" si="52"/>
        <v>8.4745762711864403E-2</v>
      </c>
      <c r="D3382">
        <v>26.268418269003469</v>
      </c>
      <c r="E3382">
        <v>29.123168595219806</v>
      </c>
      <c r="F3382">
        <v>0</v>
      </c>
      <c r="G3382">
        <v>0.48479981305108466</v>
      </c>
      <c r="H3382">
        <v>530</v>
      </c>
      <c r="I3382">
        <v>123</v>
      </c>
      <c r="J3382">
        <v>1.6E-2</v>
      </c>
      <c r="K3382">
        <v>3.33</v>
      </c>
      <c r="L3382">
        <v>13.7</v>
      </c>
    </row>
    <row r="3383" spans="2:12" x14ac:dyDescent="0.25">
      <c r="B3383">
        <v>101</v>
      </c>
      <c r="C3383">
        <f t="shared" si="52"/>
        <v>8.4745762711864403E-2</v>
      </c>
      <c r="D3383">
        <v>27.417273441524895</v>
      </c>
      <c r="E3383">
        <v>25.030485043981322</v>
      </c>
      <c r="F3383">
        <v>0</v>
      </c>
      <c r="G3383">
        <v>0.54955905737062327</v>
      </c>
      <c r="H3383">
        <v>325</v>
      </c>
      <c r="I3383">
        <v>123</v>
      </c>
      <c r="J3383">
        <v>1.4999999999999999E-2</v>
      </c>
      <c r="K3383">
        <v>4.45</v>
      </c>
      <c r="L3383">
        <v>16.2</v>
      </c>
    </row>
    <row r="3384" spans="2:12" x14ac:dyDescent="0.25">
      <c r="B3384">
        <v>101</v>
      </c>
      <c r="C3384">
        <f t="shared" si="52"/>
        <v>8.4745762711864403E-2</v>
      </c>
      <c r="D3384">
        <v>33.22789883849066</v>
      </c>
      <c r="E3384">
        <v>33.234952242130589</v>
      </c>
      <c r="F3384">
        <v>0</v>
      </c>
      <c r="G3384">
        <v>0.63870491604139257</v>
      </c>
      <c r="H3384">
        <v>322</v>
      </c>
      <c r="I3384">
        <v>125</v>
      </c>
      <c r="J3384">
        <v>1.4999999999999999E-2</v>
      </c>
      <c r="K3384">
        <v>3.87</v>
      </c>
      <c r="L3384">
        <v>15</v>
      </c>
    </row>
    <row r="3385" spans="2:12" x14ac:dyDescent="0.25">
      <c r="B3385">
        <v>101</v>
      </c>
      <c r="C3385">
        <f t="shared" si="52"/>
        <v>8.4745762711864403E-2</v>
      </c>
      <c r="D3385">
        <v>28.089563966559115</v>
      </c>
      <c r="E3385">
        <v>27.82196805640022</v>
      </c>
      <c r="F3385">
        <v>0</v>
      </c>
      <c r="G3385">
        <v>0.52521701675573762</v>
      </c>
      <c r="H3385">
        <v>312</v>
      </c>
      <c r="I3385">
        <v>124</v>
      </c>
      <c r="J3385">
        <v>1.4E-2</v>
      </c>
      <c r="K3385">
        <v>3.8</v>
      </c>
      <c r="L3385">
        <v>15.3</v>
      </c>
    </row>
    <row r="3386" spans="2:12" x14ac:dyDescent="0.25">
      <c r="B3386">
        <v>101</v>
      </c>
      <c r="C3386">
        <f t="shared" si="52"/>
        <v>8.4745762711864403E-2</v>
      </c>
      <c r="D3386">
        <v>35.096384246465774</v>
      </c>
      <c r="E3386">
        <v>39.909149363062255</v>
      </c>
      <c r="F3386">
        <v>0</v>
      </c>
      <c r="G3386">
        <v>0.84817298693400012</v>
      </c>
      <c r="H3386">
        <v>619</v>
      </c>
      <c r="I3386">
        <v>123</v>
      </c>
      <c r="J3386">
        <v>1.6E-2</v>
      </c>
      <c r="K3386">
        <v>4.3</v>
      </c>
      <c r="L3386">
        <v>11.9</v>
      </c>
    </row>
    <row r="3387" spans="2:12" x14ac:dyDescent="0.25">
      <c r="B3387">
        <v>101</v>
      </c>
      <c r="C3387">
        <f t="shared" si="52"/>
        <v>8.4745762711864403E-2</v>
      </c>
      <c r="D3387">
        <v>27.124179839105309</v>
      </c>
      <c r="E3387">
        <v>26.594092053751616</v>
      </c>
      <c r="F3387">
        <v>0</v>
      </c>
      <c r="G3387">
        <v>0.52181854780502623</v>
      </c>
      <c r="H3387">
        <v>408</v>
      </c>
      <c r="I3387">
        <v>125</v>
      </c>
      <c r="J3387">
        <v>0.02</v>
      </c>
      <c r="K3387">
        <v>3.95</v>
      </c>
      <c r="L3387">
        <v>15.3</v>
      </c>
    </row>
    <row r="3388" spans="2:12" x14ac:dyDescent="0.25">
      <c r="B3388">
        <v>101</v>
      </c>
      <c r="C3388">
        <f t="shared" si="52"/>
        <v>8.4745762711864403E-2</v>
      </c>
      <c r="D3388">
        <v>25.349118701528951</v>
      </c>
      <c r="E3388">
        <v>27.328872202389199</v>
      </c>
      <c r="F3388">
        <v>0</v>
      </c>
      <c r="G3388">
        <v>0.33377991228021381</v>
      </c>
      <c r="H3388">
        <v>391</v>
      </c>
      <c r="I3388">
        <v>125</v>
      </c>
      <c r="J3388">
        <v>2.1000000000000001E-2</v>
      </c>
      <c r="K3388">
        <v>2.4</v>
      </c>
      <c r="L3388">
        <v>15.5</v>
      </c>
    </row>
    <row r="3389" spans="2:12" x14ac:dyDescent="0.25">
      <c r="B3389">
        <v>101</v>
      </c>
      <c r="C3389">
        <f t="shared" si="52"/>
        <v>8.4745762711864403E-2</v>
      </c>
      <c r="D3389">
        <v>38.303950863489703</v>
      </c>
      <c r="E3389">
        <v>46.249289086919916</v>
      </c>
      <c r="F3389">
        <v>0</v>
      </c>
      <c r="G3389">
        <v>1.0370214996344636</v>
      </c>
      <c r="H3389">
        <v>905</v>
      </c>
      <c r="I3389">
        <v>121</v>
      </c>
      <c r="J3389">
        <v>6.4000000000000001E-2</v>
      </c>
      <c r="K3389">
        <v>4.5</v>
      </c>
      <c r="L3389">
        <v>10.5</v>
      </c>
    </row>
    <row r="3390" spans="2:12" x14ac:dyDescent="0.25">
      <c r="B3390">
        <v>101</v>
      </c>
      <c r="C3390">
        <f t="shared" si="52"/>
        <v>8.4745762711864403E-2</v>
      </c>
      <c r="D3390">
        <v>38.864496485882242</v>
      </c>
      <c r="E3390">
        <v>40.485087011525053</v>
      </c>
      <c r="F3390">
        <v>0</v>
      </c>
      <c r="G3390">
        <v>0.60435819632089305</v>
      </c>
      <c r="H3390">
        <v>429</v>
      </c>
      <c r="I3390">
        <v>122</v>
      </c>
      <c r="J3390">
        <v>3.6999999999999998E-2</v>
      </c>
      <c r="K3390">
        <v>2.95</v>
      </c>
      <c r="L3390">
        <v>15.4</v>
      </c>
    </row>
    <row r="3391" spans="2:12" x14ac:dyDescent="0.25">
      <c r="B3391">
        <v>101</v>
      </c>
      <c r="C3391">
        <f t="shared" si="52"/>
        <v>8.4745762711864403E-2</v>
      </c>
      <c r="D3391">
        <v>30.269463609196738</v>
      </c>
      <c r="E3391">
        <v>30.236783258284508</v>
      </c>
      <c r="F3391">
        <v>0</v>
      </c>
      <c r="G3391">
        <v>0.75030338453464007</v>
      </c>
      <c r="H3391">
        <v>530</v>
      </c>
      <c r="I3391">
        <v>117</v>
      </c>
      <c r="J3391">
        <v>1.7000000000000001E-2</v>
      </c>
      <c r="K3391">
        <v>5.0599999999999996</v>
      </c>
      <c r="L3391">
        <v>13.4</v>
      </c>
    </row>
    <row r="3392" spans="2:12" x14ac:dyDescent="0.25">
      <c r="B3392">
        <v>101</v>
      </c>
      <c r="C3392">
        <f t="shared" si="52"/>
        <v>8.4745762711864403E-2</v>
      </c>
      <c r="D3392">
        <v>31.764251935576823</v>
      </c>
      <c r="E3392">
        <v>33.908474943730802</v>
      </c>
      <c r="F3392">
        <v>0</v>
      </c>
      <c r="G3392">
        <v>0.69600990768827542</v>
      </c>
      <c r="H3392">
        <v>533</v>
      </c>
      <c r="I3392">
        <v>117</v>
      </c>
      <c r="J3392">
        <v>1.6E-2</v>
      </c>
      <c r="K3392">
        <v>4.1500000000000004</v>
      </c>
      <c r="L3392">
        <v>13.3</v>
      </c>
    </row>
    <row r="3393" spans="2:12" x14ac:dyDescent="0.25">
      <c r="B3393">
        <v>101</v>
      </c>
      <c r="C3393">
        <f t="shared" si="52"/>
        <v>8.4745762711864403E-2</v>
      </c>
      <c r="D3393">
        <v>30.889679743278919</v>
      </c>
      <c r="E3393">
        <v>30.427386974295221</v>
      </c>
      <c r="F3393">
        <v>0</v>
      </c>
      <c r="G3393">
        <v>0.75468102311456564</v>
      </c>
      <c r="H3393">
        <v>413</v>
      </c>
      <c r="I3393">
        <v>113</v>
      </c>
      <c r="J3393">
        <v>1.7000000000000001E-2</v>
      </c>
      <c r="K3393">
        <v>5.0599999999999996</v>
      </c>
      <c r="L3393">
        <v>13.7</v>
      </c>
    </row>
    <row r="3394" spans="2:12" x14ac:dyDescent="0.25">
      <c r="B3394">
        <v>101</v>
      </c>
      <c r="C3394">
        <f t="shared" ref="C3394:C3457" si="53">(B3394-$B$16017)/($B$16016-$B$16017)</f>
        <v>8.4745762711864403E-2</v>
      </c>
      <c r="D3394">
        <v>32.70120797898182</v>
      </c>
      <c r="E3394">
        <v>32.50652360898038</v>
      </c>
      <c r="F3394">
        <v>0</v>
      </c>
      <c r="G3394">
        <v>0.69428850507340312</v>
      </c>
      <c r="H3394">
        <v>360</v>
      </c>
      <c r="I3394">
        <v>109</v>
      </c>
      <c r="J3394">
        <v>1.7000000000000001E-2</v>
      </c>
      <c r="K3394">
        <v>4.33</v>
      </c>
      <c r="L3394">
        <v>14.5</v>
      </c>
    </row>
    <row r="3395" spans="2:12" x14ac:dyDescent="0.25">
      <c r="B3395">
        <v>101</v>
      </c>
      <c r="C3395">
        <f t="shared" si="53"/>
        <v>8.4745762711864403E-2</v>
      </c>
      <c r="D3395">
        <v>29.086089517479174</v>
      </c>
      <c r="E3395">
        <v>30.574038496943814</v>
      </c>
      <c r="F3395">
        <v>0</v>
      </c>
      <c r="G3395">
        <v>0.4768641368220774</v>
      </c>
      <c r="H3395">
        <v>331</v>
      </c>
      <c r="I3395">
        <v>91</v>
      </c>
      <c r="J3395">
        <v>1.6E-2</v>
      </c>
      <c r="K3395">
        <v>3.13</v>
      </c>
      <c r="L3395">
        <v>15</v>
      </c>
    </row>
    <row r="3396" spans="2:12" x14ac:dyDescent="0.25">
      <c r="B3396">
        <v>101</v>
      </c>
      <c r="C3396">
        <f t="shared" si="53"/>
        <v>8.4745762711864403E-2</v>
      </c>
      <c r="D3396">
        <v>29.304079481742932</v>
      </c>
      <c r="E3396">
        <v>29.166847182671017</v>
      </c>
      <c r="F3396">
        <v>0</v>
      </c>
      <c r="G3396">
        <v>0.35328791218440669</v>
      </c>
      <c r="H3396">
        <v>232</v>
      </c>
      <c r="I3396">
        <v>104</v>
      </c>
      <c r="J3396">
        <v>1.2999999999999999E-2</v>
      </c>
      <c r="K3396">
        <v>2.4</v>
      </c>
      <c r="L3396">
        <v>17.100000000000001</v>
      </c>
    </row>
    <row r="3397" spans="2:12" x14ac:dyDescent="0.25">
      <c r="B3397">
        <v>101</v>
      </c>
      <c r="C3397">
        <f t="shared" si="53"/>
        <v>8.4745762711864403E-2</v>
      </c>
      <c r="D3397">
        <v>32.511646098766867</v>
      </c>
      <c r="E3397">
        <v>30.13982466301281</v>
      </c>
      <c r="F3397">
        <v>0</v>
      </c>
      <c r="G3397">
        <v>0.80021647405454488</v>
      </c>
      <c r="H3397">
        <v>495</v>
      </c>
      <c r="I3397">
        <v>97</v>
      </c>
      <c r="J3397">
        <v>1.0999999999999999E-2</v>
      </c>
      <c r="K3397">
        <v>5.45</v>
      </c>
      <c r="L3397">
        <v>14.5</v>
      </c>
    </row>
    <row r="3398" spans="2:12" x14ac:dyDescent="0.25">
      <c r="B3398">
        <v>101</v>
      </c>
      <c r="C3398">
        <f t="shared" si="53"/>
        <v>8.4745762711864403E-2</v>
      </c>
      <c r="D3398">
        <v>23.138077635425084</v>
      </c>
      <c r="E3398">
        <v>18.623024802613305</v>
      </c>
      <c r="F3398">
        <v>0</v>
      </c>
      <c r="G3398">
        <v>0.55758606483122153</v>
      </c>
      <c r="H3398">
        <v>574</v>
      </c>
      <c r="I3398">
        <v>97</v>
      </c>
      <c r="J3398">
        <v>1.0999999999999999E-2</v>
      </c>
      <c r="K3398">
        <v>6.18</v>
      </c>
      <c r="L3398">
        <v>16.95</v>
      </c>
    </row>
    <row r="3399" spans="2:12" x14ac:dyDescent="0.25">
      <c r="B3399">
        <v>101</v>
      </c>
      <c r="C3399">
        <f t="shared" si="53"/>
        <v>8.4745762711864403E-2</v>
      </c>
      <c r="D3399">
        <v>30.144897915331732</v>
      </c>
      <c r="E3399">
        <v>28.79872212564543</v>
      </c>
      <c r="F3399">
        <v>0</v>
      </c>
      <c r="G3399">
        <v>0.82102289345113111</v>
      </c>
      <c r="H3399">
        <v>768</v>
      </c>
      <c r="I3399">
        <v>97</v>
      </c>
      <c r="J3399">
        <v>1.2E-2</v>
      </c>
      <c r="K3399">
        <v>5.87</v>
      </c>
      <c r="L3399">
        <v>13.25</v>
      </c>
    </row>
    <row r="3400" spans="2:12" x14ac:dyDescent="0.25">
      <c r="B3400">
        <v>101</v>
      </c>
      <c r="C3400">
        <f t="shared" si="53"/>
        <v>8.4745762711864403E-2</v>
      </c>
      <c r="D3400">
        <v>27.62244261456534</v>
      </c>
      <c r="E3400">
        <v>27.982485992984149</v>
      </c>
      <c r="F3400">
        <v>0</v>
      </c>
      <c r="G3400">
        <v>0.59609091033060468</v>
      </c>
      <c r="H3400">
        <v>607</v>
      </c>
      <c r="I3400">
        <v>98</v>
      </c>
      <c r="J3400">
        <v>1.2E-2</v>
      </c>
      <c r="K3400">
        <v>4.33</v>
      </c>
      <c r="L3400">
        <v>14.1</v>
      </c>
    </row>
    <row r="3401" spans="2:12" x14ac:dyDescent="0.25">
      <c r="B3401">
        <v>101</v>
      </c>
      <c r="C3401">
        <f t="shared" si="53"/>
        <v>8.4745762711864403E-2</v>
      </c>
      <c r="D3401">
        <v>33.165615991558155</v>
      </c>
      <c r="E3401">
        <v>31.895922663721365</v>
      </c>
      <c r="F3401">
        <v>0</v>
      </c>
      <c r="G3401">
        <v>0.74795026089827155</v>
      </c>
      <c r="H3401">
        <v>467</v>
      </c>
      <c r="I3401">
        <v>59</v>
      </c>
      <c r="J3401">
        <v>1.2E-2</v>
      </c>
      <c r="K3401">
        <v>4.8099999999999996</v>
      </c>
      <c r="L3401">
        <v>14.55</v>
      </c>
    </row>
    <row r="3402" spans="2:12" x14ac:dyDescent="0.25">
      <c r="B3402">
        <v>101</v>
      </c>
      <c r="C3402">
        <f t="shared" si="53"/>
        <v>8.4745762711864403E-2</v>
      </c>
      <c r="D3402">
        <v>29.833483680669218</v>
      </c>
      <c r="E3402">
        <v>29.371031120373107</v>
      </c>
      <c r="F3402">
        <v>0</v>
      </c>
      <c r="G3402">
        <v>0.6680874653110801</v>
      </c>
      <c r="H3402">
        <v>484</v>
      </c>
      <c r="I3402">
        <v>58</v>
      </c>
      <c r="J3402">
        <v>1.2999999999999999E-2</v>
      </c>
      <c r="K3402">
        <v>4.66</v>
      </c>
      <c r="L3402">
        <v>14.25</v>
      </c>
    </row>
    <row r="3403" spans="2:12" x14ac:dyDescent="0.25">
      <c r="B3403">
        <v>101</v>
      </c>
      <c r="C3403">
        <f t="shared" si="53"/>
        <v>8.4745762711864403E-2</v>
      </c>
      <c r="D3403">
        <v>31.546261971313065</v>
      </c>
      <c r="E3403">
        <v>31.748332813766769</v>
      </c>
      <c r="F3403">
        <v>0</v>
      </c>
      <c r="G3403">
        <v>0.60514022836690406</v>
      </c>
      <c r="H3403">
        <v>450</v>
      </c>
      <c r="I3403">
        <v>58</v>
      </c>
      <c r="J3403">
        <v>1.2999999999999999E-2</v>
      </c>
      <c r="K3403">
        <v>3.88</v>
      </c>
      <c r="L3403">
        <v>14.85</v>
      </c>
    </row>
    <row r="3404" spans="2:12" x14ac:dyDescent="0.25">
      <c r="B3404">
        <v>101</v>
      </c>
      <c r="C3404">
        <f t="shared" si="53"/>
        <v>8.4745762711864403E-2</v>
      </c>
      <c r="D3404">
        <v>21.176167957051216</v>
      </c>
      <c r="E3404">
        <v>19.887420257081917</v>
      </c>
      <c r="F3404">
        <v>0</v>
      </c>
      <c r="G3404">
        <v>0.46047862274765045</v>
      </c>
      <c r="H3404">
        <v>368</v>
      </c>
      <c r="I3404">
        <v>103</v>
      </c>
      <c r="J3404">
        <v>1.2E-2</v>
      </c>
      <c r="K3404">
        <v>4.72</v>
      </c>
      <c r="L3404">
        <v>15.2</v>
      </c>
    </row>
    <row r="3405" spans="2:12" x14ac:dyDescent="0.25">
      <c r="B3405">
        <v>101</v>
      </c>
      <c r="C3405">
        <f t="shared" si="53"/>
        <v>8.4745762711864403E-2</v>
      </c>
      <c r="D3405">
        <v>32.826140960754444</v>
      </c>
      <c r="E3405">
        <v>33.610721895666771</v>
      </c>
      <c r="F3405">
        <v>0</v>
      </c>
      <c r="G3405">
        <v>0.5993335446065704</v>
      </c>
      <c r="H3405">
        <v>320</v>
      </c>
      <c r="I3405">
        <v>106</v>
      </c>
      <c r="J3405">
        <v>1.4999999999999999E-2</v>
      </c>
      <c r="K3405">
        <v>3.59</v>
      </c>
      <c r="L3405">
        <v>14.9</v>
      </c>
    </row>
    <row r="3406" spans="2:12" x14ac:dyDescent="0.25">
      <c r="B3406">
        <v>101</v>
      </c>
      <c r="C3406">
        <f t="shared" si="53"/>
        <v>8.4745762711864403E-2</v>
      </c>
      <c r="D3406">
        <v>29.390483962007544</v>
      </c>
      <c r="E3406">
        <v>30.370325746381166</v>
      </c>
      <c r="F3406">
        <v>0</v>
      </c>
      <c r="G3406">
        <v>0.47937806415414103</v>
      </c>
      <c r="H3406">
        <v>306</v>
      </c>
      <c r="I3406">
        <v>106</v>
      </c>
      <c r="J3406">
        <v>1.6E-2</v>
      </c>
      <c r="K3406">
        <v>3.16</v>
      </c>
      <c r="L3406">
        <v>15.3</v>
      </c>
    </row>
    <row r="3407" spans="2:12" x14ac:dyDescent="0.25">
      <c r="B3407">
        <v>101</v>
      </c>
      <c r="C3407">
        <f t="shared" si="53"/>
        <v>8.4745762711864403E-2</v>
      </c>
      <c r="D3407">
        <v>41.415283457621683</v>
      </c>
      <c r="E3407">
        <v>45.192005530402007</v>
      </c>
      <c r="F3407">
        <v>0</v>
      </c>
      <c r="G3407">
        <v>1.0776079995405028</v>
      </c>
      <c r="H3407">
        <v>716</v>
      </c>
      <c r="I3407">
        <v>104</v>
      </c>
      <c r="J3407">
        <v>2.8000000000000001E-2</v>
      </c>
      <c r="K3407">
        <v>4.8499999999999996</v>
      </c>
      <c r="L3407">
        <v>11.9</v>
      </c>
    </row>
    <row r="3408" spans="2:12" x14ac:dyDescent="0.25">
      <c r="B3408">
        <v>101</v>
      </c>
      <c r="C3408">
        <f t="shared" si="53"/>
        <v>8.4745762711864403E-2</v>
      </c>
      <c r="D3408">
        <v>43.414211165983509</v>
      </c>
      <c r="E3408">
        <v>47.959852540653507</v>
      </c>
      <c r="F3408">
        <v>0</v>
      </c>
      <c r="G3408">
        <v>0.92372920089708355</v>
      </c>
      <c r="H3408">
        <v>611</v>
      </c>
      <c r="I3408">
        <v>105</v>
      </c>
      <c r="J3408">
        <v>2.5999999999999999E-2</v>
      </c>
      <c r="K3408">
        <v>3.88</v>
      </c>
      <c r="L3408">
        <v>13</v>
      </c>
    </row>
    <row r="3409" spans="2:12" x14ac:dyDescent="0.25">
      <c r="B3409">
        <v>101</v>
      </c>
      <c r="C3409">
        <f t="shared" si="53"/>
        <v>8.4745762711864403E-2</v>
      </c>
      <c r="D3409">
        <v>46.13150351953788</v>
      </c>
      <c r="E3409">
        <v>51.066164667118215</v>
      </c>
      <c r="F3409">
        <v>0</v>
      </c>
      <c r="G3409">
        <v>0.7638768275795832</v>
      </c>
      <c r="H3409">
        <v>498</v>
      </c>
      <c r="I3409">
        <v>105</v>
      </c>
      <c r="J3409">
        <v>2.4E-2</v>
      </c>
      <c r="K3409">
        <v>2.98</v>
      </c>
      <c r="L3409">
        <v>14.2</v>
      </c>
    </row>
    <row r="3410" spans="2:12" x14ac:dyDescent="0.25">
      <c r="B3410">
        <v>101</v>
      </c>
      <c r="C3410">
        <f t="shared" si="53"/>
        <v>8.4745762711864403E-2</v>
      </c>
      <c r="D3410">
        <v>29.67158317099593</v>
      </c>
      <c r="E3410">
        <v>30.288808361883586</v>
      </c>
      <c r="F3410">
        <v>0</v>
      </c>
      <c r="G3410">
        <v>0.39740559488512106</v>
      </c>
      <c r="H3410">
        <v>311</v>
      </c>
      <c r="I3410">
        <v>104</v>
      </c>
      <c r="J3410">
        <v>2.1999999999999999E-2</v>
      </c>
      <c r="K3410">
        <v>2.6</v>
      </c>
      <c r="L3410">
        <v>16.3</v>
      </c>
    </row>
    <row r="3411" spans="2:12" x14ac:dyDescent="0.25">
      <c r="B3411">
        <v>101</v>
      </c>
      <c r="C3411">
        <f t="shared" si="53"/>
        <v>8.4745762711864403E-2</v>
      </c>
      <c r="D3411">
        <v>35.137401123547811</v>
      </c>
      <c r="E3411">
        <v>34.188149293790445</v>
      </c>
      <c r="F3411">
        <v>0</v>
      </c>
      <c r="G3411">
        <v>0.61700292993547612</v>
      </c>
      <c r="H3411">
        <v>313</v>
      </c>
      <c r="I3411">
        <v>108</v>
      </c>
      <c r="J3411">
        <v>1.9E-2</v>
      </c>
      <c r="K3411">
        <v>3.63</v>
      </c>
      <c r="L3411">
        <v>15.9</v>
      </c>
    </row>
    <row r="3412" spans="2:12" x14ac:dyDescent="0.25">
      <c r="B3412">
        <v>101</v>
      </c>
      <c r="C3412">
        <f t="shared" si="53"/>
        <v>8.4745762711864403E-2</v>
      </c>
      <c r="D3412">
        <v>31.451878161255685</v>
      </c>
      <c r="E3412">
        <v>30.438021245118907</v>
      </c>
      <c r="F3412">
        <v>0</v>
      </c>
      <c r="G3412">
        <v>0.60409767878434928</v>
      </c>
      <c r="H3412">
        <v>348</v>
      </c>
      <c r="I3412">
        <v>108</v>
      </c>
      <c r="J3412">
        <v>1.7999999999999999E-2</v>
      </c>
      <c r="K3412">
        <v>4.01</v>
      </c>
      <c r="L3412">
        <v>15.5</v>
      </c>
    </row>
    <row r="3413" spans="2:12" x14ac:dyDescent="0.25">
      <c r="B3413">
        <v>101</v>
      </c>
      <c r="C3413">
        <f t="shared" si="53"/>
        <v>8.4745762711864403E-2</v>
      </c>
      <c r="D3413">
        <v>28.921985280360239</v>
      </c>
      <c r="E3413">
        <v>27.127631664340122</v>
      </c>
      <c r="F3413">
        <v>0</v>
      </c>
      <c r="G3413">
        <v>0.6689064702628027</v>
      </c>
      <c r="H3413">
        <v>424</v>
      </c>
      <c r="I3413">
        <v>101</v>
      </c>
      <c r="J3413">
        <v>3.3000000000000002E-2</v>
      </c>
      <c r="K3413">
        <v>5.0199999999999996</v>
      </c>
      <c r="L3413">
        <v>14.8</v>
      </c>
    </row>
    <row r="3414" spans="2:12" x14ac:dyDescent="0.25">
      <c r="B3414">
        <v>101</v>
      </c>
      <c r="C3414">
        <f t="shared" si="53"/>
        <v>8.4745762711864403E-2</v>
      </c>
      <c r="D3414">
        <v>31.170778952267305</v>
      </c>
      <c r="E3414">
        <v>31.566347166563446</v>
      </c>
      <c r="F3414">
        <v>0</v>
      </c>
      <c r="G3414">
        <v>0.68604165182812482</v>
      </c>
      <c r="H3414">
        <v>480</v>
      </c>
      <c r="I3414">
        <v>101</v>
      </c>
      <c r="J3414">
        <v>3.1E-2</v>
      </c>
      <c r="K3414">
        <v>4.4000000000000004</v>
      </c>
      <c r="L3414">
        <v>14</v>
      </c>
    </row>
    <row r="3415" spans="2:12" x14ac:dyDescent="0.25">
      <c r="B3415">
        <v>101</v>
      </c>
      <c r="C3415">
        <f t="shared" si="53"/>
        <v>8.4745762711864403E-2</v>
      </c>
      <c r="D3415">
        <v>26.23592617224903</v>
      </c>
      <c r="E3415">
        <v>25.148918614422143</v>
      </c>
      <c r="F3415">
        <v>0</v>
      </c>
      <c r="G3415">
        <v>0.52565078338781135</v>
      </c>
      <c r="H3415">
        <v>369</v>
      </c>
      <c r="I3415">
        <v>101</v>
      </c>
      <c r="J3415">
        <v>2.5000000000000001E-2</v>
      </c>
      <c r="K3415">
        <v>4.2300000000000004</v>
      </c>
      <c r="L3415">
        <v>15.4</v>
      </c>
    </row>
    <row r="3416" spans="2:12" x14ac:dyDescent="0.25">
      <c r="B3416">
        <v>101</v>
      </c>
      <c r="C3416">
        <f t="shared" si="53"/>
        <v>8.4745762711864403E-2</v>
      </c>
      <c r="D3416">
        <v>34.40355489604709</v>
      </c>
      <c r="E3416">
        <v>33.830566789808948</v>
      </c>
      <c r="F3416">
        <v>0</v>
      </c>
      <c r="G3416">
        <v>0.37735076759266251</v>
      </c>
      <c r="H3416">
        <v>139</v>
      </c>
      <c r="I3416">
        <v>77</v>
      </c>
      <c r="J3416">
        <v>1.0999999999999999E-2</v>
      </c>
      <c r="K3416">
        <v>2.2200000000000002</v>
      </c>
      <c r="L3416">
        <v>17.600000000000001</v>
      </c>
    </row>
    <row r="3417" spans="2:12" x14ac:dyDescent="0.25">
      <c r="B3417">
        <v>101</v>
      </c>
      <c r="C3417">
        <f t="shared" si="53"/>
        <v>8.4745762711864403E-2</v>
      </c>
      <c r="D3417">
        <v>26.23592617224903</v>
      </c>
      <c r="E3417">
        <v>26.243253666564694</v>
      </c>
      <c r="F3417">
        <v>0</v>
      </c>
      <c r="G3417">
        <v>0.62048066492466902</v>
      </c>
      <c r="H3417">
        <v>279</v>
      </c>
      <c r="I3417">
        <v>88</v>
      </c>
      <c r="J3417">
        <v>2.5000000000000001E-2</v>
      </c>
      <c r="K3417">
        <v>4.82</v>
      </c>
      <c r="L3417">
        <v>13.7</v>
      </c>
    </row>
    <row r="3418" spans="2:12" x14ac:dyDescent="0.25">
      <c r="B3418">
        <v>101</v>
      </c>
      <c r="C3418">
        <f t="shared" si="53"/>
        <v>8.4745762711864403E-2</v>
      </c>
      <c r="D3418">
        <v>25.267695563511268</v>
      </c>
      <c r="E3418">
        <v>27.610928845276391</v>
      </c>
      <c r="F3418">
        <v>0</v>
      </c>
      <c r="G3418">
        <v>0.48421628756343699</v>
      </c>
      <c r="H3418">
        <v>300</v>
      </c>
      <c r="I3418">
        <v>88</v>
      </c>
      <c r="J3418">
        <v>2.4E-2</v>
      </c>
      <c r="K3418">
        <v>3.53</v>
      </c>
      <c r="L3418">
        <v>13.7</v>
      </c>
    </row>
    <row r="3419" spans="2:12" x14ac:dyDescent="0.25">
      <c r="B3419">
        <v>101</v>
      </c>
      <c r="C3419">
        <f t="shared" si="53"/>
        <v>8.4745762711864403E-2</v>
      </c>
      <c r="D3419">
        <v>15.634491807637001</v>
      </c>
      <c r="E3419">
        <v>15.418474397909973</v>
      </c>
      <c r="F3419">
        <v>0</v>
      </c>
      <c r="G3419">
        <v>0.27223889940884821</v>
      </c>
      <c r="H3419">
        <v>392</v>
      </c>
      <c r="I3419">
        <v>87</v>
      </c>
      <c r="J3419">
        <v>0.01</v>
      </c>
      <c r="K3419">
        <v>3.57</v>
      </c>
      <c r="L3419">
        <v>15.7</v>
      </c>
    </row>
    <row r="3420" spans="2:12" x14ac:dyDescent="0.25">
      <c r="B3420">
        <v>101</v>
      </c>
      <c r="C3420">
        <f t="shared" si="53"/>
        <v>8.4745762711864403E-2</v>
      </c>
      <c r="D3420">
        <v>16.687111058052167</v>
      </c>
      <c r="E3420">
        <v>16.344575948489997</v>
      </c>
      <c r="F3420">
        <v>0</v>
      </c>
      <c r="G3420">
        <v>0.28552426056882979</v>
      </c>
      <c r="H3420">
        <v>351</v>
      </c>
      <c r="I3420">
        <v>88</v>
      </c>
      <c r="J3420">
        <v>0.01</v>
      </c>
      <c r="K3420">
        <v>3.53</v>
      </c>
      <c r="L3420">
        <v>15.9</v>
      </c>
    </row>
    <row r="3421" spans="2:12" x14ac:dyDescent="0.25">
      <c r="B3421">
        <v>101</v>
      </c>
      <c r="C3421">
        <f t="shared" si="53"/>
        <v>8.4745762711864403E-2</v>
      </c>
      <c r="D3421">
        <v>30.278283144295031</v>
      </c>
      <c r="E3421">
        <v>29.314222478282872</v>
      </c>
      <c r="F3421">
        <v>0</v>
      </c>
      <c r="G3421">
        <v>0.4141707472118637</v>
      </c>
      <c r="H3421">
        <v>204</v>
      </c>
      <c r="I3421">
        <v>89</v>
      </c>
      <c r="J3421">
        <v>1.0999999999999999E-2</v>
      </c>
      <c r="K3421">
        <v>2.83</v>
      </c>
      <c r="L3421">
        <v>17.100000000000001</v>
      </c>
    </row>
    <row r="3422" spans="2:12" x14ac:dyDescent="0.25">
      <c r="B3422">
        <v>101</v>
      </c>
      <c r="C3422">
        <f t="shared" si="53"/>
        <v>8.4745762711864403E-2</v>
      </c>
      <c r="D3422">
        <v>30.584387700908295</v>
      </c>
      <c r="E3422">
        <v>29.873739002421598</v>
      </c>
      <c r="F3422">
        <v>0</v>
      </c>
      <c r="G3422">
        <v>0.61359237775449016</v>
      </c>
      <c r="H3422">
        <v>200</v>
      </c>
      <c r="I3422">
        <v>92</v>
      </c>
      <c r="J3422">
        <v>2.4E-2</v>
      </c>
      <c r="K3422">
        <v>4.16</v>
      </c>
      <c r="L3422">
        <v>15.1</v>
      </c>
    </row>
    <row r="3423" spans="2:12" x14ac:dyDescent="0.25">
      <c r="B3423">
        <v>101</v>
      </c>
      <c r="C3423">
        <f t="shared" si="53"/>
        <v>8.4745762711864403E-2</v>
      </c>
      <c r="D3423">
        <v>33.596251261302314</v>
      </c>
      <c r="E3423">
        <v>33.205813112485757</v>
      </c>
      <c r="F3423">
        <v>0</v>
      </c>
      <c r="G3423">
        <v>0.71992944735642317</v>
      </c>
      <c r="H3423">
        <v>499</v>
      </c>
      <c r="I3423">
        <v>85</v>
      </c>
      <c r="J3423">
        <v>0.02</v>
      </c>
      <c r="K3423">
        <v>4.41</v>
      </c>
      <c r="L3423">
        <v>14.5</v>
      </c>
    </row>
    <row r="3424" spans="2:12" x14ac:dyDescent="0.25">
      <c r="B3424">
        <v>101</v>
      </c>
      <c r="C3424">
        <f t="shared" si="53"/>
        <v>8.4745762711864403E-2</v>
      </c>
      <c r="D3424">
        <v>32.292145389791493</v>
      </c>
      <c r="E3424">
        <v>31.814078061475875</v>
      </c>
      <c r="F3424">
        <v>0</v>
      </c>
      <c r="G3424">
        <v>0.69716527693473107</v>
      </c>
      <c r="H3424">
        <v>502</v>
      </c>
      <c r="I3424">
        <v>84</v>
      </c>
      <c r="J3424">
        <v>0.02</v>
      </c>
      <c r="K3424">
        <v>4.46</v>
      </c>
      <c r="L3424">
        <v>14.5</v>
      </c>
    </row>
    <row r="3425" spans="2:12" x14ac:dyDescent="0.25">
      <c r="B3425">
        <v>101</v>
      </c>
      <c r="C3425">
        <f t="shared" si="53"/>
        <v>8.4745762711864403E-2</v>
      </c>
      <c r="D3425">
        <v>49.732853275604114</v>
      </c>
      <c r="E3425">
        <v>49.924756164091463</v>
      </c>
      <c r="F3425">
        <v>0</v>
      </c>
      <c r="G3425">
        <v>0.78486201715855464</v>
      </c>
      <c r="H3425">
        <v>206</v>
      </c>
      <c r="I3425">
        <v>87</v>
      </c>
      <c r="J3425">
        <v>3.4000000000000002E-2</v>
      </c>
      <c r="K3425">
        <v>3.14</v>
      </c>
      <c r="L3425">
        <v>15.9</v>
      </c>
    </row>
    <row r="3426" spans="2:12" x14ac:dyDescent="0.25">
      <c r="B3426">
        <v>101</v>
      </c>
      <c r="C3426">
        <f t="shared" si="53"/>
        <v>8.4745762711864403E-2</v>
      </c>
      <c r="D3426">
        <v>22.920087671161319</v>
      </c>
      <c r="E3426">
        <v>23.966638960359703</v>
      </c>
      <c r="F3426">
        <v>0</v>
      </c>
      <c r="G3426">
        <v>0.29029250107794868</v>
      </c>
      <c r="H3426">
        <v>208</v>
      </c>
      <c r="I3426">
        <v>87</v>
      </c>
      <c r="J3426">
        <v>3.3000000000000002E-2</v>
      </c>
      <c r="K3426">
        <v>2.39</v>
      </c>
      <c r="L3426">
        <v>16.100000000000001</v>
      </c>
    </row>
    <row r="3427" spans="2:12" x14ac:dyDescent="0.25">
      <c r="B3427">
        <v>101</v>
      </c>
      <c r="C3427">
        <f t="shared" si="53"/>
        <v>8.4745762711864403E-2</v>
      </c>
      <c r="D3427">
        <v>36.186334067784578</v>
      </c>
      <c r="E3427">
        <v>38.247620287030372</v>
      </c>
      <c r="F3427">
        <v>0</v>
      </c>
      <c r="G3427">
        <v>0.36683162796963037</v>
      </c>
      <c r="H3427">
        <v>195</v>
      </c>
      <c r="I3427">
        <v>87</v>
      </c>
      <c r="J3427">
        <v>3.2000000000000001E-2</v>
      </c>
      <c r="K3427">
        <v>1.87</v>
      </c>
      <c r="L3427">
        <v>16.600000000000001</v>
      </c>
    </row>
    <row r="3428" spans="2:12" x14ac:dyDescent="0.25">
      <c r="B3428">
        <v>101</v>
      </c>
      <c r="C3428">
        <f t="shared" si="53"/>
        <v>8.4745762711864403E-2</v>
      </c>
      <c r="D3428">
        <v>46.743276622843943</v>
      </c>
      <c r="E3428">
        <v>46.182903891733766</v>
      </c>
      <c r="F3428">
        <v>0</v>
      </c>
      <c r="G3428">
        <v>0.53440374492399634</v>
      </c>
      <c r="H3428">
        <v>165</v>
      </c>
      <c r="I3428">
        <v>87</v>
      </c>
      <c r="J3428">
        <v>3.1E-2</v>
      </c>
      <c r="K3428">
        <v>2.2799999999999998</v>
      </c>
      <c r="L3428">
        <v>17.399999999999999</v>
      </c>
    </row>
    <row r="3429" spans="2:12" x14ac:dyDescent="0.25">
      <c r="B3429">
        <v>101</v>
      </c>
      <c r="C3429">
        <f t="shared" si="53"/>
        <v>8.4745762711864403E-2</v>
      </c>
      <c r="D3429">
        <v>48.26920637269027</v>
      </c>
      <c r="E3429">
        <v>46.783492749555904</v>
      </c>
      <c r="F3429">
        <v>0</v>
      </c>
      <c r="G3429">
        <v>0.65794768434400153</v>
      </c>
      <c r="H3429">
        <v>196</v>
      </c>
      <c r="I3429">
        <v>86</v>
      </c>
      <c r="J3429">
        <v>2.9000000000000001E-2</v>
      </c>
      <c r="K3429">
        <v>2.8</v>
      </c>
      <c r="L3429">
        <v>17.100000000000001</v>
      </c>
    </row>
    <row r="3430" spans="2:12" x14ac:dyDescent="0.25">
      <c r="B3430">
        <v>101</v>
      </c>
      <c r="C3430">
        <f t="shared" si="53"/>
        <v>8.4745762711864403E-2</v>
      </c>
      <c r="D3430">
        <v>28.005095790887829</v>
      </c>
      <c r="E3430">
        <v>29.236167476570838</v>
      </c>
      <c r="F3430">
        <v>0</v>
      </c>
      <c r="G3430">
        <v>0.49960775560109905</v>
      </c>
      <c r="H3430">
        <v>517</v>
      </c>
      <c r="I3430">
        <v>88</v>
      </c>
      <c r="J3430">
        <v>0.02</v>
      </c>
      <c r="K3430">
        <v>3.44</v>
      </c>
      <c r="L3430">
        <v>14.7</v>
      </c>
    </row>
    <row r="3431" spans="2:12" x14ac:dyDescent="0.25">
      <c r="B3431">
        <v>101</v>
      </c>
      <c r="C3431">
        <f t="shared" si="53"/>
        <v>8.4745762711864403E-2</v>
      </c>
      <c r="D3431">
        <v>37.465430163201169</v>
      </c>
      <c r="E3431">
        <v>37.619766492049763</v>
      </c>
      <c r="F3431">
        <v>0</v>
      </c>
      <c r="G3431">
        <v>0.69445031380250943</v>
      </c>
      <c r="H3431">
        <v>401</v>
      </c>
      <c r="I3431">
        <v>88</v>
      </c>
      <c r="J3431">
        <v>1.7999999999999999E-2</v>
      </c>
      <c r="K3431">
        <v>3.73</v>
      </c>
      <c r="L3431">
        <v>15.1</v>
      </c>
    </row>
    <row r="3432" spans="2:12" x14ac:dyDescent="0.25">
      <c r="B3432">
        <v>101</v>
      </c>
      <c r="C3432">
        <f t="shared" si="53"/>
        <v>8.4745762711864403E-2</v>
      </c>
      <c r="D3432">
        <v>33.769008123688003</v>
      </c>
      <c r="E3432">
        <v>34.8297540699945</v>
      </c>
      <c r="F3432">
        <v>0</v>
      </c>
      <c r="G3432">
        <v>0.57630214678236447</v>
      </c>
      <c r="H3432">
        <v>384</v>
      </c>
      <c r="I3432">
        <v>87</v>
      </c>
      <c r="J3432">
        <v>1.7000000000000001E-2</v>
      </c>
      <c r="K3432">
        <v>3.33</v>
      </c>
      <c r="L3432">
        <v>15.1</v>
      </c>
    </row>
    <row r="3433" spans="2:12" x14ac:dyDescent="0.25">
      <c r="B3433">
        <v>101</v>
      </c>
      <c r="C3433">
        <f t="shared" si="53"/>
        <v>8.4745762711864403E-2</v>
      </c>
      <c r="D3433">
        <v>36.713615511096798</v>
      </c>
      <c r="E3433">
        <v>38.874407494267594</v>
      </c>
      <c r="F3433">
        <v>0</v>
      </c>
      <c r="G3433">
        <v>0.53128715378615232</v>
      </c>
      <c r="H3433">
        <v>373</v>
      </c>
      <c r="I3433">
        <v>87</v>
      </c>
      <c r="J3433">
        <v>1.6E-2</v>
      </c>
      <c r="K3433">
        <v>2.73</v>
      </c>
      <c r="L3433">
        <v>15.4</v>
      </c>
    </row>
    <row r="3434" spans="2:12" x14ac:dyDescent="0.25">
      <c r="B3434">
        <v>101</v>
      </c>
      <c r="C3434">
        <f t="shared" si="53"/>
        <v>8.4745762711864403E-2</v>
      </c>
      <c r="D3434">
        <v>40.603219076099691</v>
      </c>
      <c r="E3434">
        <v>38.753874012860535</v>
      </c>
      <c r="F3434">
        <v>0</v>
      </c>
      <c r="G3434">
        <v>0.65780198941513168</v>
      </c>
      <c r="H3434">
        <v>278</v>
      </c>
      <c r="I3434">
        <v>88</v>
      </c>
      <c r="J3434">
        <v>1.6E-2</v>
      </c>
      <c r="K3434">
        <v>3.42</v>
      </c>
      <c r="L3434">
        <v>16.600000000000001</v>
      </c>
    </row>
    <row r="3435" spans="2:12" x14ac:dyDescent="0.25">
      <c r="B3435">
        <v>101</v>
      </c>
      <c r="C3435">
        <f t="shared" si="53"/>
        <v>8.4745762711864403E-2</v>
      </c>
      <c r="D3435">
        <v>30.764746761506302</v>
      </c>
      <c r="E3435">
        <v>28.604474513840152</v>
      </c>
      <c r="F3435">
        <v>0</v>
      </c>
      <c r="G3435">
        <v>0.57375721049577799</v>
      </c>
      <c r="H3435">
        <v>273</v>
      </c>
      <c r="I3435">
        <v>88</v>
      </c>
      <c r="J3435">
        <v>1.4999999999999999E-2</v>
      </c>
      <c r="K3435">
        <v>4.07</v>
      </c>
      <c r="L3435">
        <v>16.3</v>
      </c>
    </row>
    <row r="3436" spans="2:12" x14ac:dyDescent="0.25">
      <c r="B3436">
        <v>101</v>
      </c>
      <c r="C3436">
        <f t="shared" si="53"/>
        <v>8.4745762711864403E-2</v>
      </c>
      <c r="D3436">
        <v>44.72600747459596</v>
      </c>
      <c r="E3436">
        <v>44.423227980471822</v>
      </c>
      <c r="F3436">
        <v>0</v>
      </c>
      <c r="G3436">
        <v>0.85512851513554966</v>
      </c>
      <c r="H3436">
        <v>371</v>
      </c>
      <c r="I3436">
        <v>87</v>
      </c>
      <c r="J3436">
        <v>1.4999999999999999E-2</v>
      </c>
      <c r="K3436">
        <v>3.9</v>
      </c>
      <c r="L3436">
        <v>15.1</v>
      </c>
    </row>
    <row r="3437" spans="2:12" x14ac:dyDescent="0.25">
      <c r="B3437">
        <v>101</v>
      </c>
      <c r="C3437">
        <f t="shared" si="53"/>
        <v>8.4745762711864403E-2</v>
      </c>
      <c r="D3437">
        <v>31.732977370244065</v>
      </c>
      <c r="E3437">
        <v>31.76696156323354</v>
      </c>
      <c r="F3437">
        <v>0</v>
      </c>
      <c r="G3437">
        <v>0.59324779001984163</v>
      </c>
      <c r="H3437">
        <v>377</v>
      </c>
      <c r="I3437">
        <v>87</v>
      </c>
      <c r="J3437">
        <v>1.4E-2</v>
      </c>
      <c r="K3437">
        <v>3.78</v>
      </c>
      <c r="L3437">
        <v>15.1</v>
      </c>
    </row>
    <row r="3438" spans="2:12" x14ac:dyDescent="0.25">
      <c r="B3438">
        <v>101</v>
      </c>
      <c r="C3438">
        <f t="shared" si="53"/>
        <v>8.4745762711864403E-2</v>
      </c>
      <c r="D3438">
        <v>32.232709297334516</v>
      </c>
      <c r="E3438">
        <v>33.965379327415405</v>
      </c>
      <c r="F3438">
        <v>0</v>
      </c>
      <c r="G3438">
        <v>0.39200913047451102</v>
      </c>
      <c r="H3438">
        <v>263</v>
      </c>
      <c r="I3438">
        <v>87</v>
      </c>
      <c r="J3438">
        <v>1.4999999999999999E-2</v>
      </c>
      <c r="K3438">
        <v>2.29</v>
      </c>
      <c r="L3438">
        <v>16.100000000000001</v>
      </c>
    </row>
    <row r="3439" spans="2:12" x14ac:dyDescent="0.25">
      <c r="B3439">
        <v>101</v>
      </c>
      <c r="C3439">
        <f t="shared" si="53"/>
        <v>8.4745762711864403E-2</v>
      </c>
      <c r="D3439">
        <v>36.275056964035912</v>
      </c>
      <c r="E3439">
        <v>35.809422583956938</v>
      </c>
      <c r="F3439">
        <v>0</v>
      </c>
      <c r="G3439">
        <v>0.76810217623743005</v>
      </c>
      <c r="H3439">
        <v>417</v>
      </c>
      <c r="I3439">
        <v>90</v>
      </c>
      <c r="J3439">
        <v>1.7999999999999999E-2</v>
      </c>
      <c r="K3439">
        <v>4.3600000000000003</v>
      </c>
      <c r="L3439">
        <v>14.6</v>
      </c>
    </row>
    <row r="3440" spans="2:12" x14ac:dyDescent="0.25">
      <c r="B3440">
        <v>101</v>
      </c>
      <c r="C3440">
        <f t="shared" si="53"/>
        <v>8.4745762711864403E-2</v>
      </c>
      <c r="D3440">
        <v>27.347257970296504</v>
      </c>
      <c r="E3440">
        <v>26.896115660864194</v>
      </c>
      <c r="F3440">
        <v>0</v>
      </c>
      <c r="G3440">
        <v>0.56548265089491179</v>
      </c>
      <c r="H3440">
        <v>422</v>
      </c>
      <c r="I3440">
        <v>90</v>
      </c>
      <c r="J3440">
        <v>1.7999999999999999E-2</v>
      </c>
      <c r="K3440">
        <v>4.2699999999999996</v>
      </c>
      <c r="L3440">
        <v>14.8</v>
      </c>
    </row>
    <row r="3441" spans="2:12" x14ac:dyDescent="0.25">
      <c r="B3441">
        <v>101</v>
      </c>
      <c r="C3441">
        <f t="shared" si="53"/>
        <v>8.4745762711864403E-2</v>
      </c>
      <c r="D3441">
        <v>40.848596097670843</v>
      </c>
      <c r="E3441">
        <v>40.950409217036452</v>
      </c>
      <c r="F3441">
        <v>0</v>
      </c>
      <c r="G3441">
        <v>0.60339400737264448</v>
      </c>
      <c r="H3441">
        <v>277</v>
      </c>
      <c r="I3441">
        <v>91</v>
      </c>
      <c r="J3441">
        <v>1.6E-2</v>
      </c>
      <c r="K3441">
        <v>2.95</v>
      </c>
      <c r="L3441">
        <v>16.2</v>
      </c>
    </row>
    <row r="3442" spans="2:12" x14ac:dyDescent="0.25">
      <c r="B3442">
        <v>101</v>
      </c>
      <c r="C3442">
        <f t="shared" si="53"/>
        <v>8.4745762711864403E-2</v>
      </c>
      <c r="D3442">
        <v>23.081368382490513</v>
      </c>
      <c r="E3442">
        <v>21.983392086474204</v>
      </c>
      <c r="F3442">
        <v>0</v>
      </c>
      <c r="G3442">
        <v>0.36537400129397596</v>
      </c>
      <c r="H3442">
        <v>226</v>
      </c>
      <c r="I3442">
        <v>34</v>
      </c>
      <c r="J3442">
        <v>1.4999999999999999E-2</v>
      </c>
      <c r="K3442">
        <v>3.38</v>
      </c>
      <c r="L3442">
        <v>16.7</v>
      </c>
    </row>
    <row r="3443" spans="2:12" x14ac:dyDescent="0.25">
      <c r="B3443">
        <v>101</v>
      </c>
      <c r="C3443">
        <f t="shared" si="53"/>
        <v>8.4745762711864403E-2</v>
      </c>
      <c r="D3443">
        <v>27.766355198963552</v>
      </c>
      <c r="E3443">
        <v>26.908310682164434</v>
      </c>
      <c r="F3443">
        <v>0</v>
      </c>
      <c r="G3443">
        <v>0.45105378392450879</v>
      </c>
      <c r="H3443">
        <v>242</v>
      </c>
      <c r="I3443">
        <v>50</v>
      </c>
      <c r="J3443">
        <v>1.4999999999999999E-2</v>
      </c>
      <c r="K3443">
        <v>3.4</v>
      </c>
      <c r="L3443">
        <v>16.3</v>
      </c>
    </row>
    <row r="3444" spans="2:12" x14ac:dyDescent="0.25">
      <c r="B3444">
        <v>101</v>
      </c>
      <c r="C3444">
        <f t="shared" si="53"/>
        <v>8.4745762711864403E-2</v>
      </c>
      <c r="D3444">
        <v>33.544505605946966</v>
      </c>
      <c r="E3444">
        <v>32.970748566253846</v>
      </c>
      <c r="F3444">
        <v>0</v>
      </c>
      <c r="G3444">
        <v>0.55334992543053796</v>
      </c>
      <c r="H3444">
        <v>263</v>
      </c>
      <c r="I3444">
        <v>57</v>
      </c>
      <c r="J3444">
        <v>1.4999999999999999E-2</v>
      </c>
      <c r="K3444">
        <v>3.4</v>
      </c>
      <c r="L3444">
        <v>16</v>
      </c>
    </row>
    <row r="3445" spans="2:12" x14ac:dyDescent="0.25">
      <c r="B3445">
        <v>101</v>
      </c>
      <c r="C3445">
        <f t="shared" si="53"/>
        <v>8.4745762711864403E-2</v>
      </c>
      <c r="D3445">
        <v>28.64088607137186</v>
      </c>
      <c r="E3445">
        <v>28.005645614466943</v>
      </c>
      <c r="F3445">
        <v>0</v>
      </c>
      <c r="G3445">
        <v>0.48070631018500715</v>
      </c>
      <c r="H3445">
        <v>280</v>
      </c>
      <c r="I3445">
        <v>57</v>
      </c>
      <c r="J3445">
        <v>1.4999999999999999E-2</v>
      </c>
      <c r="K3445">
        <v>3.48</v>
      </c>
      <c r="L3445">
        <v>16</v>
      </c>
    </row>
    <row r="3446" spans="2:12" x14ac:dyDescent="0.25">
      <c r="B3446">
        <v>101</v>
      </c>
      <c r="C3446">
        <f t="shared" si="53"/>
        <v>8.4745762711864403E-2</v>
      </c>
      <c r="D3446">
        <v>31.358178424926223</v>
      </c>
      <c r="E3446">
        <v>30.979824937358561</v>
      </c>
      <c r="F3446">
        <v>0</v>
      </c>
      <c r="G3446">
        <v>0.54034452276236777</v>
      </c>
      <c r="H3446">
        <v>320</v>
      </c>
      <c r="I3446">
        <v>54</v>
      </c>
      <c r="J3446">
        <v>1.4999999999999999E-2</v>
      </c>
      <c r="K3446">
        <v>3.54</v>
      </c>
      <c r="L3446">
        <v>15.7</v>
      </c>
    </row>
    <row r="3447" spans="2:12" x14ac:dyDescent="0.25">
      <c r="B3447">
        <v>101</v>
      </c>
      <c r="C3447">
        <f t="shared" si="53"/>
        <v>8.4745762711864403E-2</v>
      </c>
      <c r="D3447">
        <v>17.334451220950253</v>
      </c>
      <c r="E3447">
        <v>17.249638039618947</v>
      </c>
      <c r="F3447">
        <v>0</v>
      </c>
      <c r="G3447">
        <v>0.21903434828852161</v>
      </c>
      <c r="H3447">
        <v>189</v>
      </c>
      <c r="I3447">
        <v>57</v>
      </c>
      <c r="J3447">
        <v>1.2999999999999999E-2</v>
      </c>
      <c r="K3447">
        <v>2.5499999999999998</v>
      </c>
      <c r="L3447">
        <v>16.899999999999999</v>
      </c>
    </row>
    <row r="3448" spans="2:12" x14ac:dyDescent="0.25">
      <c r="B3448">
        <v>101</v>
      </c>
      <c r="C3448">
        <f t="shared" si="53"/>
        <v>8.4745762711864403E-2</v>
      </c>
      <c r="D3448">
        <v>30.795980006949456</v>
      </c>
      <c r="E3448">
        <v>33.593217616469836</v>
      </c>
      <c r="F3448">
        <v>0</v>
      </c>
      <c r="G3448">
        <v>0.72884881558038062</v>
      </c>
      <c r="H3448">
        <v>697</v>
      </c>
      <c r="I3448">
        <v>67</v>
      </c>
      <c r="J3448">
        <v>3.4000000000000002E-2</v>
      </c>
      <c r="K3448">
        <v>4.41</v>
      </c>
      <c r="L3448">
        <v>12.5</v>
      </c>
    </row>
    <row r="3449" spans="2:12" x14ac:dyDescent="0.25">
      <c r="B3449">
        <v>101</v>
      </c>
      <c r="C3449">
        <f t="shared" si="53"/>
        <v>8.4745762711864403E-2</v>
      </c>
      <c r="D3449">
        <v>29.328017471121235</v>
      </c>
      <c r="E3449">
        <v>29.513983652460002</v>
      </c>
      <c r="F3449">
        <v>0</v>
      </c>
      <c r="G3449">
        <v>0.51802059308109349</v>
      </c>
      <c r="H3449">
        <v>429</v>
      </c>
      <c r="I3449">
        <v>70</v>
      </c>
      <c r="J3449">
        <v>2.8000000000000001E-2</v>
      </c>
      <c r="K3449">
        <v>3.54</v>
      </c>
      <c r="L3449">
        <v>15.3</v>
      </c>
    </row>
    <row r="3450" spans="2:12" x14ac:dyDescent="0.25">
      <c r="B3450">
        <v>101</v>
      </c>
      <c r="C3450">
        <f t="shared" si="53"/>
        <v>8.4745762711864403E-2</v>
      </c>
      <c r="D3450">
        <v>23.987132500341975</v>
      </c>
      <c r="E3450">
        <v>24.030598991533047</v>
      </c>
      <c r="F3450">
        <v>0</v>
      </c>
      <c r="G3450">
        <v>0.37910052126492022</v>
      </c>
      <c r="H3450">
        <v>365</v>
      </c>
      <c r="I3450">
        <v>70</v>
      </c>
      <c r="J3450">
        <v>2.5999999999999999E-2</v>
      </c>
      <c r="K3450">
        <v>3.17</v>
      </c>
      <c r="L3450">
        <v>15.9</v>
      </c>
    </row>
    <row r="3451" spans="2:12" x14ac:dyDescent="0.25">
      <c r="B3451">
        <v>101</v>
      </c>
      <c r="C3451">
        <f t="shared" si="53"/>
        <v>8.4745762711864403E-2</v>
      </c>
      <c r="D3451">
        <v>29.734049661882235</v>
      </c>
      <c r="E3451">
        <v>30.148798454266341</v>
      </c>
      <c r="F3451">
        <v>0</v>
      </c>
      <c r="G3451">
        <v>0.44942842331239796</v>
      </c>
      <c r="H3451">
        <v>361</v>
      </c>
      <c r="I3451">
        <v>71</v>
      </c>
      <c r="J3451">
        <v>2.4E-2</v>
      </c>
      <c r="K3451">
        <v>2.99</v>
      </c>
      <c r="L3451">
        <v>15.9</v>
      </c>
    </row>
    <row r="3452" spans="2:12" x14ac:dyDescent="0.25">
      <c r="B3452">
        <v>101</v>
      </c>
      <c r="C3452">
        <f t="shared" si="53"/>
        <v>8.4745762711864403E-2</v>
      </c>
      <c r="D3452">
        <v>35.699599541524577</v>
      </c>
      <c r="E3452">
        <v>35.965640669218573</v>
      </c>
      <c r="F3452">
        <v>0</v>
      </c>
      <c r="G3452">
        <v>0.52744794681398566</v>
      </c>
      <c r="H3452">
        <v>362</v>
      </c>
      <c r="I3452">
        <v>72</v>
      </c>
      <c r="J3452">
        <v>2.3E-2</v>
      </c>
      <c r="K3452">
        <v>2.94</v>
      </c>
      <c r="L3452">
        <v>16.100000000000001</v>
      </c>
    </row>
    <row r="3453" spans="2:12" x14ac:dyDescent="0.25">
      <c r="B3453">
        <v>101</v>
      </c>
      <c r="C3453">
        <f t="shared" si="53"/>
        <v>8.4745762711864403E-2</v>
      </c>
      <c r="D3453">
        <v>31.795393359043079</v>
      </c>
      <c r="E3453">
        <v>30.694198962005498</v>
      </c>
      <c r="F3453">
        <v>0</v>
      </c>
      <c r="G3453">
        <v>0.52592796852800294</v>
      </c>
      <c r="H3453">
        <v>264</v>
      </c>
      <c r="I3453">
        <v>76</v>
      </c>
      <c r="J3453">
        <v>1.7000000000000001E-2</v>
      </c>
      <c r="K3453">
        <v>3.46</v>
      </c>
      <c r="L3453">
        <v>16.3</v>
      </c>
    </row>
    <row r="3454" spans="2:12" x14ac:dyDescent="0.25">
      <c r="B3454">
        <v>101</v>
      </c>
      <c r="C3454">
        <f t="shared" si="53"/>
        <v>8.4745762711864403E-2</v>
      </c>
      <c r="D3454">
        <v>32.137949017171842</v>
      </c>
      <c r="E3454">
        <v>33.067659302506186</v>
      </c>
      <c r="F3454">
        <v>0</v>
      </c>
      <c r="G3454">
        <v>0.4589694988837254</v>
      </c>
      <c r="H3454">
        <v>292</v>
      </c>
      <c r="I3454">
        <v>76</v>
      </c>
      <c r="J3454">
        <v>1.7000000000000001E-2</v>
      </c>
      <c r="K3454">
        <v>2.78</v>
      </c>
      <c r="L3454">
        <v>15.9</v>
      </c>
    </row>
    <row r="3455" spans="2:12" x14ac:dyDescent="0.25">
      <c r="B3455">
        <v>101</v>
      </c>
      <c r="C3455">
        <f t="shared" si="53"/>
        <v>8.4745762711864403E-2</v>
      </c>
      <c r="D3455">
        <v>30.229214136696591</v>
      </c>
      <c r="E3455">
        <v>31.672379873728719</v>
      </c>
      <c r="F3455">
        <v>0</v>
      </c>
      <c r="G3455">
        <v>0.3895929216414678</v>
      </c>
      <c r="H3455">
        <v>172</v>
      </c>
      <c r="I3455">
        <v>79</v>
      </c>
      <c r="J3455">
        <v>2.7E-2</v>
      </c>
      <c r="K3455">
        <v>2.44</v>
      </c>
      <c r="L3455">
        <v>16</v>
      </c>
    </row>
    <row r="3456" spans="2:12" x14ac:dyDescent="0.25">
      <c r="B3456">
        <v>101</v>
      </c>
      <c r="C3456">
        <f t="shared" si="53"/>
        <v>8.4745762711864403E-2</v>
      </c>
      <c r="D3456">
        <v>32.482575260879749</v>
      </c>
      <c r="E3456">
        <v>32.543170228862166</v>
      </c>
      <c r="F3456">
        <v>0</v>
      </c>
      <c r="G3456">
        <v>0.36494696625776424</v>
      </c>
      <c r="H3456">
        <v>153</v>
      </c>
      <c r="I3456">
        <v>81</v>
      </c>
      <c r="J3456">
        <v>1.0999999999999999E-2</v>
      </c>
      <c r="K3456">
        <v>2.23</v>
      </c>
      <c r="L3456">
        <v>17.2</v>
      </c>
    </row>
    <row r="3457" spans="2:12" x14ac:dyDescent="0.25">
      <c r="B3457">
        <v>101</v>
      </c>
      <c r="C3457">
        <f t="shared" si="53"/>
        <v>8.4745762711864403E-2</v>
      </c>
      <c r="D3457">
        <v>44.889599852731834</v>
      </c>
      <c r="E3457">
        <v>45.028286254405685</v>
      </c>
      <c r="F3457">
        <v>0</v>
      </c>
      <c r="G3457">
        <v>1.1930606231005383</v>
      </c>
      <c r="H3457">
        <v>396</v>
      </c>
      <c r="I3457">
        <v>81</v>
      </c>
      <c r="J3457">
        <v>1.9E-2</v>
      </c>
      <c r="K3457">
        <v>5.44</v>
      </c>
      <c r="L3457">
        <v>12.8</v>
      </c>
    </row>
    <row r="3458" spans="2:12" x14ac:dyDescent="0.25">
      <c r="B3458">
        <v>101</v>
      </c>
      <c r="C3458">
        <f t="shared" ref="C3458:C3521" si="54">(B3458-$B$16017)/($B$16016-$B$16017)</f>
        <v>8.4745762711864403E-2</v>
      </c>
      <c r="D3458">
        <v>38.969059467409913</v>
      </c>
      <c r="E3458">
        <v>39.464587765302809</v>
      </c>
      <c r="F3458">
        <v>0</v>
      </c>
      <c r="G3458">
        <v>0.73168173645286061</v>
      </c>
      <c r="H3458">
        <v>350</v>
      </c>
      <c r="I3458">
        <v>83</v>
      </c>
      <c r="J3458">
        <v>1.7999999999999999E-2</v>
      </c>
      <c r="K3458">
        <v>3.75</v>
      </c>
      <c r="L3458">
        <v>14.9</v>
      </c>
    </row>
    <row r="3459" spans="2:12" x14ac:dyDescent="0.25">
      <c r="B3459">
        <v>101</v>
      </c>
      <c r="C3459">
        <f t="shared" si="54"/>
        <v>8.4745762711864403E-2</v>
      </c>
      <c r="D3459">
        <v>26.438815265670389</v>
      </c>
      <c r="E3459">
        <v>25.337785111579311</v>
      </c>
      <c r="F3459">
        <v>0</v>
      </c>
      <c r="G3459">
        <v>0.3591809054382169</v>
      </c>
      <c r="H3459">
        <v>201</v>
      </c>
      <c r="I3459">
        <v>82</v>
      </c>
      <c r="J3459">
        <v>1.4999999999999999E-2</v>
      </c>
      <c r="K3459">
        <v>2.84</v>
      </c>
      <c r="L3459">
        <v>17.3</v>
      </c>
    </row>
    <row r="3460" spans="2:12" x14ac:dyDescent="0.25">
      <c r="B3460">
        <v>101</v>
      </c>
      <c r="C3460">
        <f t="shared" si="54"/>
        <v>8.4745762711864403E-2</v>
      </c>
      <c r="D3460">
        <v>26.000256718609506</v>
      </c>
      <c r="E3460">
        <v>26.038919853868578</v>
      </c>
      <c r="F3460">
        <v>0</v>
      </c>
      <c r="G3460">
        <v>0.42130308991189391</v>
      </c>
      <c r="H3460">
        <v>305</v>
      </c>
      <c r="I3460">
        <v>81</v>
      </c>
      <c r="J3460">
        <v>1.4E-2</v>
      </c>
      <c r="K3460">
        <v>3.26</v>
      </c>
      <c r="L3460">
        <v>15.8</v>
      </c>
    </row>
    <row r="3461" spans="2:12" x14ac:dyDescent="0.25">
      <c r="B3461">
        <v>101</v>
      </c>
      <c r="C3461">
        <f t="shared" si="54"/>
        <v>8.4745762711864403E-2</v>
      </c>
      <c r="D3461">
        <v>32.326409033663978</v>
      </c>
      <c r="E3461">
        <v>31.870154925988082</v>
      </c>
      <c r="F3461">
        <v>0</v>
      </c>
      <c r="G3461">
        <v>0.51869669285639031</v>
      </c>
      <c r="H3461">
        <v>290</v>
      </c>
      <c r="I3461">
        <v>81</v>
      </c>
      <c r="J3461">
        <v>1.4E-2</v>
      </c>
      <c r="K3461">
        <v>3.28</v>
      </c>
      <c r="L3461">
        <v>16.100000000000001</v>
      </c>
    </row>
    <row r="3462" spans="2:12" x14ac:dyDescent="0.25">
      <c r="B3462">
        <v>101</v>
      </c>
      <c r="C3462">
        <f t="shared" si="54"/>
        <v>8.4745762711864403E-2</v>
      </c>
      <c r="D3462">
        <v>24.580564163761892</v>
      </c>
      <c r="E3462">
        <v>23.37198751329927</v>
      </c>
      <c r="F3462">
        <v>0</v>
      </c>
      <c r="G3462">
        <v>0.46046242857468977</v>
      </c>
      <c r="H3462">
        <v>293</v>
      </c>
      <c r="I3462">
        <v>81</v>
      </c>
      <c r="J3462">
        <v>1.4E-2</v>
      </c>
      <c r="K3462">
        <v>4</v>
      </c>
      <c r="L3462">
        <v>15.9</v>
      </c>
    </row>
    <row r="3463" spans="2:12" x14ac:dyDescent="0.25">
      <c r="B3463">
        <v>101</v>
      </c>
      <c r="C3463">
        <f t="shared" si="54"/>
        <v>8.4745762711864403E-2</v>
      </c>
      <c r="D3463">
        <v>28.765819053144472</v>
      </c>
      <c r="E3463">
        <v>27.786119994792408</v>
      </c>
      <c r="F3463">
        <v>0</v>
      </c>
      <c r="G3463">
        <v>0.57234107407842116</v>
      </c>
      <c r="H3463">
        <v>329</v>
      </c>
      <c r="I3463">
        <v>80</v>
      </c>
      <c r="J3463">
        <v>1.4E-2</v>
      </c>
      <c r="K3463">
        <v>4.1900000000000004</v>
      </c>
      <c r="L3463">
        <v>15.3</v>
      </c>
    </row>
    <row r="3464" spans="2:12" x14ac:dyDescent="0.25">
      <c r="B3464">
        <v>101</v>
      </c>
      <c r="C3464">
        <f t="shared" si="54"/>
        <v>8.4745762711864403E-2</v>
      </c>
      <c r="D3464">
        <v>20.645175237924533</v>
      </c>
      <c r="E3464">
        <v>20.346232019334533</v>
      </c>
      <c r="F3464">
        <v>0</v>
      </c>
      <c r="G3464">
        <v>0.42410055521468654</v>
      </c>
      <c r="H3464">
        <v>396</v>
      </c>
      <c r="I3464">
        <v>80</v>
      </c>
      <c r="J3464">
        <v>1.6E-2</v>
      </c>
      <c r="K3464">
        <v>4.24</v>
      </c>
      <c r="L3464">
        <v>14.8</v>
      </c>
    </row>
    <row r="3465" spans="2:12" x14ac:dyDescent="0.25">
      <c r="B3465">
        <v>101</v>
      </c>
      <c r="C3465">
        <f t="shared" si="54"/>
        <v>8.4745762711864403E-2</v>
      </c>
      <c r="D3465">
        <v>25.461687327600181</v>
      </c>
      <c r="E3465">
        <v>25.832407742625183</v>
      </c>
      <c r="F3465">
        <v>0</v>
      </c>
      <c r="G3465">
        <v>0.46718162850453887</v>
      </c>
      <c r="H3465">
        <v>267</v>
      </c>
      <c r="I3465">
        <v>85</v>
      </c>
      <c r="J3465">
        <v>2.1000000000000001E-2</v>
      </c>
      <c r="K3465">
        <v>3.65</v>
      </c>
      <c r="L3465">
        <v>15</v>
      </c>
    </row>
    <row r="3466" spans="2:12" x14ac:dyDescent="0.25">
      <c r="B3466">
        <v>101</v>
      </c>
      <c r="C3466">
        <f t="shared" si="54"/>
        <v>8.4745762711864403E-2</v>
      </c>
      <c r="D3466">
        <v>37.940435077265619</v>
      </c>
      <c r="E3466">
        <v>38.629041841259983</v>
      </c>
      <c r="F3466">
        <v>0</v>
      </c>
      <c r="G3466">
        <v>0.70228533987430886</v>
      </c>
      <c r="H3466">
        <v>285</v>
      </c>
      <c r="I3466">
        <v>85</v>
      </c>
      <c r="J3466">
        <v>2.1000000000000001E-2</v>
      </c>
      <c r="K3466">
        <v>3.67</v>
      </c>
      <c r="L3466">
        <v>14.9</v>
      </c>
    </row>
    <row r="3467" spans="2:12" x14ac:dyDescent="0.25">
      <c r="B3467">
        <v>101</v>
      </c>
      <c r="C3467">
        <f t="shared" si="54"/>
        <v>8.4745762711864403E-2</v>
      </c>
      <c r="D3467">
        <v>55.145981216955839</v>
      </c>
      <c r="E3467">
        <v>54.485629231990515</v>
      </c>
      <c r="F3467">
        <v>0</v>
      </c>
      <c r="G3467">
        <v>1.050358891425117</v>
      </c>
      <c r="H3467">
        <v>366</v>
      </c>
      <c r="I3467">
        <v>80</v>
      </c>
      <c r="J3467">
        <v>2.5000000000000001E-2</v>
      </c>
      <c r="K3467">
        <v>3.9</v>
      </c>
      <c r="L3467">
        <v>15.2</v>
      </c>
    </row>
    <row r="3468" spans="2:12" x14ac:dyDescent="0.25">
      <c r="B3468">
        <v>101</v>
      </c>
      <c r="C3468">
        <f t="shared" si="54"/>
        <v>8.4745762711864403E-2</v>
      </c>
      <c r="D3468">
        <v>40.87105007908098</v>
      </c>
      <c r="E3468">
        <v>42.427584506162503</v>
      </c>
      <c r="F3468">
        <v>0</v>
      </c>
      <c r="G3468">
        <v>0.61577102926859717</v>
      </c>
      <c r="H3468">
        <v>305</v>
      </c>
      <c r="I3468">
        <v>79</v>
      </c>
      <c r="J3468">
        <v>2.7E-2</v>
      </c>
      <c r="K3468">
        <v>2.9</v>
      </c>
      <c r="L3468">
        <v>15.55</v>
      </c>
    </row>
    <row r="3469" spans="2:12" x14ac:dyDescent="0.25">
      <c r="B3469">
        <v>101</v>
      </c>
      <c r="C3469">
        <f t="shared" si="54"/>
        <v>8.4745762711864403E-2</v>
      </c>
      <c r="D3469">
        <v>42.793281424357737</v>
      </c>
      <c r="E3469">
        <v>42.7560190225242</v>
      </c>
      <c r="F3469">
        <v>0</v>
      </c>
      <c r="G3469">
        <v>0.60198248667507048</v>
      </c>
      <c r="H3469">
        <v>250</v>
      </c>
      <c r="I3469">
        <v>80</v>
      </c>
      <c r="J3469">
        <v>2.5999999999999999E-2</v>
      </c>
      <c r="K3469">
        <v>2.81</v>
      </c>
      <c r="L3469">
        <v>16.45</v>
      </c>
    </row>
    <row r="3470" spans="2:12" x14ac:dyDescent="0.25">
      <c r="B3470">
        <v>101</v>
      </c>
      <c r="C3470">
        <f t="shared" si="54"/>
        <v>8.4745762711864403E-2</v>
      </c>
      <c r="D3470">
        <v>39.232426637205727</v>
      </c>
      <c r="E3470">
        <v>39.267112017734668</v>
      </c>
      <c r="F3470">
        <v>0</v>
      </c>
      <c r="G3470">
        <v>0.55486129879375712</v>
      </c>
      <c r="H3470">
        <v>257</v>
      </c>
      <c r="I3470">
        <v>81</v>
      </c>
      <c r="J3470">
        <v>2.5999999999999999E-2</v>
      </c>
      <c r="K3470">
        <v>2.82</v>
      </c>
      <c r="L3470">
        <v>16.399999999999999</v>
      </c>
    </row>
    <row r="3471" spans="2:12" x14ac:dyDescent="0.25">
      <c r="B3471">
        <v>101</v>
      </c>
      <c r="C3471">
        <f t="shared" si="54"/>
        <v>8.4745762711864403E-2</v>
      </c>
      <c r="D3471">
        <v>31.102333406363094</v>
      </c>
      <c r="E3471">
        <v>31.144118911883318</v>
      </c>
      <c r="F3471">
        <v>0</v>
      </c>
      <c r="G3471">
        <v>0.42795760588614784</v>
      </c>
      <c r="H3471">
        <v>258</v>
      </c>
      <c r="I3471">
        <v>81</v>
      </c>
      <c r="J3471">
        <v>2.5000000000000001E-2</v>
      </c>
      <c r="K3471">
        <v>2.74</v>
      </c>
      <c r="L3471">
        <v>16.5</v>
      </c>
    </row>
    <row r="3472" spans="2:12" x14ac:dyDescent="0.25">
      <c r="B3472">
        <v>101</v>
      </c>
      <c r="C3472">
        <f t="shared" si="54"/>
        <v>8.4745762711864403E-2</v>
      </c>
      <c r="D3472">
        <v>33.335053414682854</v>
      </c>
      <c r="E3472">
        <v>31.368431428126424</v>
      </c>
      <c r="F3472">
        <v>0</v>
      </c>
      <c r="G3472">
        <v>0.54700065228801709</v>
      </c>
      <c r="H3472">
        <v>235</v>
      </c>
      <c r="I3472">
        <v>49</v>
      </c>
      <c r="J3472">
        <v>2.7E-2</v>
      </c>
      <c r="K3472">
        <v>3.53</v>
      </c>
      <c r="L3472">
        <v>16.75</v>
      </c>
    </row>
    <row r="3473" spans="2:12" x14ac:dyDescent="0.25">
      <c r="B3473">
        <v>101</v>
      </c>
      <c r="C3473">
        <f t="shared" si="54"/>
        <v>8.4745762711864403E-2</v>
      </c>
      <c r="D3473">
        <v>43.297473252627043</v>
      </c>
      <c r="E3473">
        <v>43.817157831923602</v>
      </c>
      <c r="F3473">
        <v>0</v>
      </c>
      <c r="G3473">
        <v>1.4615774026416324</v>
      </c>
      <c r="H3473">
        <v>934</v>
      </c>
      <c r="I3473">
        <v>90</v>
      </c>
      <c r="J3473">
        <v>5.5E-2</v>
      </c>
      <c r="K3473">
        <v>6.88</v>
      </c>
      <c r="L3473">
        <v>10.6</v>
      </c>
    </row>
    <row r="3474" spans="2:12" x14ac:dyDescent="0.25">
      <c r="B3474">
        <v>101</v>
      </c>
      <c r="C3474">
        <f t="shared" si="54"/>
        <v>8.4745762711864403E-2</v>
      </c>
      <c r="D3474">
        <v>40.745002122013652</v>
      </c>
      <c r="E3474">
        <v>43.706442327851903</v>
      </c>
      <c r="F3474">
        <v>0</v>
      </c>
      <c r="G3474">
        <v>1.2540126746347304</v>
      </c>
      <c r="H3474">
        <v>875</v>
      </c>
      <c r="I3474">
        <v>91</v>
      </c>
      <c r="J3474">
        <v>4.3999999999999997E-2</v>
      </c>
      <c r="K3474">
        <v>5.88</v>
      </c>
      <c r="L3474">
        <v>10.8</v>
      </c>
    </row>
    <row r="3475" spans="2:12" x14ac:dyDescent="0.25">
      <c r="B3475">
        <v>101</v>
      </c>
      <c r="C3475">
        <f t="shared" si="54"/>
        <v>8.4745762711864403E-2</v>
      </c>
      <c r="D3475">
        <v>40.051738358143353</v>
      </c>
      <c r="E3475">
        <v>45.841042479370742</v>
      </c>
      <c r="F3475">
        <v>0</v>
      </c>
      <c r="G3475">
        <v>1.0455103318358403</v>
      </c>
      <c r="H3475">
        <v>791</v>
      </c>
      <c r="I3475">
        <v>91</v>
      </c>
      <c r="J3475">
        <v>3.5000000000000003E-2</v>
      </c>
      <c r="K3475">
        <v>4.63</v>
      </c>
      <c r="L3475">
        <v>11.3</v>
      </c>
    </row>
    <row r="3476" spans="2:12" x14ac:dyDescent="0.25">
      <c r="B3476">
        <v>101</v>
      </c>
      <c r="C3476">
        <f t="shared" si="54"/>
        <v>8.4745762711864403E-2</v>
      </c>
      <c r="D3476">
        <v>40.020226368876529</v>
      </c>
      <c r="E3476">
        <v>45.496210573206277</v>
      </c>
      <c r="F3476">
        <v>0</v>
      </c>
      <c r="G3476">
        <v>0.8534851530873595</v>
      </c>
      <c r="H3476">
        <v>671</v>
      </c>
      <c r="I3476">
        <v>91</v>
      </c>
      <c r="J3476">
        <v>2.9000000000000001E-2</v>
      </c>
      <c r="K3476">
        <v>3.78</v>
      </c>
      <c r="L3476">
        <v>12.6</v>
      </c>
    </row>
    <row r="3477" spans="2:12" x14ac:dyDescent="0.25">
      <c r="B3477">
        <v>101</v>
      </c>
      <c r="C3477">
        <f t="shared" si="54"/>
        <v>8.4745762711864403E-2</v>
      </c>
      <c r="D3477">
        <v>40.366858250811674</v>
      </c>
      <c r="E3477">
        <v>44.339388600466478</v>
      </c>
      <c r="F3477">
        <v>0</v>
      </c>
      <c r="G3477">
        <v>0.71462701497530334</v>
      </c>
      <c r="H3477">
        <v>550</v>
      </c>
      <c r="I3477">
        <v>92</v>
      </c>
      <c r="J3477">
        <v>2.4E-2</v>
      </c>
      <c r="K3477">
        <v>3.23</v>
      </c>
      <c r="L3477">
        <v>14</v>
      </c>
    </row>
    <row r="3478" spans="2:12" x14ac:dyDescent="0.25">
      <c r="B3478">
        <v>101</v>
      </c>
      <c r="C3478">
        <f t="shared" si="54"/>
        <v>8.4745762711864403E-2</v>
      </c>
      <c r="D3478">
        <v>35.356451957385396</v>
      </c>
      <c r="E3478">
        <v>36.773127921295377</v>
      </c>
      <c r="F3478">
        <v>0</v>
      </c>
      <c r="G3478">
        <v>0.57437583434956196</v>
      </c>
      <c r="H3478">
        <v>441</v>
      </c>
      <c r="I3478">
        <v>92</v>
      </c>
      <c r="J3478">
        <v>0.02</v>
      </c>
      <c r="K3478">
        <v>3.13</v>
      </c>
      <c r="L3478">
        <v>15.2</v>
      </c>
    </row>
    <row r="3479" spans="2:12" x14ac:dyDescent="0.25">
      <c r="B3479">
        <v>101</v>
      </c>
      <c r="C3479">
        <f t="shared" si="54"/>
        <v>8.4745762711864403E-2</v>
      </c>
      <c r="D3479">
        <v>37.389913149902682</v>
      </c>
      <c r="E3479">
        <v>40.290741875673866</v>
      </c>
      <c r="F3479">
        <v>0</v>
      </c>
      <c r="G3479">
        <v>0.89602936164358449</v>
      </c>
      <c r="H3479">
        <v>673</v>
      </c>
      <c r="I3479">
        <v>97</v>
      </c>
      <c r="J3479">
        <v>2.1000000000000001E-2</v>
      </c>
      <c r="K3479">
        <v>4.5199999999999996</v>
      </c>
      <c r="L3479">
        <v>12.6</v>
      </c>
    </row>
    <row r="3480" spans="2:12" x14ac:dyDescent="0.25">
      <c r="B3480">
        <v>101</v>
      </c>
      <c r="C3480">
        <f t="shared" si="54"/>
        <v>8.4745762711864403E-2</v>
      </c>
      <c r="D3480">
        <v>38.496123598124655</v>
      </c>
      <c r="E3480">
        <v>41.434571732957181</v>
      </c>
      <c r="F3480">
        <v>0</v>
      </c>
      <c r="G3480">
        <v>0.83908124541807072</v>
      </c>
      <c r="H3480">
        <v>604</v>
      </c>
      <c r="I3480">
        <v>97</v>
      </c>
      <c r="J3480">
        <v>0.02</v>
      </c>
      <c r="K3480">
        <v>4.0999999999999996</v>
      </c>
      <c r="L3480">
        <v>13.2</v>
      </c>
    </row>
    <row r="3481" spans="2:12" x14ac:dyDescent="0.25">
      <c r="B3481">
        <v>101</v>
      </c>
      <c r="C3481">
        <f t="shared" si="54"/>
        <v>8.4745762711864403E-2</v>
      </c>
      <c r="D3481">
        <v>44.11678497356467</v>
      </c>
      <c r="E3481">
        <v>42.25868854420704</v>
      </c>
      <c r="F3481">
        <v>0</v>
      </c>
      <c r="G3481">
        <v>0.82532913744861203</v>
      </c>
      <c r="H3481">
        <v>377</v>
      </c>
      <c r="I3481">
        <v>97</v>
      </c>
      <c r="J3481">
        <v>1.7999999999999999E-2</v>
      </c>
      <c r="K3481">
        <v>3.95</v>
      </c>
      <c r="L3481">
        <v>15.8</v>
      </c>
    </row>
    <row r="3482" spans="2:12" x14ac:dyDescent="0.25">
      <c r="B3482">
        <v>101</v>
      </c>
      <c r="C3482">
        <f t="shared" si="54"/>
        <v>8.4745762711864403E-2</v>
      </c>
      <c r="D3482">
        <v>37.436243248996306</v>
      </c>
      <c r="E3482">
        <v>42.624916159237785</v>
      </c>
      <c r="F3482">
        <v>0</v>
      </c>
      <c r="G3482">
        <v>1.2034366416107283</v>
      </c>
      <c r="H3482">
        <v>1062</v>
      </c>
      <c r="I3482">
        <v>98</v>
      </c>
      <c r="J3482">
        <v>4.1000000000000002E-2</v>
      </c>
      <c r="K3482">
        <v>5.78</v>
      </c>
      <c r="L3482">
        <v>9.8000000000000007</v>
      </c>
    </row>
    <row r="3483" spans="2:12" x14ac:dyDescent="0.25">
      <c r="B3483">
        <v>101</v>
      </c>
      <c r="C3483">
        <f t="shared" si="54"/>
        <v>8.4745762711864403E-2</v>
      </c>
      <c r="D3483">
        <v>40.083250347410193</v>
      </c>
      <c r="E3483">
        <v>42.870286916001746</v>
      </c>
      <c r="F3483">
        <v>0</v>
      </c>
      <c r="G3483">
        <v>0.58757294511026836</v>
      </c>
      <c r="H3483">
        <v>465</v>
      </c>
      <c r="I3483">
        <v>97</v>
      </c>
      <c r="J3483">
        <v>1.7999999999999999E-2</v>
      </c>
      <c r="K3483">
        <v>2.73</v>
      </c>
      <c r="L3483">
        <v>15.2</v>
      </c>
    </row>
    <row r="3484" spans="2:12" x14ac:dyDescent="0.25">
      <c r="B3484">
        <v>101</v>
      </c>
      <c r="C3484">
        <f t="shared" si="54"/>
        <v>8.4745762711864403E-2</v>
      </c>
      <c r="D3484">
        <v>49.001143309923627</v>
      </c>
      <c r="E3484">
        <v>46.990399576334632</v>
      </c>
      <c r="F3484">
        <v>0</v>
      </c>
      <c r="G3484">
        <v>0.84822952598922507</v>
      </c>
      <c r="H3484">
        <v>307</v>
      </c>
      <c r="I3484">
        <v>98</v>
      </c>
      <c r="J3484">
        <v>1.6E-2</v>
      </c>
      <c r="K3484">
        <v>3.64</v>
      </c>
      <c r="L3484">
        <v>16.2</v>
      </c>
    </row>
    <row r="3485" spans="2:12" x14ac:dyDescent="0.25">
      <c r="B3485">
        <v>101</v>
      </c>
      <c r="C3485">
        <f t="shared" si="54"/>
        <v>8.4745762711864403E-2</v>
      </c>
      <c r="D3485">
        <v>32.867004805305683</v>
      </c>
      <c r="E3485">
        <v>31.358875033734876</v>
      </c>
      <c r="F3485">
        <v>0</v>
      </c>
      <c r="G3485">
        <v>0.42333946950868984</v>
      </c>
      <c r="H3485">
        <v>207</v>
      </c>
      <c r="I3485">
        <v>99</v>
      </c>
      <c r="J3485">
        <v>1.4E-2</v>
      </c>
      <c r="K3485">
        <v>2.69</v>
      </c>
      <c r="L3485">
        <v>17.600000000000001</v>
      </c>
    </row>
    <row r="3486" spans="2:12" x14ac:dyDescent="0.25">
      <c r="B3486">
        <v>101</v>
      </c>
      <c r="C3486">
        <f t="shared" si="54"/>
        <v>8.4745762711864403E-2</v>
      </c>
      <c r="D3486">
        <v>47.425543846582023</v>
      </c>
      <c r="E3486">
        <v>44.945535703004296</v>
      </c>
      <c r="F3486">
        <v>0</v>
      </c>
      <c r="G3486">
        <v>0.67808727535049562</v>
      </c>
      <c r="H3486">
        <v>216</v>
      </c>
      <c r="I3486">
        <v>100</v>
      </c>
      <c r="J3486">
        <v>1.4E-2</v>
      </c>
      <c r="K3486">
        <v>3.02</v>
      </c>
      <c r="L3486">
        <v>17.3</v>
      </c>
    </row>
    <row r="3487" spans="2:12" x14ac:dyDescent="0.25">
      <c r="B3487">
        <v>101</v>
      </c>
      <c r="C3487">
        <f t="shared" si="54"/>
        <v>8.4745762711864403E-2</v>
      </c>
      <c r="D3487">
        <v>26.454396772066879</v>
      </c>
      <c r="E3487">
        <v>28.594154691732907</v>
      </c>
      <c r="F3487">
        <v>0</v>
      </c>
      <c r="G3487">
        <v>0.27128577167871182</v>
      </c>
      <c r="H3487">
        <v>273</v>
      </c>
      <c r="I3487">
        <v>100</v>
      </c>
      <c r="J3487">
        <v>1.2999999999999999E-2</v>
      </c>
      <c r="K3487">
        <v>1.86</v>
      </c>
      <c r="L3487">
        <v>16.2</v>
      </c>
    </row>
    <row r="3488" spans="2:12" x14ac:dyDescent="0.25">
      <c r="B3488">
        <v>101</v>
      </c>
      <c r="C3488">
        <f t="shared" si="54"/>
        <v>8.4745762711864403E-2</v>
      </c>
      <c r="D3488">
        <v>42.289332607128301</v>
      </c>
      <c r="E3488">
        <v>43.141057039521257</v>
      </c>
      <c r="F3488">
        <v>0</v>
      </c>
      <c r="G3488">
        <v>0.44499445121284031</v>
      </c>
      <c r="H3488">
        <v>232</v>
      </c>
      <c r="I3488">
        <v>101</v>
      </c>
      <c r="J3488">
        <v>1.2999999999999999E-2</v>
      </c>
      <c r="K3488">
        <v>2.0299999999999998</v>
      </c>
      <c r="L3488">
        <v>17.100000000000001</v>
      </c>
    </row>
    <row r="3489" spans="2:12" x14ac:dyDescent="0.25">
      <c r="B3489">
        <v>101</v>
      </c>
      <c r="C3489">
        <f t="shared" si="54"/>
        <v>8.4745762711864403E-2</v>
      </c>
      <c r="D3489">
        <v>35.063072206207416</v>
      </c>
      <c r="E3489">
        <v>34.501303954256109</v>
      </c>
      <c r="F3489">
        <v>0</v>
      </c>
      <c r="G3489">
        <v>0.42242286510056259</v>
      </c>
      <c r="H3489">
        <v>194</v>
      </c>
      <c r="I3489">
        <v>101</v>
      </c>
      <c r="J3489">
        <v>1.2E-2</v>
      </c>
      <c r="K3489">
        <v>2.4300000000000002</v>
      </c>
      <c r="L3489">
        <v>17.3</v>
      </c>
    </row>
    <row r="3490" spans="2:12" x14ac:dyDescent="0.25">
      <c r="B3490">
        <v>101</v>
      </c>
      <c r="C3490">
        <f t="shared" si="54"/>
        <v>8.4745762711864403E-2</v>
      </c>
      <c r="D3490">
        <v>31.575616099676033</v>
      </c>
      <c r="E3490">
        <v>31.814750887739031</v>
      </c>
      <c r="F3490">
        <v>0</v>
      </c>
      <c r="G3490">
        <v>0.36793550740801911</v>
      </c>
      <c r="H3490">
        <v>208</v>
      </c>
      <c r="I3490">
        <v>100</v>
      </c>
      <c r="J3490">
        <v>1.2E-2</v>
      </c>
      <c r="K3490">
        <v>2.29</v>
      </c>
      <c r="L3490">
        <v>17</v>
      </c>
    </row>
    <row r="3491" spans="2:12" x14ac:dyDescent="0.25">
      <c r="B3491">
        <v>101</v>
      </c>
      <c r="C3491">
        <f t="shared" si="54"/>
        <v>8.4745762711864403E-2</v>
      </c>
      <c r="D3491">
        <v>34.861432125395311</v>
      </c>
      <c r="E3491">
        <v>35.157983627603464</v>
      </c>
      <c r="F3491">
        <v>0</v>
      </c>
      <c r="G3491">
        <v>0.36849656123159968</v>
      </c>
      <c r="H3491">
        <v>197</v>
      </c>
      <c r="I3491">
        <v>1</v>
      </c>
      <c r="J3491">
        <v>1.7999999999999999E-2</v>
      </c>
      <c r="K3491">
        <v>2.12</v>
      </c>
      <c r="L3491">
        <v>17.2</v>
      </c>
    </row>
    <row r="3492" spans="2:12" x14ac:dyDescent="0.25">
      <c r="B3492">
        <v>101</v>
      </c>
      <c r="C3492">
        <f t="shared" si="54"/>
        <v>8.4745762711864403E-2</v>
      </c>
      <c r="D3492">
        <v>36.346914727293388</v>
      </c>
      <c r="E3492">
        <v>34.129518178983503</v>
      </c>
      <c r="F3492">
        <v>0</v>
      </c>
      <c r="G3492">
        <v>0.55294927850595477</v>
      </c>
      <c r="H3492">
        <v>221</v>
      </c>
      <c r="I3492">
        <v>0</v>
      </c>
      <c r="J3492">
        <v>1.7999999999999999E-2</v>
      </c>
      <c r="K3492">
        <v>3.31</v>
      </c>
      <c r="L3492">
        <v>17.100000000000001</v>
      </c>
    </row>
    <row r="3493" spans="2:12" x14ac:dyDescent="0.25">
      <c r="B3493">
        <v>101</v>
      </c>
      <c r="C3493">
        <f t="shared" si="54"/>
        <v>8.4745762711864403E-2</v>
      </c>
      <c r="D3493">
        <v>39.697152084765655</v>
      </c>
      <c r="E3493">
        <v>38.171316089397926</v>
      </c>
      <c r="F3493">
        <v>0</v>
      </c>
      <c r="G3493">
        <v>0.81599580818662543</v>
      </c>
      <c r="H3493">
        <v>425</v>
      </c>
      <c r="I3493">
        <v>0</v>
      </c>
      <c r="J3493">
        <v>1.7999999999999999E-2</v>
      </c>
      <c r="K3493">
        <v>4.4000000000000004</v>
      </c>
      <c r="L3493">
        <v>15.1</v>
      </c>
    </row>
    <row r="3494" spans="2:12" x14ac:dyDescent="0.25">
      <c r="B3494">
        <v>101</v>
      </c>
      <c r="C3494">
        <f t="shared" si="54"/>
        <v>8.4745762711864403E-2</v>
      </c>
      <c r="D3494">
        <v>36.979034983420235</v>
      </c>
      <c r="E3494">
        <v>36.567995917711812</v>
      </c>
      <c r="F3494">
        <v>0</v>
      </c>
      <c r="G3494">
        <v>0.73169764131729753</v>
      </c>
      <c r="H3494">
        <v>471</v>
      </c>
      <c r="I3494">
        <v>11</v>
      </c>
      <c r="J3494">
        <v>1.2E-2</v>
      </c>
      <c r="K3494">
        <v>4.1100000000000003</v>
      </c>
      <c r="L3494">
        <v>14.9</v>
      </c>
    </row>
    <row r="3495" spans="2:12" x14ac:dyDescent="0.25">
      <c r="B3495">
        <v>101</v>
      </c>
      <c r="C3495">
        <f t="shared" si="54"/>
        <v>8.4745762711864403E-2</v>
      </c>
      <c r="D3495">
        <v>37.278683302662145</v>
      </c>
      <c r="E3495">
        <v>38.700300483724178</v>
      </c>
      <c r="F3495">
        <v>0</v>
      </c>
      <c r="G3495">
        <v>0.52557274212237493</v>
      </c>
      <c r="H3495">
        <v>326</v>
      </c>
      <c r="I3495">
        <v>69</v>
      </c>
      <c r="J3495">
        <v>1.9E-2</v>
      </c>
      <c r="K3495">
        <v>2.72</v>
      </c>
      <c r="L3495">
        <v>15.8</v>
      </c>
    </row>
    <row r="3496" spans="2:12" x14ac:dyDescent="0.25">
      <c r="B3496">
        <v>101</v>
      </c>
      <c r="C3496">
        <f t="shared" si="54"/>
        <v>8.4745762711864403E-2</v>
      </c>
      <c r="D3496">
        <v>48.244855567519643</v>
      </c>
      <c r="E3496">
        <v>48.305294708411914</v>
      </c>
      <c r="F3496">
        <v>0</v>
      </c>
      <c r="G3496">
        <v>0.59335275886019501</v>
      </c>
      <c r="H3496">
        <v>265</v>
      </c>
      <c r="I3496">
        <v>70</v>
      </c>
      <c r="J3496">
        <v>1.9E-2</v>
      </c>
      <c r="K3496">
        <v>2.4500000000000002</v>
      </c>
      <c r="L3496">
        <v>16.899999999999999</v>
      </c>
    </row>
    <row r="3497" spans="2:12" x14ac:dyDescent="0.25">
      <c r="B3497">
        <v>101</v>
      </c>
      <c r="C3497">
        <f t="shared" si="54"/>
        <v>8.4745762711864403E-2</v>
      </c>
      <c r="D3497">
        <v>32.93002878383934</v>
      </c>
      <c r="E3497">
        <v>32.102093027390922</v>
      </c>
      <c r="F3497">
        <v>0</v>
      </c>
      <c r="G3497">
        <v>0.42380019575131322</v>
      </c>
      <c r="H3497">
        <v>243</v>
      </c>
      <c r="I3497">
        <v>71</v>
      </c>
      <c r="J3497">
        <v>1.9E-2</v>
      </c>
      <c r="K3497">
        <v>2.64</v>
      </c>
      <c r="L3497">
        <v>17.2</v>
      </c>
    </row>
    <row r="3498" spans="2:12" x14ac:dyDescent="0.25">
      <c r="B3498">
        <v>101</v>
      </c>
      <c r="C3498">
        <f t="shared" si="54"/>
        <v>8.4745762711864403E-2</v>
      </c>
      <c r="D3498">
        <v>24.894471520797207</v>
      </c>
      <c r="E3498">
        <v>24.78897085052316</v>
      </c>
      <c r="F3498">
        <v>0</v>
      </c>
      <c r="G3498">
        <v>0.30583350492515882</v>
      </c>
      <c r="H3498">
        <v>261</v>
      </c>
      <c r="I3498">
        <v>72</v>
      </c>
      <c r="J3498">
        <v>1.9E-2</v>
      </c>
      <c r="K3498">
        <v>2.46</v>
      </c>
      <c r="L3498">
        <v>17</v>
      </c>
    </row>
    <row r="3499" spans="2:12" x14ac:dyDescent="0.25">
      <c r="B3499">
        <v>101</v>
      </c>
      <c r="C3499">
        <f t="shared" si="54"/>
        <v>8.4745762711864403E-2</v>
      </c>
      <c r="D3499">
        <v>60.471507403050431</v>
      </c>
      <c r="E3499">
        <v>54.94767609945302</v>
      </c>
      <c r="F3499">
        <v>0</v>
      </c>
      <c r="G3499">
        <v>1.0071191192826952</v>
      </c>
      <c r="H3499">
        <v>235</v>
      </c>
      <c r="I3499">
        <v>74</v>
      </c>
      <c r="J3499">
        <v>1.9E-2</v>
      </c>
      <c r="K3499">
        <v>3.71</v>
      </c>
      <c r="L3499">
        <v>17.3</v>
      </c>
    </row>
    <row r="3500" spans="2:12" x14ac:dyDescent="0.25">
      <c r="B3500">
        <v>101</v>
      </c>
      <c r="C3500">
        <f t="shared" si="54"/>
        <v>8.4745762711864403E-2</v>
      </c>
      <c r="D3500">
        <v>56.922429064222079</v>
      </c>
      <c r="E3500">
        <v>56.469175845283537</v>
      </c>
      <c r="F3500">
        <v>0</v>
      </c>
      <c r="G3500">
        <v>1.2370135269239435</v>
      </c>
      <c r="H3500">
        <v>219</v>
      </c>
      <c r="I3500">
        <v>53</v>
      </c>
      <c r="J3500">
        <v>3.6999999999999998E-2</v>
      </c>
      <c r="K3500">
        <v>4.46</v>
      </c>
      <c r="L3500">
        <v>14.35</v>
      </c>
    </row>
    <row r="3501" spans="2:12" x14ac:dyDescent="0.25">
      <c r="B3501">
        <v>101</v>
      </c>
      <c r="C3501">
        <f t="shared" si="54"/>
        <v>8.4745762711864403E-2</v>
      </c>
      <c r="D3501">
        <v>52.971677463429323</v>
      </c>
      <c r="E3501">
        <v>52.051567035759085</v>
      </c>
      <c r="F3501">
        <v>0</v>
      </c>
      <c r="G3501">
        <v>0.61865121996475592</v>
      </c>
      <c r="H3501">
        <v>134</v>
      </c>
      <c r="I3501">
        <v>54</v>
      </c>
      <c r="J3501">
        <v>3.5999999999999997E-2</v>
      </c>
      <c r="K3501">
        <v>2.36</v>
      </c>
      <c r="L3501">
        <v>17.399999999999999</v>
      </c>
    </row>
    <row r="3502" spans="2:12" x14ac:dyDescent="0.25">
      <c r="B3502">
        <v>101</v>
      </c>
      <c r="C3502">
        <f t="shared" si="54"/>
        <v>8.4745762711864403E-2</v>
      </c>
      <c r="D3502">
        <v>33.692009651560653</v>
      </c>
      <c r="E3502">
        <v>30.982485743410404</v>
      </c>
      <c r="F3502">
        <v>0</v>
      </c>
      <c r="G3502">
        <v>0.49905145716720312</v>
      </c>
      <c r="H3502">
        <v>137</v>
      </c>
      <c r="I3502">
        <v>54</v>
      </c>
      <c r="J3502">
        <v>3.5000000000000003E-2</v>
      </c>
      <c r="K3502">
        <v>3.24</v>
      </c>
      <c r="L3502">
        <v>17.649999999999999</v>
      </c>
    </row>
    <row r="3503" spans="2:12" x14ac:dyDescent="0.25">
      <c r="B3503">
        <v>101</v>
      </c>
      <c r="C3503">
        <f t="shared" si="54"/>
        <v>8.4745762711864403E-2</v>
      </c>
      <c r="D3503">
        <v>43.5495691667617</v>
      </c>
      <c r="E3503">
        <v>49.400744908448722</v>
      </c>
      <c r="F3503">
        <v>0</v>
      </c>
      <c r="G3503">
        <v>0.90205616111944864</v>
      </c>
      <c r="H3503">
        <v>613</v>
      </c>
      <c r="I3503">
        <v>102</v>
      </c>
      <c r="J3503">
        <v>3.6999999999999998E-2</v>
      </c>
      <c r="K3503">
        <v>3.66</v>
      </c>
      <c r="L3503">
        <v>12.8</v>
      </c>
    </row>
    <row r="3504" spans="2:12" x14ac:dyDescent="0.25">
      <c r="B3504">
        <v>101</v>
      </c>
      <c r="C3504">
        <f t="shared" si="54"/>
        <v>8.4745762711864403E-2</v>
      </c>
      <c r="D3504">
        <v>39.579058519140879</v>
      </c>
      <c r="E3504">
        <v>43.827743755247802</v>
      </c>
      <c r="F3504">
        <v>0</v>
      </c>
      <c r="G3504">
        <v>0.65482490353728395</v>
      </c>
      <c r="H3504">
        <v>485</v>
      </c>
      <c r="I3504">
        <v>102</v>
      </c>
      <c r="J3504">
        <v>3.2000000000000001E-2</v>
      </c>
      <c r="K3504">
        <v>2.97</v>
      </c>
      <c r="L3504">
        <v>14.2</v>
      </c>
    </row>
    <row r="3505" spans="2:12" x14ac:dyDescent="0.25">
      <c r="B3505">
        <v>101</v>
      </c>
      <c r="C3505">
        <f t="shared" si="54"/>
        <v>8.4745762711864403E-2</v>
      </c>
      <c r="D3505">
        <v>49.914990998661743</v>
      </c>
      <c r="E3505">
        <v>53.003729534217861</v>
      </c>
      <c r="F3505">
        <v>0</v>
      </c>
      <c r="G3505">
        <v>0.79192938079381481</v>
      </c>
      <c r="H3505">
        <v>375</v>
      </c>
      <c r="I3505">
        <v>104</v>
      </c>
      <c r="J3505">
        <v>2.1000000000000001E-2</v>
      </c>
      <c r="K3505">
        <v>2.98</v>
      </c>
      <c r="L3505">
        <v>15</v>
      </c>
    </row>
    <row r="3506" spans="2:12" x14ac:dyDescent="0.25">
      <c r="B3506">
        <v>101</v>
      </c>
      <c r="C3506">
        <f t="shared" si="54"/>
        <v>8.4745762711864403E-2</v>
      </c>
      <c r="D3506">
        <v>38.381602927001268</v>
      </c>
      <c r="E3506">
        <v>38.165912561438617</v>
      </c>
      <c r="F3506">
        <v>0</v>
      </c>
      <c r="G3506">
        <v>0.58669376992447841</v>
      </c>
      <c r="H3506">
        <v>299</v>
      </c>
      <c r="I3506">
        <v>104</v>
      </c>
      <c r="J3506">
        <v>2.1000000000000001E-2</v>
      </c>
      <c r="K3506">
        <v>3.07</v>
      </c>
      <c r="L3506">
        <v>16.2</v>
      </c>
    </row>
    <row r="3507" spans="2:12" x14ac:dyDescent="0.25">
      <c r="B3507">
        <v>101</v>
      </c>
      <c r="C3507">
        <f t="shared" si="54"/>
        <v>8.4745762711864403E-2</v>
      </c>
      <c r="D3507">
        <v>36.301811635390358</v>
      </c>
      <c r="E3507">
        <v>35.333236035261791</v>
      </c>
      <c r="F3507">
        <v>0</v>
      </c>
      <c r="G3507">
        <v>0.68621093773847242</v>
      </c>
      <c r="H3507">
        <v>295</v>
      </c>
      <c r="I3507">
        <v>105</v>
      </c>
      <c r="J3507">
        <v>0.02</v>
      </c>
      <c r="K3507">
        <v>3.92</v>
      </c>
      <c r="L3507">
        <v>15.5</v>
      </c>
    </row>
    <row r="3508" spans="2:12" x14ac:dyDescent="0.25">
      <c r="B3508">
        <v>101</v>
      </c>
      <c r="C3508">
        <f t="shared" si="54"/>
        <v>8.4745762711864403E-2</v>
      </c>
      <c r="D3508">
        <v>40.209298304477514</v>
      </c>
      <c r="E3508">
        <v>39.780761018682114</v>
      </c>
      <c r="F3508">
        <v>0</v>
      </c>
      <c r="G3508">
        <v>1.1837767896750249</v>
      </c>
      <c r="H3508">
        <v>629</v>
      </c>
      <c r="I3508">
        <v>103</v>
      </c>
      <c r="J3508">
        <v>0.14299999999999999</v>
      </c>
      <c r="K3508">
        <v>6</v>
      </c>
      <c r="L3508">
        <v>12.2</v>
      </c>
    </row>
    <row r="3509" spans="2:12" x14ac:dyDescent="0.25">
      <c r="B3509">
        <v>101</v>
      </c>
      <c r="C3509">
        <f t="shared" si="54"/>
        <v>8.4745762711864403E-2</v>
      </c>
      <c r="D3509">
        <v>36.963563409993831</v>
      </c>
      <c r="E3509">
        <v>37.951903846048531</v>
      </c>
      <c r="F3509">
        <v>0</v>
      </c>
      <c r="G3509">
        <v>0.86022507781961743</v>
      </c>
      <c r="H3509">
        <v>671</v>
      </c>
      <c r="I3509">
        <v>59</v>
      </c>
      <c r="J3509">
        <v>2.5000000000000001E-2</v>
      </c>
      <c r="K3509">
        <v>4.63</v>
      </c>
      <c r="L3509">
        <v>13.4</v>
      </c>
    </row>
    <row r="3510" spans="2:12" x14ac:dyDescent="0.25">
      <c r="B3510">
        <v>101</v>
      </c>
      <c r="C3510">
        <f t="shared" si="54"/>
        <v>8.4745762711864403E-2</v>
      </c>
      <c r="D3510">
        <v>38.507650884068589</v>
      </c>
      <c r="E3510">
        <v>37.998172526128279</v>
      </c>
      <c r="F3510">
        <v>0</v>
      </c>
      <c r="G3510">
        <v>0.68649757570806536</v>
      </c>
      <c r="H3510">
        <v>414</v>
      </c>
      <c r="I3510">
        <v>59</v>
      </c>
      <c r="J3510">
        <v>2.3E-2</v>
      </c>
      <c r="K3510">
        <v>3.66</v>
      </c>
      <c r="L3510">
        <v>15.55</v>
      </c>
    </row>
    <row r="3511" spans="2:12" x14ac:dyDescent="0.25">
      <c r="B3511">
        <v>101</v>
      </c>
      <c r="C3511">
        <f t="shared" si="54"/>
        <v>8.4745762711864403E-2</v>
      </c>
      <c r="D3511">
        <v>26.67432643644274</v>
      </c>
      <c r="E3511">
        <v>26.917246495745644</v>
      </c>
      <c r="F3511">
        <v>0</v>
      </c>
      <c r="G3511">
        <v>0.25239464336217904</v>
      </c>
      <c r="H3511">
        <v>193</v>
      </c>
      <c r="I3511">
        <v>115</v>
      </c>
      <c r="J3511">
        <v>2.1000000000000001E-2</v>
      </c>
      <c r="K3511">
        <v>1.82</v>
      </c>
      <c r="L3511">
        <v>17.600000000000001</v>
      </c>
    </row>
    <row r="3512" spans="2:12" x14ac:dyDescent="0.25">
      <c r="B3512">
        <v>101</v>
      </c>
      <c r="C3512">
        <f t="shared" si="54"/>
        <v>8.4745762711864403E-2</v>
      </c>
      <c r="D3512">
        <v>53.505745490296803</v>
      </c>
      <c r="E3512">
        <v>53.835367362978239</v>
      </c>
      <c r="F3512">
        <v>0</v>
      </c>
      <c r="G3512">
        <v>1.0847523546665263</v>
      </c>
      <c r="H3512">
        <v>393</v>
      </c>
      <c r="I3512">
        <v>116</v>
      </c>
      <c r="J3512">
        <v>1.7000000000000001E-2</v>
      </c>
      <c r="K3512">
        <v>4.07</v>
      </c>
      <c r="L3512">
        <v>14.6</v>
      </c>
    </row>
    <row r="3513" spans="2:12" x14ac:dyDescent="0.25">
      <c r="B3513">
        <v>101</v>
      </c>
      <c r="C3513">
        <f t="shared" si="54"/>
        <v>8.4745762711864403E-2</v>
      </c>
      <c r="D3513">
        <v>34.277609119150803</v>
      </c>
      <c r="E3513">
        <v>36.168645185190186</v>
      </c>
      <c r="F3513">
        <v>0</v>
      </c>
      <c r="G3513">
        <v>0.62050280726798401</v>
      </c>
      <c r="H3513">
        <v>405</v>
      </c>
      <c r="I3513">
        <v>116</v>
      </c>
      <c r="J3513">
        <v>1.7000000000000001E-2</v>
      </c>
      <c r="K3513">
        <v>3.44</v>
      </c>
      <c r="L3513">
        <v>14.5</v>
      </c>
    </row>
    <row r="3514" spans="2:12" x14ac:dyDescent="0.25">
      <c r="B3514">
        <v>101</v>
      </c>
      <c r="C3514">
        <f t="shared" si="54"/>
        <v>8.4745762711864403E-2</v>
      </c>
      <c r="D3514">
        <v>40.529895292121466</v>
      </c>
      <c r="E3514">
        <v>39.336036824286289</v>
      </c>
      <c r="F3514">
        <v>0</v>
      </c>
      <c r="G3514">
        <v>0.55239517280263284</v>
      </c>
      <c r="H3514">
        <v>181</v>
      </c>
      <c r="I3514">
        <v>117</v>
      </c>
      <c r="J3514">
        <v>1.6E-2</v>
      </c>
      <c r="K3514">
        <v>2.79</v>
      </c>
      <c r="L3514">
        <v>17.100000000000001</v>
      </c>
    </row>
    <row r="3515" spans="2:12" x14ac:dyDescent="0.25">
      <c r="B3515">
        <v>101</v>
      </c>
      <c r="C3515">
        <f t="shared" si="54"/>
        <v>8.4745762711864403E-2</v>
      </c>
      <c r="D3515">
        <v>33.523564555576442</v>
      </c>
      <c r="E3515">
        <v>35.638000018584236</v>
      </c>
      <c r="F3515">
        <v>0</v>
      </c>
      <c r="G3515">
        <v>0.50810365572491534</v>
      </c>
      <c r="H3515">
        <v>188</v>
      </c>
      <c r="I3515">
        <v>121</v>
      </c>
      <c r="J3515">
        <v>2.8000000000000001E-2</v>
      </c>
      <c r="K3515">
        <v>2.82</v>
      </c>
      <c r="L3515">
        <v>15.2</v>
      </c>
    </row>
    <row r="3516" spans="2:12" x14ac:dyDescent="0.25">
      <c r="B3516">
        <v>101</v>
      </c>
      <c r="C3516">
        <f t="shared" si="54"/>
        <v>8.4745762711864403E-2</v>
      </c>
      <c r="D3516">
        <v>34.896730101844568</v>
      </c>
      <c r="E3516">
        <v>39.573646211683638</v>
      </c>
      <c r="F3516">
        <v>0</v>
      </c>
      <c r="G3516">
        <v>1.1291496049666847</v>
      </c>
      <c r="H3516">
        <v>1063</v>
      </c>
      <c r="I3516">
        <v>97</v>
      </c>
      <c r="J3516">
        <v>7.4999999999999997E-2</v>
      </c>
      <c r="K3516">
        <v>5.81</v>
      </c>
      <c r="L3516">
        <v>9.8000000000000007</v>
      </c>
    </row>
    <row r="3517" spans="2:12" x14ac:dyDescent="0.25">
      <c r="B3517">
        <v>101</v>
      </c>
      <c r="C3517">
        <f t="shared" si="54"/>
        <v>8.4745762711864403E-2</v>
      </c>
      <c r="D3517">
        <v>36.118428911514165</v>
      </c>
      <c r="E3517">
        <v>40.732218109728166</v>
      </c>
      <c r="F3517">
        <v>0</v>
      </c>
      <c r="G3517">
        <v>0.94017264262372824</v>
      </c>
      <c r="H3517">
        <v>930</v>
      </c>
      <c r="I3517">
        <v>97</v>
      </c>
      <c r="J3517">
        <v>5.8999999999999997E-2</v>
      </c>
      <c r="K3517">
        <v>4.66</v>
      </c>
      <c r="L3517">
        <v>11.5</v>
      </c>
    </row>
    <row r="3518" spans="2:12" x14ac:dyDescent="0.25">
      <c r="B3518">
        <v>101</v>
      </c>
      <c r="C3518">
        <f t="shared" si="54"/>
        <v>8.4745762711864403E-2</v>
      </c>
      <c r="D3518">
        <v>39.376292403966438</v>
      </c>
      <c r="E3518">
        <v>43.039073576660257</v>
      </c>
      <c r="F3518">
        <v>0</v>
      </c>
      <c r="G3518">
        <v>0.87271407150573788</v>
      </c>
      <c r="H3518">
        <v>777</v>
      </c>
      <c r="I3518">
        <v>97</v>
      </c>
      <c r="J3518">
        <v>4.4999999999999998E-2</v>
      </c>
      <c r="K3518">
        <v>4.08</v>
      </c>
      <c r="L3518">
        <v>12.9</v>
      </c>
    </row>
    <row r="3519" spans="2:12" x14ac:dyDescent="0.25">
      <c r="B3519">
        <v>101</v>
      </c>
      <c r="C3519">
        <f t="shared" si="54"/>
        <v>8.4745762711864403E-2</v>
      </c>
      <c r="D3519">
        <v>29.665353147618315</v>
      </c>
      <c r="E3519">
        <v>29.213285688875686</v>
      </c>
      <c r="F3519">
        <v>0</v>
      </c>
      <c r="G3519">
        <v>0.51015831457217986</v>
      </c>
      <c r="H3519">
        <v>384</v>
      </c>
      <c r="I3519">
        <v>97</v>
      </c>
      <c r="J3519">
        <v>2.3E-2</v>
      </c>
      <c r="K3519">
        <v>3.51</v>
      </c>
      <c r="L3519">
        <v>15.8</v>
      </c>
    </row>
    <row r="3520" spans="2:12" x14ac:dyDescent="0.25">
      <c r="B3520">
        <v>101</v>
      </c>
      <c r="C3520">
        <f t="shared" si="54"/>
        <v>8.4745762711864403E-2</v>
      </c>
      <c r="D3520">
        <v>38.958969118008241</v>
      </c>
      <c r="E3520">
        <v>39.763512057442092</v>
      </c>
      <c r="F3520">
        <v>0</v>
      </c>
      <c r="G3520">
        <v>0.99136769272536507</v>
      </c>
      <c r="H3520">
        <v>746</v>
      </c>
      <c r="I3520">
        <v>104</v>
      </c>
      <c r="J3520">
        <v>0.02</v>
      </c>
      <c r="K3520">
        <v>5.09</v>
      </c>
      <c r="L3520">
        <v>12.9</v>
      </c>
    </row>
    <row r="3521" spans="2:12" x14ac:dyDescent="0.25">
      <c r="B3521">
        <v>101</v>
      </c>
      <c r="C3521">
        <f t="shared" si="54"/>
        <v>8.4745762711864403E-2</v>
      </c>
      <c r="D3521">
        <v>37.922157843093508</v>
      </c>
      <c r="E3521">
        <v>40.380599848762706</v>
      </c>
      <c r="F3521">
        <v>0</v>
      </c>
      <c r="G3521">
        <v>0.84712904145765555</v>
      </c>
      <c r="H3521">
        <v>709</v>
      </c>
      <c r="I3521">
        <v>105</v>
      </c>
      <c r="J3521">
        <v>1.9E-2</v>
      </c>
      <c r="K3521">
        <v>4.25</v>
      </c>
      <c r="L3521">
        <v>13.2</v>
      </c>
    </row>
    <row r="3522" spans="2:12" x14ac:dyDescent="0.25">
      <c r="B3522">
        <v>101</v>
      </c>
      <c r="C3522">
        <f t="shared" ref="C3522:C3585" si="55">(B3522-$B$16017)/($B$16016-$B$16017)</f>
        <v>8.4745762711864403E-2</v>
      </c>
      <c r="D3522">
        <v>39.398828446759943</v>
      </c>
      <c r="E3522">
        <v>42.421034032835188</v>
      </c>
      <c r="F3522">
        <v>0</v>
      </c>
      <c r="G3522">
        <v>0.74076699918339828</v>
      </c>
      <c r="H3522">
        <v>621</v>
      </c>
      <c r="I3522">
        <v>105</v>
      </c>
      <c r="J3522">
        <v>1.7999999999999999E-2</v>
      </c>
      <c r="K3522">
        <v>3.51</v>
      </c>
      <c r="L3522">
        <v>14</v>
      </c>
    </row>
    <row r="3523" spans="2:12" x14ac:dyDescent="0.25">
      <c r="B3523">
        <v>101</v>
      </c>
      <c r="C3523">
        <f t="shared" si="55"/>
        <v>8.4745762711864403E-2</v>
      </c>
      <c r="D3523">
        <v>36.414068715944794</v>
      </c>
      <c r="E3523">
        <v>36.896287294619945</v>
      </c>
      <c r="F3523">
        <v>0</v>
      </c>
      <c r="G3523">
        <v>0.52963473236858516</v>
      </c>
      <c r="H3523">
        <v>359</v>
      </c>
      <c r="I3523">
        <v>107</v>
      </c>
      <c r="J3523">
        <v>1.7000000000000001E-2</v>
      </c>
      <c r="K3523">
        <v>2.86</v>
      </c>
      <c r="L3523">
        <v>16.100000000000001</v>
      </c>
    </row>
    <row r="3524" spans="2:12" x14ac:dyDescent="0.25">
      <c r="B3524">
        <v>101</v>
      </c>
      <c r="C3524">
        <f t="shared" si="55"/>
        <v>8.4745762711864403E-2</v>
      </c>
      <c r="D3524">
        <v>26.391559725102358</v>
      </c>
      <c r="E3524">
        <v>29.055653101136627</v>
      </c>
      <c r="F3524">
        <v>0</v>
      </c>
      <c r="G3524">
        <v>0.66664151458569798</v>
      </c>
      <c r="H3524">
        <v>653</v>
      </c>
      <c r="I3524">
        <v>111</v>
      </c>
      <c r="J3524">
        <v>2.1999999999999999E-2</v>
      </c>
      <c r="K3524">
        <v>4.66</v>
      </c>
      <c r="L3524">
        <v>12</v>
      </c>
    </row>
    <row r="3525" spans="2:12" x14ac:dyDescent="0.25">
      <c r="B3525">
        <v>101</v>
      </c>
      <c r="C3525">
        <f t="shared" si="55"/>
        <v>8.4745762711864403E-2</v>
      </c>
      <c r="D3525">
        <v>29.589757921555162</v>
      </c>
      <c r="E3525">
        <v>29.21131800105249</v>
      </c>
      <c r="F3525">
        <v>0</v>
      </c>
      <c r="G3525">
        <v>0.4651590718296737</v>
      </c>
      <c r="H3525">
        <v>322</v>
      </c>
      <c r="I3525">
        <v>111</v>
      </c>
      <c r="J3525">
        <v>2.1999999999999999E-2</v>
      </c>
      <c r="K3525">
        <v>3.18</v>
      </c>
      <c r="L3525">
        <v>16.2</v>
      </c>
    </row>
    <row r="3526" spans="2:12" x14ac:dyDescent="0.25">
      <c r="B3526">
        <v>101</v>
      </c>
      <c r="C3526">
        <f t="shared" si="55"/>
        <v>8.4745762711864403E-2</v>
      </c>
      <c r="D3526">
        <v>39.870106298993917</v>
      </c>
      <c r="E3526">
        <v>46.811523222291129</v>
      </c>
      <c r="F3526">
        <v>0</v>
      </c>
      <c r="G3526">
        <v>1.141772669458029</v>
      </c>
      <c r="H3526">
        <v>854</v>
      </c>
      <c r="I3526">
        <v>110</v>
      </c>
      <c r="J3526">
        <v>0.05</v>
      </c>
      <c r="K3526">
        <v>4.9400000000000004</v>
      </c>
      <c r="L3526">
        <v>10.4</v>
      </c>
    </row>
    <row r="3527" spans="2:12" x14ac:dyDescent="0.25">
      <c r="B3527">
        <v>101</v>
      </c>
      <c r="C3527">
        <f t="shared" si="55"/>
        <v>8.4745762711864403E-2</v>
      </c>
      <c r="D3527">
        <v>34.686049924420239</v>
      </c>
      <c r="E3527">
        <v>33.453101264994167</v>
      </c>
      <c r="F3527">
        <v>0</v>
      </c>
      <c r="G3527">
        <v>0.89199722108756252</v>
      </c>
      <c r="H3527">
        <v>523</v>
      </c>
      <c r="I3527">
        <v>102</v>
      </c>
      <c r="J3527">
        <v>2.1999999999999999E-2</v>
      </c>
      <c r="K3527">
        <v>5.46</v>
      </c>
      <c r="L3527">
        <v>13.6</v>
      </c>
    </row>
    <row r="3528" spans="2:12" x14ac:dyDescent="0.25">
      <c r="B3528">
        <v>101</v>
      </c>
      <c r="C3528">
        <f t="shared" si="55"/>
        <v>8.4745762711864403E-2</v>
      </c>
      <c r="D3528">
        <v>28.842204556719004</v>
      </c>
      <c r="E3528">
        <v>28.397198728857767</v>
      </c>
      <c r="F3528">
        <v>0</v>
      </c>
      <c r="G3528">
        <v>0.7623990151956439</v>
      </c>
      <c r="H3528">
        <v>579</v>
      </c>
      <c r="I3528">
        <v>101</v>
      </c>
      <c r="J3528">
        <v>2.1999999999999999E-2</v>
      </c>
      <c r="K3528">
        <v>5.5</v>
      </c>
      <c r="L3528">
        <v>13.1</v>
      </c>
    </row>
    <row r="3529" spans="2:12" x14ac:dyDescent="0.25">
      <c r="B3529">
        <v>101</v>
      </c>
      <c r="C3529">
        <f t="shared" si="55"/>
        <v>8.4745762711864403E-2</v>
      </c>
      <c r="D3529">
        <v>41.660962137483004</v>
      </c>
      <c r="E3529">
        <v>42.612719467654408</v>
      </c>
      <c r="F3529">
        <v>0</v>
      </c>
      <c r="G3529">
        <v>1.0428287295177787</v>
      </c>
      <c r="H3529">
        <v>711</v>
      </c>
      <c r="I3529">
        <v>110</v>
      </c>
      <c r="J3529">
        <v>2.8000000000000001E-2</v>
      </c>
      <c r="K3529">
        <v>4.9800000000000004</v>
      </c>
      <c r="L3529">
        <v>13</v>
      </c>
    </row>
    <row r="3530" spans="2:12" x14ac:dyDescent="0.25">
      <c r="B3530">
        <v>101</v>
      </c>
      <c r="C3530">
        <f t="shared" si="55"/>
        <v>8.4745762711864403E-2</v>
      </c>
      <c r="D3530">
        <v>33.397890461647378</v>
      </c>
      <c r="E3530">
        <v>34.936908065308813</v>
      </c>
      <c r="F3530">
        <v>0</v>
      </c>
      <c r="G3530">
        <v>0.75243052114803355</v>
      </c>
      <c r="H3530">
        <v>614</v>
      </c>
      <c r="I3530">
        <v>110</v>
      </c>
      <c r="J3530">
        <v>2.4E-2</v>
      </c>
      <c r="K3530">
        <v>4.3600000000000003</v>
      </c>
      <c r="L3530">
        <v>13.4</v>
      </c>
    </row>
    <row r="3531" spans="2:12" x14ac:dyDescent="0.25">
      <c r="B3531">
        <v>101</v>
      </c>
      <c r="C3531">
        <f t="shared" si="55"/>
        <v>8.4745762711864403E-2</v>
      </c>
      <c r="D3531">
        <v>34.811724018349295</v>
      </c>
      <c r="E3531">
        <v>37.952155412950333</v>
      </c>
      <c r="F3531">
        <v>0</v>
      </c>
      <c r="G3531">
        <v>0.5151287031924221</v>
      </c>
      <c r="H3531">
        <v>237</v>
      </c>
      <c r="I3531">
        <v>114</v>
      </c>
      <c r="J3531">
        <v>0.02</v>
      </c>
      <c r="K3531">
        <v>2.69</v>
      </c>
      <c r="L3531">
        <v>14.9</v>
      </c>
    </row>
    <row r="3532" spans="2:12" x14ac:dyDescent="0.25">
      <c r="B3532">
        <v>101</v>
      </c>
      <c r="C3532">
        <f t="shared" si="55"/>
        <v>8.4745762711864403E-2</v>
      </c>
      <c r="D3532">
        <v>24.694959457060062</v>
      </c>
      <c r="E3532">
        <v>26.650669250765187</v>
      </c>
      <c r="F3532">
        <v>0</v>
      </c>
      <c r="G3532">
        <v>0.28586684286760533</v>
      </c>
      <c r="H3532">
        <v>198</v>
      </c>
      <c r="I3532">
        <v>114</v>
      </c>
      <c r="J3532">
        <v>0.02</v>
      </c>
      <c r="K3532">
        <v>2.1</v>
      </c>
      <c r="L3532">
        <v>15.9</v>
      </c>
    </row>
    <row r="3533" spans="2:12" x14ac:dyDescent="0.25">
      <c r="B3533">
        <v>101</v>
      </c>
      <c r="C3533">
        <f t="shared" si="55"/>
        <v>8.4745762711864403E-2</v>
      </c>
      <c r="D3533">
        <v>51.463541463949589</v>
      </c>
      <c r="E3533">
        <v>51.536460703556351</v>
      </c>
      <c r="F3533">
        <v>0</v>
      </c>
      <c r="G3533">
        <v>1.1454899408740886</v>
      </c>
      <c r="H3533">
        <v>387</v>
      </c>
      <c r="I3533">
        <v>114</v>
      </c>
      <c r="J3533">
        <v>1.7999999999999999E-2</v>
      </c>
      <c r="K3533">
        <v>4.51</v>
      </c>
      <c r="L3533">
        <v>14.1</v>
      </c>
    </row>
    <row r="3534" spans="2:12" x14ac:dyDescent="0.25">
      <c r="B3534">
        <v>101</v>
      </c>
      <c r="C3534">
        <f t="shared" si="55"/>
        <v>8.4745762711864403E-2</v>
      </c>
      <c r="D3534">
        <v>36.964220395131591</v>
      </c>
      <c r="E3534">
        <v>35.806970482794668</v>
      </c>
      <c r="F3534">
        <v>0</v>
      </c>
      <c r="G3534">
        <v>0.58360218515632678</v>
      </c>
      <c r="H3534">
        <v>236</v>
      </c>
      <c r="I3534">
        <v>115</v>
      </c>
      <c r="J3534">
        <v>1.7999999999999999E-2</v>
      </c>
      <c r="K3534">
        <v>3.26</v>
      </c>
      <c r="L3534">
        <v>16.5</v>
      </c>
    </row>
    <row r="3535" spans="2:12" x14ac:dyDescent="0.25">
      <c r="B3535">
        <v>101</v>
      </c>
      <c r="C3535">
        <f t="shared" si="55"/>
        <v>8.4745762711864403E-2</v>
      </c>
      <c r="D3535">
        <v>32.643845898073039</v>
      </c>
      <c r="E3535">
        <v>33.856602150231481</v>
      </c>
      <c r="F3535">
        <v>0</v>
      </c>
      <c r="G3535">
        <v>0.47969152642061069</v>
      </c>
      <c r="H3535">
        <v>194</v>
      </c>
      <c r="I3535">
        <v>112</v>
      </c>
      <c r="J3535">
        <v>2.5000000000000001E-2</v>
      </c>
      <c r="K3535">
        <v>2.81</v>
      </c>
      <c r="L3535">
        <v>15.7</v>
      </c>
    </row>
    <row r="3536" spans="2:12" x14ac:dyDescent="0.25">
      <c r="B3536">
        <v>101</v>
      </c>
      <c r="C3536">
        <f t="shared" si="55"/>
        <v>8.4745762711864403E-2</v>
      </c>
      <c r="D3536">
        <v>34.151935025221739</v>
      </c>
      <c r="E3536">
        <v>33.748696545166915</v>
      </c>
      <c r="F3536">
        <v>0</v>
      </c>
      <c r="G3536">
        <v>1.5119502089810046</v>
      </c>
      <c r="H3536">
        <v>1170</v>
      </c>
      <c r="I3536">
        <v>113</v>
      </c>
      <c r="J3536">
        <v>8.6999999999999994E-2</v>
      </c>
      <c r="K3536">
        <v>9.36</v>
      </c>
      <c r="L3536">
        <v>7.7</v>
      </c>
    </row>
    <row r="3537" spans="2:12" x14ac:dyDescent="0.25">
      <c r="B3537">
        <v>101</v>
      </c>
      <c r="C3537">
        <f t="shared" si="55"/>
        <v>8.4745762711864403E-2</v>
      </c>
      <c r="D3537">
        <v>22.401407242854734</v>
      </c>
      <c r="E3537">
        <v>24.7777209293784</v>
      </c>
      <c r="F3537">
        <v>0</v>
      </c>
      <c r="G3537">
        <v>0.91334009093630342</v>
      </c>
      <c r="H3537">
        <v>1171</v>
      </c>
      <c r="I3537">
        <v>114</v>
      </c>
      <c r="J3537">
        <v>7.5999999999999998E-2</v>
      </c>
      <c r="K3537">
        <v>7.61</v>
      </c>
      <c r="L3537">
        <v>7.8</v>
      </c>
    </row>
    <row r="3538" spans="2:12" x14ac:dyDescent="0.25">
      <c r="B3538">
        <v>101</v>
      </c>
      <c r="C3538">
        <f t="shared" si="55"/>
        <v>8.4745762711864403E-2</v>
      </c>
      <c r="D3538">
        <v>37.011020662107832</v>
      </c>
      <c r="E3538">
        <v>38.025314426631397</v>
      </c>
      <c r="F3538">
        <v>0</v>
      </c>
      <c r="G3538">
        <v>0.94743087652913915</v>
      </c>
      <c r="H3538">
        <v>750</v>
      </c>
      <c r="I3538">
        <v>114</v>
      </c>
      <c r="J3538">
        <v>6.9000000000000006E-2</v>
      </c>
      <c r="K3538">
        <v>5.03</v>
      </c>
      <c r="L3538">
        <v>12.8</v>
      </c>
    </row>
    <row r="3539" spans="2:12" x14ac:dyDescent="0.25">
      <c r="B3539">
        <v>101</v>
      </c>
      <c r="C3539">
        <f t="shared" si="55"/>
        <v>8.4745762711864403E-2</v>
      </c>
      <c r="D3539">
        <v>32.32803004048796</v>
      </c>
      <c r="E3539">
        <v>31.777199984506865</v>
      </c>
      <c r="F3539">
        <v>0</v>
      </c>
      <c r="G3539">
        <v>0.91221035529630523</v>
      </c>
      <c r="H3539">
        <v>710</v>
      </c>
      <c r="I3539">
        <v>115</v>
      </c>
      <c r="J3539">
        <v>2.3E-2</v>
      </c>
      <c r="K3539">
        <v>5.89</v>
      </c>
      <c r="L3539">
        <v>12.6</v>
      </c>
    </row>
    <row r="3540" spans="2:12" x14ac:dyDescent="0.25">
      <c r="B3540">
        <v>101</v>
      </c>
      <c r="C3540">
        <f t="shared" si="55"/>
        <v>8.4745762711864403E-2</v>
      </c>
      <c r="D3540">
        <v>27.37858358080085</v>
      </c>
      <c r="E3540">
        <v>27.023904760240953</v>
      </c>
      <c r="F3540">
        <v>0</v>
      </c>
      <c r="G3540">
        <v>0.77641752350068094</v>
      </c>
      <c r="H3540">
        <v>751</v>
      </c>
      <c r="I3540">
        <v>114</v>
      </c>
      <c r="J3540">
        <v>1.9E-2</v>
      </c>
      <c r="K3540">
        <v>5.9</v>
      </c>
      <c r="L3540">
        <v>12.5</v>
      </c>
    </row>
    <row r="3541" spans="2:12" x14ac:dyDescent="0.25">
      <c r="B3541">
        <v>101</v>
      </c>
      <c r="C3541">
        <f t="shared" si="55"/>
        <v>8.4745762711864403E-2</v>
      </c>
      <c r="D3541">
        <v>27.691839685844339</v>
      </c>
      <c r="E3541">
        <v>33.931211311830758</v>
      </c>
      <c r="F3541">
        <v>0</v>
      </c>
      <c r="G3541">
        <v>1.0296528704363381</v>
      </c>
      <c r="H3541">
        <v>1295</v>
      </c>
      <c r="I3541">
        <v>4</v>
      </c>
      <c r="J3541">
        <v>0.10299999999999999</v>
      </c>
      <c r="K3541">
        <v>6.23</v>
      </c>
      <c r="L3541">
        <v>7.8</v>
      </c>
    </row>
    <row r="3542" spans="2:12" x14ac:dyDescent="0.25">
      <c r="B3542">
        <v>101</v>
      </c>
      <c r="C3542">
        <f t="shared" si="55"/>
        <v>8.4745762711864403E-2</v>
      </c>
      <c r="D3542">
        <v>30.23378158897269</v>
      </c>
      <c r="E3542">
        <v>30.881391486402624</v>
      </c>
      <c r="F3542">
        <v>0</v>
      </c>
      <c r="G3542">
        <v>1.2569916216909347</v>
      </c>
      <c r="H3542">
        <v>1074</v>
      </c>
      <c r="I3542">
        <v>0</v>
      </c>
      <c r="J3542">
        <v>0.114</v>
      </c>
      <c r="K3542">
        <v>8.49</v>
      </c>
      <c r="L3542">
        <v>8.15</v>
      </c>
    </row>
    <row r="3543" spans="2:12" x14ac:dyDescent="0.25">
      <c r="B3543">
        <v>101</v>
      </c>
      <c r="C3543">
        <f t="shared" si="55"/>
        <v>8.4745762711864403E-2</v>
      </c>
      <c r="D3543">
        <v>34.419036478355281</v>
      </c>
      <c r="E3543">
        <v>39.816139776732214</v>
      </c>
      <c r="F3543">
        <v>0</v>
      </c>
      <c r="G3543">
        <v>1.2905103370006343</v>
      </c>
      <c r="H3543">
        <v>1139</v>
      </c>
      <c r="I3543">
        <v>0</v>
      </c>
      <c r="J3543">
        <v>9.4E-2</v>
      </c>
      <c r="K3543">
        <v>6.69</v>
      </c>
      <c r="L3543">
        <v>8.1999999999999993</v>
      </c>
    </row>
    <row r="3544" spans="2:12" x14ac:dyDescent="0.25">
      <c r="B3544">
        <v>101</v>
      </c>
      <c r="C3544">
        <f t="shared" si="55"/>
        <v>8.4745762711864403E-2</v>
      </c>
      <c r="D3544">
        <v>28.391020107826634</v>
      </c>
      <c r="E3544">
        <v>28.987213568222952</v>
      </c>
      <c r="F3544">
        <v>0</v>
      </c>
      <c r="G3544">
        <v>0.76855472383190193</v>
      </c>
      <c r="H3544">
        <v>669</v>
      </c>
      <c r="I3544">
        <v>61</v>
      </c>
      <c r="J3544">
        <v>2.5000000000000001E-2</v>
      </c>
      <c r="K3544">
        <v>5.45</v>
      </c>
      <c r="L3544">
        <v>12.4</v>
      </c>
    </row>
    <row r="3545" spans="2:12" x14ac:dyDescent="0.25">
      <c r="B3545">
        <v>101</v>
      </c>
      <c r="C3545">
        <f t="shared" si="55"/>
        <v>8.4745762711864403E-2</v>
      </c>
      <c r="D3545">
        <v>50.542530285726649</v>
      </c>
      <c r="E3545">
        <v>51.211117305011925</v>
      </c>
      <c r="F3545">
        <v>0</v>
      </c>
      <c r="G3545">
        <v>1.1084902014038864</v>
      </c>
      <c r="H3545">
        <v>580</v>
      </c>
      <c r="I3545">
        <v>92</v>
      </c>
      <c r="J3545">
        <v>2.8000000000000001E-2</v>
      </c>
      <c r="K3545">
        <v>4.3899999999999997</v>
      </c>
      <c r="L3545">
        <v>14</v>
      </c>
    </row>
    <row r="3546" spans="2:12" x14ac:dyDescent="0.25">
      <c r="B3546">
        <v>101</v>
      </c>
      <c r="C3546">
        <f t="shared" si="55"/>
        <v>8.4745762711864403E-2</v>
      </c>
      <c r="D3546">
        <v>40.047870577599802</v>
      </c>
      <c r="E3546">
        <v>42.822072720108643</v>
      </c>
      <c r="F3546">
        <v>0</v>
      </c>
      <c r="G3546">
        <v>1.0645507892315793</v>
      </c>
      <c r="H3546">
        <v>869</v>
      </c>
      <c r="I3546">
        <v>98</v>
      </c>
      <c r="J3546">
        <v>6.7000000000000004E-2</v>
      </c>
      <c r="K3546">
        <v>5.03</v>
      </c>
      <c r="L3546">
        <v>12</v>
      </c>
    </row>
    <row r="3547" spans="2:12" x14ac:dyDescent="0.25">
      <c r="B3547">
        <v>101</v>
      </c>
      <c r="C3547">
        <f t="shared" si="55"/>
        <v>8.4745762711864403E-2</v>
      </c>
      <c r="D3547">
        <v>28.961523823614165</v>
      </c>
      <c r="E3547">
        <v>29.922420875215636</v>
      </c>
      <c r="F3547">
        <v>0</v>
      </c>
      <c r="G3547">
        <v>0.72181704021347903</v>
      </c>
      <c r="H3547">
        <v>715</v>
      </c>
      <c r="I3547">
        <v>98</v>
      </c>
      <c r="J3547">
        <v>0.06</v>
      </c>
      <c r="K3547">
        <v>4.88</v>
      </c>
      <c r="L3547">
        <v>12.9</v>
      </c>
    </row>
    <row r="3548" spans="2:12" x14ac:dyDescent="0.25">
      <c r="B3548">
        <v>101</v>
      </c>
      <c r="C3548">
        <f t="shared" si="55"/>
        <v>8.4745762711864403E-2</v>
      </c>
      <c r="D3548">
        <v>29.963384904950765</v>
      </c>
      <c r="E3548">
        <v>29.033124979254683</v>
      </c>
      <c r="F3548">
        <v>0</v>
      </c>
      <c r="G3548">
        <v>0.6230897038235047</v>
      </c>
      <c r="H3548">
        <v>400</v>
      </c>
      <c r="I3548">
        <v>99</v>
      </c>
      <c r="J3548">
        <v>1.4999999999999999E-2</v>
      </c>
      <c r="K3548">
        <v>4.3600000000000003</v>
      </c>
      <c r="L3548">
        <v>15</v>
      </c>
    </row>
    <row r="3549" spans="2:12" x14ac:dyDescent="0.25">
      <c r="B3549">
        <v>101</v>
      </c>
      <c r="C3549">
        <f t="shared" si="55"/>
        <v>8.4745762711864403E-2</v>
      </c>
      <c r="D3549">
        <v>30.216364364858837</v>
      </c>
      <c r="E3549">
        <v>31.312886994097372</v>
      </c>
      <c r="F3549">
        <v>0</v>
      </c>
      <c r="G3549">
        <v>0.94955430013997</v>
      </c>
      <c r="H3549">
        <v>948</v>
      </c>
      <c r="I3549">
        <v>98</v>
      </c>
      <c r="J3549">
        <v>2.3E-2</v>
      </c>
      <c r="K3549">
        <v>6.25</v>
      </c>
      <c r="L3549">
        <v>11</v>
      </c>
    </row>
    <row r="3550" spans="2:12" x14ac:dyDescent="0.25">
      <c r="B3550">
        <v>101</v>
      </c>
      <c r="C3550">
        <f t="shared" si="55"/>
        <v>8.4745762711864403E-2</v>
      </c>
      <c r="D3550">
        <v>24.365039708139253</v>
      </c>
      <c r="E3550">
        <v>25.087040682216962</v>
      </c>
      <c r="F3550">
        <v>0</v>
      </c>
      <c r="G3550">
        <v>0.47091014542582554</v>
      </c>
      <c r="H3550">
        <v>561</v>
      </c>
      <c r="I3550">
        <v>97</v>
      </c>
      <c r="J3550">
        <v>1.7999999999999999E-2</v>
      </c>
      <c r="K3550">
        <v>3.79</v>
      </c>
      <c r="L3550">
        <v>14.5</v>
      </c>
    </row>
    <row r="3551" spans="2:12" x14ac:dyDescent="0.25">
      <c r="B3551">
        <v>101</v>
      </c>
      <c r="C3551">
        <f t="shared" si="55"/>
        <v>8.4745762711864403E-2</v>
      </c>
      <c r="D3551">
        <v>29.070866945289396</v>
      </c>
      <c r="E3551">
        <v>28.662390635982124</v>
      </c>
      <c r="F3551">
        <v>0</v>
      </c>
      <c r="G3551">
        <v>0.67701322745324688</v>
      </c>
      <c r="H3551">
        <v>518</v>
      </c>
      <c r="I3551">
        <v>95</v>
      </c>
      <c r="J3551">
        <v>1.6E-2</v>
      </c>
      <c r="K3551">
        <v>4.82</v>
      </c>
      <c r="L3551">
        <v>14</v>
      </c>
    </row>
    <row r="3552" spans="2:12" x14ac:dyDescent="0.25">
      <c r="B3552">
        <v>101</v>
      </c>
      <c r="C3552">
        <f t="shared" si="55"/>
        <v>8.4745762711864403E-2</v>
      </c>
      <c r="D3552">
        <v>28.668394878954189</v>
      </c>
      <c r="E3552">
        <v>29.054915456626816</v>
      </c>
      <c r="F3552">
        <v>0</v>
      </c>
      <c r="G3552">
        <v>0.66853447797399512</v>
      </c>
      <c r="H3552">
        <v>567</v>
      </c>
      <c r="I3552">
        <v>95</v>
      </c>
      <c r="J3552">
        <v>1.6E-2</v>
      </c>
      <c r="K3552">
        <v>4.6900000000000004</v>
      </c>
      <c r="L3552">
        <v>13.6</v>
      </c>
    </row>
    <row r="3553" spans="2:12" x14ac:dyDescent="0.25">
      <c r="B3553">
        <v>101</v>
      </c>
      <c r="C3553">
        <f t="shared" si="55"/>
        <v>8.4745762711864403E-2</v>
      </c>
      <c r="D3553">
        <v>28.544557320081818</v>
      </c>
      <c r="E3553">
        <v>29.271870793129025</v>
      </c>
      <c r="F3553">
        <v>0</v>
      </c>
      <c r="G3553">
        <v>0.63892198287127744</v>
      </c>
      <c r="H3553">
        <v>576</v>
      </c>
      <c r="I3553">
        <v>95</v>
      </c>
      <c r="J3553">
        <v>1.4999999999999999E-2</v>
      </c>
      <c r="K3553">
        <v>4.4400000000000004</v>
      </c>
      <c r="L3553">
        <v>13.7</v>
      </c>
    </row>
    <row r="3554" spans="2:12" x14ac:dyDescent="0.25">
      <c r="B3554">
        <v>101</v>
      </c>
      <c r="C3554">
        <f t="shared" si="55"/>
        <v>8.4745762711864403E-2</v>
      </c>
      <c r="D3554">
        <v>29.263971796762874</v>
      </c>
      <c r="E3554">
        <v>30.111824362638416</v>
      </c>
      <c r="F3554">
        <v>0</v>
      </c>
      <c r="G3554">
        <v>0.58748252531419642</v>
      </c>
      <c r="H3554">
        <v>524</v>
      </c>
      <c r="I3554">
        <v>95</v>
      </c>
      <c r="J3554">
        <v>1.4999999999999999E-2</v>
      </c>
      <c r="K3554">
        <v>3.95</v>
      </c>
      <c r="L3554">
        <v>14.3</v>
      </c>
    </row>
    <row r="3555" spans="2:12" x14ac:dyDescent="0.25">
      <c r="B3555">
        <v>101</v>
      </c>
      <c r="C3555">
        <f t="shared" si="55"/>
        <v>8.4745762711864403E-2</v>
      </c>
      <c r="D3555">
        <v>29.819616830878623</v>
      </c>
      <c r="E3555">
        <v>30.859673548487393</v>
      </c>
      <c r="F3555">
        <v>0</v>
      </c>
      <c r="G3555">
        <v>0.49396787746450621</v>
      </c>
      <c r="H3555">
        <v>421</v>
      </c>
      <c r="I3555">
        <v>100</v>
      </c>
      <c r="J3555">
        <v>2.5999999999999999E-2</v>
      </c>
      <c r="K3555">
        <v>3.2</v>
      </c>
      <c r="L3555">
        <v>15.2</v>
      </c>
    </row>
    <row r="3556" spans="2:12" x14ac:dyDescent="0.25">
      <c r="B3556">
        <v>101</v>
      </c>
      <c r="C3556">
        <f t="shared" si="55"/>
        <v>8.4745762711864403E-2</v>
      </c>
      <c r="D3556">
        <v>26.701830806118018</v>
      </c>
      <c r="E3556">
        <v>26.581032219345705</v>
      </c>
      <c r="F3556">
        <v>0</v>
      </c>
      <c r="G3556">
        <v>0.47194320512933707</v>
      </c>
      <c r="H3556">
        <v>358</v>
      </c>
      <c r="I3556">
        <v>102</v>
      </c>
      <c r="J3556">
        <v>3.1E-2</v>
      </c>
      <c r="K3556">
        <v>3.56</v>
      </c>
      <c r="L3556">
        <v>15.5</v>
      </c>
    </row>
    <row r="3557" spans="2:12" x14ac:dyDescent="0.25">
      <c r="B3557">
        <v>101</v>
      </c>
      <c r="C3557">
        <f t="shared" si="55"/>
        <v>8.4745762711864403E-2</v>
      </c>
      <c r="D3557">
        <v>42.540179064905672</v>
      </c>
      <c r="E3557">
        <v>42.255804085602747</v>
      </c>
      <c r="F3557">
        <v>0</v>
      </c>
      <c r="G3557">
        <v>0.78659162888953216</v>
      </c>
      <c r="H3557">
        <v>221</v>
      </c>
      <c r="I3557">
        <v>97</v>
      </c>
      <c r="J3557">
        <v>2.5000000000000001E-2</v>
      </c>
      <c r="K3557">
        <v>3.75</v>
      </c>
      <c r="L3557">
        <v>15.3</v>
      </c>
    </row>
    <row r="3558" spans="2:12" x14ac:dyDescent="0.25">
      <c r="B3558">
        <v>101</v>
      </c>
      <c r="C3558">
        <f t="shared" si="55"/>
        <v>8.4745762711864403E-2</v>
      </c>
      <c r="D3558">
        <v>23.713487151792044</v>
      </c>
      <c r="E3558">
        <v>23.467861575573981</v>
      </c>
      <c r="F3558">
        <v>0</v>
      </c>
      <c r="G3558">
        <v>0.42681211795881163</v>
      </c>
      <c r="H3558">
        <v>208</v>
      </c>
      <c r="I3558">
        <v>97</v>
      </c>
      <c r="J3558">
        <v>2.5000000000000001E-2</v>
      </c>
      <c r="K3558">
        <v>3.66</v>
      </c>
      <c r="L3558">
        <v>15.5</v>
      </c>
    </row>
    <row r="3559" spans="2:12" x14ac:dyDescent="0.25">
      <c r="B3559">
        <v>101</v>
      </c>
      <c r="C3559">
        <f t="shared" si="55"/>
        <v>8.4745762711864403E-2</v>
      </c>
      <c r="D3559">
        <v>33.076006924299669</v>
      </c>
      <c r="E3559">
        <v>33.901563631993291</v>
      </c>
      <c r="F3559">
        <v>0</v>
      </c>
      <c r="G3559">
        <v>1.0877003126696507</v>
      </c>
      <c r="H3559">
        <v>538</v>
      </c>
      <c r="I3559">
        <v>57</v>
      </c>
      <c r="J3559">
        <v>4.9000000000000002E-2</v>
      </c>
      <c r="K3559">
        <v>6.63</v>
      </c>
      <c r="L3559">
        <v>10.7</v>
      </c>
    </row>
    <row r="3560" spans="2:12" x14ac:dyDescent="0.25">
      <c r="B3560">
        <v>101</v>
      </c>
      <c r="C3560">
        <f t="shared" si="55"/>
        <v>8.4745762711864403E-2</v>
      </c>
      <c r="D3560">
        <v>30.608580534290532</v>
      </c>
      <c r="E3560">
        <v>35.979245903839001</v>
      </c>
      <c r="F3560">
        <v>0</v>
      </c>
      <c r="G3560">
        <v>1.1919691958654035</v>
      </c>
      <c r="H3560">
        <v>1244</v>
      </c>
      <c r="I3560">
        <v>59</v>
      </c>
      <c r="J3560">
        <v>0.10299999999999999</v>
      </c>
      <c r="K3560">
        <v>6.8</v>
      </c>
      <c r="L3560">
        <v>7.75</v>
      </c>
    </row>
    <row r="3561" spans="2:12" x14ac:dyDescent="0.25">
      <c r="B3561">
        <v>101</v>
      </c>
      <c r="C3561">
        <f t="shared" si="55"/>
        <v>8.4745762711864403E-2</v>
      </c>
      <c r="D3561">
        <v>32.388875524550301</v>
      </c>
      <c r="E3561">
        <v>32.744271785036844</v>
      </c>
      <c r="F3561">
        <v>0</v>
      </c>
      <c r="G3561">
        <v>0.60845319327051772</v>
      </c>
      <c r="H3561">
        <v>576</v>
      </c>
      <c r="I3561">
        <v>59</v>
      </c>
      <c r="J3561">
        <v>4.1000000000000002E-2</v>
      </c>
      <c r="K3561">
        <v>3.75</v>
      </c>
      <c r="L3561">
        <v>14.9</v>
      </c>
    </row>
    <row r="3562" spans="2:12" x14ac:dyDescent="0.25">
      <c r="B3562">
        <v>101</v>
      </c>
      <c r="C3562">
        <f t="shared" si="55"/>
        <v>8.4745762711864403E-2</v>
      </c>
      <c r="D3562">
        <v>48.099197982456559</v>
      </c>
      <c r="E3562">
        <v>47.343025101683928</v>
      </c>
      <c r="F3562">
        <v>0</v>
      </c>
      <c r="G3562">
        <v>0.98117597595720829</v>
      </c>
      <c r="H3562">
        <v>458</v>
      </c>
      <c r="I3562">
        <v>59</v>
      </c>
      <c r="J3562">
        <v>4.2999999999999997E-2</v>
      </c>
      <c r="K3562">
        <v>4.2</v>
      </c>
      <c r="L3562">
        <v>14.85</v>
      </c>
    </row>
    <row r="3563" spans="2:12" x14ac:dyDescent="0.25">
      <c r="B3563">
        <v>101</v>
      </c>
      <c r="C3563">
        <f t="shared" si="55"/>
        <v>8.4745762711864403E-2</v>
      </c>
      <c r="D3563">
        <v>27.391556253645714</v>
      </c>
      <c r="E3563">
        <v>25.61063472543092</v>
      </c>
      <c r="F3563">
        <v>0</v>
      </c>
      <c r="G3563">
        <v>0.81828690865689546</v>
      </c>
      <c r="H3563">
        <v>717</v>
      </c>
      <c r="I3563">
        <v>60</v>
      </c>
      <c r="J3563">
        <v>2.9000000000000001E-2</v>
      </c>
      <c r="K3563">
        <v>6.62</v>
      </c>
      <c r="L3563">
        <v>12.7</v>
      </c>
    </row>
    <row r="3564" spans="2:12" x14ac:dyDescent="0.25">
      <c r="B3564">
        <v>101</v>
      </c>
      <c r="C3564">
        <f t="shared" si="55"/>
        <v>8.4745762711864403E-2</v>
      </c>
      <c r="D3564">
        <v>24.112065482114584</v>
      </c>
      <c r="E3564">
        <v>25.643989781073767</v>
      </c>
      <c r="F3564">
        <v>0</v>
      </c>
      <c r="G3564">
        <v>0.58506982975090271</v>
      </c>
      <c r="H3564">
        <v>809</v>
      </c>
      <c r="I3564">
        <v>60</v>
      </c>
      <c r="J3564">
        <v>2.5999999999999999E-2</v>
      </c>
      <c r="K3564">
        <v>4.66</v>
      </c>
      <c r="L3564">
        <v>12.65</v>
      </c>
    </row>
    <row r="3565" spans="2:12" x14ac:dyDescent="0.25">
      <c r="B3565">
        <v>101</v>
      </c>
      <c r="C3565">
        <f t="shared" si="55"/>
        <v>8.4745762711864403E-2</v>
      </c>
      <c r="D3565">
        <v>25.486328281613346</v>
      </c>
      <c r="E3565">
        <v>25.923710261794202</v>
      </c>
      <c r="F3565">
        <v>0</v>
      </c>
      <c r="G3565">
        <v>0.59125126937191819</v>
      </c>
      <c r="H3565">
        <v>673</v>
      </c>
      <c r="I3565">
        <v>59</v>
      </c>
      <c r="J3565">
        <v>2.5000000000000001E-2</v>
      </c>
      <c r="K3565">
        <v>4.66</v>
      </c>
      <c r="L3565">
        <v>13.55</v>
      </c>
    </row>
    <row r="3566" spans="2:12" x14ac:dyDescent="0.25">
      <c r="B3566">
        <v>101</v>
      </c>
      <c r="C3566">
        <f t="shared" si="55"/>
        <v>8.4745762711864403E-2</v>
      </c>
      <c r="D3566">
        <v>37.618839547232163</v>
      </c>
      <c r="E3566">
        <v>38.778630336495141</v>
      </c>
      <c r="F3566">
        <v>0</v>
      </c>
      <c r="G3566">
        <v>0.99535116280851532</v>
      </c>
      <c r="H3566">
        <v>656</v>
      </c>
      <c r="I3566">
        <v>59</v>
      </c>
      <c r="J3566">
        <v>2.5000000000000001E-2</v>
      </c>
      <c r="K3566">
        <v>5.27</v>
      </c>
      <c r="L3566">
        <v>12.45</v>
      </c>
    </row>
    <row r="3567" spans="2:12" x14ac:dyDescent="0.25">
      <c r="B3567">
        <v>101</v>
      </c>
      <c r="C3567">
        <f t="shared" si="55"/>
        <v>8.4745762711864403E-2</v>
      </c>
      <c r="D3567">
        <v>31.234847736650543</v>
      </c>
      <c r="E3567">
        <v>38.34096410348549</v>
      </c>
      <c r="F3567">
        <v>0</v>
      </c>
      <c r="G3567">
        <v>1.1658005538313427</v>
      </c>
      <c r="H3567">
        <v>1262</v>
      </c>
      <c r="I3567">
        <v>54</v>
      </c>
      <c r="J3567">
        <v>0.105</v>
      </c>
      <c r="K3567">
        <v>6.21</v>
      </c>
      <c r="L3567">
        <v>7.8</v>
      </c>
    </row>
    <row r="3568" spans="2:12" x14ac:dyDescent="0.25">
      <c r="B3568">
        <v>101</v>
      </c>
      <c r="C3568">
        <f t="shared" si="55"/>
        <v>8.4745762711864403E-2</v>
      </c>
      <c r="D3568">
        <v>28.432119624687882</v>
      </c>
      <c r="E3568">
        <v>35.786553772086648</v>
      </c>
      <c r="F3568">
        <v>0</v>
      </c>
      <c r="G3568">
        <v>0.79416841229525337</v>
      </c>
      <c r="H3568">
        <v>1111</v>
      </c>
      <c r="I3568">
        <v>54</v>
      </c>
      <c r="J3568">
        <v>7.5999999999999998E-2</v>
      </c>
      <c r="K3568">
        <v>4.4800000000000004</v>
      </c>
      <c r="L3568">
        <v>9.8000000000000007</v>
      </c>
    </row>
    <row r="3569" spans="2:12" x14ac:dyDescent="0.25">
      <c r="B3569">
        <v>101</v>
      </c>
      <c r="C3569">
        <f t="shared" si="55"/>
        <v>8.4745762711864403E-2</v>
      </c>
      <c r="D3569">
        <v>36.93372823097463</v>
      </c>
      <c r="E3569">
        <v>33.902236693838482</v>
      </c>
      <c r="F3569">
        <v>0</v>
      </c>
      <c r="G3569">
        <v>0.79942605057458282</v>
      </c>
      <c r="H3569">
        <v>400</v>
      </c>
      <c r="I3569">
        <v>55</v>
      </c>
      <c r="J3569">
        <v>2.1999999999999999E-2</v>
      </c>
      <c r="K3569">
        <v>4.83</v>
      </c>
      <c r="L3569">
        <v>15.55</v>
      </c>
    </row>
    <row r="3570" spans="2:12" x14ac:dyDescent="0.25">
      <c r="B3570">
        <v>101</v>
      </c>
      <c r="C3570">
        <f t="shared" si="55"/>
        <v>8.4745762711864403E-2</v>
      </c>
      <c r="D3570">
        <v>23.511774717020103</v>
      </c>
      <c r="E3570">
        <v>23.98774799511575</v>
      </c>
      <c r="F3570">
        <v>0</v>
      </c>
      <c r="G3570">
        <v>0.66503125172059196</v>
      </c>
      <c r="H3570">
        <v>722</v>
      </c>
      <c r="I3570">
        <v>53</v>
      </c>
      <c r="J3570">
        <v>0.02</v>
      </c>
      <c r="K3570">
        <v>5.72</v>
      </c>
      <c r="L3570">
        <v>12.05</v>
      </c>
    </row>
    <row r="3571" spans="2:12" x14ac:dyDescent="0.25">
      <c r="B3571">
        <v>101</v>
      </c>
      <c r="C3571">
        <f t="shared" si="55"/>
        <v>8.4745762711864403E-2</v>
      </c>
      <c r="D3571">
        <v>16.473813013647195</v>
      </c>
      <c r="E3571">
        <v>17.960152553467118</v>
      </c>
      <c r="F3571">
        <v>0</v>
      </c>
      <c r="G3571">
        <v>0.39534500925057847</v>
      </c>
      <c r="H3571">
        <v>704</v>
      </c>
      <c r="I3571">
        <v>53</v>
      </c>
      <c r="J3571">
        <v>0.02</v>
      </c>
      <c r="K3571">
        <v>4.5</v>
      </c>
      <c r="L3571">
        <v>12.4</v>
      </c>
    </row>
    <row r="3572" spans="2:12" x14ac:dyDescent="0.25">
      <c r="B3572">
        <v>101</v>
      </c>
      <c r="C3572">
        <f t="shared" si="55"/>
        <v>8.4745762711864403E-2</v>
      </c>
      <c r="D3572">
        <v>35.968344103520813</v>
      </c>
      <c r="E3572">
        <v>36.177971574311947</v>
      </c>
      <c r="F3572">
        <v>0</v>
      </c>
      <c r="G3572">
        <v>0.57084330264729921</v>
      </c>
      <c r="H3572">
        <v>406</v>
      </c>
      <c r="I3572">
        <v>53</v>
      </c>
      <c r="J3572">
        <v>2.7E-2</v>
      </c>
      <c r="K3572">
        <v>3.18</v>
      </c>
      <c r="L3572">
        <v>15.8</v>
      </c>
    </row>
    <row r="3573" spans="2:12" x14ac:dyDescent="0.25">
      <c r="B3573">
        <v>101</v>
      </c>
      <c r="C3573">
        <f t="shared" si="55"/>
        <v>8.4745762711864403E-2</v>
      </c>
      <c r="D3573">
        <v>43.926826863706282</v>
      </c>
      <c r="E3573">
        <v>42.066758354885827</v>
      </c>
      <c r="F3573">
        <v>0</v>
      </c>
      <c r="G3573">
        <v>0.61120442698990218</v>
      </c>
      <c r="H3573">
        <v>123</v>
      </c>
      <c r="I3573">
        <v>55</v>
      </c>
      <c r="J3573">
        <v>2.5000000000000001E-2</v>
      </c>
      <c r="K3573">
        <v>2.92</v>
      </c>
      <c r="L3573">
        <v>17.2</v>
      </c>
    </row>
    <row r="3574" spans="2:12" x14ac:dyDescent="0.25">
      <c r="B3574">
        <v>101</v>
      </c>
      <c r="C3574">
        <f t="shared" si="55"/>
        <v>8.4745762711864403E-2</v>
      </c>
      <c r="D3574">
        <v>25.634374686581069</v>
      </c>
      <c r="E3574">
        <v>25.847224202729006</v>
      </c>
      <c r="F3574">
        <v>0</v>
      </c>
      <c r="G3574">
        <v>0.72581774844299674</v>
      </c>
      <c r="H3574">
        <v>785</v>
      </c>
      <c r="I3574">
        <v>58</v>
      </c>
      <c r="J3574">
        <v>4.2999999999999997E-2</v>
      </c>
      <c r="K3574">
        <v>5.77</v>
      </c>
      <c r="L3574">
        <v>12.2</v>
      </c>
    </row>
    <row r="3575" spans="2:12" x14ac:dyDescent="0.25">
      <c r="B3575">
        <v>101</v>
      </c>
      <c r="C3575">
        <f t="shared" si="55"/>
        <v>8.4745762711864403E-2</v>
      </c>
      <c r="D3575">
        <v>26.748912716432418</v>
      </c>
      <c r="E3575">
        <v>27.063210470881035</v>
      </c>
      <c r="F3575">
        <v>0</v>
      </c>
      <c r="G3575">
        <v>0.9020780797512149</v>
      </c>
      <c r="H3575">
        <v>941</v>
      </c>
      <c r="I3575">
        <v>62</v>
      </c>
      <c r="J3575">
        <v>8.5999999999999993E-2</v>
      </c>
      <c r="K3575">
        <v>6.86</v>
      </c>
      <c r="L3575">
        <v>10.6</v>
      </c>
    </row>
    <row r="3576" spans="2:12" x14ac:dyDescent="0.25">
      <c r="B3576">
        <v>101</v>
      </c>
      <c r="C3576">
        <f t="shared" si="55"/>
        <v>8.4745762711864403E-2</v>
      </c>
      <c r="D3576">
        <v>27.430019290230469</v>
      </c>
      <c r="E3576">
        <v>29.12148093018024</v>
      </c>
      <c r="F3576">
        <v>0</v>
      </c>
      <c r="G3576">
        <v>0.70302038792448551</v>
      </c>
      <c r="H3576">
        <v>848</v>
      </c>
      <c r="I3576">
        <v>62</v>
      </c>
      <c r="J3576">
        <v>2.7E-2</v>
      </c>
      <c r="K3576">
        <v>4.9400000000000004</v>
      </c>
      <c r="L3576">
        <v>12.3</v>
      </c>
    </row>
    <row r="3577" spans="2:12" x14ac:dyDescent="0.25">
      <c r="B3577">
        <v>101</v>
      </c>
      <c r="C3577">
        <f t="shared" si="55"/>
        <v>8.4745762711864403E-2</v>
      </c>
      <c r="D3577">
        <v>28.761273048108464</v>
      </c>
      <c r="E3577">
        <v>29.428303732748653</v>
      </c>
      <c r="F3577">
        <v>0</v>
      </c>
      <c r="G3577">
        <v>0.68933797759134974</v>
      </c>
      <c r="H3577">
        <v>730</v>
      </c>
      <c r="I3577">
        <v>61</v>
      </c>
      <c r="J3577">
        <v>2.5000000000000001E-2</v>
      </c>
      <c r="K3577">
        <v>4.79</v>
      </c>
      <c r="L3577">
        <v>13.25</v>
      </c>
    </row>
    <row r="3578" spans="2:12" x14ac:dyDescent="0.25">
      <c r="B3578">
        <v>101</v>
      </c>
      <c r="C3578">
        <f t="shared" si="55"/>
        <v>8.4745762711864403E-2</v>
      </c>
      <c r="D3578">
        <v>26.191643701506742</v>
      </c>
      <c r="E3578">
        <v>29.302182808054251</v>
      </c>
      <c r="F3578">
        <v>0</v>
      </c>
      <c r="G3578">
        <v>0.62594919366243562</v>
      </c>
      <c r="H3578">
        <v>953</v>
      </c>
      <c r="I3578">
        <v>61</v>
      </c>
      <c r="J3578">
        <v>2.7E-2</v>
      </c>
      <c r="K3578">
        <v>4.3499999999999996</v>
      </c>
      <c r="L3578">
        <v>12.1</v>
      </c>
    </row>
    <row r="3579" spans="2:12" x14ac:dyDescent="0.25">
      <c r="B3579">
        <v>101</v>
      </c>
      <c r="C3579">
        <f t="shared" si="55"/>
        <v>8.4745762711864403E-2</v>
      </c>
      <c r="D3579">
        <v>27.151384782767632</v>
      </c>
      <c r="E3579">
        <v>28.973663567849094</v>
      </c>
      <c r="F3579">
        <v>0</v>
      </c>
      <c r="G3579">
        <v>0.59437017392208702</v>
      </c>
      <c r="H3579">
        <v>842</v>
      </c>
      <c r="I3579">
        <v>62</v>
      </c>
      <c r="J3579">
        <v>2.7E-2</v>
      </c>
      <c r="K3579">
        <v>4.17</v>
      </c>
      <c r="L3579">
        <v>13.25</v>
      </c>
    </row>
    <row r="3580" spans="2:12" x14ac:dyDescent="0.25">
      <c r="B3580">
        <v>101</v>
      </c>
      <c r="C3580">
        <f t="shared" si="55"/>
        <v>8.4745762711864403E-2</v>
      </c>
      <c r="D3580">
        <v>29.628135960215072</v>
      </c>
      <c r="E3580">
        <v>29.92930994724809</v>
      </c>
      <c r="F3580">
        <v>0</v>
      </c>
      <c r="G3580">
        <v>0.63519321773616366</v>
      </c>
      <c r="H3580">
        <v>704</v>
      </c>
      <c r="I3580">
        <v>62</v>
      </c>
      <c r="J3580">
        <v>2.7E-2</v>
      </c>
      <c r="K3580">
        <v>4.32</v>
      </c>
      <c r="L3580">
        <v>14.15</v>
      </c>
    </row>
    <row r="3581" spans="2:12" x14ac:dyDescent="0.25">
      <c r="B3581">
        <v>101</v>
      </c>
      <c r="C3581">
        <f t="shared" si="55"/>
        <v>8.4745762711864403E-2</v>
      </c>
      <c r="D3581">
        <v>29.690054739651256</v>
      </c>
      <c r="E3581">
        <v>29.262963667350931</v>
      </c>
      <c r="F3581">
        <v>0</v>
      </c>
      <c r="G3581">
        <v>0.65836395229552402</v>
      </c>
      <c r="H3581">
        <v>614</v>
      </c>
      <c r="I3581">
        <v>61</v>
      </c>
      <c r="J3581">
        <v>2.8000000000000001E-2</v>
      </c>
      <c r="K3581">
        <v>4.59</v>
      </c>
      <c r="L3581">
        <v>14.3</v>
      </c>
    </row>
    <row r="3582" spans="2:12" x14ac:dyDescent="0.25">
      <c r="B3582">
        <v>101</v>
      </c>
      <c r="C3582">
        <f t="shared" si="55"/>
        <v>8.4745762711864403E-2</v>
      </c>
      <c r="D3582">
        <v>36.425618903143651</v>
      </c>
      <c r="E3582">
        <v>36.45880915462466</v>
      </c>
      <c r="F3582">
        <v>0</v>
      </c>
      <c r="G3582">
        <v>0.81170748662484526</v>
      </c>
      <c r="H3582">
        <v>540</v>
      </c>
      <c r="I3582">
        <v>63</v>
      </c>
      <c r="J3582">
        <v>2.7E-2</v>
      </c>
      <c r="K3582">
        <v>4.54</v>
      </c>
      <c r="L3582">
        <v>14.05</v>
      </c>
    </row>
    <row r="3583" spans="2:12" x14ac:dyDescent="0.25">
      <c r="B3583">
        <v>101</v>
      </c>
      <c r="C3583">
        <f t="shared" si="55"/>
        <v>8.4745762711864403E-2</v>
      </c>
      <c r="D3583">
        <v>38.123423174052888</v>
      </c>
      <c r="E3583">
        <v>38.259365836972478</v>
      </c>
      <c r="F3583">
        <v>0</v>
      </c>
      <c r="G3583">
        <v>0.8644060753095778</v>
      </c>
      <c r="H3583">
        <v>541</v>
      </c>
      <c r="I3583">
        <v>63</v>
      </c>
      <c r="J3583">
        <v>2.7E-2</v>
      </c>
      <c r="K3583">
        <v>4.6100000000000003</v>
      </c>
      <c r="L3583">
        <v>13.9</v>
      </c>
    </row>
    <row r="3584" spans="2:12" x14ac:dyDescent="0.25">
      <c r="B3584">
        <v>101</v>
      </c>
      <c r="C3584">
        <f t="shared" si="55"/>
        <v>8.4745762711864403E-2</v>
      </c>
      <c r="D3584">
        <v>38.462984028234736</v>
      </c>
      <c r="E3584">
        <v>39.078397181573948</v>
      </c>
      <c r="F3584">
        <v>0</v>
      </c>
      <c r="G3584">
        <v>0.87555106207208233</v>
      </c>
      <c r="H3584">
        <v>552</v>
      </c>
      <c r="I3584">
        <v>63</v>
      </c>
      <c r="J3584">
        <v>2.7E-2</v>
      </c>
      <c r="K3584">
        <v>4.57</v>
      </c>
      <c r="L3584">
        <v>13.7</v>
      </c>
    </row>
    <row r="3585" spans="2:12" x14ac:dyDescent="0.25">
      <c r="B3585">
        <v>101</v>
      </c>
      <c r="C3585">
        <f t="shared" si="55"/>
        <v>8.4745762711864403E-2</v>
      </c>
      <c r="D3585">
        <v>36.792763132034949</v>
      </c>
      <c r="E3585">
        <v>39.945216048262957</v>
      </c>
      <c r="F3585">
        <v>0</v>
      </c>
      <c r="G3585">
        <v>0.6372104941189447</v>
      </c>
      <c r="H3585">
        <v>436</v>
      </c>
      <c r="I3585">
        <v>117</v>
      </c>
      <c r="J3585">
        <v>3.4000000000000002E-2</v>
      </c>
      <c r="K3585">
        <v>3.17</v>
      </c>
      <c r="L3585">
        <v>14.3</v>
      </c>
    </row>
    <row r="3586" spans="2:12" x14ac:dyDescent="0.25">
      <c r="B3586">
        <v>101</v>
      </c>
      <c r="C3586">
        <f t="shared" ref="C3586:C3649" si="56">(B3586-$B$16017)/($B$16016-$B$16017)</f>
        <v>8.4745762711864403E-2</v>
      </c>
      <c r="D3586">
        <v>37.618839547232163</v>
      </c>
      <c r="E3586">
        <v>37.276463979037786</v>
      </c>
      <c r="F3586">
        <v>0</v>
      </c>
      <c r="G3586">
        <v>0.67636150650539328</v>
      </c>
      <c r="H3586">
        <v>363</v>
      </c>
      <c r="I3586">
        <v>118</v>
      </c>
      <c r="J3586">
        <v>3.3000000000000002E-2</v>
      </c>
      <c r="K3586">
        <v>3.63</v>
      </c>
      <c r="L3586">
        <v>15.5</v>
      </c>
    </row>
    <row r="3587" spans="2:12" x14ac:dyDescent="0.25">
      <c r="B3587">
        <v>101</v>
      </c>
      <c r="C3587">
        <f t="shared" si="56"/>
        <v>8.4745762711864403E-2</v>
      </c>
      <c r="D3587">
        <v>35.906061256588316</v>
      </c>
      <c r="E3587">
        <v>36.341959486713584</v>
      </c>
      <c r="F3587">
        <v>0</v>
      </c>
      <c r="G3587">
        <v>1.0918988441761266</v>
      </c>
      <c r="H3587">
        <v>626</v>
      </c>
      <c r="I3587">
        <v>120</v>
      </c>
      <c r="J3587">
        <v>1.9E-2</v>
      </c>
      <c r="K3587">
        <v>6.18</v>
      </c>
      <c r="L3587">
        <v>11.6</v>
      </c>
    </row>
    <row r="3588" spans="2:12" x14ac:dyDescent="0.25">
      <c r="B3588">
        <v>101</v>
      </c>
      <c r="C3588">
        <f t="shared" si="56"/>
        <v>8.4745762711864403E-2</v>
      </c>
      <c r="D3588">
        <v>24.072320339412638</v>
      </c>
      <c r="E3588">
        <v>24.347547864430226</v>
      </c>
      <c r="F3588">
        <v>0</v>
      </c>
      <c r="G3588">
        <v>0.70784871306128672</v>
      </c>
      <c r="H3588">
        <v>618</v>
      </c>
      <c r="I3588">
        <v>120</v>
      </c>
      <c r="J3588">
        <v>1.9E-2</v>
      </c>
      <c r="K3588">
        <v>5.97</v>
      </c>
      <c r="L3588">
        <v>11.9</v>
      </c>
    </row>
    <row r="3589" spans="2:12" x14ac:dyDescent="0.25">
      <c r="B3589">
        <v>101</v>
      </c>
      <c r="C3589">
        <f t="shared" si="56"/>
        <v>8.4745762711864403E-2</v>
      </c>
      <c r="D3589">
        <v>34.940677129134507</v>
      </c>
      <c r="E3589">
        <v>34.448095680277667</v>
      </c>
      <c r="F3589">
        <v>0</v>
      </c>
      <c r="G3589">
        <v>1.1104190169059009</v>
      </c>
      <c r="H3589">
        <v>735</v>
      </c>
      <c r="I3589">
        <v>118</v>
      </c>
      <c r="J3589">
        <v>1.4999999999999999E-2</v>
      </c>
      <c r="K3589">
        <v>6.66</v>
      </c>
      <c r="L3589">
        <v>11.5</v>
      </c>
    </row>
    <row r="3590" spans="2:12" x14ac:dyDescent="0.25">
      <c r="B3590">
        <v>101</v>
      </c>
      <c r="C3590">
        <f t="shared" si="56"/>
        <v>8.4745762711864403E-2</v>
      </c>
      <c r="D3590">
        <v>23.854330375148869</v>
      </c>
      <c r="E3590">
        <v>24.189592592647511</v>
      </c>
      <c r="F3590">
        <v>0</v>
      </c>
      <c r="G3590">
        <v>0.74748253653888064</v>
      </c>
      <c r="H3590">
        <v>759</v>
      </c>
      <c r="I3590">
        <v>119</v>
      </c>
      <c r="J3590">
        <v>1.4999999999999999E-2</v>
      </c>
      <c r="K3590">
        <v>6.37</v>
      </c>
      <c r="L3590">
        <v>11.3</v>
      </c>
    </row>
    <row r="3591" spans="2:12" x14ac:dyDescent="0.25">
      <c r="B3591">
        <v>101</v>
      </c>
      <c r="C3591">
        <f t="shared" si="56"/>
        <v>8.4745762711864403E-2</v>
      </c>
      <c r="D3591">
        <v>42.072063102906164</v>
      </c>
      <c r="E3591">
        <v>42.030871838870368</v>
      </c>
      <c r="F3591">
        <v>0</v>
      </c>
      <c r="G3591">
        <v>0.80177102462332595</v>
      </c>
      <c r="H3591">
        <v>184</v>
      </c>
      <c r="I3591">
        <v>149</v>
      </c>
      <c r="J3591">
        <v>0.03</v>
      </c>
      <c r="K3591">
        <v>3.81</v>
      </c>
      <c r="L3591">
        <v>15.1</v>
      </c>
    </row>
    <row r="3592" spans="2:12" x14ac:dyDescent="0.25">
      <c r="B3592">
        <v>101</v>
      </c>
      <c r="C3592">
        <f t="shared" si="56"/>
        <v>8.4745762711864403E-2</v>
      </c>
      <c r="D3592">
        <v>24.321451727142648</v>
      </c>
      <c r="E3592">
        <v>24.862112476035271</v>
      </c>
      <c r="F3592">
        <v>0</v>
      </c>
      <c r="G3592">
        <v>0.42456864136725919</v>
      </c>
      <c r="H3592">
        <v>182</v>
      </c>
      <c r="I3592">
        <v>149</v>
      </c>
      <c r="J3592">
        <v>0.03</v>
      </c>
      <c r="K3592">
        <v>3.39</v>
      </c>
      <c r="L3592">
        <v>15.2</v>
      </c>
    </row>
    <row r="3593" spans="2:12" x14ac:dyDescent="0.25">
      <c r="B3593">
        <v>101</v>
      </c>
      <c r="C3593">
        <f t="shared" si="56"/>
        <v>8.4745762711864403E-2</v>
      </c>
      <c r="D3593">
        <v>43.594396276218518</v>
      </c>
      <c r="E3593">
        <v>42.335740598611054</v>
      </c>
      <c r="F3593">
        <v>0</v>
      </c>
      <c r="G3593">
        <v>0.64188753377034791</v>
      </c>
      <c r="H3593">
        <v>175</v>
      </c>
      <c r="I3593">
        <v>152</v>
      </c>
      <c r="J3593">
        <v>8.0000000000000002E-3</v>
      </c>
      <c r="K3593">
        <v>3.01</v>
      </c>
      <c r="L3593">
        <v>16.8</v>
      </c>
    </row>
    <row r="3594" spans="2:12" x14ac:dyDescent="0.25">
      <c r="B3594">
        <v>101</v>
      </c>
      <c r="C3594">
        <f t="shared" si="56"/>
        <v>8.4745762711864403E-2</v>
      </c>
      <c r="D3594">
        <v>44.836401868133578</v>
      </c>
      <c r="E3594">
        <v>44.681112414304032</v>
      </c>
      <c r="F3594">
        <v>0</v>
      </c>
      <c r="G3594">
        <v>0.73337519850379118</v>
      </c>
      <c r="H3594">
        <v>276</v>
      </c>
      <c r="I3594">
        <v>153</v>
      </c>
      <c r="J3594">
        <v>8.9999999999999993E-3</v>
      </c>
      <c r="K3594">
        <v>3.27</v>
      </c>
      <c r="L3594">
        <v>15.9</v>
      </c>
    </row>
    <row r="3595" spans="2:12" x14ac:dyDescent="0.25">
      <c r="B3595">
        <v>101</v>
      </c>
      <c r="C3595">
        <f t="shared" si="56"/>
        <v>8.4745762711864403E-2</v>
      </c>
      <c r="D3595">
        <v>31.236440636663694</v>
      </c>
      <c r="E3595">
        <v>32.130318157946718</v>
      </c>
      <c r="F3595">
        <v>0</v>
      </c>
      <c r="G3595">
        <v>0.86523759698701785</v>
      </c>
      <c r="H3595">
        <v>871</v>
      </c>
      <c r="I3595">
        <v>157</v>
      </c>
      <c r="J3595">
        <v>1.4999999999999999E-2</v>
      </c>
      <c r="K3595">
        <v>5.49</v>
      </c>
      <c r="L3595">
        <v>12.2</v>
      </c>
    </row>
    <row r="3596" spans="2:12" x14ac:dyDescent="0.25">
      <c r="B3596">
        <v>101</v>
      </c>
      <c r="C3596">
        <f t="shared" si="56"/>
        <v>8.4745762711864403E-2</v>
      </c>
      <c r="D3596">
        <v>25.158372378018715</v>
      </c>
      <c r="E3596">
        <v>28.11051071593505</v>
      </c>
      <c r="F3596">
        <v>0</v>
      </c>
      <c r="G3596">
        <v>0.84113782139567628</v>
      </c>
      <c r="H3596">
        <v>1060</v>
      </c>
      <c r="I3596">
        <v>150</v>
      </c>
      <c r="J3596">
        <v>4.2999999999999997E-2</v>
      </c>
      <c r="K3596">
        <v>6.11</v>
      </c>
      <c r="L3596">
        <v>9.6999999999999993</v>
      </c>
    </row>
    <row r="3597" spans="2:12" x14ac:dyDescent="0.25">
      <c r="B3597">
        <v>101</v>
      </c>
      <c r="C3597">
        <f t="shared" si="56"/>
        <v>8.4745762711864403E-2</v>
      </c>
      <c r="D3597">
        <v>35.376067172036123</v>
      </c>
      <c r="E3597">
        <v>35.557231626504596</v>
      </c>
      <c r="F3597">
        <v>0</v>
      </c>
      <c r="G3597">
        <v>0.83275784471074066</v>
      </c>
      <c r="H3597">
        <v>622</v>
      </c>
      <c r="I3597">
        <v>149</v>
      </c>
      <c r="J3597">
        <v>0.02</v>
      </c>
      <c r="K3597">
        <v>4.74</v>
      </c>
      <c r="L3597">
        <v>13.7</v>
      </c>
    </row>
    <row r="3598" spans="2:12" x14ac:dyDescent="0.25">
      <c r="B3598">
        <v>101</v>
      </c>
      <c r="C3598">
        <f t="shared" si="56"/>
        <v>8.4745762711864403E-2</v>
      </c>
      <c r="D3598">
        <v>25.312718220828639</v>
      </c>
      <c r="E3598">
        <v>25.816004633614714</v>
      </c>
      <c r="F3598">
        <v>0</v>
      </c>
      <c r="G3598">
        <v>0.64883815679082524</v>
      </c>
      <c r="H3598">
        <v>647</v>
      </c>
      <c r="I3598">
        <v>148</v>
      </c>
      <c r="J3598">
        <v>1.6E-2</v>
      </c>
      <c r="K3598">
        <v>5.1100000000000003</v>
      </c>
      <c r="L3598">
        <v>12.9</v>
      </c>
    </row>
    <row r="3599" spans="2:12" x14ac:dyDescent="0.25">
      <c r="B3599">
        <v>101</v>
      </c>
      <c r="C3599">
        <f t="shared" si="56"/>
        <v>8.4745762711864403E-2</v>
      </c>
      <c r="D3599">
        <v>25.281849052266651</v>
      </c>
      <c r="E3599">
        <v>26.136640120717725</v>
      </c>
      <c r="F3599">
        <v>0</v>
      </c>
      <c r="G3599">
        <v>0.55086725715455842</v>
      </c>
      <c r="H3599">
        <v>566</v>
      </c>
      <c r="I3599">
        <v>147</v>
      </c>
      <c r="J3599">
        <v>1.4E-2</v>
      </c>
      <c r="K3599">
        <v>4.25</v>
      </c>
      <c r="L3599">
        <v>13.8</v>
      </c>
    </row>
    <row r="3600" spans="2:12" x14ac:dyDescent="0.25">
      <c r="B3600">
        <v>101</v>
      </c>
      <c r="C3600">
        <f t="shared" si="56"/>
        <v>8.4745762711864403E-2</v>
      </c>
      <c r="D3600">
        <v>19.509314531175246</v>
      </c>
      <c r="E3600">
        <v>21.23710986305823</v>
      </c>
      <c r="F3600">
        <v>0</v>
      </c>
      <c r="G3600">
        <v>0.37303722600808892</v>
      </c>
      <c r="H3600">
        <v>571</v>
      </c>
      <c r="I3600">
        <v>147</v>
      </c>
      <c r="J3600">
        <v>1.4E-2</v>
      </c>
      <c r="K3600">
        <v>3.51</v>
      </c>
      <c r="L3600">
        <v>13.8</v>
      </c>
    </row>
    <row r="3601" spans="2:12" x14ac:dyDescent="0.25">
      <c r="B3601">
        <v>101</v>
      </c>
      <c r="C3601">
        <f t="shared" si="56"/>
        <v>8.4745762711864403E-2</v>
      </c>
      <c r="D3601">
        <v>40.623825827573768</v>
      </c>
      <c r="E3601">
        <v>40.713949762081683</v>
      </c>
      <c r="F3601">
        <v>0</v>
      </c>
      <c r="G3601">
        <v>0.60754189412961235</v>
      </c>
      <c r="H3601">
        <v>290</v>
      </c>
      <c r="I3601">
        <v>147</v>
      </c>
      <c r="J3601">
        <v>1.0999999999999999E-2</v>
      </c>
      <c r="K3601">
        <v>2.96</v>
      </c>
      <c r="L3601">
        <v>16.2</v>
      </c>
    </row>
    <row r="3602" spans="2:12" x14ac:dyDescent="0.25">
      <c r="B3602">
        <v>101</v>
      </c>
      <c r="C3602">
        <f t="shared" si="56"/>
        <v>8.4745762711864403E-2</v>
      </c>
      <c r="D3602">
        <v>40.809040838945691</v>
      </c>
      <c r="E3602">
        <v>41.126712349662455</v>
      </c>
      <c r="F3602">
        <v>0</v>
      </c>
      <c r="G3602">
        <v>0.61172951250639396</v>
      </c>
      <c r="H3602">
        <v>289</v>
      </c>
      <c r="I3602">
        <v>147</v>
      </c>
      <c r="J3602">
        <v>1.0999999999999999E-2</v>
      </c>
      <c r="K3602">
        <v>2.95</v>
      </c>
      <c r="L3602">
        <v>16.100000000000001</v>
      </c>
    </row>
    <row r="3603" spans="2:12" x14ac:dyDescent="0.25">
      <c r="B3603">
        <v>101</v>
      </c>
      <c r="C3603">
        <f t="shared" si="56"/>
        <v>8.4745762711864403E-2</v>
      </c>
      <c r="D3603">
        <v>40.963386681755622</v>
      </c>
      <c r="E3603">
        <v>41.138102713348474</v>
      </c>
      <c r="F3603">
        <v>0</v>
      </c>
      <c r="G3603">
        <v>0.60775306181465849</v>
      </c>
      <c r="H3603">
        <v>285</v>
      </c>
      <c r="I3603">
        <v>147</v>
      </c>
      <c r="J3603">
        <v>0.01</v>
      </c>
      <c r="K3603">
        <v>2.93</v>
      </c>
      <c r="L3603">
        <v>16.2</v>
      </c>
    </row>
    <row r="3604" spans="2:12" x14ac:dyDescent="0.25">
      <c r="B3604">
        <v>101</v>
      </c>
      <c r="C3604">
        <f t="shared" si="56"/>
        <v>8.4745762711864403E-2</v>
      </c>
      <c r="D3604">
        <v>41.025125018879585</v>
      </c>
      <c r="E3604">
        <v>41.020175003488283</v>
      </c>
      <c r="F3604">
        <v>0</v>
      </c>
      <c r="G3604">
        <v>0.59026645398590105</v>
      </c>
      <c r="H3604">
        <v>256</v>
      </c>
      <c r="I3604">
        <v>147</v>
      </c>
      <c r="J3604">
        <v>0.01</v>
      </c>
      <c r="K3604">
        <v>2.85</v>
      </c>
      <c r="L3604">
        <v>16.399999999999999</v>
      </c>
    </row>
    <row r="3605" spans="2:12" x14ac:dyDescent="0.25">
      <c r="B3605">
        <v>101</v>
      </c>
      <c r="C3605">
        <f t="shared" si="56"/>
        <v>8.4745762711864403E-2</v>
      </c>
      <c r="D3605">
        <v>41.210340030251508</v>
      </c>
      <c r="E3605">
        <v>41.015543508453817</v>
      </c>
      <c r="F3605">
        <v>0</v>
      </c>
      <c r="G3605">
        <v>0.56064417755695606</v>
      </c>
      <c r="H3605">
        <v>231</v>
      </c>
      <c r="I3605">
        <v>147</v>
      </c>
      <c r="J3605">
        <v>0.01</v>
      </c>
      <c r="K3605">
        <v>2.7</v>
      </c>
      <c r="L3605">
        <v>16.7</v>
      </c>
    </row>
    <row r="3606" spans="2:12" x14ac:dyDescent="0.25">
      <c r="B3606">
        <v>101</v>
      </c>
      <c r="C3606">
        <f t="shared" si="56"/>
        <v>8.4745762711864403E-2</v>
      </c>
      <c r="D3606">
        <v>41.272078367375478</v>
      </c>
      <c r="E3606">
        <v>41.214325685460636</v>
      </c>
      <c r="F3606">
        <v>0</v>
      </c>
      <c r="G3606">
        <v>0.55324918849435456</v>
      </c>
      <c r="H3606">
        <v>228</v>
      </c>
      <c r="I3606">
        <v>147</v>
      </c>
      <c r="J3606">
        <v>8.9999999999999993E-3</v>
      </c>
      <c r="K3606">
        <v>2.65</v>
      </c>
      <c r="L3606">
        <v>16.7</v>
      </c>
    </row>
    <row r="3607" spans="2:12" x14ac:dyDescent="0.25">
      <c r="B3607">
        <v>101</v>
      </c>
      <c r="C3607">
        <f t="shared" si="56"/>
        <v>8.4745762711864403E-2</v>
      </c>
      <c r="D3607">
        <v>41.241209198813493</v>
      </c>
      <c r="E3607">
        <v>41.402099147927736</v>
      </c>
      <c r="F3607">
        <v>0</v>
      </c>
      <c r="G3607">
        <v>0.53970713812717874</v>
      </c>
      <c r="H3607">
        <v>221</v>
      </c>
      <c r="I3607">
        <v>146</v>
      </c>
      <c r="J3607">
        <v>8.9999999999999993E-3</v>
      </c>
      <c r="K3607">
        <v>2.57</v>
      </c>
      <c r="L3607">
        <v>16.7</v>
      </c>
    </row>
    <row r="3608" spans="2:12" x14ac:dyDescent="0.25">
      <c r="B3608">
        <v>101</v>
      </c>
      <c r="C3608">
        <f t="shared" si="56"/>
        <v>8.4745762711864403E-2</v>
      </c>
      <c r="D3608">
        <v>41.302947535937463</v>
      </c>
      <c r="E3608">
        <v>41.290028960654389</v>
      </c>
      <c r="F3608">
        <v>0</v>
      </c>
      <c r="G3608">
        <v>0.53625794594899479</v>
      </c>
      <c r="H3608">
        <v>220</v>
      </c>
      <c r="I3608">
        <v>146</v>
      </c>
      <c r="J3608">
        <v>8.9999999999999993E-3</v>
      </c>
      <c r="K3608">
        <v>2.56</v>
      </c>
      <c r="L3608">
        <v>16.8</v>
      </c>
    </row>
    <row r="3609" spans="2:12" x14ac:dyDescent="0.25">
      <c r="B3609">
        <v>101</v>
      </c>
      <c r="C3609">
        <f t="shared" si="56"/>
        <v>8.4745762711864403E-2</v>
      </c>
      <c r="D3609">
        <v>41.395555041623425</v>
      </c>
      <c r="E3609">
        <v>41.410203720944558</v>
      </c>
      <c r="F3609">
        <v>0</v>
      </c>
      <c r="G3609">
        <v>0.53582444092358505</v>
      </c>
      <c r="H3609">
        <v>217</v>
      </c>
      <c r="I3609">
        <v>146</v>
      </c>
      <c r="J3609">
        <v>8.9999999999999993E-3</v>
      </c>
      <c r="K3609">
        <v>2.5499999999999998</v>
      </c>
      <c r="L3609">
        <v>16.8</v>
      </c>
    </row>
    <row r="3610" spans="2:12" x14ac:dyDescent="0.25">
      <c r="B3610">
        <v>101</v>
      </c>
      <c r="C3610">
        <f t="shared" si="56"/>
        <v>8.4745762711864403E-2</v>
      </c>
      <c r="D3610">
        <v>41.426424210185409</v>
      </c>
      <c r="E3610">
        <v>41.468471518368609</v>
      </c>
      <c r="F3610">
        <v>0</v>
      </c>
      <c r="G3610">
        <v>0.5347027288072097</v>
      </c>
      <c r="H3610">
        <v>218</v>
      </c>
      <c r="I3610">
        <v>147</v>
      </c>
      <c r="J3610">
        <v>8.9999999999999993E-3</v>
      </c>
      <c r="K3610">
        <v>2.54</v>
      </c>
      <c r="L3610">
        <v>16.8</v>
      </c>
    </row>
    <row r="3611" spans="2:12" x14ac:dyDescent="0.25">
      <c r="B3611">
        <v>101</v>
      </c>
      <c r="C3611">
        <f t="shared" si="56"/>
        <v>8.4745762711864403E-2</v>
      </c>
      <c r="D3611">
        <v>41.519031715871371</v>
      </c>
      <c r="E3611">
        <v>41.588492578153044</v>
      </c>
      <c r="F3611">
        <v>0</v>
      </c>
      <c r="G3611">
        <v>0.53412497675361981</v>
      </c>
      <c r="H3611">
        <v>218</v>
      </c>
      <c r="I3611">
        <v>146</v>
      </c>
      <c r="J3611">
        <v>8.9999999999999993E-3</v>
      </c>
      <c r="K3611">
        <v>2.5299999999999998</v>
      </c>
      <c r="L3611">
        <v>16.8</v>
      </c>
    </row>
    <row r="3612" spans="2:12" x14ac:dyDescent="0.25">
      <c r="B3612">
        <v>101</v>
      </c>
      <c r="C3612">
        <f t="shared" si="56"/>
        <v>8.4745762711864403E-2</v>
      </c>
      <c r="D3612">
        <v>41.519031715871371</v>
      </c>
      <c r="E3612">
        <v>41.588492578153044</v>
      </c>
      <c r="F3612">
        <v>0</v>
      </c>
      <c r="G3612">
        <v>0.53412497675361981</v>
      </c>
      <c r="H3612">
        <v>218</v>
      </c>
      <c r="I3612">
        <v>146</v>
      </c>
      <c r="J3612">
        <v>8.9999999999999993E-3</v>
      </c>
      <c r="K3612">
        <v>2.5299999999999998</v>
      </c>
      <c r="L3612">
        <v>16.8</v>
      </c>
    </row>
    <row r="3613" spans="2:12" x14ac:dyDescent="0.25">
      <c r="B3613">
        <v>101</v>
      </c>
      <c r="C3613">
        <f t="shared" si="56"/>
        <v>8.4745762711864403E-2</v>
      </c>
      <c r="D3613">
        <v>41.519031715871371</v>
      </c>
      <c r="E3613">
        <v>41.588593842640982</v>
      </c>
      <c r="F3613">
        <v>0</v>
      </c>
      <c r="G3613">
        <v>0.5341262773030967</v>
      </c>
      <c r="H3613">
        <v>217</v>
      </c>
      <c r="I3613">
        <v>146</v>
      </c>
      <c r="J3613">
        <v>8.9999999999999993E-3</v>
      </c>
      <c r="K3613">
        <v>2.5299999999999998</v>
      </c>
      <c r="L3613">
        <v>16.8</v>
      </c>
    </row>
    <row r="3614" spans="2:12" x14ac:dyDescent="0.25">
      <c r="B3614">
        <v>101</v>
      </c>
      <c r="C3614">
        <f t="shared" si="56"/>
        <v>8.4745762711864403E-2</v>
      </c>
      <c r="D3614">
        <v>41.488162547309379</v>
      </c>
      <c r="E3614">
        <v>41.557774144716767</v>
      </c>
      <c r="F3614">
        <v>0</v>
      </c>
      <c r="G3614">
        <v>0.53373045698317545</v>
      </c>
      <c r="H3614">
        <v>216</v>
      </c>
      <c r="I3614">
        <v>146</v>
      </c>
      <c r="J3614">
        <v>8.9999999999999993E-3</v>
      </c>
      <c r="K3614">
        <v>2.5299999999999998</v>
      </c>
      <c r="L3614">
        <v>16.8</v>
      </c>
    </row>
    <row r="3615" spans="2:12" x14ac:dyDescent="0.25">
      <c r="B3615">
        <v>101</v>
      </c>
      <c r="C3615">
        <f t="shared" si="56"/>
        <v>8.4745762711864403E-2</v>
      </c>
      <c r="D3615">
        <v>41.395555041623425</v>
      </c>
      <c r="E3615">
        <v>41.463351024485362</v>
      </c>
      <c r="F3615">
        <v>0</v>
      </c>
      <c r="G3615">
        <v>0.5327205121823001</v>
      </c>
      <c r="H3615">
        <v>213</v>
      </c>
      <c r="I3615">
        <v>146</v>
      </c>
      <c r="J3615">
        <v>0.01</v>
      </c>
      <c r="K3615">
        <v>2.5299999999999998</v>
      </c>
      <c r="L3615">
        <v>16.8</v>
      </c>
    </row>
    <row r="3616" spans="2:12" x14ac:dyDescent="0.25">
      <c r="B3616">
        <v>101</v>
      </c>
      <c r="C3616">
        <f t="shared" si="56"/>
        <v>8.4745762711864403E-2</v>
      </c>
      <c r="D3616">
        <v>41.179470861689524</v>
      </c>
      <c r="E3616">
        <v>41.76530314266207</v>
      </c>
      <c r="F3616">
        <v>0</v>
      </c>
      <c r="G3616">
        <v>1.3694941995064713</v>
      </c>
      <c r="H3616">
        <v>576</v>
      </c>
      <c r="I3616">
        <v>146</v>
      </c>
      <c r="J3616">
        <v>7.5999999999999998E-2</v>
      </c>
      <c r="K3616">
        <v>6.7</v>
      </c>
      <c r="L3616">
        <v>10.8</v>
      </c>
    </row>
    <row r="3617" spans="2:12" x14ac:dyDescent="0.25">
      <c r="B3617">
        <v>101</v>
      </c>
      <c r="C3617">
        <f t="shared" si="56"/>
        <v>8.4745762711864403E-2</v>
      </c>
      <c r="D3617">
        <v>37.259086454317284</v>
      </c>
      <c r="E3617">
        <v>43.717774940586317</v>
      </c>
      <c r="F3617">
        <v>0</v>
      </c>
      <c r="G3617">
        <v>1.0443592757059987</v>
      </c>
      <c r="H3617">
        <v>602</v>
      </c>
      <c r="I3617">
        <v>146</v>
      </c>
      <c r="J3617">
        <v>4.1000000000000002E-2</v>
      </c>
      <c r="K3617">
        <v>4.82</v>
      </c>
      <c r="L3617">
        <v>10.6</v>
      </c>
    </row>
    <row r="3618" spans="2:12" x14ac:dyDescent="0.25">
      <c r="B3618">
        <v>101</v>
      </c>
      <c r="C3618">
        <f t="shared" si="56"/>
        <v>8.4745762711864403E-2</v>
      </c>
      <c r="D3618">
        <v>34.882160475044344</v>
      </c>
      <c r="E3618">
        <v>38.92634021701506</v>
      </c>
      <c r="F3618">
        <v>0</v>
      </c>
      <c r="G3618">
        <v>0.58089946063916831</v>
      </c>
      <c r="H3618">
        <v>439</v>
      </c>
      <c r="I3618">
        <v>147</v>
      </c>
      <c r="J3618">
        <v>2.1000000000000001E-2</v>
      </c>
      <c r="K3618">
        <v>2.95</v>
      </c>
      <c r="L3618">
        <v>14.1</v>
      </c>
    </row>
    <row r="3619" spans="2:12" x14ac:dyDescent="0.25">
      <c r="B3619">
        <v>101</v>
      </c>
      <c r="C3619">
        <f t="shared" si="56"/>
        <v>8.4745762711864403E-2</v>
      </c>
      <c r="D3619">
        <v>36.394749734581666</v>
      </c>
      <c r="E3619">
        <v>37.845296797435225</v>
      </c>
      <c r="F3619">
        <v>0</v>
      </c>
      <c r="G3619">
        <v>0.55887977287348312</v>
      </c>
      <c r="H3619">
        <v>351</v>
      </c>
      <c r="I3619">
        <v>148</v>
      </c>
      <c r="J3619">
        <v>1.7999999999999999E-2</v>
      </c>
      <c r="K3619">
        <v>2.92</v>
      </c>
      <c r="L3619">
        <v>15.5</v>
      </c>
    </row>
    <row r="3620" spans="2:12" x14ac:dyDescent="0.25">
      <c r="B3620">
        <v>101</v>
      </c>
      <c r="C3620">
        <f t="shared" si="56"/>
        <v>8.4745762711864403E-2</v>
      </c>
      <c r="D3620">
        <v>26.331400783374182</v>
      </c>
      <c r="E3620">
        <v>26.661461678808358</v>
      </c>
      <c r="F3620">
        <v>0</v>
      </c>
      <c r="G3620">
        <v>0.42512472376571142</v>
      </c>
      <c r="H3620">
        <v>338</v>
      </c>
      <c r="I3620">
        <v>148</v>
      </c>
      <c r="J3620">
        <v>1.4E-2</v>
      </c>
      <c r="K3620">
        <v>3.17</v>
      </c>
      <c r="L3620">
        <v>15.7</v>
      </c>
    </row>
    <row r="3621" spans="2:12" x14ac:dyDescent="0.25">
      <c r="B3621">
        <v>101</v>
      </c>
      <c r="C3621">
        <f t="shared" si="56"/>
        <v>8.4745762711864403E-2</v>
      </c>
      <c r="D3621">
        <v>30.344392696432383</v>
      </c>
      <c r="E3621">
        <v>31.78694917796205</v>
      </c>
      <c r="F3621">
        <v>0</v>
      </c>
      <c r="G3621">
        <v>0.7837898878613041</v>
      </c>
      <c r="H3621">
        <v>640</v>
      </c>
      <c r="I3621">
        <v>145</v>
      </c>
      <c r="J3621">
        <v>2.5999999999999999E-2</v>
      </c>
      <c r="K3621">
        <v>5</v>
      </c>
      <c r="L3621">
        <v>12.5</v>
      </c>
    </row>
    <row r="3622" spans="2:12" x14ac:dyDescent="0.25">
      <c r="B3622">
        <v>101</v>
      </c>
      <c r="C3622">
        <f t="shared" si="56"/>
        <v>8.4745762711864403E-2</v>
      </c>
      <c r="D3622">
        <v>50.177025913368325</v>
      </c>
      <c r="E3622">
        <v>51.812402496889277</v>
      </c>
      <c r="F3622">
        <v>0</v>
      </c>
      <c r="G3622">
        <v>1.2149437881471972</v>
      </c>
      <c r="H3622">
        <v>350</v>
      </c>
      <c r="I3622">
        <v>203</v>
      </c>
      <c r="J3622">
        <v>1.2999999999999999E-2</v>
      </c>
      <c r="K3622">
        <v>4.72</v>
      </c>
      <c r="L3622">
        <v>13.2</v>
      </c>
    </row>
    <row r="3623" spans="2:12" x14ac:dyDescent="0.25">
      <c r="B3623">
        <v>101</v>
      </c>
      <c r="C3623">
        <f t="shared" si="56"/>
        <v>8.4745762711864403E-2</v>
      </c>
      <c r="D3623">
        <v>28.597178753844197</v>
      </c>
      <c r="E3623">
        <v>31.320363586203147</v>
      </c>
      <c r="F3623">
        <v>0</v>
      </c>
      <c r="G3623">
        <v>0.5879005750641384</v>
      </c>
      <c r="H3623">
        <v>341</v>
      </c>
      <c r="I3623">
        <v>203</v>
      </c>
      <c r="J3623">
        <v>1.2999999999999999E-2</v>
      </c>
      <c r="K3623">
        <v>3.73</v>
      </c>
      <c r="L3623">
        <v>13.4</v>
      </c>
    </row>
    <row r="3624" spans="2:12" x14ac:dyDescent="0.25">
      <c r="B3624">
        <v>101</v>
      </c>
      <c r="C3624">
        <f t="shared" si="56"/>
        <v>8.4745762711864403E-2</v>
      </c>
      <c r="D3624">
        <v>17.904117765951963</v>
      </c>
      <c r="E3624">
        <v>18.035311504330711</v>
      </c>
      <c r="F3624">
        <v>0</v>
      </c>
      <c r="G3624">
        <v>0.14955155895621425</v>
      </c>
      <c r="H3624">
        <v>114</v>
      </c>
      <c r="I3624">
        <v>181</v>
      </c>
      <c r="J3624">
        <v>1.7999999999999999E-2</v>
      </c>
      <c r="K3624">
        <v>1.56</v>
      </c>
      <c r="L3624">
        <v>18</v>
      </c>
    </row>
    <row r="3625" spans="2:12" x14ac:dyDescent="0.25">
      <c r="B3625">
        <v>101</v>
      </c>
      <c r="C3625">
        <f t="shared" si="56"/>
        <v>8.4745762711864403E-2</v>
      </c>
      <c r="D3625">
        <v>30.807430224862173</v>
      </c>
      <c r="E3625">
        <v>31.053673906215543</v>
      </c>
      <c r="F3625">
        <v>0</v>
      </c>
      <c r="G3625">
        <v>0.2558979468891468</v>
      </c>
      <c r="H3625">
        <v>116</v>
      </c>
      <c r="I3625">
        <v>180</v>
      </c>
      <c r="J3625">
        <v>1.7999999999999999E-2</v>
      </c>
      <c r="K3625">
        <v>1.55</v>
      </c>
      <c r="L3625">
        <v>18</v>
      </c>
    </row>
    <row r="3626" spans="2:12" x14ac:dyDescent="0.25">
      <c r="B3626">
        <v>101</v>
      </c>
      <c r="C3626">
        <f t="shared" si="56"/>
        <v>8.4745762711864403E-2</v>
      </c>
      <c r="D3626">
        <v>41.111908939861593</v>
      </c>
      <c r="E3626">
        <v>40.788334892621982</v>
      </c>
      <c r="F3626">
        <v>0</v>
      </c>
      <c r="G3626">
        <v>0.68578341229508255</v>
      </c>
      <c r="H3626">
        <v>254</v>
      </c>
      <c r="I3626">
        <v>59</v>
      </c>
      <c r="J3626">
        <v>0.02</v>
      </c>
      <c r="K3626">
        <v>3.4</v>
      </c>
      <c r="L3626">
        <v>15.8</v>
      </c>
    </row>
    <row r="3627" spans="2:12" x14ac:dyDescent="0.25">
      <c r="B3627">
        <v>101</v>
      </c>
      <c r="C3627">
        <f t="shared" si="56"/>
        <v>8.4745762711864403E-2</v>
      </c>
      <c r="D3627">
        <v>39.712895797283167</v>
      </c>
      <c r="E3627">
        <v>39.127513388404118</v>
      </c>
      <c r="F3627">
        <v>0</v>
      </c>
      <c r="G3627">
        <v>0.6503900372118977</v>
      </c>
      <c r="H3627">
        <v>243</v>
      </c>
      <c r="I3627">
        <v>59</v>
      </c>
      <c r="J3627">
        <v>0.02</v>
      </c>
      <c r="K3627">
        <v>3.36</v>
      </c>
      <c r="L3627">
        <v>16</v>
      </c>
    </row>
    <row r="3628" spans="2:12" x14ac:dyDescent="0.25">
      <c r="B3628">
        <v>101</v>
      </c>
      <c r="C3628">
        <f t="shared" si="56"/>
        <v>8.4745762711864403E-2</v>
      </c>
      <c r="D3628">
        <v>38.493016759894552</v>
      </c>
      <c r="E3628">
        <v>37.697267271105822</v>
      </c>
      <c r="F3628">
        <v>0</v>
      </c>
      <c r="G3628">
        <v>0.63039816513371527</v>
      </c>
      <c r="H3628">
        <v>223</v>
      </c>
      <c r="I3628">
        <v>59</v>
      </c>
      <c r="J3628">
        <v>2.1000000000000001E-2</v>
      </c>
      <c r="K3628">
        <v>3.38</v>
      </c>
      <c r="L3628">
        <v>16.100000000000001</v>
      </c>
    </row>
    <row r="3629" spans="2:12" x14ac:dyDescent="0.25">
      <c r="B3629">
        <v>101</v>
      </c>
      <c r="C3629">
        <f t="shared" si="56"/>
        <v>8.4745762711864403E-2</v>
      </c>
      <c r="D3629">
        <v>42.192428478326839</v>
      </c>
      <c r="E3629">
        <v>43.508667421993067</v>
      </c>
      <c r="F3629">
        <v>0</v>
      </c>
      <c r="G3629">
        <v>0.67138764312859522</v>
      </c>
      <c r="H3629">
        <v>314</v>
      </c>
      <c r="I3629">
        <v>57</v>
      </c>
      <c r="J3629">
        <v>2.1999999999999999E-2</v>
      </c>
      <c r="K3629">
        <v>3.11</v>
      </c>
      <c r="L3629">
        <v>15.4</v>
      </c>
    </row>
    <row r="3630" spans="2:12" x14ac:dyDescent="0.25">
      <c r="B3630">
        <v>101</v>
      </c>
      <c r="C3630">
        <f t="shared" si="56"/>
        <v>8.4745762711864403E-2</v>
      </c>
      <c r="D3630">
        <v>41.076226666730882</v>
      </c>
      <c r="E3630">
        <v>41.678528291988201</v>
      </c>
      <c r="F3630">
        <v>0</v>
      </c>
      <c r="G3630">
        <v>0.62518085091394082</v>
      </c>
      <c r="H3630">
        <v>280</v>
      </c>
      <c r="I3630">
        <v>57</v>
      </c>
      <c r="J3630">
        <v>2.1999999999999999E-2</v>
      </c>
      <c r="K3630">
        <v>3.02</v>
      </c>
      <c r="L3630">
        <v>15.85</v>
      </c>
    </row>
    <row r="3631" spans="2:12" x14ac:dyDescent="0.25">
      <c r="B3631">
        <v>101</v>
      </c>
      <c r="C3631">
        <f t="shared" si="56"/>
        <v>8.4745762711864403E-2</v>
      </c>
      <c r="D3631">
        <v>38.652474161551112</v>
      </c>
      <c r="E3631">
        <v>39.248527260069551</v>
      </c>
      <c r="F3631">
        <v>0</v>
      </c>
      <c r="G3631">
        <v>0.72371379897045562</v>
      </c>
      <c r="H3631">
        <v>421</v>
      </c>
      <c r="I3631">
        <v>58</v>
      </c>
      <c r="J3631">
        <v>2.1999999999999999E-2</v>
      </c>
      <c r="K3631">
        <v>3.74</v>
      </c>
      <c r="L3631">
        <v>14.85</v>
      </c>
    </row>
    <row r="3632" spans="2:12" x14ac:dyDescent="0.25">
      <c r="B3632">
        <v>101</v>
      </c>
      <c r="C3632">
        <f t="shared" si="56"/>
        <v>8.4745762711864403E-2</v>
      </c>
      <c r="D3632">
        <v>47.805329016637899</v>
      </c>
      <c r="E3632">
        <v>47.661329423990928</v>
      </c>
      <c r="F3632">
        <v>0</v>
      </c>
      <c r="G3632">
        <v>0.69221110137932729</v>
      </c>
      <c r="H3632">
        <v>201</v>
      </c>
      <c r="I3632">
        <v>58</v>
      </c>
      <c r="J3632">
        <v>2.1999999999999999E-2</v>
      </c>
      <c r="K3632">
        <v>2.92</v>
      </c>
      <c r="L3632">
        <v>16.350000000000001</v>
      </c>
    </row>
    <row r="3633" spans="2:12" x14ac:dyDescent="0.25">
      <c r="B3633">
        <v>101</v>
      </c>
      <c r="C3633">
        <f t="shared" si="56"/>
        <v>8.4745762711864403E-2</v>
      </c>
      <c r="D3633">
        <v>47.932894937963141</v>
      </c>
      <c r="E3633">
        <v>47.786610803083846</v>
      </c>
      <c r="F3633">
        <v>0</v>
      </c>
      <c r="G3633">
        <v>0.69426377671994766</v>
      </c>
      <c r="H3633">
        <v>198</v>
      </c>
      <c r="I3633">
        <v>58</v>
      </c>
      <c r="J3633">
        <v>2.3E-2</v>
      </c>
      <c r="K3633">
        <v>2.92</v>
      </c>
      <c r="L3633">
        <v>16.350000000000001</v>
      </c>
    </row>
    <row r="3634" spans="2:12" x14ac:dyDescent="0.25">
      <c r="B3634">
        <v>101</v>
      </c>
      <c r="C3634">
        <f t="shared" si="56"/>
        <v>8.4745762711864403E-2</v>
      </c>
      <c r="D3634">
        <v>30.304936442727399</v>
      </c>
      <c r="E3634">
        <v>32.480292993691421</v>
      </c>
      <c r="F3634">
        <v>0</v>
      </c>
      <c r="G3634">
        <v>0.5433755190837648</v>
      </c>
      <c r="H3634">
        <v>276</v>
      </c>
      <c r="I3634">
        <v>84</v>
      </c>
      <c r="J3634">
        <v>2.7E-2</v>
      </c>
      <c r="K3634">
        <v>3.36</v>
      </c>
      <c r="L3634">
        <v>14.3</v>
      </c>
    </row>
    <row r="3635" spans="2:12" x14ac:dyDescent="0.25">
      <c r="B3635">
        <v>101</v>
      </c>
      <c r="C3635">
        <f t="shared" si="56"/>
        <v>8.4745762711864403E-2</v>
      </c>
      <c r="D3635">
        <v>37.899112358428425</v>
      </c>
      <c r="E3635">
        <v>38.781664717016682</v>
      </c>
      <c r="F3635">
        <v>0</v>
      </c>
      <c r="G3635">
        <v>0.75092542080033031</v>
      </c>
      <c r="H3635">
        <v>273</v>
      </c>
      <c r="I3635">
        <v>70</v>
      </c>
      <c r="J3635">
        <v>2.9000000000000001E-2</v>
      </c>
      <c r="K3635">
        <v>3.92</v>
      </c>
      <c r="L3635">
        <v>14.45</v>
      </c>
    </row>
    <row r="3636" spans="2:12" x14ac:dyDescent="0.25">
      <c r="B3636">
        <v>101</v>
      </c>
      <c r="C3636">
        <f t="shared" si="56"/>
        <v>8.4745762711864403E-2</v>
      </c>
      <c r="D3636">
        <v>48.872920041857519</v>
      </c>
      <c r="E3636">
        <v>47.239664914409254</v>
      </c>
      <c r="F3636">
        <v>0</v>
      </c>
      <c r="G3636">
        <v>0.60414083025865029</v>
      </c>
      <c r="H3636">
        <v>172</v>
      </c>
      <c r="I3636">
        <v>68</v>
      </c>
      <c r="J3636">
        <v>2.5000000000000001E-2</v>
      </c>
      <c r="K3636">
        <v>2.5499999999999998</v>
      </c>
      <c r="L3636">
        <v>17.5</v>
      </c>
    </row>
    <row r="3637" spans="2:12" x14ac:dyDescent="0.25">
      <c r="B3637">
        <v>101</v>
      </c>
      <c r="C3637">
        <f t="shared" si="56"/>
        <v>8.4745762711864403E-2</v>
      </c>
      <c r="D3637">
        <v>38.129571671792263</v>
      </c>
      <c r="E3637">
        <v>37.057715775991241</v>
      </c>
      <c r="F3637">
        <v>0</v>
      </c>
      <c r="G3637">
        <v>0.62284099890487443</v>
      </c>
      <c r="H3637">
        <v>232</v>
      </c>
      <c r="I3637">
        <v>68</v>
      </c>
      <c r="J3637">
        <v>3.3000000000000002E-2</v>
      </c>
      <c r="K3637">
        <v>3.38</v>
      </c>
      <c r="L3637">
        <v>16.25</v>
      </c>
    </row>
    <row r="3638" spans="2:12" x14ac:dyDescent="0.25">
      <c r="B3638">
        <v>101</v>
      </c>
      <c r="C3638">
        <f t="shared" si="56"/>
        <v>8.4745762711864403E-2</v>
      </c>
      <c r="D3638">
        <v>32.602646787770254</v>
      </c>
      <c r="E3638">
        <v>38.07137325501639</v>
      </c>
      <c r="F3638">
        <v>0</v>
      </c>
      <c r="G3638">
        <v>0.78788627985575332</v>
      </c>
      <c r="H3638">
        <v>525</v>
      </c>
      <c r="I3638">
        <v>70</v>
      </c>
      <c r="J3638">
        <v>0.04</v>
      </c>
      <c r="K3638">
        <v>4.1900000000000004</v>
      </c>
      <c r="L3638">
        <v>11.55</v>
      </c>
    </row>
    <row r="3639" spans="2:12" x14ac:dyDescent="0.25">
      <c r="B3639">
        <v>101</v>
      </c>
      <c r="C3639">
        <f t="shared" si="56"/>
        <v>8.4745762711864403E-2</v>
      </c>
      <c r="D3639">
        <v>39.49577782289883</v>
      </c>
      <c r="E3639">
        <v>45.453993282581735</v>
      </c>
      <c r="F3639">
        <v>0</v>
      </c>
      <c r="G3639">
        <v>0.72225624919356579</v>
      </c>
      <c r="H3639">
        <v>467</v>
      </c>
      <c r="I3639">
        <v>71</v>
      </c>
      <c r="J3639">
        <v>3.9E-2</v>
      </c>
      <c r="K3639">
        <v>3.18</v>
      </c>
      <c r="L3639">
        <v>13.2</v>
      </c>
    </row>
    <row r="3640" spans="2:12" x14ac:dyDescent="0.25">
      <c r="B3640">
        <v>101</v>
      </c>
      <c r="C3640">
        <f t="shared" si="56"/>
        <v>8.4745762711864403E-2</v>
      </c>
      <c r="D3640">
        <v>41.172485371984166</v>
      </c>
      <c r="E3640">
        <v>41.592792803014547</v>
      </c>
      <c r="F3640">
        <v>0</v>
      </c>
      <c r="G3640">
        <v>1.1223644020120811</v>
      </c>
      <c r="H3640">
        <v>592</v>
      </c>
      <c r="I3640">
        <v>70</v>
      </c>
      <c r="J3640">
        <v>0.04</v>
      </c>
      <c r="K3640">
        <v>5.53</v>
      </c>
      <c r="L3640">
        <v>12.5</v>
      </c>
    </row>
    <row r="3641" spans="2:12" x14ac:dyDescent="0.25">
      <c r="B3641">
        <v>101</v>
      </c>
      <c r="C3641">
        <f t="shared" si="56"/>
        <v>8.4745762711864403E-2</v>
      </c>
      <c r="D3641">
        <v>31.640092454036093</v>
      </c>
      <c r="E3641">
        <v>33.960411774498489</v>
      </c>
      <c r="F3641">
        <v>0</v>
      </c>
      <c r="G3641">
        <v>0.73937051886152438</v>
      </c>
      <c r="H3641">
        <v>563</v>
      </c>
      <c r="I3641">
        <v>70</v>
      </c>
      <c r="J3641">
        <v>3.7999999999999999E-2</v>
      </c>
      <c r="K3641">
        <v>4.42</v>
      </c>
      <c r="L3641">
        <v>12.8</v>
      </c>
    </row>
    <row r="3642" spans="2:12" x14ac:dyDescent="0.25">
      <c r="B3642">
        <v>101</v>
      </c>
      <c r="C3642">
        <f t="shared" si="56"/>
        <v>8.4745762711864403E-2</v>
      </c>
      <c r="D3642">
        <v>35.943851462706064</v>
      </c>
      <c r="E3642">
        <v>35.59165839872243</v>
      </c>
      <c r="F3642">
        <v>0</v>
      </c>
      <c r="G3642">
        <v>0.80204538305708029</v>
      </c>
      <c r="H3642">
        <v>534</v>
      </c>
      <c r="I3642">
        <v>69</v>
      </c>
      <c r="J3642">
        <v>2.1000000000000001E-2</v>
      </c>
      <c r="K3642">
        <v>4.5999999999999996</v>
      </c>
      <c r="L3642">
        <v>14.2</v>
      </c>
    </row>
    <row r="3643" spans="2:12" x14ac:dyDescent="0.25">
      <c r="B3643">
        <v>101</v>
      </c>
      <c r="C3643">
        <f t="shared" si="56"/>
        <v>8.4745762711864403E-2</v>
      </c>
      <c r="D3643">
        <v>27.956328915438046</v>
      </c>
      <c r="E3643">
        <v>27.981836894160544</v>
      </c>
      <c r="F3643">
        <v>0</v>
      </c>
      <c r="G3643">
        <v>0.79116771020839483</v>
      </c>
      <c r="H3643">
        <v>662</v>
      </c>
      <c r="I3643">
        <v>65</v>
      </c>
      <c r="J3643">
        <v>2.1000000000000001E-2</v>
      </c>
      <c r="K3643">
        <v>5.83</v>
      </c>
      <c r="L3643">
        <v>12.3</v>
      </c>
    </row>
    <row r="3644" spans="2:12" x14ac:dyDescent="0.25">
      <c r="B3644">
        <v>101</v>
      </c>
      <c r="C3644">
        <f t="shared" si="56"/>
        <v>8.4745762711864403E-2</v>
      </c>
      <c r="D3644">
        <v>33.493047889754969</v>
      </c>
      <c r="E3644">
        <v>33.733038393947069</v>
      </c>
      <c r="F3644">
        <v>0</v>
      </c>
      <c r="G3644">
        <v>0.84702694809505497</v>
      </c>
      <c r="H3644">
        <v>621</v>
      </c>
      <c r="I3644">
        <v>68</v>
      </c>
      <c r="J3644">
        <v>0.03</v>
      </c>
      <c r="K3644">
        <v>5.14</v>
      </c>
      <c r="L3644">
        <v>13.1</v>
      </c>
    </row>
    <row r="3645" spans="2:12" x14ac:dyDescent="0.25">
      <c r="B3645">
        <v>101</v>
      </c>
      <c r="C3645">
        <f t="shared" si="56"/>
        <v>8.4745762711864403E-2</v>
      </c>
      <c r="D3645">
        <v>41.462588047091209</v>
      </c>
      <c r="E3645">
        <v>39.453364731214435</v>
      </c>
      <c r="F3645">
        <v>0</v>
      </c>
      <c r="G3645">
        <v>1.0929475825530088</v>
      </c>
      <c r="H3645">
        <v>618</v>
      </c>
      <c r="I3645">
        <v>60</v>
      </c>
      <c r="J3645">
        <v>2.1000000000000001E-2</v>
      </c>
      <c r="K3645">
        <v>5.71</v>
      </c>
      <c r="L3645">
        <v>13.55</v>
      </c>
    </row>
    <row r="3646" spans="2:12" x14ac:dyDescent="0.25">
      <c r="B3646">
        <v>101</v>
      </c>
      <c r="C3646">
        <f t="shared" si="56"/>
        <v>8.4745762711864403E-2</v>
      </c>
      <c r="D3646">
        <v>48.015975881421049</v>
      </c>
      <c r="E3646">
        <v>49.392279960127837</v>
      </c>
      <c r="F3646">
        <v>0</v>
      </c>
      <c r="G3646">
        <v>0.99774113826181843</v>
      </c>
      <c r="H3646">
        <v>232</v>
      </c>
      <c r="I3646">
        <v>63</v>
      </c>
      <c r="J3646">
        <v>0.03</v>
      </c>
      <c r="K3646">
        <v>4.0999999999999996</v>
      </c>
      <c r="L3646">
        <v>14.1</v>
      </c>
    </row>
    <row r="3647" spans="2:12" x14ac:dyDescent="0.25">
      <c r="B3647">
        <v>101</v>
      </c>
      <c r="C3647">
        <f t="shared" si="56"/>
        <v>8.4745762711864403E-2</v>
      </c>
      <c r="D3647">
        <v>39.05914961123289</v>
      </c>
      <c r="E3647">
        <v>41.565162213337196</v>
      </c>
      <c r="F3647">
        <v>0</v>
      </c>
      <c r="G3647">
        <v>0.66959325465351038</v>
      </c>
      <c r="H3647">
        <v>224</v>
      </c>
      <c r="I3647">
        <v>63</v>
      </c>
      <c r="J3647">
        <v>0.03</v>
      </c>
      <c r="K3647">
        <v>3.24</v>
      </c>
      <c r="L3647">
        <v>14.6</v>
      </c>
    </row>
    <row r="3648" spans="2:12" x14ac:dyDescent="0.25">
      <c r="B3648">
        <v>101</v>
      </c>
      <c r="C3648">
        <f t="shared" si="56"/>
        <v>8.4745762711864403E-2</v>
      </c>
      <c r="D3648">
        <v>30.133102812763592</v>
      </c>
      <c r="E3648">
        <v>32.352678597981274</v>
      </c>
      <c r="F3648">
        <v>0</v>
      </c>
      <c r="G3648">
        <v>0.41063620655976668</v>
      </c>
      <c r="H3648">
        <v>202</v>
      </c>
      <c r="I3648">
        <v>63</v>
      </c>
      <c r="J3648">
        <v>2.8000000000000001E-2</v>
      </c>
      <c r="K3648">
        <v>2.5299999999999998</v>
      </c>
      <c r="L3648">
        <v>15.4</v>
      </c>
    </row>
    <row r="3649" spans="2:12" x14ac:dyDescent="0.25">
      <c r="B3649">
        <v>101</v>
      </c>
      <c r="C3649">
        <f t="shared" si="56"/>
        <v>8.4745762711864403E-2</v>
      </c>
      <c r="D3649">
        <v>28.317113981350872</v>
      </c>
      <c r="E3649">
        <v>30.632003698640361</v>
      </c>
      <c r="F3649">
        <v>0</v>
      </c>
      <c r="G3649">
        <v>0.79666151014331632</v>
      </c>
      <c r="H3649">
        <v>754</v>
      </c>
      <c r="I3649">
        <v>63</v>
      </c>
      <c r="J3649">
        <v>3.5000000000000003E-2</v>
      </c>
      <c r="K3649">
        <v>5.33</v>
      </c>
      <c r="L3649">
        <v>11.4</v>
      </c>
    </row>
    <row r="3650" spans="2:12" x14ac:dyDescent="0.25">
      <c r="B3650">
        <v>101</v>
      </c>
      <c r="C3650">
        <f t="shared" ref="C3650:C3713" si="57">(B3650-$B$16017)/($B$16016-$B$16017)</f>
        <v>8.4745762711864403E-2</v>
      </c>
      <c r="D3650">
        <v>23.416694803797633</v>
      </c>
      <c r="E3650">
        <v>28.766338587561346</v>
      </c>
      <c r="F3650">
        <v>0</v>
      </c>
      <c r="G3650">
        <v>0.64027712438901796</v>
      </c>
      <c r="H3650">
        <v>1175</v>
      </c>
      <c r="I3650">
        <v>63</v>
      </c>
      <c r="J3650">
        <v>9.4E-2</v>
      </c>
      <c r="K3650">
        <v>4.47</v>
      </c>
      <c r="L3650">
        <v>10.199999999999999</v>
      </c>
    </row>
    <row r="3651" spans="2:12" x14ac:dyDescent="0.25">
      <c r="B3651">
        <v>101</v>
      </c>
      <c r="C3651">
        <f t="shared" si="57"/>
        <v>8.4745762711864403E-2</v>
      </c>
      <c r="D3651">
        <v>28.511283712618607</v>
      </c>
      <c r="E3651">
        <v>29.239724755624337</v>
      </c>
      <c r="F3651">
        <v>0</v>
      </c>
      <c r="G3651">
        <v>0.48779664819069657</v>
      </c>
      <c r="H3651">
        <v>574</v>
      </c>
      <c r="I3651">
        <v>63</v>
      </c>
      <c r="J3651">
        <v>0.03</v>
      </c>
      <c r="K3651">
        <v>3.36</v>
      </c>
      <c r="L3651">
        <v>15.15</v>
      </c>
    </row>
    <row r="3652" spans="2:12" x14ac:dyDescent="0.25">
      <c r="B3652">
        <v>101</v>
      </c>
      <c r="C3652">
        <f t="shared" si="57"/>
        <v>8.4745762711864403E-2</v>
      </c>
      <c r="D3652">
        <v>32.286189952287167</v>
      </c>
      <c r="E3652">
        <v>32.462383603138527</v>
      </c>
      <c r="F3652">
        <v>0</v>
      </c>
      <c r="G3652">
        <v>0.53649895329710184</v>
      </c>
      <c r="H3652">
        <v>479</v>
      </c>
      <c r="I3652">
        <v>62</v>
      </c>
      <c r="J3652">
        <v>2.8000000000000001E-2</v>
      </c>
      <c r="K3652">
        <v>3.33</v>
      </c>
      <c r="L3652">
        <v>15.6</v>
      </c>
    </row>
    <row r="3653" spans="2:12" x14ac:dyDescent="0.25">
      <c r="B3653">
        <v>101</v>
      </c>
      <c r="C3653">
        <f t="shared" si="57"/>
        <v>8.4745762711864403E-2</v>
      </c>
      <c r="D3653">
        <v>33.421730853650871</v>
      </c>
      <c r="E3653">
        <v>33.302875245878312</v>
      </c>
      <c r="F3653">
        <v>0</v>
      </c>
      <c r="G3653">
        <v>0.55483527064922267</v>
      </c>
      <c r="H3653">
        <v>422</v>
      </c>
      <c r="I3653">
        <v>62</v>
      </c>
      <c r="J3653">
        <v>2.5999999999999999E-2</v>
      </c>
      <c r="K3653">
        <v>3.36</v>
      </c>
      <c r="L3653">
        <v>15.75</v>
      </c>
    </row>
    <row r="3654" spans="2:12" x14ac:dyDescent="0.25">
      <c r="B3654">
        <v>101</v>
      </c>
      <c r="C3654">
        <f t="shared" si="57"/>
        <v>8.4745762711864403E-2</v>
      </c>
      <c r="D3654">
        <v>33.974156157016999</v>
      </c>
      <c r="E3654">
        <v>33.865343098081993</v>
      </c>
      <c r="F3654">
        <v>0</v>
      </c>
      <c r="G3654">
        <v>0.57535280314915915</v>
      </c>
      <c r="H3654">
        <v>396</v>
      </c>
      <c r="I3654">
        <v>62</v>
      </c>
      <c r="J3654">
        <v>2.5000000000000001E-2</v>
      </c>
      <c r="K3654">
        <v>3.43</v>
      </c>
      <c r="L3654">
        <v>15.65</v>
      </c>
    </row>
    <row r="3655" spans="2:12" x14ac:dyDescent="0.25">
      <c r="B3655">
        <v>101</v>
      </c>
      <c r="C3655">
        <f t="shared" si="57"/>
        <v>8.4745762711864403E-2</v>
      </c>
      <c r="D3655">
        <v>35.109697058380718</v>
      </c>
      <c r="E3655">
        <v>35.131309363272834</v>
      </c>
      <c r="F3655">
        <v>0</v>
      </c>
      <c r="G3655">
        <v>0.61176349041459277</v>
      </c>
      <c r="H3655">
        <v>391</v>
      </c>
      <c r="I3655">
        <v>62</v>
      </c>
      <c r="J3655">
        <v>2.4E-2</v>
      </c>
      <c r="K3655">
        <v>3.52</v>
      </c>
      <c r="L3655">
        <v>15.45</v>
      </c>
    </row>
    <row r="3656" spans="2:12" x14ac:dyDescent="0.25">
      <c r="B3656">
        <v>101</v>
      </c>
      <c r="C3656">
        <f t="shared" si="57"/>
        <v>8.4745762711864403E-2</v>
      </c>
      <c r="D3656">
        <v>23.355314214534722</v>
      </c>
      <c r="E3656">
        <v>23.552847307550568</v>
      </c>
      <c r="F3656">
        <v>0</v>
      </c>
      <c r="G3656">
        <v>0.42572572745227211</v>
      </c>
      <c r="H3656">
        <v>395</v>
      </c>
      <c r="I3656">
        <v>62</v>
      </c>
      <c r="J3656">
        <v>2.3E-2</v>
      </c>
      <c r="K3656">
        <v>3.66</v>
      </c>
      <c r="L3656">
        <v>15.1</v>
      </c>
    </row>
    <row r="3657" spans="2:12" x14ac:dyDescent="0.25">
      <c r="B3657">
        <v>101</v>
      </c>
      <c r="C3657">
        <f t="shared" si="57"/>
        <v>8.4745762711864403E-2</v>
      </c>
      <c r="D3657">
        <v>34.342439692594425</v>
      </c>
      <c r="E3657">
        <v>34.288269013350238</v>
      </c>
      <c r="F3657">
        <v>0</v>
      </c>
      <c r="G3657">
        <v>0.94487289887674597</v>
      </c>
      <c r="H3657">
        <v>665</v>
      </c>
      <c r="I3657">
        <v>108</v>
      </c>
      <c r="J3657">
        <v>0.02</v>
      </c>
      <c r="K3657">
        <v>5.65</v>
      </c>
      <c r="L3657">
        <v>12.6</v>
      </c>
    </row>
    <row r="3658" spans="2:12" x14ac:dyDescent="0.25">
      <c r="B3658">
        <v>101</v>
      </c>
      <c r="C3658">
        <f t="shared" si="57"/>
        <v>8.4745762711864403E-2</v>
      </c>
      <c r="D3658">
        <v>38.516319762471852</v>
      </c>
      <c r="E3658">
        <v>43.002817206526785</v>
      </c>
      <c r="F3658">
        <v>0</v>
      </c>
      <c r="G3658">
        <v>1.1246462683159673</v>
      </c>
      <c r="H3658">
        <v>1083</v>
      </c>
      <c r="I3658">
        <v>71</v>
      </c>
      <c r="J3658">
        <v>4.1000000000000002E-2</v>
      </c>
      <c r="K3658">
        <v>5.35</v>
      </c>
      <c r="L3658">
        <v>10.75</v>
      </c>
    </row>
    <row r="3659" spans="2:12" x14ac:dyDescent="0.25">
      <c r="B3659">
        <v>101</v>
      </c>
      <c r="C3659">
        <f t="shared" si="57"/>
        <v>8.4745762711864403E-2</v>
      </c>
      <c r="D3659">
        <v>33.452421148282326</v>
      </c>
      <c r="E3659">
        <v>37.336569543515893</v>
      </c>
      <c r="F3659">
        <v>0</v>
      </c>
      <c r="G3659">
        <v>0.80503378950571935</v>
      </c>
      <c r="H3659">
        <v>911</v>
      </c>
      <c r="I3659">
        <v>71</v>
      </c>
      <c r="J3659">
        <v>3.3000000000000002E-2</v>
      </c>
      <c r="K3659">
        <v>4.38</v>
      </c>
      <c r="L3659">
        <v>12.1</v>
      </c>
    </row>
    <row r="3660" spans="2:12" x14ac:dyDescent="0.25">
      <c r="B3660">
        <v>101</v>
      </c>
      <c r="C3660">
        <f t="shared" si="57"/>
        <v>8.4745762711864403E-2</v>
      </c>
      <c r="D3660">
        <v>31.334790818712158</v>
      </c>
      <c r="E3660">
        <v>33.155461341366575</v>
      </c>
      <c r="F3660">
        <v>0</v>
      </c>
      <c r="G3660">
        <v>0.7802391522003238</v>
      </c>
      <c r="H3660">
        <v>822</v>
      </c>
      <c r="I3660">
        <v>71</v>
      </c>
      <c r="J3660">
        <v>2.1999999999999999E-2</v>
      </c>
      <c r="K3660">
        <v>4.8099999999999996</v>
      </c>
      <c r="L3660">
        <v>12.55</v>
      </c>
    </row>
    <row r="3661" spans="2:12" x14ac:dyDescent="0.25">
      <c r="B3661">
        <v>101</v>
      </c>
      <c r="C3661">
        <f t="shared" si="57"/>
        <v>8.4745762711864403E-2</v>
      </c>
      <c r="D3661">
        <v>31.30410052408071</v>
      </c>
      <c r="E3661">
        <v>30.624092648418355</v>
      </c>
      <c r="F3661">
        <v>0</v>
      </c>
      <c r="G3661">
        <v>0.80210049736956623</v>
      </c>
      <c r="H3661">
        <v>560</v>
      </c>
      <c r="I3661">
        <v>71</v>
      </c>
      <c r="J3661">
        <v>0.02</v>
      </c>
      <c r="K3661">
        <v>5.38</v>
      </c>
      <c r="L3661">
        <v>13.4</v>
      </c>
    </row>
    <row r="3662" spans="2:12" x14ac:dyDescent="0.25">
      <c r="B3662">
        <v>101</v>
      </c>
      <c r="C3662">
        <f t="shared" si="57"/>
        <v>8.4745762711864403E-2</v>
      </c>
      <c r="D3662">
        <v>37.62630121815976</v>
      </c>
      <c r="E3662">
        <v>38.719071383693191</v>
      </c>
      <c r="F3662">
        <v>0</v>
      </c>
      <c r="G3662">
        <v>0.93946741672847367</v>
      </c>
      <c r="H3662">
        <v>768</v>
      </c>
      <c r="I3662">
        <v>72</v>
      </c>
      <c r="J3662">
        <v>2.7E-2</v>
      </c>
      <c r="K3662">
        <v>4.96</v>
      </c>
      <c r="L3662">
        <v>12.9</v>
      </c>
    </row>
    <row r="3663" spans="2:12" x14ac:dyDescent="0.25">
      <c r="B3663">
        <v>101</v>
      </c>
      <c r="C3663">
        <f t="shared" si="57"/>
        <v>8.4745762711864403E-2</v>
      </c>
      <c r="D3663">
        <v>32.345925864486908</v>
      </c>
      <c r="E3663">
        <v>32.393555605645815</v>
      </c>
      <c r="F3663">
        <v>0</v>
      </c>
      <c r="G3663">
        <v>0.38587491672374058</v>
      </c>
      <c r="H3663">
        <v>287</v>
      </c>
      <c r="I3663">
        <v>70</v>
      </c>
      <c r="J3663">
        <v>2.1999999999999999E-2</v>
      </c>
      <c r="K3663">
        <v>2.37</v>
      </c>
      <c r="L3663">
        <v>17</v>
      </c>
    </row>
    <row r="3664" spans="2:12" x14ac:dyDescent="0.25">
      <c r="B3664">
        <v>101</v>
      </c>
      <c r="C3664">
        <f t="shared" si="57"/>
        <v>8.4745762711864403E-2</v>
      </c>
      <c r="D3664">
        <v>26.194997672659216</v>
      </c>
      <c r="E3664">
        <v>25.497183716630566</v>
      </c>
      <c r="F3664">
        <v>0</v>
      </c>
      <c r="G3664">
        <v>0.44308099632680381</v>
      </c>
      <c r="H3664">
        <v>308</v>
      </c>
      <c r="I3664">
        <v>71</v>
      </c>
      <c r="J3664">
        <v>2.1000000000000001E-2</v>
      </c>
      <c r="K3664">
        <v>3.51</v>
      </c>
      <c r="L3664">
        <v>16.05</v>
      </c>
    </row>
    <row r="3665" spans="2:12" x14ac:dyDescent="0.25">
      <c r="B3665">
        <v>101</v>
      </c>
      <c r="C3665">
        <f t="shared" si="57"/>
        <v>8.4745762711864403E-2</v>
      </c>
      <c r="D3665">
        <v>30.662836060752955</v>
      </c>
      <c r="E3665">
        <v>30.703795391097209</v>
      </c>
      <c r="F3665">
        <v>0</v>
      </c>
      <c r="G3665">
        <v>0.31896401011941311</v>
      </c>
      <c r="H3665">
        <v>167</v>
      </c>
      <c r="I3665">
        <v>76</v>
      </c>
      <c r="J3665">
        <v>4.2999999999999997E-2</v>
      </c>
      <c r="K3665">
        <v>2.0299999999999998</v>
      </c>
      <c r="L3665">
        <v>17.45</v>
      </c>
    </row>
    <row r="3666" spans="2:12" x14ac:dyDescent="0.25">
      <c r="B3666">
        <v>101</v>
      </c>
      <c r="C3666">
        <f t="shared" si="57"/>
        <v>8.4745762711864403E-2</v>
      </c>
      <c r="D3666">
        <v>38.252040993953294</v>
      </c>
      <c r="E3666">
        <v>38.239502027310699</v>
      </c>
      <c r="F3666">
        <v>0</v>
      </c>
      <c r="G3666">
        <v>0.41538896511261003</v>
      </c>
      <c r="H3666">
        <v>175</v>
      </c>
      <c r="I3666">
        <v>76</v>
      </c>
      <c r="J3666">
        <v>4.1000000000000002E-2</v>
      </c>
      <c r="K3666">
        <v>2.13</v>
      </c>
      <c r="L3666">
        <v>17.350000000000001</v>
      </c>
    </row>
    <row r="3667" spans="2:12" x14ac:dyDescent="0.25">
      <c r="B3667">
        <v>101</v>
      </c>
      <c r="C3667">
        <f t="shared" si="57"/>
        <v>8.4745762711864403E-2</v>
      </c>
      <c r="D3667">
        <v>32.102048184498457</v>
      </c>
      <c r="E3667">
        <v>32.310606412303549</v>
      </c>
      <c r="F3667">
        <v>0</v>
      </c>
      <c r="G3667">
        <v>0.2879308974993659</v>
      </c>
      <c r="H3667">
        <v>209</v>
      </c>
      <c r="I3667">
        <v>23</v>
      </c>
      <c r="J3667">
        <v>2.1000000000000001E-2</v>
      </c>
      <c r="K3667">
        <v>1.78</v>
      </c>
      <c r="L3667">
        <v>17.7</v>
      </c>
    </row>
    <row r="3668" spans="2:12" x14ac:dyDescent="0.25">
      <c r="B3668">
        <v>101</v>
      </c>
      <c r="C3668">
        <f t="shared" si="57"/>
        <v>8.4745762711864403E-2</v>
      </c>
      <c r="D3668">
        <v>26.562684093375875</v>
      </c>
      <c r="E3668">
        <v>26.829675766927902</v>
      </c>
      <c r="F3668">
        <v>0</v>
      </c>
      <c r="G3668">
        <v>0.32166210216431745</v>
      </c>
      <c r="H3668">
        <v>206</v>
      </c>
      <c r="I3668">
        <v>60</v>
      </c>
      <c r="J3668">
        <v>2.4E-2</v>
      </c>
      <c r="K3668">
        <v>2.39</v>
      </c>
      <c r="L3668">
        <v>16.8</v>
      </c>
    </row>
    <row r="3669" spans="2:12" x14ac:dyDescent="0.25">
      <c r="B3669">
        <v>101</v>
      </c>
      <c r="C3669">
        <f t="shared" si="57"/>
        <v>8.4745762711864403E-2</v>
      </c>
      <c r="D3669">
        <v>19.452626126319295</v>
      </c>
      <c r="E3669">
        <v>19.722896502085575</v>
      </c>
      <c r="F3669">
        <v>0</v>
      </c>
      <c r="G3669">
        <v>0.23440036024851058</v>
      </c>
      <c r="H3669">
        <v>225</v>
      </c>
      <c r="I3669">
        <v>59</v>
      </c>
      <c r="J3669">
        <v>2.3E-2</v>
      </c>
      <c r="K3669">
        <v>2.37</v>
      </c>
      <c r="L3669">
        <v>16.75</v>
      </c>
    </row>
    <row r="3670" spans="2:12" x14ac:dyDescent="0.25">
      <c r="B3670">
        <v>102</v>
      </c>
      <c r="C3670">
        <f t="shared" si="57"/>
        <v>0.10169491525423729</v>
      </c>
      <c r="D3670">
        <v>42.321154939524284</v>
      </c>
      <c r="E3670">
        <v>42.830647361033314</v>
      </c>
      <c r="F3670">
        <v>0</v>
      </c>
      <c r="G3670">
        <v>8.0538008622829366E-2</v>
      </c>
      <c r="H3670">
        <v>128</v>
      </c>
      <c r="I3670">
        <v>28</v>
      </c>
      <c r="J3670">
        <v>3.3000000000000002E-2</v>
      </c>
      <c r="K3670">
        <v>0.33</v>
      </c>
      <c r="L3670">
        <v>19.55</v>
      </c>
    </row>
    <row r="3671" spans="2:12" x14ac:dyDescent="0.25">
      <c r="B3671">
        <v>102</v>
      </c>
      <c r="C3671">
        <f t="shared" si="57"/>
        <v>0.10169491525423729</v>
      </c>
      <c r="D3671">
        <v>38.138441571960406</v>
      </c>
      <c r="E3671">
        <v>37.082629478585034</v>
      </c>
      <c r="F3671">
        <v>0</v>
      </c>
      <c r="G3671">
        <v>0.13335452941642134</v>
      </c>
      <c r="H3671">
        <v>96</v>
      </c>
      <c r="I3671">
        <v>28</v>
      </c>
      <c r="J3671">
        <v>3.1E-2</v>
      </c>
      <c r="K3671">
        <v>0.68</v>
      </c>
      <c r="L3671">
        <v>19.899999999999999</v>
      </c>
    </row>
    <row r="3672" spans="2:12" x14ac:dyDescent="0.25">
      <c r="B3672">
        <v>102</v>
      </c>
      <c r="C3672">
        <f t="shared" si="57"/>
        <v>0.10169491525423729</v>
      </c>
      <c r="D3672">
        <v>33.889858702545119</v>
      </c>
      <c r="E3672">
        <v>31.859610718173059</v>
      </c>
      <c r="F3672">
        <v>0</v>
      </c>
      <c r="G3672">
        <v>0.20339059994531089</v>
      </c>
      <c r="H3672">
        <v>87</v>
      </c>
      <c r="I3672">
        <v>27</v>
      </c>
      <c r="J3672">
        <v>0.03</v>
      </c>
      <c r="K3672">
        <v>1.25</v>
      </c>
      <c r="L3672">
        <v>19.850000000000001</v>
      </c>
    </row>
    <row r="3673" spans="2:12" x14ac:dyDescent="0.25">
      <c r="B3673">
        <v>102</v>
      </c>
      <c r="C3673">
        <f t="shared" si="57"/>
        <v>0.10169491525423729</v>
      </c>
      <c r="D3673">
        <v>30.267036100718144</v>
      </c>
      <c r="E3673">
        <v>28.036603324773548</v>
      </c>
      <c r="F3673">
        <v>0</v>
      </c>
      <c r="G3673">
        <v>0.24718740319343016</v>
      </c>
      <c r="H3673">
        <v>100</v>
      </c>
      <c r="I3673">
        <v>27</v>
      </c>
      <c r="J3673">
        <v>2.9000000000000001E-2</v>
      </c>
      <c r="K3673">
        <v>1.75</v>
      </c>
      <c r="L3673">
        <v>19.5</v>
      </c>
    </row>
    <row r="3674" spans="2:12" x14ac:dyDescent="0.25">
      <c r="B3674">
        <v>102</v>
      </c>
      <c r="C3674">
        <f t="shared" si="57"/>
        <v>0.10169491525423729</v>
      </c>
      <c r="D3674">
        <v>37.970641377868013</v>
      </c>
      <c r="E3674">
        <v>38.895845315625465</v>
      </c>
      <c r="F3674">
        <v>0</v>
      </c>
      <c r="G3674">
        <v>7.6100352592419568E-2</v>
      </c>
      <c r="H3674">
        <v>102</v>
      </c>
      <c r="I3674">
        <v>42</v>
      </c>
      <c r="J3674">
        <v>0.03</v>
      </c>
      <c r="K3674">
        <v>0.34</v>
      </c>
      <c r="L3674">
        <v>19.3</v>
      </c>
    </row>
    <row r="3675" spans="2:12" x14ac:dyDescent="0.25">
      <c r="B3675">
        <v>102</v>
      </c>
      <c r="C3675">
        <f t="shared" si="57"/>
        <v>0.10169491525423729</v>
      </c>
      <c r="D3675">
        <v>30.845208258585025</v>
      </c>
      <c r="E3675">
        <v>29.466535580527673</v>
      </c>
      <c r="F3675">
        <v>0</v>
      </c>
      <c r="G3675">
        <v>0.14728476529047912</v>
      </c>
      <c r="H3675">
        <v>64</v>
      </c>
      <c r="I3675">
        <v>42</v>
      </c>
      <c r="J3675">
        <v>2.8000000000000001E-2</v>
      </c>
      <c r="K3675">
        <v>0.96</v>
      </c>
      <c r="L3675">
        <v>19.899999999999999</v>
      </c>
    </row>
    <row r="3676" spans="2:12" x14ac:dyDescent="0.25">
      <c r="B3676">
        <v>102</v>
      </c>
      <c r="C3676">
        <f t="shared" si="57"/>
        <v>0.10169491525423729</v>
      </c>
      <c r="D3676">
        <v>37.730906008256035</v>
      </c>
      <c r="E3676">
        <v>41.706353480916761</v>
      </c>
      <c r="F3676">
        <v>0</v>
      </c>
      <c r="G3676">
        <v>0.16365088343319023</v>
      </c>
      <c r="H3676">
        <v>205</v>
      </c>
      <c r="I3676">
        <v>49</v>
      </c>
      <c r="J3676">
        <v>2.5000000000000001E-2</v>
      </c>
      <c r="K3676">
        <v>0.74</v>
      </c>
      <c r="L3676">
        <v>17.3</v>
      </c>
    </row>
    <row r="3677" spans="2:12" x14ac:dyDescent="0.25">
      <c r="B3677">
        <v>102</v>
      </c>
      <c r="C3677">
        <f t="shared" si="57"/>
        <v>0.10169491525423729</v>
      </c>
      <c r="D3677">
        <v>28.199823385666114</v>
      </c>
      <c r="E3677">
        <v>24.678827236573916</v>
      </c>
      <c r="F3677">
        <v>0</v>
      </c>
      <c r="G3677">
        <v>0.67333571385627122</v>
      </c>
      <c r="H3677">
        <v>289</v>
      </c>
      <c r="I3677">
        <v>54</v>
      </c>
      <c r="J3677">
        <v>1.4999999999999999E-2</v>
      </c>
      <c r="K3677">
        <v>5.63</v>
      </c>
      <c r="L3677">
        <v>15.6</v>
      </c>
    </row>
    <row r="3678" spans="2:12" x14ac:dyDescent="0.25">
      <c r="B3678">
        <v>102</v>
      </c>
      <c r="C3678">
        <f t="shared" si="57"/>
        <v>0.10169491525423729</v>
      </c>
      <c r="D3678">
        <v>33.848630784203664</v>
      </c>
      <c r="E3678">
        <v>34.590656515210306</v>
      </c>
      <c r="F3678">
        <v>0</v>
      </c>
      <c r="G3678">
        <v>0.65194501682453376</v>
      </c>
      <c r="H3678">
        <v>328</v>
      </c>
      <c r="I3678">
        <v>48</v>
      </c>
      <c r="J3678">
        <v>2.4E-2</v>
      </c>
      <c r="K3678">
        <v>3.83</v>
      </c>
      <c r="L3678">
        <v>14.6</v>
      </c>
    </row>
    <row r="3679" spans="2:12" x14ac:dyDescent="0.25">
      <c r="B3679">
        <v>102</v>
      </c>
      <c r="C3679">
        <f t="shared" si="57"/>
        <v>0.10169491525423729</v>
      </c>
      <c r="D3679">
        <v>45.706269035040734</v>
      </c>
      <c r="E3679">
        <v>43.782887585646954</v>
      </c>
      <c r="F3679">
        <v>0</v>
      </c>
      <c r="G3679">
        <v>0.76403640155724939</v>
      </c>
      <c r="H3679">
        <v>186</v>
      </c>
      <c r="I3679">
        <v>37</v>
      </c>
      <c r="J3679">
        <v>2.7E-2</v>
      </c>
      <c r="K3679">
        <v>3.54</v>
      </c>
      <c r="L3679">
        <v>16.350000000000001</v>
      </c>
    </row>
    <row r="3680" spans="2:12" x14ac:dyDescent="0.25">
      <c r="B3680">
        <v>102</v>
      </c>
      <c r="C3680">
        <f t="shared" si="57"/>
        <v>0.10169491525423729</v>
      </c>
      <c r="D3680">
        <v>45.187237203419826</v>
      </c>
      <c r="E3680">
        <v>48.295956050573032</v>
      </c>
      <c r="F3680">
        <v>0</v>
      </c>
      <c r="G3680">
        <v>0.18513938434668725</v>
      </c>
      <c r="H3680">
        <v>142</v>
      </c>
      <c r="I3680">
        <v>35</v>
      </c>
      <c r="J3680">
        <v>3.5000000000000003E-2</v>
      </c>
      <c r="K3680">
        <v>0.72</v>
      </c>
      <c r="L3680">
        <v>17.95</v>
      </c>
    </row>
    <row r="3681" spans="2:12" x14ac:dyDescent="0.25">
      <c r="B3681">
        <v>102</v>
      </c>
      <c r="C3681">
        <f t="shared" si="57"/>
        <v>0.10169491525423729</v>
      </c>
      <c r="D3681">
        <v>30.285063232079246</v>
      </c>
      <c r="E3681">
        <v>25.301800574646215</v>
      </c>
      <c r="F3681">
        <v>0</v>
      </c>
      <c r="G3681">
        <v>0.82815948950937446</v>
      </c>
      <c r="H3681">
        <v>316</v>
      </c>
      <c r="I3681">
        <v>34</v>
      </c>
      <c r="J3681">
        <v>2.5000000000000001E-2</v>
      </c>
      <c r="K3681">
        <v>6.81</v>
      </c>
      <c r="L3681">
        <v>15.15</v>
      </c>
    </row>
    <row r="3682" spans="2:12" x14ac:dyDescent="0.25">
      <c r="B3682">
        <v>102</v>
      </c>
      <c r="C3682">
        <f t="shared" si="57"/>
        <v>0.10169491525423729</v>
      </c>
      <c r="D3682">
        <v>47.845135170920045</v>
      </c>
      <c r="E3682">
        <v>51.890348923144231</v>
      </c>
      <c r="F3682">
        <v>0</v>
      </c>
      <c r="G3682">
        <v>0.23991894169083838</v>
      </c>
      <c r="H3682">
        <v>198</v>
      </c>
      <c r="I3682">
        <v>33</v>
      </c>
      <c r="J3682">
        <v>3.6999999999999998E-2</v>
      </c>
      <c r="K3682">
        <v>0.88</v>
      </c>
      <c r="L3682">
        <v>17.45</v>
      </c>
    </row>
    <row r="3683" spans="2:12" x14ac:dyDescent="0.25">
      <c r="B3683">
        <v>102</v>
      </c>
      <c r="C3683">
        <f t="shared" si="57"/>
        <v>0.10169491525423729</v>
      </c>
      <c r="D3683">
        <v>39.194952042557503</v>
      </c>
      <c r="E3683">
        <v>42.036375972942949</v>
      </c>
      <c r="F3683">
        <v>0</v>
      </c>
      <c r="G3683">
        <v>0.14609260134451488</v>
      </c>
      <c r="H3683">
        <v>157</v>
      </c>
      <c r="I3683">
        <v>57</v>
      </c>
      <c r="J3683">
        <v>2.9000000000000001E-2</v>
      </c>
      <c r="K3683">
        <v>0.64</v>
      </c>
      <c r="L3683">
        <v>18</v>
      </c>
    </row>
    <row r="3684" spans="2:12" x14ac:dyDescent="0.25">
      <c r="B3684">
        <v>102</v>
      </c>
      <c r="C3684">
        <f t="shared" si="57"/>
        <v>0.10169491525423729</v>
      </c>
      <c r="D3684">
        <v>31.66723434880862</v>
      </c>
      <c r="E3684">
        <v>31.532636780647575</v>
      </c>
      <c r="F3684">
        <v>0</v>
      </c>
      <c r="G3684">
        <v>0.1512769978953962</v>
      </c>
      <c r="H3684">
        <v>103</v>
      </c>
      <c r="I3684">
        <v>57</v>
      </c>
      <c r="J3684">
        <v>2.8000000000000001E-2</v>
      </c>
      <c r="K3684">
        <v>0.91</v>
      </c>
      <c r="L3684">
        <v>19.100000000000001</v>
      </c>
    </row>
    <row r="3685" spans="2:12" x14ac:dyDescent="0.25">
      <c r="B3685">
        <v>102</v>
      </c>
      <c r="C3685">
        <f t="shared" si="57"/>
        <v>0.10169491525423729</v>
      </c>
      <c r="D3685">
        <v>52.264524545546003</v>
      </c>
      <c r="E3685">
        <v>53.007991821419843</v>
      </c>
      <c r="F3685">
        <v>0</v>
      </c>
      <c r="G3685">
        <v>0.13256992279316143</v>
      </c>
      <c r="H3685">
        <v>49</v>
      </c>
      <c r="I3685">
        <v>99</v>
      </c>
      <c r="J3685">
        <v>2.5999999999999999E-2</v>
      </c>
      <c r="K3685">
        <v>0.42</v>
      </c>
      <c r="L3685">
        <v>19.399999999999999</v>
      </c>
    </row>
    <row r="3686" spans="2:12" x14ac:dyDescent="0.25">
      <c r="B3686">
        <v>102</v>
      </c>
      <c r="C3686">
        <f t="shared" si="57"/>
        <v>0.10169491525423729</v>
      </c>
      <c r="D3686">
        <v>44.762289490659811</v>
      </c>
      <c r="E3686">
        <v>44.360693231189522</v>
      </c>
      <c r="F3686">
        <v>0</v>
      </c>
      <c r="G3686">
        <v>0.10603845392408891</v>
      </c>
      <c r="H3686">
        <v>32</v>
      </c>
      <c r="I3686">
        <v>100</v>
      </c>
      <c r="J3686">
        <v>2.3E-2</v>
      </c>
      <c r="K3686">
        <v>0.4</v>
      </c>
      <c r="L3686">
        <v>19.899999999999999</v>
      </c>
    </row>
    <row r="3687" spans="2:12" x14ac:dyDescent="0.25">
      <c r="B3687">
        <v>102</v>
      </c>
      <c r="C3687">
        <f t="shared" si="57"/>
        <v>0.10169491525423729</v>
      </c>
      <c r="D3687">
        <v>26.102833189395714</v>
      </c>
      <c r="E3687">
        <v>24.091905141152615</v>
      </c>
      <c r="F3687">
        <v>0</v>
      </c>
      <c r="G3687">
        <v>0.50692161168463967</v>
      </c>
      <c r="H3687">
        <v>244</v>
      </c>
      <c r="I3687">
        <v>104</v>
      </c>
      <c r="J3687">
        <v>1.2999999999999999E-2</v>
      </c>
      <c r="K3687">
        <v>4.2699999999999996</v>
      </c>
      <c r="L3687">
        <v>16.2</v>
      </c>
    </row>
    <row r="3688" spans="2:12" x14ac:dyDescent="0.25">
      <c r="B3688">
        <v>102</v>
      </c>
      <c r="C3688">
        <f t="shared" si="57"/>
        <v>0.10169491525423729</v>
      </c>
      <c r="D3688">
        <v>30.453305387628337</v>
      </c>
      <c r="E3688">
        <v>30.498048857583424</v>
      </c>
      <c r="F3688">
        <v>0</v>
      </c>
      <c r="G3688">
        <v>0.54886533256968184</v>
      </c>
      <c r="H3688">
        <v>363</v>
      </c>
      <c r="I3688">
        <v>104</v>
      </c>
      <c r="J3688">
        <v>1.0999999999999999E-2</v>
      </c>
      <c r="K3688">
        <v>3.63</v>
      </c>
      <c r="L3688">
        <v>15.3</v>
      </c>
    </row>
    <row r="3689" spans="2:12" x14ac:dyDescent="0.25">
      <c r="B3689">
        <v>102</v>
      </c>
      <c r="C3689">
        <f t="shared" si="57"/>
        <v>0.10169491525423729</v>
      </c>
      <c r="D3689">
        <v>30.265515220798154</v>
      </c>
      <c r="E3689">
        <v>30.026592993528293</v>
      </c>
      <c r="F3689">
        <v>0</v>
      </c>
      <c r="G3689">
        <v>0.53474910990084756</v>
      </c>
      <c r="H3689">
        <v>341</v>
      </c>
      <c r="I3689">
        <v>46</v>
      </c>
      <c r="J3689">
        <v>1.7000000000000001E-2</v>
      </c>
      <c r="K3689">
        <v>3.62</v>
      </c>
      <c r="L3689">
        <v>15.5</v>
      </c>
    </row>
    <row r="3690" spans="2:12" x14ac:dyDescent="0.25">
      <c r="B3690">
        <v>102</v>
      </c>
      <c r="C3690">
        <f t="shared" si="57"/>
        <v>0.10169491525423729</v>
      </c>
      <c r="D3690">
        <v>30.453305387628337</v>
      </c>
      <c r="E3690">
        <v>29.972552098241</v>
      </c>
      <c r="F3690">
        <v>0</v>
      </c>
      <c r="G3690">
        <v>0.54091828405781273</v>
      </c>
      <c r="H3690">
        <v>332</v>
      </c>
      <c r="I3690">
        <v>46</v>
      </c>
      <c r="J3690">
        <v>1.7000000000000001E-2</v>
      </c>
      <c r="K3690">
        <v>3.67</v>
      </c>
      <c r="L3690">
        <v>15.6</v>
      </c>
    </row>
    <row r="3691" spans="2:12" x14ac:dyDescent="0.25">
      <c r="B3691">
        <v>102</v>
      </c>
      <c r="C3691">
        <f t="shared" si="57"/>
        <v>0.10169491525423729</v>
      </c>
      <c r="D3691">
        <v>31.298361138364164</v>
      </c>
      <c r="E3691">
        <v>30.758480689856487</v>
      </c>
      <c r="F3691">
        <v>0</v>
      </c>
      <c r="G3691">
        <v>0.56387894805213379</v>
      </c>
      <c r="H3691">
        <v>333</v>
      </c>
      <c r="I3691">
        <v>46</v>
      </c>
      <c r="J3691">
        <v>1.7000000000000001E-2</v>
      </c>
      <c r="K3691">
        <v>3.73</v>
      </c>
      <c r="L3691">
        <v>15.55</v>
      </c>
    </row>
    <row r="3692" spans="2:12" x14ac:dyDescent="0.25">
      <c r="B3692">
        <v>102</v>
      </c>
      <c r="C3692">
        <f t="shared" si="57"/>
        <v>0.10169491525423729</v>
      </c>
      <c r="D3692">
        <v>33.301456251219477</v>
      </c>
      <c r="E3692">
        <v>30.307800079207574</v>
      </c>
      <c r="F3692">
        <v>0</v>
      </c>
      <c r="G3692">
        <v>0.76628552907903691</v>
      </c>
      <c r="H3692">
        <v>354</v>
      </c>
      <c r="I3692">
        <v>46</v>
      </c>
      <c r="J3692">
        <v>2.1000000000000001E-2</v>
      </c>
      <c r="K3692">
        <v>5.2</v>
      </c>
      <c r="L3692">
        <v>15.25</v>
      </c>
    </row>
    <row r="3693" spans="2:12" x14ac:dyDescent="0.25">
      <c r="B3693">
        <v>102</v>
      </c>
      <c r="C3693">
        <f t="shared" si="57"/>
        <v>0.10169491525423729</v>
      </c>
      <c r="D3693">
        <v>34.671146049071353</v>
      </c>
      <c r="E3693">
        <v>37.081328753423485</v>
      </c>
      <c r="F3693">
        <v>0</v>
      </c>
      <c r="G3693">
        <v>0.4136828634253904</v>
      </c>
      <c r="H3693">
        <v>341</v>
      </c>
      <c r="I3693">
        <v>66</v>
      </c>
      <c r="J3693">
        <v>1.7999999999999999E-2</v>
      </c>
      <c r="K3693">
        <v>2.2200000000000002</v>
      </c>
      <c r="L3693">
        <v>15.9</v>
      </c>
    </row>
    <row r="3694" spans="2:12" x14ac:dyDescent="0.25">
      <c r="B3694">
        <v>102</v>
      </c>
      <c r="C3694">
        <f t="shared" si="57"/>
        <v>0.10169491525423729</v>
      </c>
      <c r="D3694">
        <v>44.425082774443176</v>
      </c>
      <c r="E3694">
        <v>44.063835761837829</v>
      </c>
      <c r="F3694">
        <v>0</v>
      </c>
      <c r="G3694">
        <v>0.57219719158636562</v>
      </c>
      <c r="H3694">
        <v>205</v>
      </c>
      <c r="I3694">
        <v>73</v>
      </c>
      <c r="J3694">
        <v>1.2999999999999999E-2</v>
      </c>
      <c r="K3694">
        <v>2.6</v>
      </c>
      <c r="L3694">
        <v>16.899999999999999</v>
      </c>
    </row>
    <row r="3695" spans="2:12" x14ac:dyDescent="0.25">
      <c r="B3695">
        <v>102</v>
      </c>
      <c r="C3695">
        <f t="shared" si="57"/>
        <v>0.10169491525423729</v>
      </c>
      <c r="D3695">
        <v>47.066927068568162</v>
      </c>
      <c r="E3695">
        <v>47.093239053615434</v>
      </c>
      <c r="F3695">
        <v>0</v>
      </c>
      <c r="G3695">
        <v>0.54790397742361596</v>
      </c>
      <c r="H3695">
        <v>175</v>
      </c>
      <c r="I3695">
        <v>71</v>
      </c>
      <c r="J3695">
        <v>1.4E-2</v>
      </c>
      <c r="K3695">
        <v>2.3199999999999998</v>
      </c>
      <c r="L3695">
        <v>17.100000000000001</v>
      </c>
    </row>
    <row r="3696" spans="2:12" x14ac:dyDescent="0.25">
      <c r="B3696">
        <v>102</v>
      </c>
      <c r="C3696">
        <f t="shared" si="57"/>
        <v>0.10169491525423729</v>
      </c>
      <c r="D3696">
        <v>41.637321111416263</v>
      </c>
      <c r="E3696">
        <v>40.7316189737721</v>
      </c>
      <c r="F3696">
        <v>0</v>
      </c>
      <c r="G3696">
        <v>0.44041454211123215</v>
      </c>
      <c r="H3696">
        <v>144</v>
      </c>
      <c r="I3696">
        <v>71</v>
      </c>
      <c r="J3696">
        <v>1.4E-2</v>
      </c>
      <c r="K3696">
        <v>2.15</v>
      </c>
      <c r="L3696">
        <v>17.8</v>
      </c>
    </row>
    <row r="3697" spans="2:12" x14ac:dyDescent="0.25">
      <c r="B3697">
        <v>102</v>
      </c>
      <c r="C3697">
        <f t="shared" si="57"/>
        <v>0.10169491525423729</v>
      </c>
      <c r="D3697">
        <v>34.097925410913916</v>
      </c>
      <c r="E3697">
        <v>31.734811043674707</v>
      </c>
      <c r="F3697">
        <v>0</v>
      </c>
      <c r="G3697">
        <v>0.45341143740406381</v>
      </c>
      <c r="H3697">
        <v>157</v>
      </c>
      <c r="I3697">
        <v>71</v>
      </c>
      <c r="J3697">
        <v>1.4999999999999999E-2</v>
      </c>
      <c r="K3697">
        <v>2.87</v>
      </c>
      <c r="L3697">
        <v>17.899999999999999</v>
      </c>
    </row>
    <row r="3698" spans="2:12" x14ac:dyDescent="0.25">
      <c r="B3698">
        <v>102</v>
      </c>
      <c r="C3698">
        <f t="shared" si="57"/>
        <v>0.10169491525423729</v>
      </c>
      <c r="D3698">
        <v>43.933268773297634</v>
      </c>
      <c r="E3698">
        <v>43.752149339981415</v>
      </c>
      <c r="F3698">
        <v>0</v>
      </c>
      <c r="G3698">
        <v>0.61704877060075669</v>
      </c>
      <c r="H3698">
        <v>238</v>
      </c>
      <c r="I3698">
        <v>72</v>
      </c>
      <c r="J3698">
        <v>1.6E-2</v>
      </c>
      <c r="K3698">
        <v>2.83</v>
      </c>
      <c r="L3698">
        <v>16.5</v>
      </c>
    </row>
    <row r="3699" spans="2:12" x14ac:dyDescent="0.25">
      <c r="B3699">
        <v>102</v>
      </c>
      <c r="C3699">
        <f t="shared" si="57"/>
        <v>0.10169491525423729</v>
      </c>
      <c r="D3699">
        <v>44.739953086931635</v>
      </c>
      <c r="E3699">
        <v>46.62139191340556</v>
      </c>
      <c r="F3699">
        <v>0</v>
      </c>
      <c r="G3699">
        <v>0.52273220360317263</v>
      </c>
      <c r="H3699">
        <v>235</v>
      </c>
      <c r="I3699">
        <v>72</v>
      </c>
      <c r="J3699">
        <v>1.6E-2</v>
      </c>
      <c r="K3699">
        <v>2.23</v>
      </c>
      <c r="L3699">
        <v>16.399999999999999</v>
      </c>
    </row>
    <row r="3700" spans="2:12" x14ac:dyDescent="0.25">
      <c r="B3700">
        <v>102</v>
      </c>
      <c r="C3700">
        <f t="shared" si="57"/>
        <v>0.10169491525423729</v>
      </c>
      <c r="D3700">
        <v>28.627775606929696</v>
      </c>
      <c r="E3700">
        <v>26.761028944296545</v>
      </c>
      <c r="F3700">
        <v>0</v>
      </c>
      <c r="G3700">
        <v>0.54143379956054105</v>
      </c>
      <c r="H3700">
        <v>318</v>
      </c>
      <c r="I3700">
        <v>46</v>
      </c>
      <c r="J3700">
        <v>3.6999999999999998E-2</v>
      </c>
      <c r="K3700">
        <v>4.1100000000000003</v>
      </c>
      <c r="L3700">
        <v>16.100000000000001</v>
      </c>
    </row>
    <row r="3701" spans="2:12" x14ac:dyDescent="0.25">
      <c r="B3701">
        <v>102</v>
      </c>
      <c r="C3701">
        <f t="shared" si="57"/>
        <v>0.10169491525423729</v>
      </c>
      <c r="D3701">
        <v>23.403089222889463</v>
      </c>
      <c r="E3701">
        <v>25.121952652817981</v>
      </c>
      <c r="F3701">
        <v>0</v>
      </c>
      <c r="G3701">
        <v>0.41934292403559059</v>
      </c>
      <c r="H3701">
        <v>527</v>
      </c>
      <c r="I3701">
        <v>42</v>
      </c>
      <c r="J3701">
        <v>7.3999999999999996E-2</v>
      </c>
      <c r="K3701">
        <v>3.33</v>
      </c>
      <c r="L3701">
        <v>14.25</v>
      </c>
    </row>
    <row r="3702" spans="2:12" x14ac:dyDescent="0.25">
      <c r="B3702">
        <v>102</v>
      </c>
      <c r="C3702">
        <f t="shared" si="57"/>
        <v>0.10169491525423729</v>
      </c>
      <c r="D3702">
        <v>30.085162059194847</v>
      </c>
      <c r="E3702">
        <v>25.673740544532617</v>
      </c>
      <c r="F3702">
        <v>0</v>
      </c>
      <c r="G3702">
        <v>0.51675191996505987</v>
      </c>
      <c r="H3702">
        <v>139</v>
      </c>
      <c r="I3702">
        <v>43</v>
      </c>
      <c r="J3702">
        <v>2.7E-2</v>
      </c>
      <c r="K3702">
        <v>4.0999999999999996</v>
      </c>
      <c r="L3702">
        <v>18.25</v>
      </c>
    </row>
    <row r="3703" spans="2:12" x14ac:dyDescent="0.25">
      <c r="B3703">
        <v>102</v>
      </c>
      <c r="C3703">
        <f t="shared" si="57"/>
        <v>0.10169491525423729</v>
      </c>
      <c r="D3703">
        <v>27.013308669992842</v>
      </c>
      <c r="E3703">
        <v>23.068153954240618</v>
      </c>
      <c r="F3703">
        <v>0</v>
      </c>
      <c r="G3703">
        <v>0.67040312821648862</v>
      </c>
      <c r="H3703">
        <v>385</v>
      </c>
      <c r="I3703">
        <v>39</v>
      </c>
      <c r="J3703">
        <v>0.104</v>
      </c>
      <c r="K3703">
        <v>5.93</v>
      </c>
      <c r="L3703">
        <v>15.7</v>
      </c>
    </row>
    <row r="3704" spans="2:12" x14ac:dyDescent="0.25">
      <c r="B3704">
        <v>102</v>
      </c>
      <c r="C3704">
        <f t="shared" si="57"/>
        <v>0.10169491525423729</v>
      </c>
      <c r="D3704">
        <v>30.306842200683644</v>
      </c>
      <c r="E3704">
        <v>32.119605201314414</v>
      </c>
      <c r="F3704">
        <v>0</v>
      </c>
      <c r="G3704">
        <v>0.62730877292274045</v>
      </c>
      <c r="H3704">
        <v>546</v>
      </c>
      <c r="I3704">
        <v>82</v>
      </c>
      <c r="J3704">
        <v>2.7E-2</v>
      </c>
      <c r="K3704">
        <v>3.95</v>
      </c>
      <c r="L3704">
        <v>13.7</v>
      </c>
    </row>
    <row r="3705" spans="2:12" x14ac:dyDescent="0.25">
      <c r="B3705">
        <v>102</v>
      </c>
      <c r="C3705">
        <f t="shared" si="57"/>
        <v>0.10169491525423729</v>
      </c>
      <c r="D3705">
        <v>31.890271782746535</v>
      </c>
      <c r="E3705">
        <v>32.007512437912204</v>
      </c>
      <c r="F3705">
        <v>0</v>
      </c>
      <c r="G3705">
        <v>0.62505745112571676</v>
      </c>
      <c r="H3705">
        <v>451</v>
      </c>
      <c r="I3705">
        <v>83</v>
      </c>
      <c r="J3705">
        <v>2.5999999999999999E-2</v>
      </c>
      <c r="K3705">
        <v>3.95</v>
      </c>
      <c r="L3705">
        <v>14.8</v>
      </c>
    </row>
    <row r="3706" spans="2:12" x14ac:dyDescent="0.25">
      <c r="B3706">
        <v>102</v>
      </c>
      <c r="C3706">
        <f t="shared" si="57"/>
        <v>0.10169491525423729</v>
      </c>
      <c r="D3706">
        <v>24.638164296898513</v>
      </c>
      <c r="E3706">
        <v>27.970864539400612</v>
      </c>
      <c r="F3706">
        <v>0</v>
      </c>
      <c r="G3706">
        <v>0.44148165037710618</v>
      </c>
      <c r="H3706">
        <v>519</v>
      </c>
      <c r="I3706">
        <v>48</v>
      </c>
      <c r="J3706">
        <v>3.1E-2</v>
      </c>
      <c r="K3706">
        <v>3.18</v>
      </c>
      <c r="L3706">
        <v>13.45</v>
      </c>
    </row>
    <row r="3707" spans="2:12" x14ac:dyDescent="0.25">
      <c r="B3707">
        <v>102</v>
      </c>
      <c r="C3707">
        <f t="shared" si="57"/>
        <v>0.10169491525423729</v>
      </c>
      <c r="D3707">
        <v>30.211836425759873</v>
      </c>
      <c r="E3707">
        <v>35.885221939855668</v>
      </c>
      <c r="F3707">
        <v>0</v>
      </c>
      <c r="G3707">
        <v>0.52650281833875645</v>
      </c>
      <c r="H3707">
        <v>560</v>
      </c>
      <c r="I3707">
        <v>87</v>
      </c>
      <c r="J3707">
        <v>3.5000000000000003E-2</v>
      </c>
      <c r="K3707">
        <v>2.92</v>
      </c>
      <c r="L3707">
        <v>13</v>
      </c>
    </row>
    <row r="3708" spans="2:12" x14ac:dyDescent="0.25">
      <c r="B3708">
        <v>102</v>
      </c>
      <c r="C3708">
        <f t="shared" si="57"/>
        <v>0.10169491525423729</v>
      </c>
      <c r="D3708">
        <v>23.308083447965693</v>
      </c>
      <c r="E3708">
        <v>22.787117758015924</v>
      </c>
      <c r="F3708">
        <v>0</v>
      </c>
      <c r="G3708">
        <v>0.47641440760337733</v>
      </c>
      <c r="H3708">
        <v>424</v>
      </c>
      <c r="I3708">
        <v>86</v>
      </c>
      <c r="J3708">
        <v>0.123</v>
      </c>
      <c r="K3708">
        <v>4.1399999999999997</v>
      </c>
      <c r="L3708">
        <v>15</v>
      </c>
    </row>
    <row r="3709" spans="2:12" x14ac:dyDescent="0.25">
      <c r="B3709">
        <v>102</v>
      </c>
      <c r="C3709">
        <f t="shared" si="57"/>
        <v>0.10169491525423729</v>
      </c>
      <c r="D3709">
        <v>40.060768426191025</v>
      </c>
      <c r="E3709">
        <v>40.248707608356838</v>
      </c>
      <c r="F3709">
        <v>0</v>
      </c>
      <c r="G3709">
        <v>0.48669147642730759</v>
      </c>
      <c r="H3709">
        <v>174</v>
      </c>
      <c r="I3709">
        <v>82</v>
      </c>
      <c r="J3709">
        <v>2.1999999999999999E-2</v>
      </c>
      <c r="K3709">
        <v>2.4</v>
      </c>
      <c r="L3709">
        <v>16.899999999999999</v>
      </c>
    </row>
    <row r="3710" spans="2:12" x14ac:dyDescent="0.25">
      <c r="B3710">
        <v>102</v>
      </c>
      <c r="C3710">
        <f t="shared" si="57"/>
        <v>0.10169491525423729</v>
      </c>
      <c r="D3710">
        <v>34.867119397024759</v>
      </c>
      <c r="E3710">
        <v>34.600229797279553</v>
      </c>
      <c r="F3710">
        <v>0</v>
      </c>
      <c r="G3710">
        <v>0.42506591169182589</v>
      </c>
      <c r="H3710">
        <v>180</v>
      </c>
      <c r="I3710">
        <v>82</v>
      </c>
      <c r="J3710">
        <v>2.1999999999999999E-2</v>
      </c>
      <c r="K3710">
        <v>2.44</v>
      </c>
      <c r="L3710">
        <v>17.100000000000001</v>
      </c>
    </row>
    <row r="3711" spans="2:12" x14ac:dyDescent="0.25">
      <c r="B3711">
        <v>102</v>
      </c>
      <c r="C3711">
        <f t="shared" si="57"/>
        <v>0.10169491525423729</v>
      </c>
      <c r="D3711">
        <v>32.270294882441625</v>
      </c>
      <c r="E3711">
        <v>31.526728573802053</v>
      </c>
      <c r="F3711">
        <v>0</v>
      </c>
      <c r="G3711">
        <v>0.39019419398421723</v>
      </c>
      <c r="H3711">
        <v>184</v>
      </c>
      <c r="I3711">
        <v>82</v>
      </c>
      <c r="J3711">
        <v>2.1000000000000001E-2</v>
      </c>
      <c r="K3711">
        <v>2.46</v>
      </c>
      <c r="L3711">
        <v>17.399999999999999</v>
      </c>
    </row>
    <row r="3712" spans="2:12" x14ac:dyDescent="0.25">
      <c r="B3712">
        <v>102</v>
      </c>
      <c r="C3712">
        <f t="shared" si="57"/>
        <v>0.10169491525423729</v>
      </c>
      <c r="D3712">
        <v>28.523043488822921</v>
      </c>
      <c r="E3712">
        <v>27.784689276932628</v>
      </c>
      <c r="F3712">
        <v>0</v>
      </c>
      <c r="G3712">
        <v>0.89559672002958002</v>
      </c>
      <c r="H3712">
        <v>482</v>
      </c>
      <c r="I3712">
        <v>2</v>
      </c>
      <c r="J3712">
        <v>9.4E-2</v>
      </c>
      <c r="K3712">
        <v>6.65</v>
      </c>
      <c r="L3712">
        <v>11.7</v>
      </c>
    </row>
    <row r="3713" spans="2:12" x14ac:dyDescent="0.25">
      <c r="B3713">
        <v>102</v>
      </c>
      <c r="C3713">
        <f t="shared" si="57"/>
        <v>0.10169491525423729</v>
      </c>
      <c r="D3713">
        <v>27.987842893558039</v>
      </c>
      <c r="E3713">
        <v>29.209765001751688</v>
      </c>
      <c r="F3713">
        <v>0</v>
      </c>
      <c r="G3713">
        <v>0.89797821079192919</v>
      </c>
      <c r="H3713">
        <v>770</v>
      </c>
      <c r="I3713">
        <v>32</v>
      </c>
      <c r="J3713">
        <v>6.3E-2</v>
      </c>
      <c r="K3713">
        <v>6.34</v>
      </c>
      <c r="L3713">
        <v>10.7</v>
      </c>
    </row>
    <row r="3714" spans="2:12" x14ac:dyDescent="0.25">
      <c r="B3714">
        <v>102</v>
      </c>
      <c r="C3714">
        <f t="shared" ref="C3714:C3777" si="58">(B3714-$B$16017)/($B$16016-$B$16017)</f>
        <v>0.10169491525423729</v>
      </c>
      <c r="D3714">
        <v>27.497731832971947</v>
      </c>
      <c r="E3714">
        <v>27.577626244915272</v>
      </c>
      <c r="F3714">
        <v>0</v>
      </c>
      <c r="G3714">
        <v>0.76685598834300006</v>
      </c>
      <c r="H3714">
        <v>717</v>
      </c>
      <c r="I3714">
        <v>52</v>
      </c>
      <c r="J3714">
        <v>6.7000000000000004E-2</v>
      </c>
      <c r="K3714">
        <v>5.69</v>
      </c>
      <c r="L3714">
        <v>12.4</v>
      </c>
    </row>
    <row r="3715" spans="2:12" x14ac:dyDescent="0.25">
      <c r="B3715">
        <v>102</v>
      </c>
      <c r="C3715">
        <f t="shared" si="58"/>
        <v>0.10169491525423729</v>
      </c>
      <c r="D3715">
        <v>30.887863154845203</v>
      </c>
      <c r="E3715">
        <v>29.565269954134848</v>
      </c>
      <c r="F3715">
        <v>0</v>
      </c>
      <c r="G3715">
        <v>0.84273240138633299</v>
      </c>
      <c r="H3715">
        <v>607</v>
      </c>
      <c r="I3715">
        <v>52</v>
      </c>
      <c r="J3715">
        <v>6.7000000000000004E-2</v>
      </c>
      <c r="K3715">
        <v>5.84</v>
      </c>
      <c r="L3715">
        <v>13.2</v>
      </c>
    </row>
    <row r="3716" spans="2:12" x14ac:dyDescent="0.25">
      <c r="B3716">
        <v>102</v>
      </c>
      <c r="C3716">
        <f t="shared" si="58"/>
        <v>0.10169491525423729</v>
      </c>
      <c r="D3716">
        <v>24.107600511098696</v>
      </c>
      <c r="E3716">
        <v>22.14259392290078</v>
      </c>
      <c r="F3716">
        <v>0</v>
      </c>
      <c r="G3716">
        <v>0.71760522499354162</v>
      </c>
      <c r="H3716">
        <v>602</v>
      </c>
      <c r="I3716">
        <v>53</v>
      </c>
      <c r="J3716">
        <v>0.1</v>
      </c>
      <c r="K3716">
        <v>6.65</v>
      </c>
      <c r="L3716">
        <v>13</v>
      </c>
    </row>
    <row r="3717" spans="2:12" x14ac:dyDescent="0.25">
      <c r="B3717">
        <v>102</v>
      </c>
      <c r="C3717">
        <f t="shared" si="58"/>
        <v>0.10169491525423729</v>
      </c>
      <c r="D3717">
        <v>24.076210406266533</v>
      </c>
      <c r="E3717">
        <v>23.326047572693732</v>
      </c>
      <c r="F3717">
        <v>0</v>
      </c>
      <c r="G3717">
        <v>0.7970051535834628</v>
      </c>
      <c r="H3717">
        <v>727</v>
      </c>
      <c r="I3717">
        <v>62</v>
      </c>
      <c r="J3717">
        <v>0.11700000000000001</v>
      </c>
      <c r="K3717">
        <v>7.01</v>
      </c>
      <c r="L3717">
        <v>11.3</v>
      </c>
    </row>
    <row r="3718" spans="2:12" x14ac:dyDescent="0.25">
      <c r="B3718">
        <v>102</v>
      </c>
      <c r="C3718">
        <f t="shared" si="58"/>
        <v>0.10169491525423729</v>
      </c>
      <c r="D3718">
        <v>27.260872551515192</v>
      </c>
      <c r="E3718">
        <v>26.237864916594681</v>
      </c>
      <c r="F3718">
        <v>0</v>
      </c>
      <c r="G3718">
        <v>0.88164060945716638</v>
      </c>
      <c r="H3718">
        <v>706</v>
      </c>
      <c r="I3718">
        <v>65</v>
      </c>
      <c r="J3718">
        <v>8.3000000000000004E-2</v>
      </c>
      <c r="K3718">
        <v>6.92</v>
      </c>
      <c r="L3718">
        <v>11.6</v>
      </c>
    </row>
    <row r="3719" spans="2:12" x14ac:dyDescent="0.25">
      <c r="B3719">
        <v>102</v>
      </c>
      <c r="C3719">
        <f t="shared" si="58"/>
        <v>0.10169491525423729</v>
      </c>
      <c r="D3719">
        <v>32.331207055930186</v>
      </c>
      <c r="E3719">
        <v>31.633996394569852</v>
      </c>
      <c r="F3719">
        <v>0</v>
      </c>
      <c r="G3719">
        <v>1.0358457414887052</v>
      </c>
      <c r="H3719">
        <v>734</v>
      </c>
      <c r="I3719">
        <v>72</v>
      </c>
      <c r="J3719">
        <v>8.2000000000000003E-2</v>
      </c>
      <c r="K3719">
        <v>6.73</v>
      </c>
      <c r="L3719">
        <v>11.5</v>
      </c>
    </row>
    <row r="3720" spans="2:12" x14ac:dyDescent="0.25">
      <c r="B3720">
        <v>102</v>
      </c>
      <c r="C3720">
        <f t="shared" si="58"/>
        <v>0.10169491525423729</v>
      </c>
      <c r="D3720">
        <v>32.675489028452184</v>
      </c>
      <c r="E3720">
        <v>32.858187562808126</v>
      </c>
      <c r="F3720">
        <v>0</v>
      </c>
      <c r="G3720">
        <v>1.0782612864251018</v>
      </c>
      <c r="H3720">
        <v>667</v>
      </c>
      <c r="I3720">
        <v>73</v>
      </c>
      <c r="J3720">
        <v>7.6999999999999999E-2</v>
      </c>
      <c r="K3720">
        <v>6.75</v>
      </c>
      <c r="L3720">
        <v>10.9</v>
      </c>
    </row>
    <row r="3721" spans="2:12" x14ac:dyDescent="0.25">
      <c r="B3721">
        <v>102</v>
      </c>
      <c r="C3721">
        <f t="shared" si="58"/>
        <v>0.10169491525423729</v>
      </c>
      <c r="D3721">
        <v>32.675489028452184</v>
      </c>
      <c r="E3721">
        <v>33.851601057865423</v>
      </c>
      <c r="F3721">
        <v>0</v>
      </c>
      <c r="G3721">
        <v>0.92537666340272562</v>
      </c>
      <c r="H3721">
        <v>580</v>
      </c>
      <c r="I3721">
        <v>74</v>
      </c>
      <c r="J3721">
        <v>7.1999999999999995E-2</v>
      </c>
      <c r="K3721">
        <v>5.57</v>
      </c>
      <c r="L3721">
        <v>11.9</v>
      </c>
    </row>
    <row r="3722" spans="2:12" x14ac:dyDescent="0.25">
      <c r="B3722">
        <v>102</v>
      </c>
      <c r="C3722">
        <f t="shared" si="58"/>
        <v>0.10169491525423729</v>
      </c>
      <c r="D3722">
        <v>27.949436496559194</v>
      </c>
      <c r="E3722">
        <v>27.439678174839074</v>
      </c>
      <c r="F3722">
        <v>0</v>
      </c>
      <c r="G3722">
        <v>0.64774667976131817</v>
      </c>
      <c r="H3722">
        <v>444</v>
      </c>
      <c r="I3722">
        <v>75</v>
      </c>
      <c r="J3722">
        <v>6.4000000000000001E-2</v>
      </c>
      <c r="K3722">
        <v>4.78</v>
      </c>
      <c r="L3722">
        <v>14.1</v>
      </c>
    </row>
    <row r="3723" spans="2:12" x14ac:dyDescent="0.25">
      <c r="B3723">
        <v>102</v>
      </c>
      <c r="C3723">
        <f t="shared" si="58"/>
        <v>0.10169491525423729</v>
      </c>
      <c r="D3723">
        <v>34.678584141307496</v>
      </c>
      <c r="E3723">
        <v>33.905056951243822</v>
      </c>
      <c r="F3723">
        <v>0</v>
      </c>
      <c r="G3723">
        <v>0.79910452215089778</v>
      </c>
      <c r="H3723">
        <v>441</v>
      </c>
      <c r="I3723">
        <v>75</v>
      </c>
      <c r="J3723">
        <v>6.6000000000000003E-2</v>
      </c>
      <c r="K3723">
        <v>4.7699999999999996</v>
      </c>
      <c r="L3723">
        <v>14.2</v>
      </c>
    </row>
    <row r="3724" spans="2:12" x14ac:dyDescent="0.25">
      <c r="B3724">
        <v>102</v>
      </c>
      <c r="C3724">
        <f t="shared" si="58"/>
        <v>0.10169491525423729</v>
      </c>
      <c r="D3724">
        <v>29.702144720307594</v>
      </c>
      <c r="E3724">
        <v>29.20251150881964</v>
      </c>
      <c r="F3724">
        <v>0</v>
      </c>
      <c r="G3724">
        <v>0.68651399525254009</v>
      </c>
      <c r="H3724">
        <v>470</v>
      </c>
      <c r="I3724">
        <v>75</v>
      </c>
      <c r="J3724">
        <v>7.2999999999999995E-2</v>
      </c>
      <c r="K3724">
        <v>4.75</v>
      </c>
      <c r="L3724">
        <v>14.1</v>
      </c>
    </row>
    <row r="3725" spans="2:12" x14ac:dyDescent="0.25">
      <c r="B3725">
        <v>102</v>
      </c>
      <c r="C3725">
        <f t="shared" si="58"/>
        <v>0.10169491525423729</v>
      </c>
      <c r="D3725">
        <v>37.182453032376628</v>
      </c>
      <c r="E3725">
        <v>36.950427193312201</v>
      </c>
      <c r="F3725">
        <v>0</v>
      </c>
      <c r="G3725">
        <v>0.80017689058837738</v>
      </c>
      <c r="H3725">
        <v>438</v>
      </c>
      <c r="I3725">
        <v>75</v>
      </c>
      <c r="J3725">
        <v>0.05</v>
      </c>
      <c r="K3725">
        <v>4.38</v>
      </c>
      <c r="L3725">
        <v>14.4</v>
      </c>
    </row>
    <row r="3726" spans="2:12" x14ac:dyDescent="0.25">
      <c r="B3726">
        <v>102</v>
      </c>
      <c r="C3726">
        <f t="shared" si="58"/>
        <v>0.10169491525423729</v>
      </c>
      <c r="D3726">
        <v>29.990073225164327</v>
      </c>
      <c r="E3726">
        <v>28.031732980679742</v>
      </c>
      <c r="F3726">
        <v>0</v>
      </c>
      <c r="G3726">
        <v>1.0888428332724238</v>
      </c>
      <c r="H3726">
        <v>713</v>
      </c>
      <c r="I3726">
        <v>78</v>
      </c>
      <c r="J3726">
        <v>5.6000000000000001E-2</v>
      </c>
      <c r="K3726">
        <v>8.09</v>
      </c>
      <c r="L3726">
        <v>10.7</v>
      </c>
    </row>
    <row r="3727" spans="2:12" x14ac:dyDescent="0.25">
      <c r="B3727">
        <v>102</v>
      </c>
      <c r="C3727">
        <f t="shared" si="58"/>
        <v>0.10169491525423729</v>
      </c>
      <c r="D3727">
        <v>39.040147351384576</v>
      </c>
      <c r="E3727">
        <v>38.848369751350731</v>
      </c>
      <c r="F3727">
        <v>0</v>
      </c>
      <c r="G3727">
        <v>1.0927499691250724</v>
      </c>
      <c r="H3727">
        <v>650</v>
      </c>
      <c r="I3727">
        <v>74</v>
      </c>
      <c r="J3727">
        <v>8.2000000000000003E-2</v>
      </c>
      <c r="K3727">
        <v>5.73</v>
      </c>
      <c r="L3727">
        <v>12.5</v>
      </c>
    </row>
    <row r="3728" spans="2:12" x14ac:dyDescent="0.25">
      <c r="B3728">
        <v>102</v>
      </c>
      <c r="C3728">
        <f t="shared" si="58"/>
        <v>0.10169491525423729</v>
      </c>
      <c r="D3728">
        <v>32.018538115524045</v>
      </c>
      <c r="E3728">
        <v>30.282131129340851</v>
      </c>
      <c r="F3728">
        <v>0</v>
      </c>
      <c r="G3728">
        <v>1.0070544231280101</v>
      </c>
      <c r="H3728">
        <v>633</v>
      </c>
      <c r="I3728">
        <v>74</v>
      </c>
      <c r="J3728">
        <v>8.2000000000000003E-2</v>
      </c>
      <c r="K3728">
        <v>6.84</v>
      </c>
      <c r="L3728">
        <v>12.1</v>
      </c>
    </row>
    <row r="3729" spans="2:12" x14ac:dyDescent="0.25">
      <c r="B3729">
        <v>102</v>
      </c>
      <c r="C3729">
        <f t="shared" si="58"/>
        <v>0.10169491525423729</v>
      </c>
      <c r="D3729">
        <v>24.965721727504125</v>
      </c>
      <c r="E3729">
        <v>24.888070503375722</v>
      </c>
      <c r="F3729">
        <v>0</v>
      </c>
      <c r="G3729">
        <v>0.7326360525110861</v>
      </c>
      <c r="H3729">
        <v>669</v>
      </c>
      <c r="I3729">
        <v>80</v>
      </c>
      <c r="J3729">
        <v>0.11899999999999999</v>
      </c>
      <c r="K3729">
        <v>5.97</v>
      </c>
      <c r="L3729">
        <v>12.1</v>
      </c>
    </row>
    <row r="3730" spans="2:12" x14ac:dyDescent="0.25">
      <c r="B3730">
        <v>102</v>
      </c>
      <c r="C3730">
        <f t="shared" si="58"/>
        <v>0.10169491525423729</v>
      </c>
      <c r="D3730">
        <v>31.207152159380158</v>
      </c>
      <c r="E3730">
        <v>30.719772025680367</v>
      </c>
      <c r="F3730">
        <v>0</v>
      </c>
      <c r="G3730">
        <v>0.72866400266674414</v>
      </c>
      <c r="H3730">
        <v>543</v>
      </c>
      <c r="I3730">
        <v>76</v>
      </c>
      <c r="J3730">
        <v>4.8000000000000001E-2</v>
      </c>
      <c r="K3730">
        <v>4.82</v>
      </c>
      <c r="L3730">
        <v>14</v>
      </c>
    </row>
    <row r="3731" spans="2:12" x14ac:dyDescent="0.25">
      <c r="B3731">
        <v>102</v>
      </c>
      <c r="C3731">
        <f t="shared" si="58"/>
        <v>0.10169491525423729</v>
      </c>
      <c r="D3731">
        <v>32.236666270454705</v>
      </c>
      <c r="E3731">
        <v>31.528755600938631</v>
      </c>
      <c r="F3731">
        <v>0</v>
      </c>
      <c r="G3731">
        <v>0.75183684089556391</v>
      </c>
      <c r="H3731">
        <v>534</v>
      </c>
      <c r="I3731">
        <v>76</v>
      </c>
      <c r="J3731">
        <v>4.4999999999999998E-2</v>
      </c>
      <c r="K3731">
        <v>4.8499999999999996</v>
      </c>
      <c r="L3731">
        <v>14.1</v>
      </c>
    </row>
    <row r="3732" spans="2:12" x14ac:dyDescent="0.25">
      <c r="B3732">
        <v>102</v>
      </c>
      <c r="C3732">
        <f t="shared" si="58"/>
        <v>0.10169491525423729</v>
      </c>
      <c r="D3732">
        <v>31.801035645178295</v>
      </c>
      <c r="E3732">
        <v>31.11280927483006</v>
      </c>
      <c r="F3732">
        <v>0</v>
      </c>
      <c r="G3732">
        <v>0.75183693009930452</v>
      </c>
      <c r="H3732">
        <v>539</v>
      </c>
      <c r="I3732">
        <v>76</v>
      </c>
      <c r="J3732">
        <v>4.2999999999999997E-2</v>
      </c>
      <c r="K3732">
        <v>4.92</v>
      </c>
      <c r="L3732">
        <v>14</v>
      </c>
    </row>
    <row r="3733" spans="2:12" x14ac:dyDescent="0.25">
      <c r="B3733">
        <v>102</v>
      </c>
      <c r="C3733">
        <f t="shared" si="58"/>
        <v>0.10169491525423729</v>
      </c>
      <c r="D3733">
        <v>30.836424974923371</v>
      </c>
      <c r="E3733">
        <v>30.320394790735261</v>
      </c>
      <c r="F3733">
        <v>0</v>
      </c>
      <c r="G3733">
        <v>0.74234697160377849</v>
      </c>
      <c r="H3733">
        <v>555</v>
      </c>
      <c r="I3733">
        <v>76</v>
      </c>
      <c r="J3733">
        <v>4.1000000000000002E-2</v>
      </c>
      <c r="K3733">
        <v>4.99</v>
      </c>
      <c r="L3733">
        <v>13.8</v>
      </c>
    </row>
    <row r="3734" spans="2:12" x14ac:dyDescent="0.25">
      <c r="B3734">
        <v>102</v>
      </c>
      <c r="C3734">
        <f t="shared" si="58"/>
        <v>0.10169491525423729</v>
      </c>
      <c r="D3734">
        <v>30.992007341093522</v>
      </c>
      <c r="E3734">
        <v>30.578950974470459</v>
      </c>
      <c r="F3734">
        <v>0</v>
      </c>
      <c r="G3734">
        <v>0.75139586470462127</v>
      </c>
      <c r="H3734">
        <v>568</v>
      </c>
      <c r="I3734">
        <v>76</v>
      </c>
      <c r="J3734">
        <v>0.04</v>
      </c>
      <c r="K3734">
        <v>5.01</v>
      </c>
      <c r="L3734">
        <v>13.7</v>
      </c>
    </row>
    <row r="3735" spans="2:12" x14ac:dyDescent="0.25">
      <c r="B3735">
        <v>102</v>
      </c>
      <c r="C3735">
        <f t="shared" si="58"/>
        <v>0.10169491525423729</v>
      </c>
      <c r="D3735">
        <v>30.680842608753228</v>
      </c>
      <c r="E3735">
        <v>31.761020276210321</v>
      </c>
      <c r="F3735">
        <v>0</v>
      </c>
      <c r="G3735">
        <v>0.6164646914909937</v>
      </c>
      <c r="H3735">
        <v>499</v>
      </c>
      <c r="I3735">
        <v>76</v>
      </c>
      <c r="J3735">
        <v>3.5000000000000003E-2</v>
      </c>
      <c r="K3735">
        <v>3.92</v>
      </c>
      <c r="L3735">
        <v>14.2</v>
      </c>
    </row>
    <row r="3736" spans="2:12" x14ac:dyDescent="0.25">
      <c r="B3736">
        <v>102</v>
      </c>
      <c r="C3736">
        <f t="shared" si="58"/>
        <v>0.10169491525423729</v>
      </c>
      <c r="D3736">
        <v>32.330609637117838</v>
      </c>
      <c r="E3736">
        <v>31.904902757620867</v>
      </c>
      <c r="F3736">
        <v>0</v>
      </c>
      <c r="G3736">
        <v>0.72366542428024083</v>
      </c>
      <c r="H3736">
        <v>343</v>
      </c>
      <c r="I3736">
        <v>79</v>
      </c>
      <c r="J3736">
        <v>2.5999999999999999E-2</v>
      </c>
      <c r="K3736">
        <v>4.62</v>
      </c>
      <c r="L3736">
        <v>14.25</v>
      </c>
    </row>
    <row r="3737" spans="2:12" x14ac:dyDescent="0.25">
      <c r="B3737">
        <v>102</v>
      </c>
      <c r="C3737">
        <f t="shared" si="58"/>
        <v>0.10169491525423729</v>
      </c>
      <c r="D3737">
        <v>41.188643258087247</v>
      </c>
      <c r="E3737">
        <v>41.066241821106047</v>
      </c>
      <c r="F3737">
        <v>0</v>
      </c>
      <c r="G3737">
        <v>0.68353062714514357</v>
      </c>
      <c r="H3737">
        <v>224</v>
      </c>
      <c r="I3737">
        <v>119</v>
      </c>
      <c r="J3737">
        <v>1.7999999999999999E-2</v>
      </c>
      <c r="K3737">
        <v>3.33</v>
      </c>
      <c r="L3737">
        <v>15.8</v>
      </c>
    </row>
    <row r="3738" spans="2:12" x14ac:dyDescent="0.25">
      <c r="B3738">
        <v>102</v>
      </c>
      <c r="C3738">
        <f t="shared" si="58"/>
        <v>0.10169491525423729</v>
      </c>
      <c r="D3738">
        <v>38.322382851718828</v>
      </c>
      <c r="E3738">
        <v>39.940346291064245</v>
      </c>
      <c r="F3738">
        <v>0</v>
      </c>
      <c r="G3738">
        <v>0.77936791652044013</v>
      </c>
      <c r="H3738">
        <v>220</v>
      </c>
      <c r="I3738">
        <v>140</v>
      </c>
      <c r="J3738">
        <v>1.7999999999999999E-2</v>
      </c>
      <c r="K3738">
        <v>3.92</v>
      </c>
      <c r="L3738">
        <v>14.1</v>
      </c>
    </row>
    <row r="3739" spans="2:12" x14ac:dyDescent="0.25">
      <c r="B3739">
        <v>102</v>
      </c>
      <c r="C3739">
        <f t="shared" si="58"/>
        <v>0.10169491525423729</v>
      </c>
      <c r="D3739">
        <v>28.168525024527749</v>
      </c>
      <c r="E3739">
        <v>27.0183560642675</v>
      </c>
      <c r="F3739">
        <v>0</v>
      </c>
      <c r="G3739">
        <v>0.8812288654340692</v>
      </c>
      <c r="H3739">
        <v>858</v>
      </c>
      <c r="I3739">
        <v>306</v>
      </c>
      <c r="J3739">
        <v>0.13600000000000001</v>
      </c>
      <c r="K3739">
        <v>6.5</v>
      </c>
      <c r="L3739">
        <v>12.2</v>
      </c>
    </row>
    <row r="3740" spans="2:12" x14ac:dyDescent="0.25">
      <c r="B3740">
        <v>102</v>
      </c>
      <c r="C3740">
        <f t="shared" si="58"/>
        <v>0.10169491525423729</v>
      </c>
      <c r="D3740">
        <v>25.289075799798248</v>
      </c>
      <c r="E3740">
        <v>26.900687531278479</v>
      </c>
      <c r="F3740">
        <v>0</v>
      </c>
      <c r="G3740">
        <v>0.65145673675319227</v>
      </c>
      <c r="H3740">
        <v>622</v>
      </c>
      <c r="I3740">
        <v>338</v>
      </c>
      <c r="J3740">
        <v>2.3E-2</v>
      </c>
      <c r="K3740">
        <v>4.79</v>
      </c>
      <c r="L3740">
        <v>12.5</v>
      </c>
    </row>
    <row r="3741" spans="2:12" x14ac:dyDescent="0.25">
      <c r="B3741">
        <v>102</v>
      </c>
      <c r="C3741">
        <f t="shared" si="58"/>
        <v>0.10169491525423729</v>
      </c>
      <c r="D3741">
        <v>30.077725053967963</v>
      </c>
      <c r="E3741">
        <v>33.620940193111785</v>
      </c>
      <c r="F3741">
        <v>0</v>
      </c>
      <c r="G3741">
        <v>0.77051369242350032</v>
      </c>
      <c r="H3741">
        <v>713</v>
      </c>
      <c r="I3741">
        <v>308</v>
      </c>
      <c r="J3741">
        <v>2.5000000000000001E-2</v>
      </c>
      <c r="K3741">
        <v>4.53</v>
      </c>
      <c r="L3741">
        <v>11.9</v>
      </c>
    </row>
    <row r="3742" spans="2:12" x14ac:dyDescent="0.25">
      <c r="B3742">
        <v>102</v>
      </c>
      <c r="C3742">
        <f t="shared" si="58"/>
        <v>0.10169491525423729</v>
      </c>
      <c r="D3742">
        <v>31.681735721373084</v>
      </c>
      <c r="E3742">
        <v>30.91446261460877</v>
      </c>
      <c r="F3742">
        <v>0</v>
      </c>
      <c r="G3742">
        <v>0.32381417840343557</v>
      </c>
      <c r="H3742">
        <v>151</v>
      </c>
      <c r="I3742">
        <v>134</v>
      </c>
      <c r="J3742">
        <v>6.0000000000000001E-3</v>
      </c>
      <c r="K3742">
        <v>2.0499999999999998</v>
      </c>
      <c r="L3742">
        <v>18</v>
      </c>
    </row>
    <row r="3743" spans="2:12" x14ac:dyDescent="0.25">
      <c r="B3743">
        <v>102</v>
      </c>
      <c r="C3743">
        <f t="shared" si="58"/>
        <v>0.10169491525423729</v>
      </c>
      <c r="D3743">
        <v>39.855061697913762</v>
      </c>
      <c r="E3743">
        <v>44.471214440180333</v>
      </c>
      <c r="F3743">
        <v>0</v>
      </c>
      <c r="G3743">
        <v>0.95616438183288432</v>
      </c>
      <c r="H3743">
        <v>542</v>
      </c>
      <c r="I3743">
        <v>138</v>
      </c>
      <c r="J3743">
        <v>2.9000000000000001E-2</v>
      </c>
      <c r="K3743">
        <v>4.33</v>
      </c>
      <c r="L3743">
        <v>12.2</v>
      </c>
    </row>
    <row r="3744" spans="2:12" x14ac:dyDescent="0.25">
      <c r="B3744">
        <v>102</v>
      </c>
      <c r="C3744">
        <f t="shared" si="58"/>
        <v>0.10169491525423729</v>
      </c>
      <c r="D3744">
        <v>33.531309648322178</v>
      </c>
      <c r="E3744">
        <v>36.985347204844381</v>
      </c>
      <c r="F3744">
        <v>0</v>
      </c>
      <c r="G3744">
        <v>0.68228106421345414</v>
      </c>
      <c r="H3744">
        <v>467</v>
      </c>
      <c r="I3744">
        <v>139</v>
      </c>
      <c r="J3744">
        <v>2.4E-2</v>
      </c>
      <c r="K3744">
        <v>3.69</v>
      </c>
      <c r="L3744">
        <v>13.3</v>
      </c>
    </row>
    <row r="3745" spans="2:12" x14ac:dyDescent="0.25">
      <c r="B3745">
        <v>102</v>
      </c>
      <c r="C3745">
        <f t="shared" si="58"/>
        <v>0.10169491525423729</v>
      </c>
      <c r="D3745">
        <v>34.556279567585676</v>
      </c>
      <c r="E3745">
        <v>34.180774321577495</v>
      </c>
      <c r="F3745">
        <v>0</v>
      </c>
      <c r="G3745">
        <v>0.8631448772617184</v>
      </c>
      <c r="H3745">
        <v>524</v>
      </c>
      <c r="I3745">
        <v>139</v>
      </c>
      <c r="J3745">
        <v>1.7000000000000001E-2</v>
      </c>
      <c r="K3745">
        <v>5.14</v>
      </c>
      <c r="L3745">
        <v>13.5</v>
      </c>
    </row>
    <row r="3746" spans="2:12" x14ac:dyDescent="0.25">
      <c r="B3746">
        <v>102</v>
      </c>
      <c r="C3746">
        <f t="shared" si="58"/>
        <v>0.10169491525423729</v>
      </c>
      <c r="D3746">
        <v>39.713689286596733</v>
      </c>
      <c r="E3746">
        <v>46.155892658566245</v>
      </c>
      <c r="F3746">
        <v>0</v>
      </c>
      <c r="G3746">
        <v>1.1292467353912186</v>
      </c>
      <c r="H3746">
        <v>874</v>
      </c>
      <c r="I3746">
        <v>150</v>
      </c>
      <c r="J3746">
        <v>6.0999999999999999E-2</v>
      </c>
      <c r="K3746">
        <v>4.92</v>
      </c>
      <c r="L3746">
        <v>10.6</v>
      </c>
    </row>
    <row r="3747" spans="2:12" x14ac:dyDescent="0.25">
      <c r="B3747">
        <v>102</v>
      </c>
      <c r="C3747">
        <f t="shared" si="58"/>
        <v>0.10169491525423729</v>
      </c>
      <c r="D3747">
        <v>29.646794551411148</v>
      </c>
      <c r="E3747">
        <v>29.430469518947167</v>
      </c>
      <c r="F3747">
        <v>0</v>
      </c>
      <c r="G3747">
        <v>0.90157093329318627</v>
      </c>
      <c r="H3747">
        <v>854</v>
      </c>
      <c r="I3747">
        <v>171</v>
      </c>
      <c r="J3747">
        <v>9.1999999999999998E-2</v>
      </c>
      <c r="K3747">
        <v>6.2</v>
      </c>
      <c r="L3747">
        <v>11.9</v>
      </c>
    </row>
    <row r="3748" spans="2:12" x14ac:dyDescent="0.25">
      <c r="B3748">
        <v>102</v>
      </c>
      <c r="C3748">
        <f t="shared" si="58"/>
        <v>0.10169491525423729</v>
      </c>
      <c r="D3748">
        <v>37.479789743415559</v>
      </c>
      <c r="E3748">
        <v>38.688231048995455</v>
      </c>
      <c r="F3748">
        <v>0</v>
      </c>
      <c r="G3748">
        <v>0.93146500821133704</v>
      </c>
      <c r="H3748">
        <v>602</v>
      </c>
      <c r="I3748">
        <v>175</v>
      </c>
      <c r="J3748">
        <v>4.2999999999999997E-2</v>
      </c>
      <c r="K3748">
        <v>4.84</v>
      </c>
      <c r="L3748">
        <v>13</v>
      </c>
    </row>
    <row r="3749" spans="2:12" x14ac:dyDescent="0.25">
      <c r="B3749">
        <v>102</v>
      </c>
      <c r="C3749">
        <f t="shared" si="58"/>
        <v>0.10169491525423729</v>
      </c>
      <c r="D3749">
        <v>34.671146049071353</v>
      </c>
      <c r="E3749">
        <v>31.82815889475344</v>
      </c>
      <c r="F3749">
        <v>0</v>
      </c>
      <c r="G3749">
        <v>0.81364370408985043</v>
      </c>
      <c r="H3749">
        <v>436</v>
      </c>
      <c r="I3749">
        <v>175</v>
      </c>
      <c r="J3749">
        <v>0.06</v>
      </c>
      <c r="K3749">
        <v>5.14</v>
      </c>
      <c r="L3749">
        <v>15.1</v>
      </c>
    </row>
    <row r="3750" spans="2:12" x14ac:dyDescent="0.25">
      <c r="B3750">
        <v>102</v>
      </c>
      <c r="C3750">
        <f t="shared" si="58"/>
        <v>0.10169491525423729</v>
      </c>
      <c r="D3750">
        <v>33.641310027811805</v>
      </c>
      <c r="E3750">
        <v>33.178153978772507</v>
      </c>
      <c r="F3750">
        <v>0</v>
      </c>
      <c r="G3750">
        <v>0.77016115604679347</v>
      </c>
      <c r="H3750">
        <v>522</v>
      </c>
      <c r="I3750">
        <v>173</v>
      </c>
      <c r="J3750">
        <v>0.06</v>
      </c>
      <c r="K3750">
        <v>4.6399999999999997</v>
      </c>
      <c r="L3750">
        <v>14.2</v>
      </c>
    </row>
    <row r="3751" spans="2:12" x14ac:dyDescent="0.25">
      <c r="B3751">
        <v>102</v>
      </c>
      <c r="C3751">
        <f t="shared" si="58"/>
        <v>0.10169491525423729</v>
      </c>
      <c r="D3751">
        <v>20.690341881669045</v>
      </c>
      <c r="E3751">
        <v>20.795008383277295</v>
      </c>
      <c r="F3751">
        <v>0</v>
      </c>
      <c r="G3751">
        <v>0.24108351729965605</v>
      </c>
      <c r="H3751">
        <v>186</v>
      </c>
      <c r="I3751">
        <v>164</v>
      </c>
      <c r="J3751">
        <v>8.9999999999999993E-3</v>
      </c>
      <c r="K3751">
        <v>2.2599999999999998</v>
      </c>
      <c r="L3751">
        <v>17.100000000000001</v>
      </c>
    </row>
    <row r="3752" spans="2:12" x14ac:dyDescent="0.25">
      <c r="B3752">
        <v>102</v>
      </c>
      <c r="C3752">
        <f t="shared" si="58"/>
        <v>0.10169491525423729</v>
      </c>
      <c r="D3752">
        <v>41.073744668919126</v>
      </c>
      <c r="E3752">
        <v>40.986222791711612</v>
      </c>
      <c r="F3752">
        <v>0</v>
      </c>
      <c r="G3752">
        <v>0.44267565090716915</v>
      </c>
      <c r="H3752">
        <v>171</v>
      </c>
      <c r="I3752">
        <v>24</v>
      </c>
      <c r="J3752">
        <v>0.02</v>
      </c>
      <c r="K3752">
        <v>2.17</v>
      </c>
      <c r="L3752">
        <v>17.350000000000001</v>
      </c>
    </row>
    <row r="3753" spans="2:12" x14ac:dyDescent="0.25">
      <c r="B3753">
        <v>102</v>
      </c>
      <c r="C3753">
        <f t="shared" si="58"/>
        <v>0.10169491525423729</v>
      </c>
      <c r="D3753">
        <v>40.461845128653927</v>
      </c>
      <c r="E3753">
        <v>40.340050202657089</v>
      </c>
      <c r="F3753">
        <v>0</v>
      </c>
      <c r="G3753">
        <v>1.0624993781761012</v>
      </c>
      <c r="H3753">
        <v>489</v>
      </c>
      <c r="I3753">
        <v>119</v>
      </c>
      <c r="J3753">
        <v>1.2E-2</v>
      </c>
      <c r="K3753">
        <v>5.39</v>
      </c>
      <c r="L3753">
        <v>13</v>
      </c>
    </row>
    <row r="3754" spans="2:12" x14ac:dyDescent="0.25">
      <c r="B3754">
        <v>102</v>
      </c>
      <c r="C3754">
        <f t="shared" si="58"/>
        <v>0.10169491525423729</v>
      </c>
      <c r="D3754">
        <v>34.058263742893331</v>
      </c>
      <c r="E3754">
        <v>37.176627589103639</v>
      </c>
      <c r="F3754">
        <v>0</v>
      </c>
      <c r="G3754">
        <v>0.65659738122732358</v>
      </c>
      <c r="H3754">
        <v>435</v>
      </c>
      <c r="I3754">
        <v>118</v>
      </c>
      <c r="J3754">
        <v>1.2E-2</v>
      </c>
      <c r="K3754">
        <v>3.55</v>
      </c>
      <c r="L3754">
        <v>13.7</v>
      </c>
    </row>
    <row r="3755" spans="2:12" x14ac:dyDescent="0.25">
      <c r="B3755">
        <v>102</v>
      </c>
      <c r="C3755">
        <f t="shared" si="58"/>
        <v>0.10169491525423729</v>
      </c>
      <c r="D3755">
        <v>24.327331244923812</v>
      </c>
      <c r="E3755">
        <v>24.452962903650594</v>
      </c>
      <c r="F3755">
        <v>0</v>
      </c>
      <c r="G3755">
        <v>0.62911827788604957</v>
      </c>
      <c r="H3755">
        <v>649</v>
      </c>
      <c r="I3755">
        <v>121</v>
      </c>
      <c r="J3755">
        <v>0.01</v>
      </c>
      <c r="K3755">
        <v>5.26</v>
      </c>
      <c r="L3755">
        <v>13</v>
      </c>
    </row>
    <row r="3756" spans="2:12" x14ac:dyDescent="0.25">
      <c r="B3756">
        <v>102</v>
      </c>
      <c r="C3756">
        <f t="shared" si="58"/>
        <v>0.10169491525423729</v>
      </c>
      <c r="D3756">
        <v>28.910286550419137</v>
      </c>
      <c r="E3756">
        <v>28.844576067441032</v>
      </c>
      <c r="F3756">
        <v>0</v>
      </c>
      <c r="G3756">
        <v>0.76842315827832441</v>
      </c>
      <c r="H3756">
        <v>638</v>
      </c>
      <c r="I3756">
        <v>126</v>
      </c>
      <c r="J3756">
        <v>2.1999999999999999E-2</v>
      </c>
      <c r="K3756">
        <v>5.44</v>
      </c>
      <c r="L3756">
        <v>12.9</v>
      </c>
    </row>
    <row r="3757" spans="2:12" x14ac:dyDescent="0.25">
      <c r="B3757">
        <v>102</v>
      </c>
      <c r="C3757">
        <f t="shared" si="58"/>
        <v>0.10169491525423729</v>
      </c>
      <c r="D3757">
        <v>31.358714727327598</v>
      </c>
      <c r="E3757">
        <v>32.702039920082036</v>
      </c>
      <c r="F3757">
        <v>0</v>
      </c>
      <c r="G3757">
        <v>0.61052701179469404</v>
      </c>
      <c r="H3757">
        <v>552</v>
      </c>
      <c r="I3757">
        <v>124</v>
      </c>
      <c r="J3757">
        <v>0.02</v>
      </c>
      <c r="K3757">
        <v>3.75</v>
      </c>
      <c r="L3757">
        <v>14.3</v>
      </c>
    </row>
    <row r="3758" spans="2:12" x14ac:dyDescent="0.25">
      <c r="B3758">
        <v>102</v>
      </c>
      <c r="C3758">
        <f t="shared" si="58"/>
        <v>0.10169491525423729</v>
      </c>
      <c r="D3758">
        <v>35.816109613494277</v>
      </c>
      <c r="E3758">
        <v>36.173926906178636</v>
      </c>
      <c r="F3758">
        <v>0</v>
      </c>
      <c r="G3758">
        <v>0.69424146406112552</v>
      </c>
      <c r="H3758">
        <v>483</v>
      </c>
      <c r="I3758">
        <v>124</v>
      </c>
      <c r="J3758">
        <v>0.02</v>
      </c>
      <c r="K3758">
        <v>3.86</v>
      </c>
      <c r="L3758">
        <v>14.8</v>
      </c>
    </row>
    <row r="3759" spans="2:12" x14ac:dyDescent="0.25">
      <c r="B3759">
        <v>102</v>
      </c>
      <c r="C3759">
        <f t="shared" si="58"/>
        <v>0.10169491525423729</v>
      </c>
      <c r="D3759">
        <v>35.439428355508362</v>
      </c>
      <c r="E3759">
        <v>39.401235638936782</v>
      </c>
      <c r="F3759">
        <v>0</v>
      </c>
      <c r="G3759">
        <v>0.49701385250159713</v>
      </c>
      <c r="H3759">
        <v>467</v>
      </c>
      <c r="I3759">
        <v>122</v>
      </c>
      <c r="J3759">
        <v>1.6E-2</v>
      </c>
      <c r="K3759">
        <v>2.4900000000000002</v>
      </c>
      <c r="L3759">
        <v>14.8</v>
      </c>
    </row>
    <row r="3760" spans="2:12" x14ac:dyDescent="0.25">
      <c r="B3760">
        <v>102</v>
      </c>
      <c r="C3760">
        <f t="shared" si="58"/>
        <v>0.10169491525423729</v>
      </c>
      <c r="D3760">
        <v>39.834043032010726</v>
      </c>
      <c r="E3760">
        <v>37.113072577085894</v>
      </c>
      <c r="F3760">
        <v>0</v>
      </c>
      <c r="G3760">
        <v>0.69010529475593463</v>
      </c>
      <c r="H3760">
        <v>300</v>
      </c>
      <c r="I3760">
        <v>123</v>
      </c>
      <c r="J3760">
        <v>1.4999999999999999E-2</v>
      </c>
      <c r="K3760">
        <v>3.74</v>
      </c>
      <c r="L3760">
        <v>16.7</v>
      </c>
    </row>
    <row r="3761" spans="2:12" x14ac:dyDescent="0.25">
      <c r="B3761">
        <v>102</v>
      </c>
      <c r="C3761">
        <f t="shared" si="58"/>
        <v>0.10169491525423729</v>
      </c>
      <c r="D3761">
        <v>32.551538710949671</v>
      </c>
      <c r="E3761">
        <v>34.550363184975531</v>
      </c>
      <c r="F3761">
        <v>0</v>
      </c>
      <c r="G3761">
        <v>0.51871592948334289</v>
      </c>
      <c r="H3761">
        <v>439</v>
      </c>
      <c r="I3761">
        <v>124</v>
      </c>
      <c r="J3761">
        <v>1.4E-2</v>
      </c>
      <c r="K3761">
        <v>2.99</v>
      </c>
      <c r="L3761">
        <v>15</v>
      </c>
    </row>
    <row r="3762" spans="2:12" x14ac:dyDescent="0.25">
      <c r="B3762">
        <v>102</v>
      </c>
      <c r="C3762">
        <f t="shared" si="58"/>
        <v>0.10169491525423729</v>
      </c>
      <c r="D3762">
        <v>30.034198110747319</v>
      </c>
      <c r="E3762">
        <v>27.652906431416291</v>
      </c>
      <c r="F3762">
        <v>0</v>
      </c>
      <c r="G3762">
        <v>0.90335257818279624</v>
      </c>
      <c r="H3762">
        <v>529</v>
      </c>
      <c r="I3762">
        <v>123</v>
      </c>
      <c r="J3762">
        <v>1.6E-2</v>
      </c>
      <c r="K3762">
        <v>6.75</v>
      </c>
      <c r="L3762">
        <v>12.9</v>
      </c>
    </row>
    <row r="3763" spans="2:12" x14ac:dyDescent="0.25">
      <c r="B3763">
        <v>102</v>
      </c>
      <c r="C3763">
        <f t="shared" si="58"/>
        <v>0.10169491525423729</v>
      </c>
      <c r="D3763">
        <v>28.71193781656347</v>
      </c>
      <c r="E3763">
        <v>29.57580893876116</v>
      </c>
      <c r="F3763">
        <v>0</v>
      </c>
      <c r="G3763">
        <v>0.83222467517114596</v>
      </c>
      <c r="H3763">
        <v>611</v>
      </c>
      <c r="I3763">
        <v>123</v>
      </c>
      <c r="J3763">
        <v>1.6E-2</v>
      </c>
      <c r="K3763">
        <v>5.77</v>
      </c>
      <c r="L3763">
        <v>11.8</v>
      </c>
    </row>
    <row r="3764" spans="2:12" x14ac:dyDescent="0.25">
      <c r="B3764">
        <v>102</v>
      </c>
      <c r="C3764">
        <f t="shared" si="58"/>
        <v>0.10169491525423729</v>
      </c>
      <c r="D3764">
        <v>31.482387956758199</v>
      </c>
      <c r="E3764">
        <v>34.336741933542406</v>
      </c>
      <c r="F3764">
        <v>0</v>
      </c>
      <c r="G3764">
        <v>0.66815730681859242</v>
      </c>
      <c r="H3764">
        <v>547</v>
      </c>
      <c r="I3764">
        <v>123</v>
      </c>
      <c r="J3764">
        <v>1.7000000000000001E-2</v>
      </c>
      <c r="K3764">
        <v>3.92</v>
      </c>
      <c r="L3764">
        <v>13.2</v>
      </c>
    </row>
    <row r="3765" spans="2:12" x14ac:dyDescent="0.25">
      <c r="B3765">
        <v>102</v>
      </c>
      <c r="C3765">
        <f t="shared" si="58"/>
        <v>0.10169491525423729</v>
      </c>
      <c r="D3765">
        <v>41.304892999266748</v>
      </c>
      <c r="E3765">
        <v>43.099557146692518</v>
      </c>
      <c r="F3765">
        <v>0</v>
      </c>
      <c r="G3765">
        <v>0.77326789988539735</v>
      </c>
      <c r="H3765">
        <v>461</v>
      </c>
      <c r="I3765">
        <v>124</v>
      </c>
      <c r="J3765">
        <v>1.7000000000000001E-2</v>
      </c>
      <c r="K3765">
        <v>3.6</v>
      </c>
      <c r="L3765">
        <v>14.5</v>
      </c>
    </row>
    <row r="3766" spans="2:12" x14ac:dyDescent="0.25">
      <c r="B3766">
        <v>102</v>
      </c>
      <c r="C3766">
        <f t="shared" si="58"/>
        <v>0.10169491525423729</v>
      </c>
      <c r="D3766">
        <v>37.306629728758459</v>
      </c>
      <c r="E3766">
        <v>37.07999793551938</v>
      </c>
      <c r="F3766">
        <v>0</v>
      </c>
      <c r="G3766">
        <v>0.72903892063012532</v>
      </c>
      <c r="H3766">
        <v>424</v>
      </c>
      <c r="I3766">
        <v>124</v>
      </c>
      <c r="J3766">
        <v>1.9E-2</v>
      </c>
      <c r="K3766">
        <v>3.96</v>
      </c>
      <c r="L3766">
        <v>15</v>
      </c>
    </row>
    <row r="3767" spans="2:12" x14ac:dyDescent="0.25">
      <c r="B3767">
        <v>102</v>
      </c>
      <c r="C3767">
        <f t="shared" si="58"/>
        <v>0.10169491525423729</v>
      </c>
      <c r="D3767">
        <v>39.573361661645052</v>
      </c>
      <c r="E3767">
        <v>44.200737862144067</v>
      </c>
      <c r="F3767">
        <v>0</v>
      </c>
      <c r="G3767">
        <v>1.3518381459192923</v>
      </c>
      <c r="H3767">
        <v>1018</v>
      </c>
      <c r="I3767">
        <v>121</v>
      </c>
      <c r="J3767">
        <v>7.2999999999999995E-2</v>
      </c>
      <c r="K3767">
        <v>6.24</v>
      </c>
      <c r="L3767">
        <v>9.5</v>
      </c>
    </row>
    <row r="3768" spans="2:12" x14ac:dyDescent="0.25">
      <c r="B3768">
        <v>102</v>
      </c>
      <c r="C3768">
        <f t="shared" si="58"/>
        <v>0.10169491525423729</v>
      </c>
      <c r="D3768">
        <v>39.793738377342358</v>
      </c>
      <c r="E3768">
        <v>43.867853728207756</v>
      </c>
      <c r="F3768">
        <v>0</v>
      </c>
      <c r="G3768">
        <v>0.67149703072332401</v>
      </c>
      <c r="H3768">
        <v>550</v>
      </c>
      <c r="I3768">
        <v>122</v>
      </c>
      <c r="J3768">
        <v>4.5999999999999999E-2</v>
      </c>
      <c r="K3768">
        <v>3.02</v>
      </c>
      <c r="L3768">
        <v>14.2</v>
      </c>
    </row>
    <row r="3769" spans="2:12" x14ac:dyDescent="0.25">
      <c r="B3769">
        <v>102</v>
      </c>
      <c r="C3769">
        <f t="shared" si="58"/>
        <v>0.10169491525423729</v>
      </c>
      <c r="D3769">
        <v>41.178963447439727</v>
      </c>
      <c r="E3769">
        <v>40.822032268874338</v>
      </c>
      <c r="F3769">
        <v>0</v>
      </c>
      <c r="G3769">
        <v>1.0074291512687348</v>
      </c>
      <c r="H3769">
        <v>521</v>
      </c>
      <c r="I3769">
        <v>117</v>
      </c>
      <c r="J3769">
        <v>1.7999999999999999E-2</v>
      </c>
      <c r="K3769">
        <v>5.03</v>
      </c>
      <c r="L3769">
        <v>13.6</v>
      </c>
    </row>
    <row r="3770" spans="2:12" x14ac:dyDescent="0.25">
      <c r="B3770">
        <v>102</v>
      </c>
      <c r="C3770">
        <f t="shared" si="58"/>
        <v>0.10169491525423729</v>
      </c>
      <c r="D3770">
        <v>39.816346472836592</v>
      </c>
      <c r="E3770">
        <v>39.551682941062381</v>
      </c>
      <c r="F3770">
        <v>0</v>
      </c>
      <c r="G3770">
        <v>0.99776459850991273</v>
      </c>
      <c r="H3770">
        <v>427</v>
      </c>
      <c r="I3770">
        <v>114</v>
      </c>
      <c r="J3770">
        <v>1.7000000000000001E-2</v>
      </c>
      <c r="K3770">
        <v>5.15</v>
      </c>
      <c r="L3770">
        <v>13.4</v>
      </c>
    </row>
    <row r="3771" spans="2:12" x14ac:dyDescent="0.25">
      <c r="B3771">
        <v>102</v>
      </c>
      <c r="C3771">
        <f t="shared" si="58"/>
        <v>0.10169491525423729</v>
      </c>
      <c r="D3771">
        <v>34.669586381581745</v>
      </c>
      <c r="E3771">
        <v>34.721665987855424</v>
      </c>
      <c r="F3771">
        <v>0</v>
      </c>
      <c r="G3771">
        <v>0.80743162099595334</v>
      </c>
      <c r="H3771">
        <v>401</v>
      </c>
      <c r="I3771">
        <v>113</v>
      </c>
      <c r="J3771">
        <v>1.7000000000000001E-2</v>
      </c>
      <c r="K3771">
        <v>4.7300000000000004</v>
      </c>
      <c r="L3771">
        <v>13.8</v>
      </c>
    </row>
    <row r="3772" spans="2:12" x14ac:dyDescent="0.25">
      <c r="B3772">
        <v>102</v>
      </c>
      <c r="C3772">
        <f t="shared" si="58"/>
        <v>0.10169491525423729</v>
      </c>
      <c r="D3772">
        <v>30.474951542141934</v>
      </c>
      <c r="E3772">
        <v>32.254772020072394</v>
      </c>
      <c r="F3772">
        <v>0</v>
      </c>
      <c r="G3772">
        <v>0.40910114424540478</v>
      </c>
      <c r="H3772">
        <v>297</v>
      </c>
      <c r="I3772">
        <v>98</v>
      </c>
      <c r="J3772">
        <v>1.4999999999999999E-2</v>
      </c>
      <c r="K3772">
        <v>2.52</v>
      </c>
      <c r="L3772">
        <v>15.7</v>
      </c>
    </row>
    <row r="3773" spans="2:12" x14ac:dyDescent="0.25">
      <c r="B3773">
        <v>102</v>
      </c>
      <c r="C3773">
        <f t="shared" si="58"/>
        <v>0.10169491525423729</v>
      </c>
      <c r="D3773">
        <v>34.000978993298851</v>
      </c>
      <c r="E3773">
        <v>33.790232965667329</v>
      </c>
      <c r="F3773">
        <v>0</v>
      </c>
      <c r="G3773">
        <v>0.40103607163697674</v>
      </c>
      <c r="H3773">
        <v>216</v>
      </c>
      <c r="I3773">
        <v>103</v>
      </c>
      <c r="J3773">
        <v>1.2999999999999999E-2</v>
      </c>
      <c r="K3773">
        <v>2.35</v>
      </c>
      <c r="L3773">
        <v>17.2</v>
      </c>
    </row>
    <row r="3774" spans="2:12" x14ac:dyDescent="0.25">
      <c r="B3774">
        <v>102</v>
      </c>
      <c r="C3774">
        <f t="shared" si="58"/>
        <v>0.10169491525423729</v>
      </c>
      <c r="D3774">
        <v>35.889922270704339</v>
      </c>
      <c r="E3774">
        <v>35.132261720913704</v>
      </c>
      <c r="F3774">
        <v>0</v>
      </c>
      <c r="G3774">
        <v>0.65337028512563433</v>
      </c>
      <c r="H3774">
        <v>369</v>
      </c>
      <c r="I3774">
        <v>98</v>
      </c>
      <c r="J3774">
        <v>1.0999999999999999E-2</v>
      </c>
      <c r="K3774">
        <v>3.76</v>
      </c>
      <c r="L3774">
        <v>15.6</v>
      </c>
    </row>
    <row r="3775" spans="2:12" x14ac:dyDescent="0.25">
      <c r="B3775">
        <v>102</v>
      </c>
      <c r="C3775">
        <f t="shared" si="58"/>
        <v>0.10169491525423729</v>
      </c>
      <c r="D3775">
        <v>34.032461381255608</v>
      </c>
      <c r="E3775">
        <v>29.933107934616395</v>
      </c>
      <c r="F3775">
        <v>0</v>
      </c>
      <c r="G3775">
        <v>0.88389296288190766</v>
      </c>
      <c r="H3775">
        <v>677</v>
      </c>
      <c r="I3775">
        <v>97</v>
      </c>
      <c r="J3775">
        <v>1.2E-2</v>
      </c>
      <c r="K3775">
        <v>6.09</v>
      </c>
      <c r="L3775">
        <v>14.85</v>
      </c>
    </row>
    <row r="3776" spans="2:12" x14ac:dyDescent="0.25">
      <c r="B3776">
        <v>102</v>
      </c>
      <c r="C3776">
        <f t="shared" si="58"/>
        <v>0.10169491525423729</v>
      </c>
      <c r="D3776">
        <v>29.656409455266218</v>
      </c>
      <c r="E3776">
        <v>30.124802180994529</v>
      </c>
      <c r="F3776">
        <v>0</v>
      </c>
      <c r="G3776">
        <v>0.73949799821145901</v>
      </c>
      <c r="H3776">
        <v>750</v>
      </c>
      <c r="I3776">
        <v>98</v>
      </c>
      <c r="J3776">
        <v>1.2E-2</v>
      </c>
      <c r="K3776">
        <v>5.0199999999999996</v>
      </c>
      <c r="L3776">
        <v>13.1</v>
      </c>
    </row>
    <row r="3777" spans="2:12" x14ac:dyDescent="0.25">
      <c r="B3777">
        <v>102</v>
      </c>
      <c r="C3777">
        <f t="shared" si="58"/>
        <v>0.10169491525423729</v>
      </c>
      <c r="D3777">
        <v>36.5195700298395</v>
      </c>
      <c r="E3777">
        <v>37.955980355482382</v>
      </c>
      <c r="F3777">
        <v>0</v>
      </c>
      <c r="G3777">
        <v>0.81202289308277198</v>
      </c>
      <c r="H3777">
        <v>682</v>
      </c>
      <c r="I3777">
        <v>97</v>
      </c>
      <c r="J3777">
        <v>1.2E-2</v>
      </c>
      <c r="K3777">
        <v>4.3499999999999996</v>
      </c>
      <c r="L3777">
        <v>13.55</v>
      </c>
    </row>
    <row r="3778" spans="2:12" x14ac:dyDescent="0.25">
      <c r="B3778">
        <v>102</v>
      </c>
      <c r="C3778">
        <f t="shared" ref="C3778:C3841" si="59">(B3778-$B$16017)/($B$16016-$B$16017)</f>
        <v>0.10169491525423729</v>
      </c>
      <c r="D3778">
        <v>27.043371254855288</v>
      </c>
      <c r="E3778">
        <v>26.998590526158242</v>
      </c>
      <c r="F3778">
        <v>0</v>
      </c>
      <c r="G3778">
        <v>0.5662829857479369</v>
      </c>
      <c r="H3778">
        <v>543</v>
      </c>
      <c r="I3778">
        <v>99</v>
      </c>
      <c r="J3778">
        <v>1.2E-2</v>
      </c>
      <c r="K3778">
        <v>4.26</v>
      </c>
      <c r="L3778">
        <v>14.5</v>
      </c>
    </row>
    <row r="3779" spans="2:12" x14ac:dyDescent="0.25">
      <c r="B3779">
        <v>102</v>
      </c>
      <c r="C3779">
        <f t="shared" si="59"/>
        <v>0.10169491525423729</v>
      </c>
      <c r="D3779">
        <v>33.182436906423135</v>
      </c>
      <c r="E3779">
        <v>33.006399101007347</v>
      </c>
      <c r="F3779">
        <v>0</v>
      </c>
      <c r="G3779">
        <v>0.66122526650072844</v>
      </c>
      <c r="H3779">
        <v>473</v>
      </c>
      <c r="I3779">
        <v>99</v>
      </c>
      <c r="J3779">
        <v>1.2999999999999999E-2</v>
      </c>
      <c r="K3779">
        <v>4.0599999999999996</v>
      </c>
      <c r="L3779">
        <v>14.85</v>
      </c>
    </row>
    <row r="3780" spans="2:12" x14ac:dyDescent="0.25">
      <c r="B3780">
        <v>102</v>
      </c>
      <c r="C3780">
        <f t="shared" si="59"/>
        <v>0.10169491525423729</v>
      </c>
      <c r="D3780">
        <v>29.436032739568915</v>
      </c>
      <c r="E3780">
        <v>30.134934373354533</v>
      </c>
      <c r="F3780">
        <v>0</v>
      </c>
      <c r="G3780">
        <v>0.60581495824899934</v>
      </c>
      <c r="H3780">
        <v>495</v>
      </c>
      <c r="I3780">
        <v>58</v>
      </c>
      <c r="J3780">
        <v>1.2999999999999999E-2</v>
      </c>
      <c r="K3780">
        <v>4.0999999999999996</v>
      </c>
      <c r="L3780">
        <v>14.2</v>
      </c>
    </row>
    <row r="3781" spans="2:12" x14ac:dyDescent="0.25">
      <c r="B3781">
        <v>102</v>
      </c>
      <c r="C3781">
        <f t="shared" si="59"/>
        <v>0.10169491525423729</v>
      </c>
      <c r="D3781">
        <v>36.771429133493569</v>
      </c>
      <c r="E3781">
        <v>35.108818231797713</v>
      </c>
      <c r="F3781">
        <v>0</v>
      </c>
      <c r="G3781">
        <v>0.73182140608635171</v>
      </c>
      <c r="H3781">
        <v>341</v>
      </c>
      <c r="I3781">
        <v>103</v>
      </c>
      <c r="J3781">
        <v>1.2E-2</v>
      </c>
      <c r="K3781">
        <v>4.2300000000000004</v>
      </c>
      <c r="L3781">
        <v>15.5</v>
      </c>
    </row>
    <row r="3782" spans="2:12" x14ac:dyDescent="0.25">
      <c r="B3782">
        <v>102</v>
      </c>
      <c r="C3782">
        <f t="shared" si="59"/>
        <v>0.10169491525423729</v>
      </c>
      <c r="D3782">
        <v>46.216145520521025</v>
      </c>
      <c r="E3782">
        <v>45.360525999054907</v>
      </c>
      <c r="F3782">
        <v>0</v>
      </c>
      <c r="G3782">
        <v>0.97975478298795804</v>
      </c>
      <c r="H3782">
        <v>336</v>
      </c>
      <c r="I3782">
        <v>109</v>
      </c>
      <c r="J3782">
        <v>1.7999999999999999E-2</v>
      </c>
      <c r="K3782">
        <v>4.38</v>
      </c>
      <c r="L3782">
        <v>14.7</v>
      </c>
    </row>
    <row r="3783" spans="2:12" x14ac:dyDescent="0.25">
      <c r="B3783">
        <v>102</v>
      </c>
      <c r="C3783">
        <f t="shared" si="59"/>
        <v>0.10169491525423729</v>
      </c>
      <c r="D3783">
        <v>43.540142544196591</v>
      </c>
      <c r="E3783">
        <v>42.751807261454012</v>
      </c>
      <c r="F3783">
        <v>0</v>
      </c>
      <c r="G3783">
        <v>0.90726219223415872</v>
      </c>
      <c r="H3783">
        <v>327</v>
      </c>
      <c r="I3783">
        <v>109</v>
      </c>
      <c r="J3783">
        <v>1.7999999999999999E-2</v>
      </c>
      <c r="K3783">
        <v>4.3</v>
      </c>
      <c r="L3783">
        <v>14.8</v>
      </c>
    </row>
    <row r="3784" spans="2:12" x14ac:dyDescent="0.25">
      <c r="B3784">
        <v>102</v>
      </c>
      <c r="C3784">
        <f t="shared" si="59"/>
        <v>0.10169491525423729</v>
      </c>
      <c r="D3784">
        <v>42.721600457320875</v>
      </c>
      <c r="E3784">
        <v>41.992229689330358</v>
      </c>
      <c r="F3784">
        <v>0</v>
      </c>
      <c r="G3784">
        <v>0.87328413083507606</v>
      </c>
      <c r="H3784">
        <v>320</v>
      </c>
      <c r="I3784">
        <v>109</v>
      </c>
      <c r="J3784">
        <v>1.7999999999999999E-2</v>
      </c>
      <c r="K3784">
        <v>4.21</v>
      </c>
      <c r="L3784">
        <v>14.9</v>
      </c>
    </row>
    <row r="3785" spans="2:12" x14ac:dyDescent="0.25">
      <c r="B3785">
        <v>102</v>
      </c>
      <c r="C3785">
        <f t="shared" si="59"/>
        <v>0.10169491525423729</v>
      </c>
      <c r="D3785">
        <v>45.27167388181828</v>
      </c>
      <c r="E3785">
        <v>43.729556568086778</v>
      </c>
      <c r="F3785">
        <v>0</v>
      </c>
      <c r="G3785">
        <v>0.82848147158149155</v>
      </c>
      <c r="H3785">
        <v>298</v>
      </c>
      <c r="I3785">
        <v>108</v>
      </c>
      <c r="J3785">
        <v>1.7999999999999999E-2</v>
      </c>
      <c r="K3785">
        <v>3.82</v>
      </c>
      <c r="L3785">
        <v>15.8</v>
      </c>
    </row>
    <row r="3786" spans="2:12" x14ac:dyDescent="0.25">
      <c r="B3786">
        <v>102</v>
      </c>
      <c r="C3786">
        <f t="shared" si="59"/>
        <v>0.10169491525423729</v>
      </c>
      <c r="D3786">
        <v>41.525269714964061</v>
      </c>
      <c r="E3786">
        <v>40.498651813046862</v>
      </c>
      <c r="F3786">
        <v>0</v>
      </c>
      <c r="G3786">
        <v>0.78052963020736088</v>
      </c>
      <c r="H3786">
        <v>314</v>
      </c>
      <c r="I3786">
        <v>108</v>
      </c>
      <c r="J3786">
        <v>1.7000000000000001E-2</v>
      </c>
      <c r="K3786">
        <v>3.89</v>
      </c>
      <c r="L3786">
        <v>15.5</v>
      </c>
    </row>
    <row r="3787" spans="2:12" x14ac:dyDescent="0.25">
      <c r="B3787">
        <v>102</v>
      </c>
      <c r="C3787">
        <f t="shared" si="59"/>
        <v>0.10169491525423729</v>
      </c>
      <c r="D3787">
        <v>39.500594319998868</v>
      </c>
      <c r="E3787">
        <v>39.498996430154051</v>
      </c>
      <c r="F3787">
        <v>0</v>
      </c>
      <c r="G3787">
        <v>0.78488130288617686</v>
      </c>
      <c r="H3787">
        <v>331</v>
      </c>
      <c r="I3787">
        <v>105</v>
      </c>
      <c r="J3787">
        <v>1.4999999999999999E-2</v>
      </c>
      <c r="K3787">
        <v>4.0199999999999996</v>
      </c>
      <c r="L3787">
        <v>14.8</v>
      </c>
    </row>
    <row r="3788" spans="2:12" x14ac:dyDescent="0.25">
      <c r="B3788">
        <v>102</v>
      </c>
      <c r="C3788">
        <f t="shared" si="59"/>
        <v>0.10169491525423729</v>
      </c>
      <c r="D3788">
        <v>45.941938237888372</v>
      </c>
      <c r="E3788">
        <v>47.329220098979</v>
      </c>
      <c r="F3788">
        <v>0</v>
      </c>
      <c r="G3788">
        <v>1.3933836148075929</v>
      </c>
      <c r="H3788">
        <v>793</v>
      </c>
      <c r="I3788">
        <v>105</v>
      </c>
      <c r="J3788">
        <v>3.6999999999999998E-2</v>
      </c>
      <c r="K3788">
        <v>6.04</v>
      </c>
      <c r="L3788">
        <v>11.4</v>
      </c>
    </row>
    <row r="3789" spans="2:12" x14ac:dyDescent="0.25">
      <c r="B3789">
        <v>102</v>
      </c>
      <c r="C3789">
        <f t="shared" si="59"/>
        <v>0.10169491525423729</v>
      </c>
      <c r="D3789">
        <v>42.689691063659851</v>
      </c>
      <c r="E3789">
        <v>44.830955719920397</v>
      </c>
      <c r="F3789">
        <v>0</v>
      </c>
      <c r="G3789">
        <v>0.62507769364646359</v>
      </c>
      <c r="H3789">
        <v>391</v>
      </c>
      <c r="I3789">
        <v>104</v>
      </c>
      <c r="J3789">
        <v>2.3E-2</v>
      </c>
      <c r="K3789">
        <v>2.77</v>
      </c>
      <c r="L3789">
        <v>15.5</v>
      </c>
    </row>
    <row r="3790" spans="2:12" x14ac:dyDescent="0.25">
      <c r="B3790">
        <v>102</v>
      </c>
      <c r="C3790">
        <f t="shared" si="59"/>
        <v>0.10169491525423729</v>
      </c>
      <c r="D3790">
        <v>36.469373652756751</v>
      </c>
      <c r="E3790">
        <v>37.297282746508031</v>
      </c>
      <c r="F3790">
        <v>0</v>
      </c>
      <c r="G3790">
        <v>0.61621924726667399</v>
      </c>
      <c r="H3790">
        <v>329</v>
      </c>
      <c r="I3790">
        <v>108</v>
      </c>
      <c r="J3790">
        <v>1.9E-2</v>
      </c>
      <c r="K3790">
        <v>3.31</v>
      </c>
      <c r="L3790">
        <v>15.3</v>
      </c>
    </row>
    <row r="3791" spans="2:12" x14ac:dyDescent="0.25">
      <c r="B3791">
        <v>102</v>
      </c>
      <c r="C3791">
        <f t="shared" si="59"/>
        <v>0.10169491525423729</v>
      </c>
      <c r="D3791">
        <v>35.932594992932621</v>
      </c>
      <c r="E3791">
        <v>35.707471284106639</v>
      </c>
      <c r="F3791">
        <v>0</v>
      </c>
      <c r="G3791">
        <v>0.61380727378397348</v>
      </c>
      <c r="H3791">
        <v>310</v>
      </c>
      <c r="I3791">
        <v>108</v>
      </c>
      <c r="J3791">
        <v>1.9E-2</v>
      </c>
      <c r="K3791">
        <v>3.45</v>
      </c>
      <c r="L3791">
        <v>15.7</v>
      </c>
    </row>
    <row r="3792" spans="2:12" x14ac:dyDescent="0.25">
      <c r="B3792">
        <v>102</v>
      </c>
      <c r="C3792">
        <f t="shared" si="59"/>
        <v>0.10169491525423729</v>
      </c>
      <c r="D3792">
        <v>38.206010493364218</v>
      </c>
      <c r="E3792">
        <v>36.189891417515533</v>
      </c>
      <c r="F3792">
        <v>0</v>
      </c>
      <c r="G3792">
        <v>0.81479826028078906</v>
      </c>
      <c r="H3792">
        <v>433</v>
      </c>
      <c r="I3792">
        <v>102</v>
      </c>
      <c r="J3792">
        <v>3.5999999999999997E-2</v>
      </c>
      <c r="K3792">
        <v>4.5599999999999996</v>
      </c>
      <c r="L3792">
        <v>15.2</v>
      </c>
    </row>
    <row r="3793" spans="2:12" x14ac:dyDescent="0.25">
      <c r="B3793">
        <v>102</v>
      </c>
      <c r="C3793">
        <f t="shared" si="59"/>
        <v>0.10169491525423729</v>
      </c>
      <c r="D3793">
        <v>46.194539960158551</v>
      </c>
      <c r="E3793">
        <v>46.721048999735423</v>
      </c>
      <c r="F3793">
        <v>0</v>
      </c>
      <c r="G3793">
        <v>0.82430364403470013</v>
      </c>
      <c r="H3793">
        <v>317</v>
      </c>
      <c r="I3793">
        <v>100</v>
      </c>
      <c r="J3793">
        <v>1.9E-2</v>
      </c>
      <c r="K3793">
        <v>3.55</v>
      </c>
      <c r="L3793">
        <v>15.2</v>
      </c>
    </row>
    <row r="3794" spans="2:12" x14ac:dyDescent="0.25">
      <c r="B3794">
        <v>102</v>
      </c>
      <c r="C3794">
        <f t="shared" si="59"/>
        <v>0.10169491525423729</v>
      </c>
      <c r="D3794">
        <v>40.416275563228254</v>
      </c>
      <c r="E3794">
        <v>40.182413681319211</v>
      </c>
      <c r="F3794">
        <v>0</v>
      </c>
      <c r="G3794">
        <v>0.71659556473996266</v>
      </c>
      <c r="H3794">
        <v>303</v>
      </c>
      <c r="I3794">
        <v>100</v>
      </c>
      <c r="J3794">
        <v>1.9E-2</v>
      </c>
      <c r="K3794">
        <v>3.59</v>
      </c>
      <c r="L3794">
        <v>15.5</v>
      </c>
    </row>
    <row r="3795" spans="2:12" x14ac:dyDescent="0.25">
      <c r="B3795">
        <v>102</v>
      </c>
      <c r="C3795">
        <f t="shared" si="59"/>
        <v>0.10169491525423729</v>
      </c>
      <c r="D3795">
        <v>40.24211439482881</v>
      </c>
      <c r="E3795">
        <v>39.26940926021949</v>
      </c>
      <c r="F3795">
        <v>0</v>
      </c>
      <c r="G3795">
        <v>0.50245094144548974</v>
      </c>
      <c r="H3795">
        <v>152</v>
      </c>
      <c r="I3795">
        <v>77</v>
      </c>
      <c r="J3795">
        <v>1.0999999999999999E-2</v>
      </c>
      <c r="K3795">
        <v>2.56</v>
      </c>
      <c r="L3795">
        <v>17.3</v>
      </c>
    </row>
    <row r="3796" spans="2:12" x14ac:dyDescent="0.25">
      <c r="B3796">
        <v>102</v>
      </c>
      <c r="C3796">
        <f t="shared" si="59"/>
        <v>0.10169491525423729</v>
      </c>
      <c r="D3796">
        <v>44.919240014820609</v>
      </c>
      <c r="E3796">
        <v>42.014542344782981</v>
      </c>
      <c r="F3796">
        <v>0</v>
      </c>
      <c r="G3796">
        <v>0.76313864811217169</v>
      </c>
      <c r="H3796">
        <v>185</v>
      </c>
      <c r="I3796">
        <v>78</v>
      </c>
      <c r="J3796">
        <v>1.2E-2</v>
      </c>
      <c r="K3796">
        <v>3.68</v>
      </c>
      <c r="L3796">
        <v>16.7</v>
      </c>
    </row>
    <row r="3797" spans="2:12" x14ac:dyDescent="0.25">
      <c r="B3797">
        <v>102</v>
      </c>
      <c r="C3797">
        <f t="shared" si="59"/>
        <v>0.10169491525423729</v>
      </c>
      <c r="D3797">
        <v>34.195958152325161</v>
      </c>
      <c r="E3797">
        <v>38.025334492700964</v>
      </c>
      <c r="F3797">
        <v>0</v>
      </c>
      <c r="G3797">
        <v>0.53023141040939836</v>
      </c>
      <c r="H3797">
        <v>287</v>
      </c>
      <c r="I3797">
        <v>88</v>
      </c>
      <c r="J3797">
        <v>2.3E-2</v>
      </c>
      <c r="K3797">
        <v>2.78</v>
      </c>
      <c r="L3797">
        <v>14.4</v>
      </c>
    </row>
    <row r="3798" spans="2:12" x14ac:dyDescent="0.25">
      <c r="B3798">
        <v>102</v>
      </c>
      <c r="C3798">
        <f t="shared" si="59"/>
        <v>0.10169491525423729</v>
      </c>
      <c r="D3798">
        <v>36.248347145770346</v>
      </c>
      <c r="E3798">
        <v>36.803828952218524</v>
      </c>
      <c r="F3798">
        <v>0</v>
      </c>
      <c r="G3798">
        <v>0.5607950277663879</v>
      </c>
      <c r="H3798">
        <v>243</v>
      </c>
      <c r="I3798">
        <v>89</v>
      </c>
      <c r="J3798">
        <v>2.1999999999999999E-2</v>
      </c>
      <c r="K3798">
        <v>3.05</v>
      </c>
      <c r="L3798">
        <v>15.8</v>
      </c>
    </row>
    <row r="3799" spans="2:12" x14ac:dyDescent="0.25">
      <c r="B3799">
        <v>102</v>
      </c>
      <c r="C3799">
        <f t="shared" si="59"/>
        <v>0.10169491525423729</v>
      </c>
      <c r="D3799">
        <v>18.304445968646963</v>
      </c>
      <c r="E3799">
        <v>19.763999478007403</v>
      </c>
      <c r="F3799">
        <v>0</v>
      </c>
      <c r="G3799">
        <v>0.69312302663940117</v>
      </c>
      <c r="H3799">
        <v>928</v>
      </c>
      <c r="I3799">
        <v>93</v>
      </c>
      <c r="J3799">
        <v>8.5999999999999993E-2</v>
      </c>
      <c r="K3799">
        <v>7.22</v>
      </c>
      <c r="L3799">
        <v>8.8000000000000007</v>
      </c>
    </row>
    <row r="3800" spans="2:12" x14ac:dyDescent="0.25">
      <c r="B3800">
        <v>102</v>
      </c>
      <c r="C3800">
        <f t="shared" si="59"/>
        <v>0.10169491525423729</v>
      </c>
      <c r="D3800">
        <v>19.792869775786077</v>
      </c>
      <c r="E3800">
        <v>23.576735029810276</v>
      </c>
      <c r="F3800">
        <v>0</v>
      </c>
      <c r="G3800">
        <v>0.64972852087065958</v>
      </c>
      <c r="H3800">
        <v>967</v>
      </c>
      <c r="I3800">
        <v>93</v>
      </c>
      <c r="J3800">
        <v>6.8000000000000005E-2</v>
      </c>
      <c r="K3800">
        <v>5.61</v>
      </c>
      <c r="L3800">
        <v>9.1999999999999993</v>
      </c>
    </row>
    <row r="3801" spans="2:12" x14ac:dyDescent="0.25">
      <c r="B3801">
        <v>102</v>
      </c>
      <c r="C3801">
        <f t="shared" si="59"/>
        <v>0.10169491525423729</v>
      </c>
      <c r="D3801">
        <v>25.778233595983792</v>
      </c>
      <c r="E3801">
        <v>23.884014733854716</v>
      </c>
      <c r="F3801">
        <v>0</v>
      </c>
      <c r="G3801">
        <v>0.85430981327925681</v>
      </c>
      <c r="H3801">
        <v>1085</v>
      </c>
      <c r="I3801">
        <v>93</v>
      </c>
      <c r="J3801">
        <v>4.1000000000000002E-2</v>
      </c>
      <c r="K3801">
        <v>7.42</v>
      </c>
      <c r="L3801">
        <v>11.8</v>
      </c>
    </row>
    <row r="3802" spans="2:12" x14ac:dyDescent="0.25">
      <c r="B3802">
        <v>102</v>
      </c>
      <c r="C3802">
        <f t="shared" si="59"/>
        <v>0.10169491525423729</v>
      </c>
      <c r="D3802">
        <v>25.449623518720294</v>
      </c>
      <c r="E3802">
        <v>24.824683984548134</v>
      </c>
      <c r="F3802">
        <v>0</v>
      </c>
      <c r="G3802">
        <v>0.89956005684626772</v>
      </c>
      <c r="H3802">
        <v>1435</v>
      </c>
      <c r="I3802">
        <v>92</v>
      </c>
      <c r="J3802">
        <v>4.3999999999999997E-2</v>
      </c>
      <c r="K3802">
        <v>7.52</v>
      </c>
      <c r="L3802">
        <v>10.5</v>
      </c>
    </row>
    <row r="3803" spans="2:12" x14ac:dyDescent="0.25">
      <c r="B3803">
        <v>102</v>
      </c>
      <c r="C3803">
        <f t="shared" si="59"/>
        <v>0.10169491525423729</v>
      </c>
      <c r="D3803">
        <v>47.681569240050663</v>
      </c>
      <c r="E3803">
        <v>46.477636125080487</v>
      </c>
      <c r="F3803">
        <v>0</v>
      </c>
      <c r="G3803">
        <v>0.99416402563622386</v>
      </c>
      <c r="H3803">
        <v>206</v>
      </c>
      <c r="I3803">
        <v>92</v>
      </c>
      <c r="J3803">
        <v>2.4E-2</v>
      </c>
      <c r="K3803">
        <v>4.34</v>
      </c>
      <c r="L3803">
        <v>14.9</v>
      </c>
    </row>
    <row r="3804" spans="2:12" x14ac:dyDescent="0.25">
      <c r="B3804">
        <v>102</v>
      </c>
      <c r="C3804">
        <f t="shared" si="59"/>
        <v>0.10169491525423729</v>
      </c>
      <c r="D3804">
        <v>34.089653847725501</v>
      </c>
      <c r="E3804">
        <v>37.086344250453273</v>
      </c>
      <c r="F3804">
        <v>0</v>
      </c>
      <c r="G3804">
        <v>1.0927803624237935</v>
      </c>
      <c r="H3804">
        <v>913</v>
      </c>
      <c r="I3804">
        <v>85</v>
      </c>
      <c r="J3804">
        <v>6.4000000000000001E-2</v>
      </c>
      <c r="K3804">
        <v>6.03</v>
      </c>
      <c r="L3804">
        <v>10.3</v>
      </c>
    </row>
    <row r="3805" spans="2:12" x14ac:dyDescent="0.25">
      <c r="B3805">
        <v>102</v>
      </c>
      <c r="C3805">
        <f t="shared" si="59"/>
        <v>0.10169491525423729</v>
      </c>
      <c r="D3805">
        <v>24.923743236734843</v>
      </c>
      <c r="E3805">
        <v>27.954093799336579</v>
      </c>
      <c r="F3805">
        <v>0</v>
      </c>
      <c r="G3805">
        <v>0.56766767340414548</v>
      </c>
      <c r="H3805">
        <v>761</v>
      </c>
      <c r="I3805">
        <v>86</v>
      </c>
      <c r="J3805">
        <v>4.8000000000000001E-2</v>
      </c>
      <c r="K3805">
        <v>4.09</v>
      </c>
      <c r="L3805">
        <v>12.4</v>
      </c>
    </row>
    <row r="3806" spans="2:12" x14ac:dyDescent="0.25">
      <c r="B3806">
        <v>102</v>
      </c>
      <c r="C3806">
        <f t="shared" si="59"/>
        <v>0.10169491525423729</v>
      </c>
      <c r="D3806">
        <v>38.170367475906261</v>
      </c>
      <c r="E3806">
        <v>34.994923489651541</v>
      </c>
      <c r="F3806">
        <v>0</v>
      </c>
      <c r="G3806">
        <v>0.83818970694877948</v>
      </c>
      <c r="H3806">
        <v>377</v>
      </c>
      <c r="I3806">
        <v>86</v>
      </c>
      <c r="J3806">
        <v>2.1999999999999999E-2</v>
      </c>
      <c r="K3806">
        <v>4.8899999999999997</v>
      </c>
      <c r="L3806">
        <v>15.5</v>
      </c>
    </row>
    <row r="3807" spans="2:12" x14ac:dyDescent="0.25">
      <c r="B3807">
        <v>102</v>
      </c>
      <c r="C3807">
        <f t="shared" si="59"/>
        <v>0.10169491525423729</v>
      </c>
      <c r="D3807">
        <v>32.551538710949671</v>
      </c>
      <c r="E3807">
        <v>33.341156372428898</v>
      </c>
      <c r="F3807">
        <v>0</v>
      </c>
      <c r="G3807">
        <v>0.74172579322448307</v>
      </c>
      <c r="H3807">
        <v>503</v>
      </c>
      <c r="I3807">
        <v>85</v>
      </c>
      <c r="J3807">
        <v>0.02</v>
      </c>
      <c r="K3807">
        <v>4.53</v>
      </c>
      <c r="L3807">
        <v>13.6</v>
      </c>
    </row>
    <row r="3808" spans="2:12" x14ac:dyDescent="0.25">
      <c r="B3808">
        <v>102</v>
      </c>
      <c r="C3808">
        <f t="shared" si="59"/>
        <v>0.10169491525423729</v>
      </c>
      <c r="D3808">
        <v>38.51565862906002</v>
      </c>
      <c r="E3808">
        <v>39.964141728776752</v>
      </c>
      <c r="F3808">
        <v>0</v>
      </c>
      <c r="G3808">
        <v>0.82492748960948192</v>
      </c>
      <c r="H3808">
        <v>529</v>
      </c>
      <c r="I3808">
        <v>85</v>
      </c>
      <c r="J3808">
        <v>0.02</v>
      </c>
      <c r="K3808">
        <v>4.1900000000000004</v>
      </c>
      <c r="L3808">
        <v>13.8</v>
      </c>
    </row>
    <row r="3809" spans="2:12" x14ac:dyDescent="0.25">
      <c r="B3809">
        <v>102</v>
      </c>
      <c r="C3809">
        <f t="shared" si="59"/>
        <v>0.10169491525423729</v>
      </c>
      <c r="D3809">
        <v>36.192790871480199</v>
      </c>
      <c r="E3809">
        <v>36.454487544993199</v>
      </c>
      <c r="F3809">
        <v>0</v>
      </c>
      <c r="G3809">
        <v>0.77821452515530509</v>
      </c>
      <c r="H3809">
        <v>525</v>
      </c>
      <c r="I3809">
        <v>84</v>
      </c>
      <c r="J3809">
        <v>0.02</v>
      </c>
      <c r="K3809">
        <v>4.34</v>
      </c>
      <c r="L3809">
        <v>14.2</v>
      </c>
    </row>
    <row r="3810" spans="2:12" x14ac:dyDescent="0.25">
      <c r="B3810">
        <v>102</v>
      </c>
      <c r="C3810">
        <f t="shared" si="59"/>
        <v>0.10169491525423729</v>
      </c>
      <c r="D3810">
        <v>25.331814599552921</v>
      </c>
      <c r="E3810">
        <v>26.315246340453186</v>
      </c>
      <c r="F3810">
        <v>0</v>
      </c>
      <c r="G3810">
        <v>0.41288110253658006</v>
      </c>
      <c r="H3810">
        <v>383</v>
      </c>
      <c r="I3810">
        <v>85</v>
      </c>
      <c r="J3810">
        <v>1.9E-2</v>
      </c>
      <c r="K3810">
        <v>3.15</v>
      </c>
      <c r="L3810">
        <v>15.2</v>
      </c>
    </row>
    <row r="3811" spans="2:12" x14ac:dyDescent="0.25">
      <c r="B3811">
        <v>102</v>
      </c>
      <c r="C3811">
        <f t="shared" si="59"/>
        <v>0.10169491525423729</v>
      </c>
      <c r="D3811">
        <v>49.584761031894153</v>
      </c>
      <c r="E3811">
        <v>53.88873266153265</v>
      </c>
      <c r="F3811">
        <v>0</v>
      </c>
      <c r="G3811">
        <v>1.8099345141529246</v>
      </c>
      <c r="H3811">
        <v>997</v>
      </c>
      <c r="I3811">
        <v>84</v>
      </c>
      <c r="J3811">
        <v>7.8E-2</v>
      </c>
      <c r="K3811">
        <v>6.91</v>
      </c>
      <c r="L3811">
        <v>9.1</v>
      </c>
    </row>
    <row r="3812" spans="2:12" x14ac:dyDescent="0.25">
      <c r="B3812">
        <v>102</v>
      </c>
      <c r="C3812">
        <f t="shared" si="59"/>
        <v>0.10169491525423729</v>
      </c>
      <c r="D3812">
        <v>45.901321640953455</v>
      </c>
      <c r="E3812">
        <v>50.055657409796623</v>
      </c>
      <c r="F3812">
        <v>0</v>
      </c>
      <c r="G3812">
        <v>1.4999561446086265</v>
      </c>
      <c r="H3812">
        <v>928</v>
      </c>
      <c r="I3812">
        <v>84</v>
      </c>
      <c r="J3812">
        <v>5.2999999999999999E-2</v>
      </c>
      <c r="K3812">
        <v>6.15</v>
      </c>
      <c r="L3812">
        <v>10.1</v>
      </c>
    </row>
    <row r="3813" spans="2:12" x14ac:dyDescent="0.25">
      <c r="B3813">
        <v>102</v>
      </c>
      <c r="C3813">
        <f t="shared" si="59"/>
        <v>0.10169491525423729</v>
      </c>
      <c r="D3813">
        <v>41.210445835396477</v>
      </c>
      <c r="E3813">
        <v>46.343696973859856</v>
      </c>
      <c r="F3813">
        <v>0</v>
      </c>
      <c r="G3813">
        <v>1.1389510828564084</v>
      </c>
      <c r="H3813">
        <v>819</v>
      </c>
      <c r="I3813">
        <v>84</v>
      </c>
      <c r="J3813">
        <v>3.5999999999999997E-2</v>
      </c>
      <c r="K3813">
        <v>5.01</v>
      </c>
      <c r="L3813">
        <v>11.1</v>
      </c>
    </row>
    <row r="3814" spans="2:12" x14ac:dyDescent="0.25">
      <c r="B3814">
        <v>102</v>
      </c>
      <c r="C3814">
        <f t="shared" si="59"/>
        <v>0.10169491525423729</v>
      </c>
      <c r="D3814">
        <v>42.375294189796534</v>
      </c>
      <c r="E3814">
        <v>40.303690050071921</v>
      </c>
      <c r="F3814">
        <v>0</v>
      </c>
      <c r="G3814">
        <v>0.55345858059110331</v>
      </c>
      <c r="H3814">
        <v>160</v>
      </c>
      <c r="I3814">
        <v>86</v>
      </c>
      <c r="J3814">
        <v>0.03</v>
      </c>
      <c r="K3814">
        <v>2.73</v>
      </c>
      <c r="L3814">
        <v>17.600000000000001</v>
      </c>
    </row>
    <row r="3815" spans="2:12" x14ac:dyDescent="0.25">
      <c r="B3815">
        <v>102</v>
      </c>
      <c r="C3815">
        <f t="shared" si="59"/>
        <v>0.10169491525423729</v>
      </c>
      <c r="D3815">
        <v>35.585267624811131</v>
      </c>
      <c r="E3815">
        <v>34.313460267761023</v>
      </c>
      <c r="F3815">
        <v>0</v>
      </c>
      <c r="G3815">
        <v>0.68826977528157407</v>
      </c>
      <c r="H3815">
        <v>315</v>
      </c>
      <c r="I3815">
        <v>88</v>
      </c>
      <c r="J3815">
        <v>1.4999999999999999E-2</v>
      </c>
      <c r="K3815">
        <v>4.07</v>
      </c>
      <c r="L3815">
        <v>15.5</v>
      </c>
    </row>
    <row r="3816" spans="2:12" x14ac:dyDescent="0.25">
      <c r="B3816">
        <v>102</v>
      </c>
      <c r="C3816">
        <f t="shared" si="59"/>
        <v>0.10169491525423729</v>
      </c>
      <c r="D3816">
        <v>44.836805702956347</v>
      </c>
      <c r="E3816">
        <v>44.807622063087607</v>
      </c>
      <c r="F3816">
        <v>0</v>
      </c>
      <c r="G3816">
        <v>0.85827559466958858</v>
      </c>
      <c r="H3816">
        <v>358</v>
      </c>
      <c r="I3816">
        <v>87</v>
      </c>
      <c r="J3816">
        <v>1.4999999999999999E-2</v>
      </c>
      <c r="K3816">
        <v>3.88</v>
      </c>
      <c r="L3816">
        <v>15</v>
      </c>
    </row>
    <row r="3817" spans="2:12" x14ac:dyDescent="0.25">
      <c r="B3817">
        <v>102</v>
      </c>
      <c r="C3817">
        <f t="shared" si="59"/>
        <v>0.10169491525423729</v>
      </c>
      <c r="D3817">
        <v>43.352770584619051</v>
      </c>
      <c r="E3817">
        <v>41.732354976915772</v>
      </c>
      <c r="F3817">
        <v>0</v>
      </c>
      <c r="G3817">
        <v>0.6960039563539514</v>
      </c>
      <c r="H3817">
        <v>263</v>
      </c>
      <c r="I3817">
        <v>88</v>
      </c>
      <c r="J3817">
        <v>1.4E-2</v>
      </c>
      <c r="K3817">
        <v>3.36</v>
      </c>
      <c r="L3817">
        <v>16.5</v>
      </c>
    </row>
    <row r="3818" spans="2:12" x14ac:dyDescent="0.25">
      <c r="B3818">
        <v>102</v>
      </c>
      <c r="C3818">
        <f t="shared" si="59"/>
        <v>0.10169491525423729</v>
      </c>
      <c r="D3818">
        <v>26.80735777592249</v>
      </c>
      <c r="E3818">
        <v>26.663506360889237</v>
      </c>
      <c r="F3818">
        <v>0</v>
      </c>
      <c r="G3818">
        <v>0.43582788202223471</v>
      </c>
      <c r="H3818">
        <v>322</v>
      </c>
      <c r="I3818">
        <v>87</v>
      </c>
      <c r="J3818">
        <v>1.4999999999999999E-2</v>
      </c>
      <c r="K3818">
        <v>3.29</v>
      </c>
      <c r="L3818">
        <v>15.9</v>
      </c>
    </row>
    <row r="3819" spans="2:12" x14ac:dyDescent="0.25">
      <c r="B3819">
        <v>102</v>
      </c>
      <c r="C3819">
        <f t="shared" si="59"/>
        <v>0.10169491525423729</v>
      </c>
      <c r="D3819">
        <v>47.059527178908979</v>
      </c>
      <c r="E3819">
        <v>47.021510542017637</v>
      </c>
      <c r="F3819">
        <v>0</v>
      </c>
      <c r="G3819">
        <v>0.7039834843359577</v>
      </c>
      <c r="H3819">
        <v>278</v>
      </c>
      <c r="I3819">
        <v>90</v>
      </c>
      <c r="J3819">
        <v>1.6E-2</v>
      </c>
      <c r="K3819">
        <v>3</v>
      </c>
      <c r="L3819">
        <v>16.2</v>
      </c>
    </row>
    <row r="3820" spans="2:12" x14ac:dyDescent="0.25">
      <c r="B3820">
        <v>102</v>
      </c>
      <c r="C3820">
        <f t="shared" si="59"/>
        <v>0.10169491525423729</v>
      </c>
      <c r="D3820">
        <v>44.811057172379684</v>
      </c>
      <c r="E3820">
        <v>44.496604009650021</v>
      </c>
      <c r="F3820">
        <v>0</v>
      </c>
      <c r="G3820">
        <v>0.69025563712784954</v>
      </c>
      <c r="H3820">
        <v>289</v>
      </c>
      <c r="I3820">
        <v>3</v>
      </c>
      <c r="J3820">
        <v>2.1999999999999999E-2</v>
      </c>
      <c r="K3820">
        <v>3.16</v>
      </c>
      <c r="L3820">
        <v>16.100000000000001</v>
      </c>
    </row>
    <row r="3821" spans="2:12" x14ac:dyDescent="0.25">
      <c r="B3821">
        <v>102</v>
      </c>
      <c r="C3821">
        <f t="shared" si="59"/>
        <v>0.10169491525423729</v>
      </c>
      <c r="D3821">
        <v>39.585739551572154</v>
      </c>
      <c r="E3821">
        <v>39.567329032221444</v>
      </c>
      <c r="F3821">
        <v>0</v>
      </c>
      <c r="G3821">
        <v>0.61556766100459559</v>
      </c>
      <c r="H3821">
        <v>291</v>
      </c>
      <c r="I3821">
        <v>2</v>
      </c>
      <c r="J3821">
        <v>2.1999999999999999E-2</v>
      </c>
      <c r="K3821">
        <v>3.17</v>
      </c>
      <c r="L3821">
        <v>15.95</v>
      </c>
    </row>
    <row r="3822" spans="2:12" x14ac:dyDescent="0.25">
      <c r="B3822">
        <v>102</v>
      </c>
      <c r="C3822">
        <f t="shared" si="59"/>
        <v>0.10169491525423729</v>
      </c>
      <c r="D3822">
        <v>34.132807721757615</v>
      </c>
      <c r="E3822">
        <v>34.095259171494718</v>
      </c>
      <c r="F3822">
        <v>0</v>
      </c>
      <c r="G3822">
        <v>0.60260418318975628</v>
      </c>
      <c r="H3822">
        <v>364</v>
      </c>
      <c r="I3822">
        <v>52</v>
      </c>
      <c r="J3822">
        <v>1.4999999999999999E-2</v>
      </c>
      <c r="K3822">
        <v>3.59</v>
      </c>
      <c r="L3822">
        <v>15.4</v>
      </c>
    </row>
    <row r="3823" spans="2:12" x14ac:dyDescent="0.25">
      <c r="B3823">
        <v>102</v>
      </c>
      <c r="C3823">
        <f t="shared" si="59"/>
        <v>0.10169491525423729</v>
      </c>
      <c r="D3823">
        <v>34.638011166297979</v>
      </c>
      <c r="E3823">
        <v>34.516639612596144</v>
      </c>
      <c r="F3823">
        <v>0</v>
      </c>
      <c r="G3823">
        <v>0.62801912992824405</v>
      </c>
      <c r="H3823">
        <v>379</v>
      </c>
      <c r="I3823">
        <v>51</v>
      </c>
      <c r="J3823">
        <v>1.4999999999999999E-2</v>
      </c>
      <c r="K3823">
        <v>3.7</v>
      </c>
      <c r="L3823">
        <v>15.3</v>
      </c>
    </row>
    <row r="3824" spans="2:12" x14ac:dyDescent="0.25">
      <c r="B3824">
        <v>102</v>
      </c>
      <c r="C3824">
        <f t="shared" si="59"/>
        <v>0.10169491525423729</v>
      </c>
      <c r="D3824">
        <v>18.471500941006667</v>
      </c>
      <c r="E3824">
        <v>18.305270135018084</v>
      </c>
      <c r="F3824">
        <v>0</v>
      </c>
      <c r="G3824">
        <v>0.23166415362520421</v>
      </c>
      <c r="H3824">
        <v>176</v>
      </c>
      <c r="I3824">
        <v>59</v>
      </c>
      <c r="J3824">
        <v>1.2999999999999999E-2</v>
      </c>
      <c r="K3824">
        <v>2.54</v>
      </c>
      <c r="L3824">
        <v>17</v>
      </c>
    </row>
    <row r="3825" spans="2:12" x14ac:dyDescent="0.25">
      <c r="B3825">
        <v>102</v>
      </c>
      <c r="C3825">
        <f t="shared" si="59"/>
        <v>0.10169491525423729</v>
      </c>
      <c r="D3825">
        <v>38.963815660174738</v>
      </c>
      <c r="E3825">
        <v>40.002514525835061</v>
      </c>
      <c r="F3825">
        <v>0</v>
      </c>
      <c r="G3825">
        <v>1.3317067018862689</v>
      </c>
      <c r="H3825">
        <v>762</v>
      </c>
      <c r="I3825">
        <v>65</v>
      </c>
      <c r="J3825">
        <v>3.6999999999999998E-2</v>
      </c>
      <c r="K3825">
        <v>6.9</v>
      </c>
      <c r="L3825">
        <v>10.3</v>
      </c>
    </row>
    <row r="3826" spans="2:12" x14ac:dyDescent="0.25">
      <c r="B3826">
        <v>102</v>
      </c>
      <c r="C3826">
        <f t="shared" si="59"/>
        <v>0.10169491525423729</v>
      </c>
      <c r="D3826">
        <v>31.575215283772081</v>
      </c>
      <c r="E3826">
        <v>33.967783285079193</v>
      </c>
      <c r="F3826">
        <v>0</v>
      </c>
      <c r="G3826">
        <v>0.97721420656178848</v>
      </c>
      <c r="H3826">
        <v>762</v>
      </c>
      <c r="I3826">
        <v>65</v>
      </c>
      <c r="J3826">
        <v>3.6999999999999998E-2</v>
      </c>
      <c r="K3826">
        <v>5.92</v>
      </c>
      <c r="L3826">
        <v>10.7</v>
      </c>
    </row>
    <row r="3827" spans="2:12" x14ac:dyDescent="0.25">
      <c r="B3827">
        <v>102</v>
      </c>
      <c r="C3827">
        <f t="shared" si="59"/>
        <v>0.10169491525423729</v>
      </c>
      <c r="D3827">
        <v>32.017268297744877</v>
      </c>
      <c r="E3827">
        <v>35.25151269897497</v>
      </c>
      <c r="F3827">
        <v>0</v>
      </c>
      <c r="G3827">
        <v>0.86434164859865104</v>
      </c>
      <c r="H3827">
        <v>747</v>
      </c>
      <c r="I3827">
        <v>66</v>
      </c>
      <c r="J3827">
        <v>3.5000000000000003E-2</v>
      </c>
      <c r="K3827">
        <v>5.01</v>
      </c>
      <c r="L3827">
        <v>11.5</v>
      </c>
    </row>
    <row r="3828" spans="2:12" x14ac:dyDescent="0.25">
      <c r="B3828">
        <v>102</v>
      </c>
      <c r="C3828">
        <f t="shared" si="59"/>
        <v>0.10169491525423729</v>
      </c>
      <c r="D3828">
        <v>32.711923033987873</v>
      </c>
      <c r="E3828">
        <v>35.289793424149508</v>
      </c>
      <c r="F3828">
        <v>0</v>
      </c>
      <c r="G3828">
        <v>0.68194683764853958</v>
      </c>
      <c r="H3828">
        <v>634</v>
      </c>
      <c r="I3828">
        <v>68</v>
      </c>
      <c r="J3828">
        <v>3.2000000000000001E-2</v>
      </c>
      <c r="K3828">
        <v>3.91</v>
      </c>
      <c r="L3828">
        <v>13.4</v>
      </c>
    </row>
    <row r="3829" spans="2:12" x14ac:dyDescent="0.25">
      <c r="B3829">
        <v>102</v>
      </c>
      <c r="C3829">
        <f t="shared" si="59"/>
        <v>0.10169491525423729</v>
      </c>
      <c r="D3829">
        <v>35.932594992932621</v>
      </c>
      <c r="E3829">
        <v>34.751769928823705</v>
      </c>
      <c r="F3829">
        <v>0</v>
      </c>
      <c r="G3829">
        <v>0.57792421800924398</v>
      </c>
      <c r="H3829">
        <v>334</v>
      </c>
      <c r="I3829">
        <v>73</v>
      </c>
      <c r="J3829">
        <v>2.3E-2</v>
      </c>
      <c r="K3829">
        <v>3.35</v>
      </c>
      <c r="L3829">
        <v>16.399999999999999</v>
      </c>
    </row>
    <row r="3830" spans="2:12" x14ac:dyDescent="0.25">
      <c r="B3830">
        <v>102</v>
      </c>
      <c r="C3830">
        <f t="shared" si="59"/>
        <v>0.10169491525423729</v>
      </c>
      <c r="D3830">
        <v>36.078816598444895</v>
      </c>
      <c r="E3830">
        <v>35.844001959313047</v>
      </c>
      <c r="F3830">
        <v>0</v>
      </c>
      <c r="G3830">
        <v>0.52464988724509032</v>
      </c>
      <c r="H3830">
        <v>252</v>
      </c>
      <c r="I3830">
        <v>74</v>
      </c>
      <c r="J3830">
        <v>1.6E-2</v>
      </c>
      <c r="K3830">
        <v>2.94</v>
      </c>
      <c r="L3830">
        <v>16.399999999999999</v>
      </c>
    </row>
    <row r="3831" spans="2:12" x14ac:dyDescent="0.25">
      <c r="B3831">
        <v>102</v>
      </c>
      <c r="C3831">
        <f t="shared" si="59"/>
        <v>0.10169491525423729</v>
      </c>
      <c r="D3831">
        <v>49.117985635590742</v>
      </c>
      <c r="E3831">
        <v>50.935947791519268</v>
      </c>
      <c r="F3831">
        <v>0</v>
      </c>
      <c r="G3831">
        <v>0.82462338728244644</v>
      </c>
      <c r="H3831">
        <v>192</v>
      </c>
      <c r="I3831">
        <v>79</v>
      </c>
      <c r="J3831">
        <v>2.7E-2</v>
      </c>
      <c r="K3831">
        <v>3.25</v>
      </c>
      <c r="L3831">
        <v>15.1</v>
      </c>
    </row>
    <row r="3832" spans="2:12" x14ac:dyDescent="0.25">
      <c r="B3832">
        <v>102</v>
      </c>
      <c r="C3832">
        <f t="shared" si="59"/>
        <v>0.10169491525423729</v>
      </c>
      <c r="D3832">
        <v>41.770872374818943</v>
      </c>
      <c r="E3832">
        <v>43.514557718330671</v>
      </c>
      <c r="F3832">
        <v>0</v>
      </c>
      <c r="G3832">
        <v>0.62945887918124455</v>
      </c>
      <c r="H3832">
        <v>182</v>
      </c>
      <c r="I3832">
        <v>79</v>
      </c>
      <c r="J3832">
        <v>2.7E-2</v>
      </c>
      <c r="K3832">
        <v>2.89</v>
      </c>
      <c r="L3832">
        <v>15.5</v>
      </c>
    </row>
    <row r="3833" spans="2:12" x14ac:dyDescent="0.25">
      <c r="B3833">
        <v>102</v>
      </c>
      <c r="C3833">
        <f t="shared" si="59"/>
        <v>0.10169491525423729</v>
      </c>
      <c r="D3833">
        <v>29.768476142782262</v>
      </c>
      <c r="E3833">
        <v>31.899983618505544</v>
      </c>
      <c r="F3833">
        <v>0</v>
      </c>
      <c r="G3833">
        <v>0.6550193570621079</v>
      </c>
      <c r="H3833">
        <v>395</v>
      </c>
      <c r="I3833">
        <v>82</v>
      </c>
      <c r="J3833">
        <v>1.9E-2</v>
      </c>
      <c r="K3833">
        <v>4.17</v>
      </c>
      <c r="L3833">
        <v>13.2</v>
      </c>
    </row>
    <row r="3834" spans="2:12" x14ac:dyDescent="0.25">
      <c r="B3834">
        <v>102</v>
      </c>
      <c r="C3834">
        <f t="shared" si="59"/>
        <v>0.10169491525423729</v>
      </c>
      <c r="D3834">
        <v>40.757477442298693</v>
      </c>
      <c r="E3834">
        <v>43.980692295539022</v>
      </c>
      <c r="F3834">
        <v>0</v>
      </c>
      <c r="G3834">
        <v>0.77552697376844193</v>
      </c>
      <c r="H3834">
        <v>380</v>
      </c>
      <c r="I3834">
        <v>82</v>
      </c>
      <c r="J3834">
        <v>1.7999999999999999E-2</v>
      </c>
      <c r="K3834">
        <v>3.56</v>
      </c>
      <c r="L3834">
        <v>13.9</v>
      </c>
    </row>
    <row r="3835" spans="2:12" x14ac:dyDescent="0.25">
      <c r="B3835">
        <v>102</v>
      </c>
      <c r="C3835">
        <f t="shared" si="59"/>
        <v>0.10169491525423729</v>
      </c>
      <c r="D3835">
        <v>56.896621730166466</v>
      </c>
      <c r="E3835">
        <v>53.747209375585932</v>
      </c>
      <c r="F3835">
        <v>0</v>
      </c>
      <c r="G3835">
        <v>0.9172656920856932</v>
      </c>
      <c r="H3835">
        <v>222</v>
      </c>
      <c r="I3835">
        <v>80</v>
      </c>
      <c r="J3835">
        <v>0.03</v>
      </c>
      <c r="K3835">
        <v>3.43</v>
      </c>
      <c r="L3835">
        <v>16.8</v>
      </c>
    </row>
    <row r="3836" spans="2:12" x14ac:dyDescent="0.25">
      <c r="B3836">
        <v>102</v>
      </c>
      <c r="C3836">
        <f t="shared" si="59"/>
        <v>0.10169491525423729</v>
      </c>
      <c r="D3836">
        <v>35.170140196026757</v>
      </c>
      <c r="E3836">
        <v>32.608989263594161</v>
      </c>
      <c r="F3836">
        <v>0</v>
      </c>
      <c r="G3836">
        <v>0.71089600740537506</v>
      </c>
      <c r="H3836">
        <v>276</v>
      </c>
      <c r="I3836">
        <v>80</v>
      </c>
      <c r="J3836">
        <v>0.11600000000000001</v>
      </c>
      <c r="K3836">
        <v>4.34</v>
      </c>
      <c r="L3836">
        <v>15.9</v>
      </c>
    </row>
    <row r="3837" spans="2:12" x14ac:dyDescent="0.25">
      <c r="B3837">
        <v>102</v>
      </c>
      <c r="C3837">
        <f t="shared" si="59"/>
        <v>0.10169491525423729</v>
      </c>
      <c r="D3837">
        <v>53.774634647548154</v>
      </c>
      <c r="E3837">
        <v>48.862424299892318</v>
      </c>
      <c r="F3837">
        <v>0</v>
      </c>
      <c r="G3837">
        <v>0.91421362943945061</v>
      </c>
      <c r="H3837">
        <v>224</v>
      </c>
      <c r="I3837">
        <v>79</v>
      </c>
      <c r="J3837">
        <v>2.5999999999999999E-2</v>
      </c>
      <c r="K3837">
        <v>3.78</v>
      </c>
      <c r="L3837">
        <v>17.2</v>
      </c>
    </row>
    <row r="3838" spans="2:12" x14ac:dyDescent="0.25">
      <c r="B3838">
        <v>102</v>
      </c>
      <c r="C3838">
        <f t="shared" si="59"/>
        <v>0.10169491525423729</v>
      </c>
      <c r="D3838">
        <v>42.051254582205907</v>
      </c>
      <c r="E3838">
        <v>41.532333756696296</v>
      </c>
      <c r="F3838">
        <v>0</v>
      </c>
      <c r="G3838">
        <v>0.67833789638734465</v>
      </c>
      <c r="H3838">
        <v>282</v>
      </c>
      <c r="I3838">
        <v>79</v>
      </c>
      <c r="J3838">
        <v>2.7E-2</v>
      </c>
      <c r="K3838">
        <v>3.28</v>
      </c>
      <c r="L3838">
        <v>16.05</v>
      </c>
    </row>
    <row r="3839" spans="2:12" x14ac:dyDescent="0.25">
      <c r="B3839">
        <v>102</v>
      </c>
      <c r="C3839">
        <f t="shared" si="59"/>
        <v>0.10169491525423729</v>
      </c>
      <c r="D3839">
        <v>47.148376349746023</v>
      </c>
      <c r="E3839">
        <v>48.120499328921206</v>
      </c>
      <c r="F3839">
        <v>0</v>
      </c>
      <c r="G3839">
        <v>1.165463607901537</v>
      </c>
      <c r="H3839">
        <v>516</v>
      </c>
      <c r="I3839">
        <v>83</v>
      </c>
      <c r="J3839">
        <v>2.1000000000000001E-2</v>
      </c>
      <c r="K3839">
        <v>4.95</v>
      </c>
      <c r="L3839">
        <v>13.1</v>
      </c>
    </row>
    <row r="3840" spans="2:12" x14ac:dyDescent="0.25">
      <c r="B3840">
        <v>102</v>
      </c>
      <c r="C3840">
        <f t="shared" si="59"/>
        <v>0.10169491525423729</v>
      </c>
      <c r="D3840">
        <v>42.529109747912798</v>
      </c>
      <c r="E3840">
        <v>45.996212725671313</v>
      </c>
      <c r="F3840">
        <v>0</v>
      </c>
      <c r="G3840">
        <v>0.94735342748678686</v>
      </c>
      <c r="H3840">
        <v>532</v>
      </c>
      <c r="I3840">
        <v>84</v>
      </c>
      <c r="J3840">
        <v>2.1000000000000001E-2</v>
      </c>
      <c r="K3840">
        <v>4.18</v>
      </c>
      <c r="L3840">
        <v>13</v>
      </c>
    </row>
    <row r="3841" spans="2:12" x14ac:dyDescent="0.25">
      <c r="B3841">
        <v>102</v>
      </c>
      <c r="C3841">
        <f t="shared" si="59"/>
        <v>0.10169491525423729</v>
      </c>
      <c r="D3841">
        <v>50.270363432364341</v>
      </c>
      <c r="E3841">
        <v>50.895367321047331</v>
      </c>
      <c r="F3841">
        <v>0</v>
      </c>
      <c r="G3841">
        <v>1.0179784094861812</v>
      </c>
      <c r="H3841">
        <v>335</v>
      </c>
      <c r="I3841">
        <v>96</v>
      </c>
      <c r="J3841">
        <v>1.7999999999999999E-2</v>
      </c>
      <c r="K3841">
        <v>4.05</v>
      </c>
      <c r="L3841">
        <v>14.5</v>
      </c>
    </row>
    <row r="3842" spans="2:12" x14ac:dyDescent="0.25">
      <c r="B3842">
        <v>102</v>
      </c>
      <c r="C3842">
        <f t="shared" ref="C3842:C3905" si="60">(B3842-$B$16017)/($B$16016-$B$16017)</f>
        <v>0.10169491525423729</v>
      </c>
      <c r="D3842">
        <v>48.390799780583919</v>
      </c>
      <c r="E3842">
        <v>49.068871802979118</v>
      </c>
      <c r="F3842">
        <v>0</v>
      </c>
      <c r="G3842">
        <v>0.99320591394279156</v>
      </c>
      <c r="H3842">
        <v>340</v>
      </c>
      <c r="I3842">
        <v>97</v>
      </c>
      <c r="J3842">
        <v>1.7999999999999999E-2</v>
      </c>
      <c r="K3842">
        <v>4.0999999999999996</v>
      </c>
      <c r="L3842">
        <v>14.4</v>
      </c>
    </row>
    <row r="3843" spans="2:12" x14ac:dyDescent="0.25">
      <c r="B3843">
        <v>102</v>
      </c>
      <c r="C3843">
        <f t="shared" si="60"/>
        <v>0.10169491525423729</v>
      </c>
      <c r="D3843">
        <v>45.905952918908113</v>
      </c>
      <c r="E3843">
        <v>45.151652224655912</v>
      </c>
      <c r="F3843">
        <v>0</v>
      </c>
      <c r="G3843">
        <v>0.80903065212430081</v>
      </c>
      <c r="H3843">
        <v>283</v>
      </c>
      <c r="I3843">
        <v>98</v>
      </c>
      <c r="J3843">
        <v>1.7999999999999999E-2</v>
      </c>
      <c r="K3843">
        <v>3.61</v>
      </c>
      <c r="L3843">
        <v>15.7</v>
      </c>
    </row>
    <row r="3844" spans="2:12" x14ac:dyDescent="0.25">
      <c r="B3844">
        <v>102</v>
      </c>
      <c r="C3844">
        <f t="shared" si="60"/>
        <v>0.10169491525423729</v>
      </c>
      <c r="D3844">
        <v>40.713260118226628</v>
      </c>
      <c r="E3844">
        <v>40.49970862843162</v>
      </c>
      <c r="F3844">
        <v>0</v>
      </c>
      <c r="G3844">
        <v>1.1405182632782336</v>
      </c>
      <c r="H3844">
        <v>556</v>
      </c>
      <c r="I3844">
        <v>98</v>
      </c>
      <c r="J3844">
        <v>2.5999999999999999E-2</v>
      </c>
      <c r="K3844">
        <v>5.78</v>
      </c>
      <c r="L3844">
        <v>12.5</v>
      </c>
    </row>
    <row r="3845" spans="2:12" x14ac:dyDescent="0.25">
      <c r="B3845">
        <v>102</v>
      </c>
      <c r="C3845">
        <f t="shared" si="60"/>
        <v>0.10169491525423729</v>
      </c>
      <c r="D3845">
        <v>37.017846836760043</v>
      </c>
      <c r="E3845">
        <v>39.361794653175608</v>
      </c>
      <c r="F3845">
        <v>0</v>
      </c>
      <c r="G3845">
        <v>0.95199323731653729</v>
      </c>
      <c r="H3845">
        <v>595</v>
      </c>
      <c r="I3845">
        <v>97</v>
      </c>
      <c r="J3845">
        <v>2.5000000000000001E-2</v>
      </c>
      <c r="K3845">
        <v>4.93</v>
      </c>
      <c r="L3845">
        <v>12.3</v>
      </c>
    </row>
    <row r="3846" spans="2:12" x14ac:dyDescent="0.25">
      <c r="B3846">
        <v>102</v>
      </c>
      <c r="C3846">
        <f t="shared" si="60"/>
        <v>0.10169491525423729</v>
      </c>
      <c r="D3846">
        <v>39.693835764718607</v>
      </c>
      <c r="E3846">
        <v>44.856967769288417</v>
      </c>
      <c r="F3846">
        <v>0</v>
      </c>
      <c r="G3846">
        <v>1.4995617382754587</v>
      </c>
      <c r="H3846">
        <v>1139</v>
      </c>
      <c r="I3846">
        <v>98</v>
      </c>
      <c r="J3846">
        <v>5.6000000000000001E-2</v>
      </c>
      <c r="K3846">
        <v>6.89</v>
      </c>
      <c r="L3846">
        <v>8.4</v>
      </c>
    </row>
    <row r="3847" spans="2:12" x14ac:dyDescent="0.25">
      <c r="B3847">
        <v>102</v>
      </c>
      <c r="C3847">
        <f t="shared" si="60"/>
        <v>0.10169491525423729</v>
      </c>
      <c r="D3847">
        <v>40.617689085085246</v>
      </c>
      <c r="E3847">
        <v>44.156090718964947</v>
      </c>
      <c r="F3847">
        <v>0</v>
      </c>
      <c r="G3847">
        <v>0.72644157473713145</v>
      </c>
      <c r="H3847">
        <v>610</v>
      </c>
      <c r="I3847">
        <v>97</v>
      </c>
      <c r="J3847">
        <v>2.1000000000000001E-2</v>
      </c>
      <c r="K3847">
        <v>3.3</v>
      </c>
      <c r="L3847">
        <v>14.1</v>
      </c>
    </row>
    <row r="3848" spans="2:12" x14ac:dyDescent="0.25">
      <c r="B3848">
        <v>102</v>
      </c>
      <c r="C3848">
        <f t="shared" si="60"/>
        <v>0.10169491525423729</v>
      </c>
      <c r="D3848">
        <v>43.580391112467936</v>
      </c>
      <c r="E3848">
        <v>45.886236314459929</v>
      </c>
      <c r="F3848">
        <v>0</v>
      </c>
      <c r="G3848">
        <v>0.48460376663890381</v>
      </c>
      <c r="H3848">
        <v>313</v>
      </c>
      <c r="I3848">
        <v>99</v>
      </c>
      <c r="J3848">
        <v>1.4999999999999999E-2</v>
      </c>
      <c r="K3848">
        <v>2.08</v>
      </c>
      <c r="L3848">
        <v>16.399999999999999</v>
      </c>
    </row>
    <row r="3849" spans="2:12" x14ac:dyDescent="0.25">
      <c r="B3849">
        <v>102</v>
      </c>
      <c r="C3849">
        <f t="shared" si="60"/>
        <v>0.10169491525423729</v>
      </c>
      <c r="D3849">
        <v>29.945590384298143</v>
      </c>
      <c r="E3849">
        <v>32.54670065094983</v>
      </c>
      <c r="F3849">
        <v>0</v>
      </c>
      <c r="G3849">
        <v>0.4004432256107836</v>
      </c>
      <c r="H3849">
        <v>308</v>
      </c>
      <c r="I3849">
        <v>100</v>
      </c>
      <c r="J3849">
        <v>1.4999999999999999E-2</v>
      </c>
      <c r="K3849">
        <v>2.44</v>
      </c>
      <c r="L3849">
        <v>15.3</v>
      </c>
    </row>
    <row r="3850" spans="2:12" x14ac:dyDescent="0.25">
      <c r="B3850">
        <v>102</v>
      </c>
      <c r="C3850">
        <f t="shared" si="60"/>
        <v>0.10169491525423729</v>
      </c>
      <c r="D3850">
        <v>43.293678013043802</v>
      </c>
      <c r="E3850">
        <v>46.020233498765627</v>
      </c>
      <c r="F3850">
        <v>0</v>
      </c>
      <c r="G3850">
        <v>0.47277883884311755</v>
      </c>
      <c r="H3850">
        <v>259</v>
      </c>
      <c r="I3850">
        <v>100</v>
      </c>
      <c r="J3850">
        <v>1.4999999999999999E-2</v>
      </c>
      <c r="K3850">
        <v>2.02</v>
      </c>
      <c r="L3850">
        <v>16.3</v>
      </c>
    </row>
    <row r="3851" spans="2:12" x14ac:dyDescent="0.25">
      <c r="B3851">
        <v>102</v>
      </c>
      <c r="C3851">
        <f t="shared" si="60"/>
        <v>0.10169491525423729</v>
      </c>
      <c r="D3851">
        <v>45.356881293980656</v>
      </c>
      <c r="E3851">
        <v>45.150327678311506</v>
      </c>
      <c r="F3851">
        <v>0</v>
      </c>
      <c r="G3851">
        <v>0.54591818010297144</v>
      </c>
      <c r="H3851">
        <v>212</v>
      </c>
      <c r="I3851">
        <v>100</v>
      </c>
      <c r="J3851">
        <v>1.0999999999999999E-2</v>
      </c>
      <c r="K3851">
        <v>2.4</v>
      </c>
      <c r="L3851">
        <v>17.100000000000001</v>
      </c>
    </row>
    <row r="3852" spans="2:12" x14ac:dyDescent="0.25">
      <c r="B3852">
        <v>102</v>
      </c>
      <c r="C3852">
        <f t="shared" si="60"/>
        <v>0.10169491525423729</v>
      </c>
      <c r="D3852">
        <v>48.183745744375805</v>
      </c>
      <c r="E3852">
        <v>48.858743854208264</v>
      </c>
      <c r="F3852">
        <v>0</v>
      </c>
      <c r="G3852">
        <v>0.57670321237354505</v>
      </c>
      <c r="H3852">
        <v>261</v>
      </c>
      <c r="I3852">
        <v>99</v>
      </c>
      <c r="J3852">
        <v>1.2E-2</v>
      </c>
      <c r="K3852">
        <v>2.34</v>
      </c>
      <c r="L3852">
        <v>16.8</v>
      </c>
    </row>
    <row r="3853" spans="2:12" x14ac:dyDescent="0.25">
      <c r="B3853">
        <v>102</v>
      </c>
      <c r="C3853">
        <f t="shared" si="60"/>
        <v>0.10169491525423729</v>
      </c>
      <c r="D3853">
        <v>44.221656633364049</v>
      </c>
      <c r="E3853">
        <v>44.312726764536762</v>
      </c>
      <c r="F3853">
        <v>0</v>
      </c>
      <c r="G3853">
        <v>0.45371828545723586</v>
      </c>
      <c r="H3853">
        <v>172</v>
      </c>
      <c r="I3853">
        <v>1</v>
      </c>
      <c r="J3853">
        <v>1.7999999999999999E-2</v>
      </c>
      <c r="K3853">
        <v>2.0699999999999998</v>
      </c>
      <c r="L3853">
        <v>17.399999999999999</v>
      </c>
    </row>
    <row r="3854" spans="2:12" x14ac:dyDescent="0.25">
      <c r="B3854">
        <v>102</v>
      </c>
      <c r="C3854">
        <f t="shared" si="60"/>
        <v>0.10169491525423729</v>
      </c>
      <c r="D3854">
        <v>37.959052081240237</v>
      </c>
      <c r="E3854">
        <v>31.989908347108898</v>
      </c>
      <c r="F3854">
        <v>0</v>
      </c>
      <c r="G3854">
        <v>0.67328215466573438</v>
      </c>
      <c r="H3854">
        <v>246</v>
      </c>
      <c r="I3854">
        <v>0</v>
      </c>
      <c r="J3854">
        <v>1.7999999999999999E-2</v>
      </c>
      <c r="K3854">
        <v>4.33</v>
      </c>
      <c r="L3854">
        <v>18.25</v>
      </c>
    </row>
    <row r="3855" spans="2:12" x14ac:dyDescent="0.25">
      <c r="B3855">
        <v>102</v>
      </c>
      <c r="C3855">
        <f t="shared" si="60"/>
        <v>0.10169491525423729</v>
      </c>
      <c r="D3855">
        <v>23.574188174873012</v>
      </c>
      <c r="E3855">
        <v>26.781461913641181</v>
      </c>
      <c r="F3855">
        <v>0</v>
      </c>
      <c r="G3855">
        <v>0.32270698883512594</v>
      </c>
      <c r="H3855">
        <v>361</v>
      </c>
      <c r="I3855">
        <v>43</v>
      </c>
      <c r="J3855">
        <v>1.7000000000000001E-2</v>
      </c>
      <c r="K3855">
        <v>2.42</v>
      </c>
      <c r="L3855">
        <v>14.5</v>
      </c>
    </row>
    <row r="3856" spans="2:12" x14ac:dyDescent="0.25">
      <c r="B3856">
        <v>102</v>
      </c>
      <c r="C3856">
        <f t="shared" si="60"/>
        <v>0.10169491525423729</v>
      </c>
      <c r="D3856">
        <v>42.019397571158777</v>
      </c>
      <c r="E3856">
        <v>45.919900805217488</v>
      </c>
      <c r="F3856">
        <v>0</v>
      </c>
      <c r="G3856">
        <v>0.42973723649214102</v>
      </c>
      <c r="H3856">
        <v>280</v>
      </c>
      <c r="I3856">
        <v>66</v>
      </c>
      <c r="J3856">
        <v>1.7000000000000001E-2</v>
      </c>
      <c r="K3856">
        <v>1.85</v>
      </c>
      <c r="L3856">
        <v>16</v>
      </c>
    </row>
    <row r="3857" spans="2:12" x14ac:dyDescent="0.25">
      <c r="B3857">
        <v>102</v>
      </c>
      <c r="C3857">
        <f t="shared" si="60"/>
        <v>0.10169491525423729</v>
      </c>
      <c r="D3857">
        <v>56.163910476082584</v>
      </c>
      <c r="E3857">
        <v>53.660998017331345</v>
      </c>
      <c r="F3857">
        <v>0</v>
      </c>
      <c r="G3857">
        <v>0.8463899605897125</v>
      </c>
      <c r="H3857">
        <v>249</v>
      </c>
      <c r="I3857">
        <v>66</v>
      </c>
      <c r="J3857">
        <v>1.7999999999999999E-2</v>
      </c>
      <c r="K3857">
        <v>3.18</v>
      </c>
      <c r="L3857">
        <v>16.899999999999999</v>
      </c>
    </row>
    <row r="3858" spans="2:12" x14ac:dyDescent="0.25">
      <c r="B3858">
        <v>102</v>
      </c>
      <c r="C3858">
        <f t="shared" si="60"/>
        <v>0.10169491525423729</v>
      </c>
      <c r="D3858">
        <v>41.445971372310524</v>
      </c>
      <c r="E3858">
        <v>38.089196916351241</v>
      </c>
      <c r="F3858">
        <v>0</v>
      </c>
      <c r="G3858">
        <v>0.73002608475745179</v>
      </c>
      <c r="H3858">
        <v>246</v>
      </c>
      <c r="I3858">
        <v>68</v>
      </c>
      <c r="J3858">
        <v>1.9E-2</v>
      </c>
      <c r="K3858">
        <v>3.89</v>
      </c>
      <c r="L3858">
        <v>16.8</v>
      </c>
    </row>
    <row r="3859" spans="2:12" x14ac:dyDescent="0.25">
      <c r="B3859">
        <v>102</v>
      </c>
      <c r="C3859">
        <f t="shared" si="60"/>
        <v>0.10169491525423729</v>
      </c>
      <c r="D3859">
        <v>43.516677090373697</v>
      </c>
      <c r="E3859">
        <v>43.84762296439483</v>
      </c>
      <c r="F3859">
        <v>0</v>
      </c>
      <c r="G3859">
        <v>0.67331724921304947</v>
      </c>
      <c r="H3859">
        <v>302</v>
      </c>
      <c r="I3859">
        <v>69</v>
      </c>
      <c r="J3859">
        <v>1.9E-2</v>
      </c>
      <c r="K3859">
        <v>3.09</v>
      </c>
      <c r="L3859">
        <v>15.9</v>
      </c>
    </row>
    <row r="3860" spans="2:12" x14ac:dyDescent="0.25">
      <c r="B3860">
        <v>102</v>
      </c>
      <c r="C3860">
        <f t="shared" si="60"/>
        <v>0.10169491525423729</v>
      </c>
      <c r="D3860">
        <v>23.900143903003116</v>
      </c>
      <c r="E3860">
        <v>26.987426395867615</v>
      </c>
      <c r="F3860">
        <v>0</v>
      </c>
      <c r="G3860">
        <v>0.30007710818627487</v>
      </c>
      <c r="H3860">
        <v>196</v>
      </c>
      <c r="I3860">
        <v>53</v>
      </c>
      <c r="J3860">
        <v>3.7999999999999999E-2</v>
      </c>
      <c r="K3860">
        <v>2.2000000000000002</v>
      </c>
      <c r="L3860">
        <v>14.9</v>
      </c>
    </row>
    <row r="3861" spans="2:12" x14ac:dyDescent="0.25">
      <c r="B3861">
        <v>102</v>
      </c>
      <c r="C3861">
        <f t="shared" si="60"/>
        <v>0.10169491525423729</v>
      </c>
      <c r="D3861">
        <v>36.297544751084942</v>
      </c>
      <c r="E3861">
        <v>39.878250863200584</v>
      </c>
      <c r="F3861">
        <v>0</v>
      </c>
      <c r="G3861">
        <v>0.35245287756140059</v>
      </c>
      <c r="H3861">
        <v>168</v>
      </c>
      <c r="I3861">
        <v>54</v>
      </c>
      <c r="J3861">
        <v>3.6999999999999998E-2</v>
      </c>
      <c r="K3861">
        <v>1.73</v>
      </c>
      <c r="L3861">
        <v>16.05</v>
      </c>
    </row>
    <row r="3862" spans="2:12" x14ac:dyDescent="0.25">
      <c r="B3862">
        <v>102</v>
      </c>
      <c r="C3862">
        <f t="shared" si="60"/>
        <v>0.10169491525423729</v>
      </c>
      <c r="D3862">
        <v>33.163148500057844</v>
      </c>
      <c r="E3862">
        <v>35.665665684324416</v>
      </c>
      <c r="F3862">
        <v>0</v>
      </c>
      <c r="G3862">
        <v>1.080781476063766</v>
      </c>
      <c r="H3862">
        <v>772</v>
      </c>
      <c r="I3862">
        <v>97</v>
      </c>
      <c r="J3862">
        <v>7.6999999999999999E-2</v>
      </c>
      <c r="K3862">
        <v>6.19</v>
      </c>
      <c r="L3862">
        <v>10.3</v>
      </c>
    </row>
    <row r="3863" spans="2:12" x14ac:dyDescent="0.25">
      <c r="B3863">
        <v>102</v>
      </c>
      <c r="C3863">
        <f t="shared" si="60"/>
        <v>0.10169491525423729</v>
      </c>
      <c r="D3863">
        <v>32.621579312256706</v>
      </c>
      <c r="E3863">
        <v>36.70388643589007</v>
      </c>
      <c r="F3863">
        <v>0</v>
      </c>
      <c r="G3863">
        <v>0.91111844242754125</v>
      </c>
      <c r="H3863">
        <v>731</v>
      </c>
      <c r="I3863">
        <v>54</v>
      </c>
      <c r="J3863">
        <v>4.7E-2</v>
      </c>
      <c r="K3863">
        <v>5.07</v>
      </c>
      <c r="L3863">
        <v>11</v>
      </c>
    </row>
    <row r="3864" spans="2:12" x14ac:dyDescent="0.25">
      <c r="B3864">
        <v>102</v>
      </c>
      <c r="C3864">
        <f t="shared" si="60"/>
        <v>0.10169491525423729</v>
      </c>
      <c r="D3864">
        <v>45.109527642729972</v>
      </c>
      <c r="E3864">
        <v>51.170555599281577</v>
      </c>
      <c r="F3864">
        <v>0</v>
      </c>
      <c r="G3864">
        <v>1.1812896790551544</v>
      </c>
      <c r="H3864">
        <v>741</v>
      </c>
      <c r="I3864">
        <v>102</v>
      </c>
      <c r="J3864">
        <v>4.7E-2</v>
      </c>
      <c r="K3864">
        <v>4.67</v>
      </c>
      <c r="L3864">
        <v>11.4</v>
      </c>
    </row>
    <row r="3865" spans="2:12" x14ac:dyDescent="0.25">
      <c r="B3865">
        <v>102</v>
      </c>
      <c r="C3865">
        <f t="shared" si="60"/>
        <v>0.10169491525423729</v>
      </c>
      <c r="D3865">
        <v>28.862452008695868</v>
      </c>
      <c r="E3865">
        <v>29.705170080298224</v>
      </c>
      <c r="F3865">
        <v>0</v>
      </c>
      <c r="G3865">
        <v>0.4562827307011626</v>
      </c>
      <c r="H3865">
        <v>376</v>
      </c>
      <c r="I3865">
        <v>103</v>
      </c>
      <c r="J3865">
        <v>2.9000000000000001E-2</v>
      </c>
      <c r="K3865">
        <v>3.06</v>
      </c>
      <c r="L3865">
        <v>15.5</v>
      </c>
    </row>
    <row r="3866" spans="2:12" x14ac:dyDescent="0.25">
      <c r="B3866">
        <v>102</v>
      </c>
      <c r="C3866">
        <f t="shared" si="60"/>
        <v>0.10169491525423729</v>
      </c>
      <c r="D3866">
        <v>31.696447529116433</v>
      </c>
      <c r="E3866">
        <v>33.094933778254699</v>
      </c>
      <c r="F3866">
        <v>0</v>
      </c>
      <c r="G3866">
        <v>1.0730247844216891</v>
      </c>
      <c r="H3866">
        <v>885</v>
      </c>
      <c r="I3866">
        <v>59</v>
      </c>
      <c r="J3866">
        <v>3.2000000000000001E-2</v>
      </c>
      <c r="K3866">
        <v>6.72</v>
      </c>
      <c r="L3866">
        <v>10.199999999999999</v>
      </c>
    </row>
    <row r="3867" spans="2:12" x14ac:dyDescent="0.25">
      <c r="B3867">
        <v>102</v>
      </c>
      <c r="C3867">
        <f t="shared" si="60"/>
        <v>0.10169491525423729</v>
      </c>
      <c r="D3867">
        <v>34.316516780515165</v>
      </c>
      <c r="E3867">
        <v>39.226724006243934</v>
      </c>
      <c r="F3867">
        <v>0</v>
      </c>
      <c r="G3867">
        <v>0.99369360464047729</v>
      </c>
      <c r="H3867">
        <v>898</v>
      </c>
      <c r="I3867">
        <v>59</v>
      </c>
      <c r="J3867">
        <v>3.3000000000000002E-2</v>
      </c>
      <c r="K3867">
        <v>5.19</v>
      </c>
      <c r="L3867">
        <v>10.55</v>
      </c>
    </row>
    <row r="3868" spans="2:12" x14ac:dyDescent="0.25">
      <c r="B3868">
        <v>102</v>
      </c>
      <c r="C3868">
        <f t="shared" si="60"/>
        <v>0.10169491525423729</v>
      </c>
      <c r="D3868">
        <v>40.547169268597521</v>
      </c>
      <c r="E3868">
        <v>44.783447232079801</v>
      </c>
      <c r="F3868">
        <v>0</v>
      </c>
      <c r="G3868">
        <v>1.0104777836658689</v>
      </c>
      <c r="H3868">
        <v>801</v>
      </c>
      <c r="I3868">
        <v>59</v>
      </c>
      <c r="J3868">
        <v>3.3000000000000002E-2</v>
      </c>
      <c r="K3868">
        <v>4.5999999999999996</v>
      </c>
      <c r="L3868">
        <v>12</v>
      </c>
    </row>
    <row r="3869" spans="2:12" x14ac:dyDescent="0.25">
      <c r="B3869">
        <v>102</v>
      </c>
      <c r="C3869">
        <f t="shared" si="60"/>
        <v>0.10169491525423729</v>
      </c>
      <c r="D3869">
        <v>36.84072983978956</v>
      </c>
      <c r="E3869">
        <v>38.110268083597994</v>
      </c>
      <c r="F3869">
        <v>0</v>
      </c>
      <c r="G3869">
        <v>0.85074932629222266</v>
      </c>
      <c r="H3869">
        <v>685</v>
      </c>
      <c r="I3869">
        <v>59</v>
      </c>
      <c r="J3869">
        <v>3.2000000000000001E-2</v>
      </c>
      <c r="K3869">
        <v>4.55</v>
      </c>
      <c r="L3869">
        <v>13.35</v>
      </c>
    </row>
    <row r="3870" spans="2:12" x14ac:dyDescent="0.25">
      <c r="B3870">
        <v>102</v>
      </c>
      <c r="C3870">
        <f t="shared" si="60"/>
        <v>0.10169491525423729</v>
      </c>
      <c r="D3870">
        <v>43.614567416576534</v>
      </c>
      <c r="E3870">
        <v>44.440304653660142</v>
      </c>
      <c r="F3870">
        <v>0</v>
      </c>
      <c r="G3870">
        <v>0.9627284303425595</v>
      </c>
      <c r="H3870">
        <v>618</v>
      </c>
      <c r="I3870">
        <v>59</v>
      </c>
      <c r="J3870">
        <v>3.2000000000000001E-2</v>
      </c>
      <c r="K3870">
        <v>4.41</v>
      </c>
      <c r="L3870">
        <v>13.85</v>
      </c>
    </row>
    <row r="3871" spans="2:12" x14ac:dyDescent="0.25">
      <c r="B3871">
        <v>102</v>
      </c>
      <c r="C3871">
        <f t="shared" si="60"/>
        <v>0.10169491525423729</v>
      </c>
      <c r="D3871">
        <v>46.138780475850929</v>
      </c>
      <c r="E3871">
        <v>46.650072847523965</v>
      </c>
      <c r="F3871">
        <v>0</v>
      </c>
      <c r="G3871">
        <v>0.95536756363761166</v>
      </c>
      <c r="H3871">
        <v>573</v>
      </c>
      <c r="I3871">
        <v>58</v>
      </c>
      <c r="J3871">
        <v>3.2000000000000001E-2</v>
      </c>
      <c r="K3871">
        <v>4.16</v>
      </c>
      <c r="L3871">
        <v>14.35</v>
      </c>
    </row>
    <row r="3872" spans="2:12" x14ac:dyDescent="0.25">
      <c r="B3872">
        <v>102</v>
      </c>
      <c r="C3872">
        <f t="shared" si="60"/>
        <v>0.10169491525423729</v>
      </c>
      <c r="D3872">
        <v>41.828255504876026</v>
      </c>
      <c r="E3872">
        <v>41.955275715358205</v>
      </c>
      <c r="F3872">
        <v>0</v>
      </c>
      <c r="G3872">
        <v>0.82503955436404386</v>
      </c>
      <c r="H3872">
        <v>518</v>
      </c>
      <c r="I3872">
        <v>58</v>
      </c>
      <c r="J3872">
        <v>0.03</v>
      </c>
      <c r="K3872">
        <v>3.99</v>
      </c>
      <c r="L3872">
        <v>14.75</v>
      </c>
    </row>
    <row r="3873" spans="2:12" x14ac:dyDescent="0.25">
      <c r="B3873">
        <v>102</v>
      </c>
      <c r="C3873">
        <f t="shared" si="60"/>
        <v>0.10169491525423729</v>
      </c>
      <c r="D3873">
        <v>34.755999052414126</v>
      </c>
      <c r="E3873">
        <v>34.629607859182698</v>
      </c>
      <c r="F3873">
        <v>0</v>
      </c>
      <c r="G3873">
        <v>0.53947076323528398</v>
      </c>
      <c r="H3873">
        <v>330</v>
      </c>
      <c r="I3873">
        <v>104</v>
      </c>
      <c r="J3873">
        <v>2.4E-2</v>
      </c>
      <c r="K3873">
        <v>3.11</v>
      </c>
      <c r="L3873">
        <v>16.100000000000001</v>
      </c>
    </row>
    <row r="3874" spans="2:12" x14ac:dyDescent="0.25">
      <c r="B3874">
        <v>102</v>
      </c>
      <c r="C3874">
        <f t="shared" si="60"/>
        <v>0.10169491525423729</v>
      </c>
      <c r="D3874">
        <v>56.132053465035462</v>
      </c>
      <c r="E3874">
        <v>56.259726010325089</v>
      </c>
      <c r="F3874">
        <v>0</v>
      </c>
      <c r="G3874">
        <v>0.83221133996026209</v>
      </c>
      <c r="H3874">
        <v>306</v>
      </c>
      <c r="I3874">
        <v>104</v>
      </c>
      <c r="J3874">
        <v>0.02</v>
      </c>
      <c r="K3874">
        <v>2.95</v>
      </c>
      <c r="L3874">
        <v>16.2</v>
      </c>
    </row>
    <row r="3875" spans="2:12" x14ac:dyDescent="0.25">
      <c r="B3875">
        <v>102</v>
      </c>
      <c r="C3875">
        <f t="shared" si="60"/>
        <v>0.10169491525423729</v>
      </c>
      <c r="D3875">
        <v>66.262582978021442</v>
      </c>
      <c r="E3875">
        <v>60.38708348815004</v>
      </c>
      <c r="F3875">
        <v>0</v>
      </c>
      <c r="G3875">
        <v>1.1415520543165398</v>
      </c>
      <c r="H3875">
        <v>209</v>
      </c>
      <c r="I3875">
        <v>105</v>
      </c>
      <c r="J3875">
        <v>2.1000000000000001E-2</v>
      </c>
      <c r="K3875">
        <v>3.81</v>
      </c>
      <c r="L3875">
        <v>17.100000000000001</v>
      </c>
    </row>
    <row r="3876" spans="2:12" x14ac:dyDescent="0.25">
      <c r="B3876">
        <v>102</v>
      </c>
      <c r="C3876">
        <f t="shared" si="60"/>
        <v>0.10169491525423729</v>
      </c>
      <c r="D3876">
        <v>49.21908206780919</v>
      </c>
      <c r="E3876">
        <v>48.561331966448101</v>
      </c>
      <c r="F3876">
        <v>0</v>
      </c>
      <c r="G3876">
        <v>0.97848350957056174</v>
      </c>
      <c r="H3876">
        <v>424</v>
      </c>
      <c r="I3876">
        <v>106</v>
      </c>
      <c r="J3876">
        <v>2.3E-2</v>
      </c>
      <c r="K3876">
        <v>4.07</v>
      </c>
      <c r="L3876">
        <v>15</v>
      </c>
    </row>
    <row r="3877" spans="2:12" x14ac:dyDescent="0.25">
      <c r="B3877">
        <v>102</v>
      </c>
      <c r="C3877">
        <f t="shared" si="60"/>
        <v>0.10169491525423729</v>
      </c>
      <c r="D3877">
        <v>37.527559013514058</v>
      </c>
      <c r="E3877">
        <v>36.69133461488007</v>
      </c>
      <c r="F3877">
        <v>0</v>
      </c>
      <c r="G3877">
        <v>0.76386252014413258</v>
      </c>
      <c r="H3877">
        <v>430</v>
      </c>
      <c r="I3877">
        <v>105</v>
      </c>
      <c r="J3877">
        <v>2.5000000000000001E-2</v>
      </c>
      <c r="K3877">
        <v>4.21</v>
      </c>
      <c r="L3877">
        <v>15</v>
      </c>
    </row>
    <row r="3878" spans="2:12" x14ac:dyDescent="0.25">
      <c r="B3878">
        <v>102</v>
      </c>
      <c r="C3878">
        <f t="shared" si="60"/>
        <v>0.10169491525423729</v>
      </c>
      <c r="D3878">
        <v>49.346510111997688</v>
      </c>
      <c r="E3878">
        <v>46.957665706572925</v>
      </c>
      <c r="F3878">
        <v>0</v>
      </c>
      <c r="G3878">
        <v>1.4131768998375169</v>
      </c>
      <c r="H3878">
        <v>576</v>
      </c>
      <c r="I3878">
        <v>95</v>
      </c>
      <c r="J3878">
        <v>5.3999999999999999E-2</v>
      </c>
      <c r="K3878">
        <v>6.17</v>
      </c>
      <c r="L3878">
        <v>12.9</v>
      </c>
    </row>
    <row r="3879" spans="2:12" x14ac:dyDescent="0.25">
      <c r="B3879">
        <v>102</v>
      </c>
      <c r="C3879">
        <f t="shared" si="60"/>
        <v>0.10169491525423729</v>
      </c>
      <c r="D3879">
        <v>46.511236128803503</v>
      </c>
      <c r="E3879">
        <v>44.12984063005171</v>
      </c>
      <c r="F3879">
        <v>0</v>
      </c>
      <c r="G3879">
        <v>1.4884944985194426</v>
      </c>
      <c r="H3879">
        <v>637</v>
      </c>
      <c r="I3879">
        <v>95</v>
      </c>
      <c r="J3879">
        <v>6.3E-2</v>
      </c>
      <c r="K3879">
        <v>6.95</v>
      </c>
      <c r="L3879">
        <v>11.9</v>
      </c>
    </row>
    <row r="3880" spans="2:12" x14ac:dyDescent="0.25">
      <c r="B3880">
        <v>102</v>
      </c>
      <c r="C3880">
        <f t="shared" si="60"/>
        <v>0.10169491525423729</v>
      </c>
      <c r="D3880">
        <v>33.545432632623353</v>
      </c>
      <c r="E3880">
        <v>35.944192652074051</v>
      </c>
      <c r="F3880">
        <v>0</v>
      </c>
      <c r="G3880">
        <v>1.0600499965899992</v>
      </c>
      <c r="H3880">
        <v>862</v>
      </c>
      <c r="I3880">
        <v>59</v>
      </c>
      <c r="J3880">
        <v>2.7E-2</v>
      </c>
      <c r="K3880">
        <v>6.09</v>
      </c>
      <c r="L3880">
        <v>10.55</v>
      </c>
    </row>
    <row r="3881" spans="2:12" x14ac:dyDescent="0.25">
      <c r="B3881">
        <v>102</v>
      </c>
      <c r="C3881">
        <f t="shared" si="60"/>
        <v>0.10169491525423729</v>
      </c>
      <c r="D3881">
        <v>35.201997207073887</v>
      </c>
      <c r="E3881">
        <v>39.064127393462556</v>
      </c>
      <c r="F3881">
        <v>0</v>
      </c>
      <c r="G3881">
        <v>0.96265881371177997</v>
      </c>
      <c r="H3881">
        <v>849</v>
      </c>
      <c r="I3881">
        <v>59</v>
      </c>
      <c r="J3881">
        <v>2.5999999999999999E-2</v>
      </c>
      <c r="K3881">
        <v>5.05</v>
      </c>
      <c r="L3881">
        <v>11.3</v>
      </c>
    </row>
    <row r="3882" spans="2:12" x14ac:dyDescent="0.25">
      <c r="B3882">
        <v>102</v>
      </c>
      <c r="C3882">
        <f t="shared" si="60"/>
        <v>0.10169491525423729</v>
      </c>
      <c r="D3882">
        <v>32.621579312256706</v>
      </c>
      <c r="E3882">
        <v>33.169691668985756</v>
      </c>
      <c r="F3882">
        <v>0</v>
      </c>
      <c r="G3882">
        <v>0.71744513283622713</v>
      </c>
      <c r="H3882">
        <v>609</v>
      </c>
      <c r="I3882">
        <v>59</v>
      </c>
      <c r="J3882">
        <v>2.5000000000000001E-2</v>
      </c>
      <c r="K3882">
        <v>4.41</v>
      </c>
      <c r="L3882">
        <v>13.9</v>
      </c>
    </row>
    <row r="3883" spans="2:12" x14ac:dyDescent="0.25">
      <c r="B3883">
        <v>102</v>
      </c>
      <c r="C3883">
        <f t="shared" si="60"/>
        <v>0.10169491525423729</v>
      </c>
      <c r="D3883">
        <v>36.189564549534786</v>
      </c>
      <c r="E3883">
        <v>37.965628105601205</v>
      </c>
      <c r="F3883">
        <v>0</v>
      </c>
      <c r="G3883">
        <v>0.69873276003378193</v>
      </c>
      <c r="H3883">
        <v>570</v>
      </c>
      <c r="I3883">
        <v>59</v>
      </c>
      <c r="J3883">
        <v>2.4E-2</v>
      </c>
      <c r="K3883">
        <v>3.73</v>
      </c>
      <c r="L3883">
        <v>14.2</v>
      </c>
    </row>
    <row r="3884" spans="2:12" x14ac:dyDescent="0.25">
      <c r="B3884">
        <v>102</v>
      </c>
      <c r="C3884">
        <f t="shared" si="60"/>
        <v>0.10169491525423729</v>
      </c>
      <c r="D3884">
        <v>38.069128201315195</v>
      </c>
      <c r="E3884">
        <v>39.730822195883718</v>
      </c>
      <c r="F3884">
        <v>0</v>
      </c>
      <c r="G3884">
        <v>0.67635771201627193</v>
      </c>
      <c r="H3884">
        <v>518</v>
      </c>
      <c r="I3884">
        <v>59</v>
      </c>
      <c r="J3884">
        <v>2.4E-2</v>
      </c>
      <c r="K3884">
        <v>3.44</v>
      </c>
      <c r="L3884">
        <v>14.7</v>
      </c>
    </row>
    <row r="3885" spans="2:12" x14ac:dyDescent="0.25">
      <c r="B3885">
        <v>102</v>
      </c>
      <c r="C3885">
        <f t="shared" si="60"/>
        <v>0.10169491525423729</v>
      </c>
      <c r="D3885">
        <v>40.649546096132369</v>
      </c>
      <c r="E3885">
        <v>41.002533913617846</v>
      </c>
      <c r="F3885">
        <v>0</v>
      </c>
      <c r="G3885">
        <v>0.70367286995795875</v>
      </c>
      <c r="H3885">
        <v>457</v>
      </c>
      <c r="I3885">
        <v>59</v>
      </c>
      <c r="J3885">
        <v>2.3E-2</v>
      </c>
      <c r="K3885">
        <v>3.47</v>
      </c>
      <c r="L3885">
        <v>15.35</v>
      </c>
    </row>
    <row r="3886" spans="2:12" x14ac:dyDescent="0.25">
      <c r="B3886">
        <v>102</v>
      </c>
      <c r="C3886">
        <f t="shared" si="60"/>
        <v>0.10169491525423729</v>
      </c>
      <c r="D3886">
        <v>43.514655022936616</v>
      </c>
      <c r="E3886">
        <v>41.639432822704954</v>
      </c>
      <c r="F3886">
        <v>0</v>
      </c>
      <c r="G3886">
        <v>0.86301817567877259</v>
      </c>
      <c r="H3886">
        <v>317</v>
      </c>
      <c r="I3886">
        <v>114</v>
      </c>
      <c r="J3886">
        <v>0.02</v>
      </c>
      <c r="K3886">
        <v>4.1900000000000004</v>
      </c>
      <c r="L3886">
        <v>15.5</v>
      </c>
    </row>
    <row r="3887" spans="2:12" x14ac:dyDescent="0.25">
      <c r="B3887">
        <v>102</v>
      </c>
      <c r="C3887">
        <f t="shared" si="60"/>
        <v>0.10169491525423729</v>
      </c>
      <c r="D3887">
        <v>41.640666229978038</v>
      </c>
      <c r="E3887">
        <v>40.909942835348843</v>
      </c>
      <c r="F3887">
        <v>0</v>
      </c>
      <c r="G3887">
        <v>0.43517768154413783</v>
      </c>
      <c r="H3887">
        <v>167</v>
      </c>
      <c r="I3887">
        <v>115</v>
      </c>
      <c r="J3887">
        <v>2.1000000000000001E-2</v>
      </c>
      <c r="K3887">
        <v>2.08</v>
      </c>
      <c r="L3887">
        <v>17.8</v>
      </c>
    </row>
    <row r="3888" spans="2:12" x14ac:dyDescent="0.25">
      <c r="B3888">
        <v>102</v>
      </c>
      <c r="C3888">
        <f t="shared" si="60"/>
        <v>0.10169491525423729</v>
      </c>
      <c r="D3888">
        <v>43.959330329740354</v>
      </c>
      <c r="E3888">
        <v>43.62196262825627</v>
      </c>
      <c r="F3888">
        <v>0</v>
      </c>
      <c r="G3888">
        <v>0.43171804749817949</v>
      </c>
      <c r="H3888">
        <v>158</v>
      </c>
      <c r="I3888">
        <v>117</v>
      </c>
      <c r="J3888">
        <v>1.7000000000000001E-2</v>
      </c>
      <c r="K3888">
        <v>1.93</v>
      </c>
      <c r="L3888">
        <v>17.8</v>
      </c>
    </row>
    <row r="3889" spans="2:12" x14ac:dyDescent="0.25">
      <c r="B3889">
        <v>102</v>
      </c>
      <c r="C3889">
        <f t="shared" si="60"/>
        <v>0.10169491525423729</v>
      </c>
      <c r="D3889">
        <v>45.610981469297059</v>
      </c>
      <c r="E3889">
        <v>43.319497606791465</v>
      </c>
      <c r="F3889">
        <v>0</v>
      </c>
      <c r="G3889">
        <v>0.58772626774304426</v>
      </c>
      <c r="H3889">
        <v>151</v>
      </c>
      <c r="I3889">
        <v>117</v>
      </c>
      <c r="J3889">
        <v>1.7000000000000001E-2</v>
      </c>
      <c r="K3889">
        <v>2.69</v>
      </c>
      <c r="L3889">
        <v>17.7</v>
      </c>
    </row>
    <row r="3890" spans="2:12" x14ac:dyDescent="0.25">
      <c r="B3890">
        <v>102</v>
      </c>
      <c r="C3890">
        <f t="shared" si="60"/>
        <v>0.10169491525423729</v>
      </c>
      <c r="D3890">
        <v>20.804451854031743</v>
      </c>
      <c r="E3890">
        <v>21.818635935963687</v>
      </c>
      <c r="F3890">
        <v>0</v>
      </c>
      <c r="G3890">
        <v>0.19139154329792707</v>
      </c>
      <c r="H3890">
        <v>212</v>
      </c>
      <c r="I3890">
        <v>116</v>
      </c>
      <c r="J3890">
        <v>1.6E-2</v>
      </c>
      <c r="K3890">
        <v>1.7</v>
      </c>
      <c r="L3890">
        <v>17</v>
      </c>
    </row>
    <row r="3891" spans="2:12" x14ac:dyDescent="0.25">
      <c r="B3891">
        <v>102</v>
      </c>
      <c r="C3891">
        <f t="shared" si="60"/>
        <v>0.10169491525423729</v>
      </c>
      <c r="D3891">
        <v>32.937735225390711</v>
      </c>
      <c r="E3891">
        <v>33.335949632016799</v>
      </c>
      <c r="F3891">
        <v>0</v>
      </c>
      <c r="G3891">
        <v>0.30538363181270184</v>
      </c>
      <c r="H3891">
        <v>181</v>
      </c>
      <c r="I3891">
        <v>116</v>
      </c>
      <c r="J3891">
        <v>1.6E-2</v>
      </c>
      <c r="K3891">
        <v>1.78</v>
      </c>
      <c r="L3891">
        <v>17.600000000000001</v>
      </c>
    </row>
    <row r="3892" spans="2:12" x14ac:dyDescent="0.25">
      <c r="B3892">
        <v>102</v>
      </c>
      <c r="C3892">
        <f t="shared" si="60"/>
        <v>0.10169491525423729</v>
      </c>
      <c r="D3892">
        <v>46.426155346083839</v>
      </c>
      <c r="E3892">
        <v>47.174721027314874</v>
      </c>
      <c r="F3892">
        <v>0</v>
      </c>
      <c r="G3892">
        <v>1.1259049594607877</v>
      </c>
      <c r="H3892">
        <v>628</v>
      </c>
      <c r="I3892">
        <v>81</v>
      </c>
      <c r="J3892">
        <v>5.6000000000000001E-2</v>
      </c>
      <c r="K3892">
        <v>4.84</v>
      </c>
      <c r="L3892">
        <v>13.3</v>
      </c>
    </row>
    <row r="3893" spans="2:12" x14ac:dyDescent="0.25">
      <c r="B3893">
        <v>102</v>
      </c>
      <c r="C3893">
        <f t="shared" si="60"/>
        <v>0.10169491525423729</v>
      </c>
      <c r="D3893">
        <v>43.670987873294401</v>
      </c>
      <c r="E3893">
        <v>43.861457946281135</v>
      </c>
      <c r="F3893">
        <v>0</v>
      </c>
      <c r="G3893">
        <v>1.0225988568031847</v>
      </c>
      <c r="H3893">
        <v>573</v>
      </c>
      <c r="I3893">
        <v>82</v>
      </c>
      <c r="J3893">
        <v>4.8000000000000001E-2</v>
      </c>
      <c r="K3893">
        <v>4.7300000000000004</v>
      </c>
      <c r="L3893">
        <v>13.7</v>
      </c>
    </row>
    <row r="3894" spans="2:12" x14ac:dyDescent="0.25">
      <c r="B3894">
        <v>102</v>
      </c>
      <c r="C3894">
        <f t="shared" si="60"/>
        <v>0.10169491525423729</v>
      </c>
      <c r="D3894">
        <v>38.572344619051911</v>
      </c>
      <c r="E3894">
        <v>41.164682579263925</v>
      </c>
      <c r="F3894">
        <v>0</v>
      </c>
      <c r="G3894">
        <v>0.75745412797681044</v>
      </c>
      <c r="H3894">
        <v>407</v>
      </c>
      <c r="I3894">
        <v>87</v>
      </c>
      <c r="J3894">
        <v>2.5999999999999999E-2</v>
      </c>
      <c r="K3894">
        <v>3.71</v>
      </c>
      <c r="L3894">
        <v>13.9</v>
      </c>
    </row>
    <row r="3895" spans="2:12" x14ac:dyDescent="0.25">
      <c r="B3895">
        <v>102</v>
      </c>
      <c r="C3895">
        <f t="shared" si="60"/>
        <v>0.10169491525423729</v>
      </c>
      <c r="D3895">
        <v>31.668591641257731</v>
      </c>
      <c r="E3895">
        <v>29.830279684624529</v>
      </c>
      <c r="F3895">
        <v>0</v>
      </c>
      <c r="G3895">
        <v>0.70394701522508729</v>
      </c>
      <c r="H3895">
        <v>388</v>
      </c>
      <c r="I3895">
        <v>92</v>
      </c>
      <c r="J3895">
        <v>2.3E-2</v>
      </c>
      <c r="K3895">
        <v>4.8099999999999996</v>
      </c>
      <c r="L3895">
        <v>15</v>
      </c>
    </row>
    <row r="3896" spans="2:12" x14ac:dyDescent="0.25">
      <c r="B3896">
        <v>102</v>
      </c>
      <c r="C3896">
        <f t="shared" si="60"/>
        <v>0.10169491525423729</v>
      </c>
      <c r="D3896">
        <v>40.53579730080989</v>
      </c>
      <c r="E3896">
        <v>46.328339562802036</v>
      </c>
      <c r="F3896">
        <v>0</v>
      </c>
      <c r="G3896">
        <v>1.5179763105153559</v>
      </c>
      <c r="H3896">
        <v>1127</v>
      </c>
      <c r="I3896">
        <v>97</v>
      </c>
      <c r="J3896">
        <v>8.1000000000000003E-2</v>
      </c>
      <c r="K3896">
        <v>6.72</v>
      </c>
      <c r="L3896">
        <v>8.4</v>
      </c>
    </row>
    <row r="3897" spans="2:12" x14ac:dyDescent="0.25">
      <c r="B3897">
        <v>102</v>
      </c>
      <c r="C3897">
        <f t="shared" si="60"/>
        <v>0.10169491525423729</v>
      </c>
      <c r="D3897">
        <v>42.942929628474687</v>
      </c>
      <c r="E3897">
        <v>43.273959121366687</v>
      </c>
      <c r="F3897">
        <v>0</v>
      </c>
      <c r="G3897">
        <v>1.1476411878944173</v>
      </c>
      <c r="H3897">
        <v>768</v>
      </c>
      <c r="I3897">
        <v>104</v>
      </c>
      <c r="J3897">
        <v>0.02</v>
      </c>
      <c r="K3897">
        <v>5.43</v>
      </c>
      <c r="L3897">
        <v>12.7</v>
      </c>
    </row>
    <row r="3898" spans="2:12" x14ac:dyDescent="0.25">
      <c r="B3898">
        <v>102</v>
      </c>
      <c r="C3898">
        <f t="shared" si="60"/>
        <v>0.10169491525423729</v>
      </c>
      <c r="D3898">
        <v>39.449052217873927</v>
      </c>
      <c r="E3898">
        <v>41.657890072639447</v>
      </c>
      <c r="F3898">
        <v>0</v>
      </c>
      <c r="G3898">
        <v>0.65197234111405478</v>
      </c>
      <c r="H3898">
        <v>514</v>
      </c>
      <c r="I3898">
        <v>106</v>
      </c>
      <c r="J3898">
        <v>1.7999999999999999E-2</v>
      </c>
      <c r="K3898">
        <v>3.13</v>
      </c>
      <c r="L3898">
        <v>14.9</v>
      </c>
    </row>
    <row r="3899" spans="2:12" x14ac:dyDescent="0.25">
      <c r="B3899">
        <v>102</v>
      </c>
      <c r="C3899">
        <f t="shared" si="60"/>
        <v>0.10169491525423729</v>
      </c>
      <c r="D3899">
        <v>36.844525420880636</v>
      </c>
      <c r="E3899">
        <v>38.265398274118077</v>
      </c>
      <c r="F3899">
        <v>0</v>
      </c>
      <c r="G3899">
        <v>0.54936259735314674</v>
      </c>
      <c r="H3899">
        <v>421</v>
      </c>
      <c r="I3899">
        <v>106</v>
      </c>
      <c r="J3899">
        <v>1.7999999999999999E-2</v>
      </c>
      <c r="K3899">
        <v>2.86</v>
      </c>
      <c r="L3899">
        <v>15.6</v>
      </c>
    </row>
    <row r="3900" spans="2:12" x14ac:dyDescent="0.25">
      <c r="B3900">
        <v>102</v>
      </c>
      <c r="C3900">
        <f t="shared" si="60"/>
        <v>0.10169491525423729</v>
      </c>
      <c r="D3900">
        <v>30.555546081799292</v>
      </c>
      <c r="E3900">
        <v>31.516189423160352</v>
      </c>
      <c r="F3900">
        <v>0</v>
      </c>
      <c r="G3900">
        <v>0.90429419870232852</v>
      </c>
      <c r="H3900">
        <v>683</v>
      </c>
      <c r="I3900">
        <v>112</v>
      </c>
      <c r="J3900">
        <v>2.1999999999999999E-2</v>
      </c>
      <c r="K3900">
        <v>5.89</v>
      </c>
      <c r="L3900">
        <v>11.6</v>
      </c>
    </row>
    <row r="3901" spans="2:12" x14ac:dyDescent="0.25">
      <c r="B3901">
        <v>102</v>
      </c>
      <c r="C3901">
        <f t="shared" si="60"/>
        <v>0.10169491525423729</v>
      </c>
      <c r="D3901">
        <v>42.497252736865676</v>
      </c>
      <c r="E3901">
        <v>45.490551319501009</v>
      </c>
      <c r="F3901">
        <v>0</v>
      </c>
      <c r="G3901">
        <v>1.050707236386268</v>
      </c>
      <c r="H3901">
        <v>575</v>
      </c>
      <c r="I3901">
        <v>112</v>
      </c>
      <c r="J3901">
        <v>2.4E-2</v>
      </c>
      <c r="K3901">
        <v>4.6900000000000004</v>
      </c>
      <c r="L3901">
        <v>12.5</v>
      </c>
    </row>
    <row r="3902" spans="2:12" x14ac:dyDescent="0.25">
      <c r="B3902">
        <v>102</v>
      </c>
      <c r="C3902">
        <f t="shared" si="60"/>
        <v>0.10169491525423729</v>
      </c>
      <c r="D3902">
        <v>26.632461235397074</v>
      </c>
      <c r="E3902">
        <v>28.588276241667248</v>
      </c>
      <c r="F3902">
        <v>0</v>
      </c>
      <c r="G3902">
        <v>0.42671558133017762</v>
      </c>
      <c r="H3902">
        <v>438</v>
      </c>
      <c r="I3902">
        <v>112</v>
      </c>
      <c r="J3902">
        <v>2.3E-2</v>
      </c>
      <c r="K3902">
        <v>2.97</v>
      </c>
      <c r="L3902">
        <v>14.8</v>
      </c>
    </row>
    <row r="3903" spans="2:12" x14ac:dyDescent="0.25">
      <c r="B3903">
        <v>102</v>
      </c>
      <c r="C3903">
        <f t="shared" si="60"/>
        <v>0.10169491525423729</v>
      </c>
      <c r="D3903">
        <v>28.575738909271738</v>
      </c>
      <c r="E3903">
        <v>29.646962175543944</v>
      </c>
      <c r="F3903">
        <v>0</v>
      </c>
      <c r="G3903">
        <v>0.41824782596731946</v>
      </c>
      <c r="H3903">
        <v>375</v>
      </c>
      <c r="I3903">
        <v>111</v>
      </c>
      <c r="J3903">
        <v>2.3E-2</v>
      </c>
      <c r="K3903">
        <v>2.8</v>
      </c>
      <c r="L3903">
        <v>15.7</v>
      </c>
    </row>
    <row r="3904" spans="2:12" x14ac:dyDescent="0.25">
      <c r="B3904">
        <v>102</v>
      </c>
      <c r="C3904">
        <f t="shared" si="60"/>
        <v>0.10169491525423729</v>
      </c>
      <c r="D3904">
        <v>26.505033191208575</v>
      </c>
      <c r="E3904">
        <v>25.364523862068804</v>
      </c>
      <c r="F3904">
        <v>0</v>
      </c>
      <c r="G3904">
        <v>0.46317883619617151</v>
      </c>
      <c r="H3904">
        <v>297</v>
      </c>
      <c r="I3904">
        <v>111</v>
      </c>
      <c r="J3904">
        <v>2.1999999999999999E-2</v>
      </c>
      <c r="K3904">
        <v>3.67</v>
      </c>
      <c r="L3904">
        <v>16.2</v>
      </c>
    </row>
    <row r="3905" spans="2:12" x14ac:dyDescent="0.25">
      <c r="B3905">
        <v>102</v>
      </c>
      <c r="C3905">
        <f t="shared" si="60"/>
        <v>0.10169491525423729</v>
      </c>
      <c r="D3905">
        <v>41.640666229978038</v>
      </c>
      <c r="E3905">
        <v>48.414029688870116</v>
      </c>
      <c r="F3905">
        <v>0</v>
      </c>
      <c r="G3905">
        <v>0.92775058290221391</v>
      </c>
      <c r="H3905">
        <v>700</v>
      </c>
      <c r="I3905">
        <v>110</v>
      </c>
      <c r="J3905">
        <v>4.2000000000000003E-2</v>
      </c>
      <c r="K3905">
        <v>3.84</v>
      </c>
      <c r="L3905">
        <v>12.1</v>
      </c>
    </row>
    <row r="3906" spans="2:12" x14ac:dyDescent="0.25">
      <c r="B3906">
        <v>102</v>
      </c>
      <c r="C3906">
        <f t="shared" ref="C3906:C3969" si="61">(B3906-$B$16017)/($B$16016-$B$16017)</f>
        <v>0.10169491525423729</v>
      </c>
      <c r="D3906">
        <v>39.226714564472054</v>
      </c>
      <c r="E3906">
        <v>43.751659023975158</v>
      </c>
      <c r="F3906">
        <v>0</v>
      </c>
      <c r="G3906">
        <v>0.69549766211444886</v>
      </c>
      <c r="H3906">
        <v>546</v>
      </c>
      <c r="I3906">
        <v>111</v>
      </c>
      <c r="J3906">
        <v>3.5999999999999997E-2</v>
      </c>
      <c r="K3906">
        <v>3.16</v>
      </c>
      <c r="L3906">
        <v>13.8</v>
      </c>
    </row>
    <row r="3907" spans="2:12" x14ac:dyDescent="0.25">
      <c r="B3907">
        <v>102</v>
      </c>
      <c r="C3907">
        <f t="shared" si="61"/>
        <v>0.10169491525423729</v>
      </c>
      <c r="D3907">
        <v>30.009304406392399</v>
      </c>
      <c r="E3907">
        <v>29.465122656911994</v>
      </c>
      <c r="F3907">
        <v>0</v>
      </c>
      <c r="G3907">
        <v>0.57390040042704804</v>
      </c>
      <c r="H3907">
        <v>255</v>
      </c>
      <c r="I3907">
        <v>103</v>
      </c>
      <c r="J3907">
        <v>2.3E-2</v>
      </c>
      <c r="K3907">
        <v>3.93</v>
      </c>
      <c r="L3907">
        <v>15.3</v>
      </c>
    </row>
    <row r="3908" spans="2:12" x14ac:dyDescent="0.25">
      <c r="B3908">
        <v>102</v>
      </c>
      <c r="C3908">
        <f t="shared" si="61"/>
        <v>0.10169491525423729</v>
      </c>
      <c r="D3908">
        <v>25.039610683040795</v>
      </c>
      <c r="E3908">
        <v>24.382521792957306</v>
      </c>
      <c r="F3908">
        <v>0</v>
      </c>
      <c r="G3908">
        <v>0.51518016801052158</v>
      </c>
      <c r="H3908">
        <v>318</v>
      </c>
      <c r="I3908">
        <v>103</v>
      </c>
      <c r="J3908">
        <v>2.1999999999999999E-2</v>
      </c>
      <c r="K3908">
        <v>4.28</v>
      </c>
      <c r="L3908">
        <v>15</v>
      </c>
    </row>
    <row r="3909" spans="2:12" x14ac:dyDescent="0.25">
      <c r="B3909">
        <v>102</v>
      </c>
      <c r="C3909">
        <f t="shared" si="61"/>
        <v>0.10169491525423729</v>
      </c>
      <c r="D3909">
        <v>34.947141118696884</v>
      </c>
      <c r="E3909">
        <v>33.526898939828627</v>
      </c>
      <c r="F3909">
        <v>0</v>
      </c>
      <c r="G3909">
        <v>0.79199060955337808</v>
      </c>
      <c r="H3909">
        <v>394</v>
      </c>
      <c r="I3909">
        <v>102</v>
      </c>
      <c r="J3909">
        <v>2.1999999999999999E-2</v>
      </c>
      <c r="K3909">
        <v>4.8099999999999996</v>
      </c>
      <c r="L3909">
        <v>14.6</v>
      </c>
    </row>
    <row r="3910" spans="2:12" x14ac:dyDescent="0.25">
      <c r="B3910">
        <v>102</v>
      </c>
      <c r="C3910">
        <f t="shared" si="61"/>
        <v>0.10169491525423729</v>
      </c>
      <c r="D3910">
        <v>38.62322664809556</v>
      </c>
      <c r="E3910">
        <v>37.149038021923559</v>
      </c>
      <c r="F3910">
        <v>0</v>
      </c>
      <c r="G3910">
        <v>0.94718434231073478</v>
      </c>
      <c r="H3910">
        <v>464</v>
      </c>
      <c r="I3910">
        <v>102</v>
      </c>
      <c r="J3910">
        <v>2.1999999999999999E-2</v>
      </c>
      <c r="K3910">
        <v>5.21</v>
      </c>
      <c r="L3910">
        <v>14</v>
      </c>
    </row>
    <row r="3911" spans="2:12" x14ac:dyDescent="0.25">
      <c r="B3911">
        <v>102</v>
      </c>
      <c r="C3911">
        <f t="shared" si="61"/>
        <v>0.10169491525423729</v>
      </c>
      <c r="D3911">
        <v>33.763560795169063</v>
      </c>
      <c r="E3911">
        <v>30.798657979547968</v>
      </c>
      <c r="F3911">
        <v>0</v>
      </c>
      <c r="G3911">
        <v>0.7069501264511191</v>
      </c>
      <c r="H3911">
        <v>638</v>
      </c>
      <c r="I3911">
        <v>100</v>
      </c>
      <c r="J3911">
        <v>2.1000000000000001E-2</v>
      </c>
      <c r="K3911">
        <v>4.67</v>
      </c>
      <c r="L3911">
        <v>15.9</v>
      </c>
    </row>
    <row r="3912" spans="2:12" x14ac:dyDescent="0.25">
      <c r="B3912">
        <v>102</v>
      </c>
      <c r="C3912">
        <f t="shared" si="61"/>
        <v>0.10169491525423729</v>
      </c>
      <c r="D3912">
        <v>26.664318246444196</v>
      </c>
      <c r="E3912">
        <v>26.632344662723661</v>
      </c>
      <c r="F3912">
        <v>0</v>
      </c>
      <c r="G3912">
        <v>0.63377509201929583</v>
      </c>
      <c r="H3912">
        <v>359</v>
      </c>
      <c r="I3912">
        <v>107</v>
      </c>
      <c r="J3912">
        <v>2.5999999999999999E-2</v>
      </c>
      <c r="K3912">
        <v>4.84</v>
      </c>
      <c r="L3912">
        <v>13.7</v>
      </c>
    </row>
    <row r="3913" spans="2:12" x14ac:dyDescent="0.25">
      <c r="B3913">
        <v>102</v>
      </c>
      <c r="C3913">
        <f t="shared" si="61"/>
        <v>0.10169491525423729</v>
      </c>
      <c r="D3913">
        <v>28.607595920318868</v>
      </c>
      <c r="E3913">
        <v>29.985986931852519</v>
      </c>
      <c r="F3913">
        <v>0</v>
      </c>
      <c r="G3913">
        <v>0.65267443369369538</v>
      </c>
      <c r="H3913">
        <v>431</v>
      </c>
      <c r="I3913">
        <v>106</v>
      </c>
      <c r="J3913">
        <v>2.5000000000000001E-2</v>
      </c>
      <c r="K3913">
        <v>4.41</v>
      </c>
      <c r="L3913">
        <v>13.3</v>
      </c>
    </row>
    <row r="3914" spans="2:12" x14ac:dyDescent="0.25">
      <c r="B3914">
        <v>102</v>
      </c>
      <c r="C3914">
        <f t="shared" si="61"/>
        <v>0.10169491525423729</v>
      </c>
      <c r="D3914">
        <v>23.440741172939582</v>
      </c>
      <c r="E3914">
        <v>25.457295305601292</v>
      </c>
      <c r="F3914">
        <v>0</v>
      </c>
      <c r="G3914">
        <v>0.43076848777655702</v>
      </c>
      <c r="H3914">
        <v>529</v>
      </c>
      <c r="I3914">
        <v>109</v>
      </c>
      <c r="J3914">
        <v>2.1999999999999999E-2</v>
      </c>
      <c r="K3914">
        <v>3.39</v>
      </c>
      <c r="L3914">
        <v>14</v>
      </c>
    </row>
    <row r="3915" spans="2:12" x14ac:dyDescent="0.25">
      <c r="B3915">
        <v>102</v>
      </c>
      <c r="C3915">
        <f t="shared" si="61"/>
        <v>0.10169491525423729</v>
      </c>
      <c r="D3915">
        <v>31.000221388603023</v>
      </c>
      <c r="E3915">
        <v>33.487050611207167</v>
      </c>
      <c r="F3915">
        <v>0</v>
      </c>
      <c r="G3915">
        <v>0.47334392486913135</v>
      </c>
      <c r="H3915">
        <v>448</v>
      </c>
      <c r="I3915">
        <v>109</v>
      </c>
      <c r="J3915">
        <v>0.02</v>
      </c>
      <c r="K3915">
        <v>2.81</v>
      </c>
      <c r="L3915">
        <v>14.9</v>
      </c>
    </row>
    <row r="3916" spans="2:12" x14ac:dyDescent="0.25">
      <c r="B3916">
        <v>102</v>
      </c>
      <c r="C3916">
        <f t="shared" si="61"/>
        <v>0.10169491525423729</v>
      </c>
      <c r="D3916">
        <v>41.195990923174307</v>
      </c>
      <c r="E3916">
        <v>41.681519347432982</v>
      </c>
      <c r="F3916">
        <v>0</v>
      </c>
      <c r="G3916">
        <v>0.64712938136206755</v>
      </c>
      <c r="H3916">
        <v>372</v>
      </c>
      <c r="I3916">
        <v>109</v>
      </c>
      <c r="J3916">
        <v>0.02</v>
      </c>
      <c r="K3916">
        <v>3.1</v>
      </c>
      <c r="L3916">
        <v>15.8</v>
      </c>
    </row>
    <row r="3917" spans="2:12" x14ac:dyDescent="0.25">
      <c r="B3917">
        <v>102</v>
      </c>
      <c r="C3917">
        <f t="shared" si="61"/>
        <v>0.10169491525423729</v>
      </c>
      <c r="D3917">
        <v>43.514655022936616</v>
      </c>
      <c r="E3917">
        <v>40.656862689507655</v>
      </c>
      <c r="F3917">
        <v>0</v>
      </c>
      <c r="G3917">
        <v>0.81685405405308908</v>
      </c>
      <c r="H3917">
        <v>322</v>
      </c>
      <c r="I3917">
        <v>109</v>
      </c>
      <c r="J3917">
        <v>1.9E-2</v>
      </c>
      <c r="K3917">
        <v>4.0599999999999996</v>
      </c>
      <c r="L3917">
        <v>16.2</v>
      </c>
    </row>
    <row r="3918" spans="2:12" x14ac:dyDescent="0.25">
      <c r="B3918">
        <v>102</v>
      </c>
      <c r="C3918">
        <f t="shared" si="61"/>
        <v>0.10169491525423729</v>
      </c>
      <c r="D3918">
        <v>45.80155660078438</v>
      </c>
      <c r="E3918">
        <v>43.170970376328931</v>
      </c>
      <c r="F3918">
        <v>0</v>
      </c>
      <c r="G3918">
        <v>0.92859614247918287</v>
      </c>
      <c r="H3918">
        <v>344</v>
      </c>
      <c r="I3918">
        <v>109</v>
      </c>
      <c r="J3918">
        <v>1.9E-2</v>
      </c>
      <c r="K3918">
        <v>4.3600000000000003</v>
      </c>
      <c r="L3918">
        <v>15.6</v>
      </c>
    </row>
    <row r="3919" spans="2:12" x14ac:dyDescent="0.25">
      <c r="B3919">
        <v>102</v>
      </c>
      <c r="C3919">
        <f t="shared" si="61"/>
        <v>0.10169491525423729</v>
      </c>
      <c r="D3919">
        <v>37.860926122146324</v>
      </c>
      <c r="E3919">
        <v>39.850145240432489</v>
      </c>
      <c r="F3919">
        <v>0</v>
      </c>
      <c r="G3919">
        <v>0.91056880595443201</v>
      </c>
      <c r="H3919">
        <v>709</v>
      </c>
      <c r="I3919">
        <v>114</v>
      </c>
      <c r="J3919">
        <v>0.03</v>
      </c>
      <c r="K3919">
        <v>4.63</v>
      </c>
      <c r="L3919">
        <v>12.9</v>
      </c>
    </row>
    <row r="3920" spans="2:12" x14ac:dyDescent="0.25">
      <c r="B3920">
        <v>102</v>
      </c>
      <c r="C3920">
        <f t="shared" si="61"/>
        <v>0.10169491525423729</v>
      </c>
      <c r="D3920">
        <v>33.604748185596307</v>
      </c>
      <c r="E3920">
        <v>34.618564870421245</v>
      </c>
      <c r="F3920">
        <v>0</v>
      </c>
      <c r="G3920">
        <v>0.65170369607151835</v>
      </c>
      <c r="H3920">
        <v>529</v>
      </c>
      <c r="I3920">
        <v>63</v>
      </c>
      <c r="J3920">
        <v>0.03</v>
      </c>
      <c r="K3920">
        <v>3.81</v>
      </c>
      <c r="L3920">
        <v>14.45</v>
      </c>
    </row>
    <row r="3921" spans="2:12" x14ac:dyDescent="0.25">
      <c r="B3921">
        <v>102</v>
      </c>
      <c r="C3921">
        <f t="shared" si="61"/>
        <v>0.10169491525423729</v>
      </c>
      <c r="D3921">
        <v>35.76459967578586</v>
      </c>
      <c r="E3921">
        <v>36.288838576920654</v>
      </c>
      <c r="F3921">
        <v>0</v>
      </c>
      <c r="G3921">
        <v>0.6589993891633612</v>
      </c>
      <c r="H3921">
        <v>480</v>
      </c>
      <c r="I3921">
        <v>63</v>
      </c>
      <c r="J3921">
        <v>0.03</v>
      </c>
      <c r="K3921">
        <v>3.67</v>
      </c>
      <c r="L3921">
        <v>14.95</v>
      </c>
    </row>
    <row r="3922" spans="2:12" x14ac:dyDescent="0.25">
      <c r="B3922">
        <v>102</v>
      </c>
      <c r="C3922">
        <f t="shared" si="61"/>
        <v>0.10169491525423729</v>
      </c>
      <c r="D3922">
        <v>31.92133452412504</v>
      </c>
      <c r="E3922">
        <v>33.537397903810742</v>
      </c>
      <c r="F3922">
        <v>0</v>
      </c>
      <c r="G3922">
        <v>0.31420631267964172</v>
      </c>
      <c r="H3922">
        <v>165</v>
      </c>
      <c r="I3922">
        <v>114</v>
      </c>
      <c r="J3922">
        <v>0.02</v>
      </c>
      <c r="K3922">
        <v>1.82</v>
      </c>
      <c r="L3922">
        <v>16.8</v>
      </c>
    </row>
    <row r="3923" spans="2:12" x14ac:dyDescent="0.25">
      <c r="B3923">
        <v>102</v>
      </c>
      <c r="C3923">
        <f t="shared" si="61"/>
        <v>0.10169491525423729</v>
      </c>
      <c r="D3923">
        <v>46.932852812343953</v>
      </c>
      <c r="E3923">
        <v>46.656155944875827</v>
      </c>
      <c r="F3923">
        <v>0</v>
      </c>
      <c r="G3923">
        <v>0.58802664288375905</v>
      </c>
      <c r="H3923">
        <v>213</v>
      </c>
      <c r="I3923">
        <v>115</v>
      </c>
      <c r="J3923">
        <v>1.7999999999999999E-2</v>
      </c>
      <c r="K3923">
        <v>2.4900000000000002</v>
      </c>
      <c r="L3923">
        <v>17</v>
      </c>
    </row>
    <row r="3924" spans="2:12" x14ac:dyDescent="0.25">
      <c r="B3924">
        <v>102</v>
      </c>
      <c r="C3924">
        <f t="shared" si="61"/>
        <v>0.10169491525423729</v>
      </c>
      <c r="D3924">
        <v>51.17644409227249</v>
      </c>
      <c r="E3924">
        <v>48.358658546873556</v>
      </c>
      <c r="F3924">
        <v>0</v>
      </c>
      <c r="G3924">
        <v>0.76043007260773077</v>
      </c>
      <c r="H3924">
        <v>194</v>
      </c>
      <c r="I3924">
        <v>115</v>
      </c>
      <c r="J3924">
        <v>1.7999999999999999E-2</v>
      </c>
      <c r="K3924">
        <v>3.14</v>
      </c>
      <c r="L3924">
        <v>17.2</v>
      </c>
    </row>
    <row r="3925" spans="2:12" x14ac:dyDescent="0.25">
      <c r="B3925">
        <v>102</v>
      </c>
      <c r="C3925">
        <f t="shared" si="61"/>
        <v>0.10169491525423729</v>
      </c>
      <c r="D3925">
        <v>39.353764652130266</v>
      </c>
      <c r="E3925">
        <v>40.947717975703561</v>
      </c>
      <c r="F3925">
        <v>0</v>
      </c>
      <c r="G3925">
        <v>0.77213076577481843</v>
      </c>
      <c r="H3925">
        <v>223</v>
      </c>
      <c r="I3925">
        <v>113</v>
      </c>
      <c r="J3925">
        <v>2.5999999999999999E-2</v>
      </c>
      <c r="K3925">
        <v>3.79</v>
      </c>
      <c r="L3925">
        <v>14.3</v>
      </c>
    </row>
    <row r="3926" spans="2:12" x14ac:dyDescent="0.25">
      <c r="B3926">
        <v>102</v>
      </c>
      <c r="C3926">
        <f t="shared" si="61"/>
        <v>0.10169491525423729</v>
      </c>
      <c r="D3926">
        <v>34.367048711545571</v>
      </c>
      <c r="E3926">
        <v>36.7418166012543</v>
      </c>
      <c r="F3926">
        <v>0</v>
      </c>
      <c r="G3926">
        <v>0.54719359164156367</v>
      </c>
      <c r="H3926">
        <v>211</v>
      </c>
      <c r="I3926">
        <v>112</v>
      </c>
      <c r="J3926">
        <v>2.5999999999999999E-2</v>
      </c>
      <c r="K3926">
        <v>2.96</v>
      </c>
      <c r="L3926">
        <v>14.9</v>
      </c>
    </row>
    <row r="3927" spans="2:12" x14ac:dyDescent="0.25">
      <c r="B3927">
        <v>102</v>
      </c>
      <c r="C3927">
        <f t="shared" si="61"/>
        <v>0.10169491525423729</v>
      </c>
      <c r="D3927">
        <v>30.110870774995561</v>
      </c>
      <c r="E3927">
        <v>30.163945925392973</v>
      </c>
      <c r="F3927">
        <v>0</v>
      </c>
      <c r="G3927">
        <v>0.76455712202673054</v>
      </c>
      <c r="H3927">
        <v>663</v>
      </c>
      <c r="I3927">
        <v>114</v>
      </c>
      <c r="J3927">
        <v>7.0999999999999994E-2</v>
      </c>
      <c r="K3927">
        <v>5.12</v>
      </c>
      <c r="L3927">
        <v>13.2</v>
      </c>
    </row>
    <row r="3928" spans="2:12" x14ac:dyDescent="0.25">
      <c r="B3928">
        <v>102</v>
      </c>
      <c r="C3928">
        <f t="shared" si="61"/>
        <v>0.10169491525423729</v>
      </c>
      <c r="D3928">
        <v>21.979665164870177</v>
      </c>
      <c r="E3928">
        <v>23.065626716429527</v>
      </c>
      <c r="F3928">
        <v>0</v>
      </c>
      <c r="G3928">
        <v>0.5249623583096128</v>
      </c>
      <c r="H3928">
        <v>668</v>
      </c>
      <c r="I3928">
        <v>114</v>
      </c>
      <c r="J3928">
        <v>0.06</v>
      </c>
      <c r="K3928">
        <v>4.58</v>
      </c>
      <c r="L3928">
        <v>13</v>
      </c>
    </row>
    <row r="3929" spans="2:12" x14ac:dyDescent="0.25">
      <c r="B3929">
        <v>102</v>
      </c>
      <c r="C3929">
        <f t="shared" si="61"/>
        <v>0.10169491525423729</v>
      </c>
      <c r="D3929">
        <v>30.148499242477353</v>
      </c>
      <c r="E3929">
        <v>36.763507590895429</v>
      </c>
      <c r="F3929">
        <v>0</v>
      </c>
      <c r="G3929">
        <v>0.8458916991668386</v>
      </c>
      <c r="H3929">
        <v>1175</v>
      </c>
      <c r="I3929">
        <v>4</v>
      </c>
      <c r="J3929">
        <v>0.09</v>
      </c>
      <c r="K3929">
        <v>4.67</v>
      </c>
      <c r="L3929">
        <v>10.050000000000001</v>
      </c>
    </row>
    <row r="3930" spans="2:12" x14ac:dyDescent="0.25">
      <c r="B3930">
        <v>102</v>
      </c>
      <c r="C3930">
        <f t="shared" si="61"/>
        <v>0.10169491525423729</v>
      </c>
      <c r="D3930">
        <v>48.136259294711749</v>
      </c>
      <c r="E3930">
        <v>47.789869701409124</v>
      </c>
      <c r="F3930">
        <v>0</v>
      </c>
      <c r="G3930">
        <v>1.125734427915885</v>
      </c>
      <c r="H3930">
        <v>758</v>
      </c>
      <c r="I3930">
        <v>4</v>
      </c>
      <c r="J3930">
        <v>6.7000000000000004E-2</v>
      </c>
      <c r="K3930">
        <v>4.8099999999999996</v>
      </c>
      <c r="L3930">
        <v>13.8</v>
      </c>
    </row>
    <row r="3931" spans="2:12" x14ac:dyDescent="0.25">
      <c r="B3931">
        <v>102</v>
      </c>
      <c r="C3931">
        <f t="shared" si="61"/>
        <v>0.10169491525423729</v>
      </c>
      <c r="D3931">
        <v>42.026611542700635</v>
      </c>
      <c r="E3931">
        <v>41.982393145556479</v>
      </c>
      <c r="F3931">
        <v>0</v>
      </c>
      <c r="G3931">
        <v>0.46986942540357268</v>
      </c>
      <c r="H3931">
        <v>332</v>
      </c>
      <c r="I3931">
        <v>2</v>
      </c>
      <c r="J3931">
        <v>4.3999999999999997E-2</v>
      </c>
      <c r="K3931">
        <v>2.2400000000000002</v>
      </c>
      <c r="L3931">
        <v>17.2</v>
      </c>
    </row>
    <row r="3932" spans="2:12" x14ac:dyDescent="0.25">
      <c r="B3932">
        <v>102</v>
      </c>
      <c r="C3932">
        <f t="shared" si="61"/>
        <v>0.10169491525423729</v>
      </c>
      <c r="D3932">
        <v>24.786543997761079</v>
      </c>
      <c r="E3932">
        <v>24.434671883274611</v>
      </c>
      <c r="F3932">
        <v>0</v>
      </c>
      <c r="G3932">
        <v>0.26243932415210214</v>
      </c>
      <c r="H3932">
        <v>212</v>
      </c>
      <c r="I3932">
        <v>0</v>
      </c>
      <c r="J3932">
        <v>3.2000000000000001E-2</v>
      </c>
      <c r="K3932">
        <v>2.16</v>
      </c>
      <c r="L3932">
        <v>17.600000000000001</v>
      </c>
    </row>
    <row r="3933" spans="2:12" x14ac:dyDescent="0.25">
      <c r="B3933">
        <v>102</v>
      </c>
      <c r="C3933">
        <f t="shared" si="61"/>
        <v>0.10169491525423729</v>
      </c>
      <c r="D3933">
        <v>35.711568485946223</v>
      </c>
      <c r="E3933">
        <v>37.812606945135748</v>
      </c>
      <c r="F3933">
        <v>0</v>
      </c>
      <c r="G3933">
        <v>0.71105530520846871</v>
      </c>
      <c r="H3933">
        <v>739</v>
      </c>
      <c r="I3933">
        <v>0</v>
      </c>
      <c r="J3933">
        <v>4.3999999999999997E-2</v>
      </c>
      <c r="K3933">
        <v>3.83</v>
      </c>
      <c r="L3933">
        <v>13.85</v>
      </c>
    </row>
    <row r="3934" spans="2:12" x14ac:dyDescent="0.25">
      <c r="B3934">
        <v>102</v>
      </c>
      <c r="C3934">
        <f t="shared" si="61"/>
        <v>0.10169491525423729</v>
      </c>
      <c r="D3934">
        <v>49.899584911461737</v>
      </c>
      <c r="E3934">
        <v>49.717913263357346</v>
      </c>
      <c r="F3934">
        <v>0</v>
      </c>
      <c r="G3934">
        <v>1.1876043553075055</v>
      </c>
      <c r="H3934">
        <v>566</v>
      </c>
      <c r="I3934">
        <v>91</v>
      </c>
      <c r="J3934">
        <v>2.5000000000000001E-2</v>
      </c>
      <c r="K3934">
        <v>4.87</v>
      </c>
      <c r="L3934">
        <v>13.7</v>
      </c>
    </row>
    <row r="3935" spans="2:12" x14ac:dyDescent="0.25">
      <c r="B3935">
        <v>102</v>
      </c>
      <c r="C3935">
        <f t="shared" si="61"/>
        <v>0.10169491525423729</v>
      </c>
      <c r="D3935">
        <v>31.484275146656231</v>
      </c>
      <c r="E3935">
        <v>31.681086356708182</v>
      </c>
      <c r="F3935">
        <v>0</v>
      </c>
      <c r="G3935">
        <v>0.86477217828950648</v>
      </c>
      <c r="H3935">
        <v>704</v>
      </c>
      <c r="I3935">
        <v>95</v>
      </c>
      <c r="J3935">
        <v>2.1999999999999999E-2</v>
      </c>
      <c r="K3935">
        <v>5.6</v>
      </c>
      <c r="L3935">
        <v>12.5</v>
      </c>
    </row>
    <row r="3936" spans="2:12" x14ac:dyDescent="0.25">
      <c r="B3936">
        <v>102</v>
      </c>
      <c r="C3936">
        <f t="shared" si="61"/>
        <v>0.10169491525423729</v>
      </c>
      <c r="D3936">
        <v>30.542572001691443</v>
      </c>
      <c r="E3936">
        <v>31.528778187909566</v>
      </c>
      <c r="F3936">
        <v>0</v>
      </c>
      <c r="G3936">
        <v>0.57497617346738206</v>
      </c>
      <c r="H3936">
        <v>577</v>
      </c>
      <c r="I3936">
        <v>98</v>
      </c>
      <c r="J3936">
        <v>1.4999999999999999E-2</v>
      </c>
      <c r="K3936">
        <v>3.68</v>
      </c>
      <c r="L3936">
        <v>14.6</v>
      </c>
    </row>
    <row r="3937" spans="2:12" x14ac:dyDescent="0.25">
      <c r="B3937">
        <v>102</v>
      </c>
      <c r="C3937">
        <f t="shared" si="61"/>
        <v>0.10169491525423729</v>
      </c>
      <c r="D3937">
        <v>29.600868856726652</v>
      </c>
      <c r="E3937">
        <v>29.465251877769571</v>
      </c>
      <c r="F3937">
        <v>0</v>
      </c>
      <c r="G3937">
        <v>0.5527504344663261</v>
      </c>
      <c r="H3937">
        <v>451</v>
      </c>
      <c r="I3937">
        <v>98</v>
      </c>
      <c r="J3937">
        <v>1.4999999999999999E-2</v>
      </c>
      <c r="K3937">
        <v>3.79</v>
      </c>
      <c r="L3937">
        <v>15.2</v>
      </c>
    </row>
    <row r="3938" spans="2:12" x14ac:dyDescent="0.25">
      <c r="B3938">
        <v>102</v>
      </c>
      <c r="C3938">
        <f t="shared" si="61"/>
        <v>0.10169491525423729</v>
      </c>
      <c r="D3938">
        <v>25.112083865727804</v>
      </c>
      <c r="E3938">
        <v>24.572143417375326</v>
      </c>
      <c r="F3938">
        <v>0</v>
      </c>
      <c r="G3938">
        <v>0.54357596742708181</v>
      </c>
      <c r="H3938">
        <v>425</v>
      </c>
      <c r="I3938">
        <v>99</v>
      </c>
      <c r="J3938">
        <v>1.4999999999999999E-2</v>
      </c>
      <c r="K3938">
        <v>4.5</v>
      </c>
      <c r="L3938">
        <v>14.6</v>
      </c>
    </row>
    <row r="3939" spans="2:12" x14ac:dyDescent="0.25">
      <c r="B3939">
        <v>102</v>
      </c>
      <c r="C3939">
        <f t="shared" si="61"/>
        <v>0.10169491525423729</v>
      </c>
      <c r="D3939">
        <v>29.00445686491561</v>
      </c>
      <c r="E3939">
        <v>29.348737736873428</v>
      </c>
      <c r="F3939">
        <v>0</v>
      </c>
      <c r="G3939">
        <v>0.6284778136084721</v>
      </c>
      <c r="H3939">
        <v>479</v>
      </c>
      <c r="I3939">
        <v>99</v>
      </c>
      <c r="J3939">
        <v>1.4999999999999999E-2</v>
      </c>
      <c r="K3939">
        <v>4.3499999999999996</v>
      </c>
      <c r="L3939">
        <v>14.1</v>
      </c>
    </row>
    <row r="3940" spans="2:12" x14ac:dyDescent="0.25">
      <c r="B3940">
        <v>102</v>
      </c>
      <c r="C3940">
        <f t="shared" si="61"/>
        <v>0.10169491525423729</v>
      </c>
      <c r="D3940">
        <v>34.741180863584226</v>
      </c>
      <c r="E3940">
        <v>41.607610516424351</v>
      </c>
      <c r="F3940">
        <v>0</v>
      </c>
      <c r="G3940">
        <v>0.61681820021936928</v>
      </c>
      <c r="H3940">
        <v>888</v>
      </c>
      <c r="I3940">
        <v>97</v>
      </c>
      <c r="J3940">
        <v>2.1000000000000001E-2</v>
      </c>
      <c r="K3940">
        <v>2.96</v>
      </c>
      <c r="L3940">
        <v>12.8</v>
      </c>
    </row>
    <row r="3941" spans="2:12" x14ac:dyDescent="0.25">
      <c r="B3941">
        <v>102</v>
      </c>
      <c r="C3941">
        <f t="shared" si="61"/>
        <v>0.10169491525423729</v>
      </c>
      <c r="D3941">
        <v>35.210656280659691</v>
      </c>
      <c r="E3941">
        <v>37.50094369148853</v>
      </c>
      <c r="F3941">
        <v>0</v>
      </c>
      <c r="G3941">
        <v>0.56312863712757244</v>
      </c>
      <c r="H3941">
        <v>666</v>
      </c>
      <c r="I3941">
        <v>97</v>
      </c>
      <c r="J3941">
        <v>2.1000000000000001E-2</v>
      </c>
      <c r="K3941">
        <v>3</v>
      </c>
      <c r="L3941">
        <v>14.9</v>
      </c>
    </row>
    <row r="3942" spans="2:12" x14ac:dyDescent="0.25">
      <c r="B3942">
        <v>102</v>
      </c>
      <c r="C3942">
        <f t="shared" si="61"/>
        <v>0.10169491525423729</v>
      </c>
      <c r="D3942">
        <v>23.786754465156768</v>
      </c>
      <c r="E3942">
        <v>23.583757744278486</v>
      </c>
      <c r="F3942">
        <v>0</v>
      </c>
      <c r="G3942">
        <v>0.39125616027893989</v>
      </c>
      <c r="H3942">
        <v>481</v>
      </c>
      <c r="I3942">
        <v>97</v>
      </c>
      <c r="J3942">
        <v>0.02</v>
      </c>
      <c r="K3942">
        <v>3.33</v>
      </c>
      <c r="L3942">
        <v>15.9</v>
      </c>
    </row>
    <row r="3943" spans="2:12" x14ac:dyDescent="0.25">
      <c r="B3943">
        <v>102</v>
      </c>
      <c r="C3943">
        <f t="shared" si="61"/>
        <v>0.10169491525423729</v>
      </c>
      <c r="D3943">
        <v>28.857088969571766</v>
      </c>
      <c r="E3943">
        <v>29.100541105957799</v>
      </c>
      <c r="F3943">
        <v>0</v>
      </c>
      <c r="G3943">
        <v>0.5488708447556222</v>
      </c>
      <c r="H3943">
        <v>495</v>
      </c>
      <c r="I3943">
        <v>97</v>
      </c>
      <c r="J3943">
        <v>1.7000000000000001E-2</v>
      </c>
      <c r="K3943">
        <v>3.81</v>
      </c>
      <c r="L3943">
        <v>14.9</v>
      </c>
    </row>
    <row r="3944" spans="2:12" x14ac:dyDescent="0.25">
      <c r="B3944">
        <v>102</v>
      </c>
      <c r="C3944">
        <f t="shared" si="61"/>
        <v>0.10169491525423729</v>
      </c>
      <c r="D3944">
        <v>47.278835521460941</v>
      </c>
      <c r="E3944">
        <v>44.781445802569372</v>
      </c>
      <c r="F3944">
        <v>0</v>
      </c>
      <c r="G3944">
        <v>1.3078223321017524</v>
      </c>
      <c r="H3944">
        <v>581</v>
      </c>
      <c r="I3944">
        <v>98</v>
      </c>
      <c r="J3944">
        <v>0.13700000000000001</v>
      </c>
      <c r="K3944">
        <v>5.89</v>
      </c>
      <c r="L3944">
        <v>13.3</v>
      </c>
    </row>
    <row r="3945" spans="2:12" x14ac:dyDescent="0.25">
      <c r="B3945">
        <v>102</v>
      </c>
      <c r="C3945">
        <f t="shared" si="61"/>
        <v>0.10169491525423729</v>
      </c>
      <c r="D3945">
        <v>40.7253335679911</v>
      </c>
      <c r="E3945">
        <v>42.001632154911135</v>
      </c>
      <c r="F3945">
        <v>0</v>
      </c>
      <c r="G3945">
        <v>1.1111234740631206</v>
      </c>
      <c r="H3945">
        <v>632</v>
      </c>
      <c r="I3945">
        <v>99</v>
      </c>
      <c r="J3945">
        <v>0.14499999999999999</v>
      </c>
      <c r="K3945">
        <v>5.29</v>
      </c>
      <c r="L3945">
        <v>12.3</v>
      </c>
    </row>
    <row r="3946" spans="2:12" x14ac:dyDescent="0.25">
      <c r="B3946">
        <v>102</v>
      </c>
      <c r="C3946">
        <f t="shared" si="61"/>
        <v>0.10169491525423729</v>
      </c>
      <c r="D3946">
        <v>25.558657618532351</v>
      </c>
      <c r="E3946">
        <v>25.237506005126399</v>
      </c>
      <c r="F3946">
        <v>0</v>
      </c>
      <c r="G3946">
        <v>0.43601526035639826</v>
      </c>
      <c r="H3946">
        <v>354</v>
      </c>
      <c r="I3946">
        <v>100</v>
      </c>
      <c r="J3946">
        <v>2.1999999999999999E-2</v>
      </c>
      <c r="K3946">
        <v>3.47</v>
      </c>
      <c r="L3946">
        <v>15.8</v>
      </c>
    </row>
    <row r="3947" spans="2:12" x14ac:dyDescent="0.25">
      <c r="B3947">
        <v>102</v>
      </c>
      <c r="C3947">
        <f t="shared" si="61"/>
        <v>0.10169491525423729</v>
      </c>
      <c r="D3947">
        <v>50.202571265936122</v>
      </c>
      <c r="E3947">
        <v>52.025910998828387</v>
      </c>
      <c r="F3947">
        <v>0</v>
      </c>
      <c r="G3947">
        <v>0.99317161893012362</v>
      </c>
      <c r="H3947">
        <v>261</v>
      </c>
      <c r="I3947">
        <v>102</v>
      </c>
      <c r="J3947">
        <v>2.1999999999999999E-2</v>
      </c>
      <c r="K3947">
        <v>3.85</v>
      </c>
      <c r="L3947">
        <v>14.3</v>
      </c>
    </row>
    <row r="3948" spans="2:12" x14ac:dyDescent="0.25">
      <c r="B3948">
        <v>102</v>
      </c>
      <c r="C3948">
        <f t="shared" si="61"/>
        <v>0.10169491525423729</v>
      </c>
      <c r="D3948">
        <v>30.703692276735254</v>
      </c>
      <c r="E3948">
        <v>32.307055196493174</v>
      </c>
      <c r="F3948">
        <v>0</v>
      </c>
      <c r="G3948">
        <v>0.3441838746661805</v>
      </c>
      <c r="H3948">
        <v>186</v>
      </c>
      <c r="I3948">
        <v>104</v>
      </c>
      <c r="J3948">
        <v>2.1000000000000001E-2</v>
      </c>
      <c r="K3948">
        <v>2.09</v>
      </c>
      <c r="L3948">
        <v>16.399999999999999</v>
      </c>
    </row>
    <row r="3949" spans="2:12" x14ac:dyDescent="0.25">
      <c r="B3949">
        <v>102</v>
      </c>
      <c r="C3949">
        <f t="shared" si="61"/>
        <v>0.10169491525423729</v>
      </c>
      <c r="D3949">
        <v>32.487698861622007</v>
      </c>
      <c r="E3949">
        <v>31.945855699756521</v>
      </c>
      <c r="F3949">
        <v>0</v>
      </c>
      <c r="G3949">
        <v>0.80594111389762513</v>
      </c>
      <c r="H3949">
        <v>444</v>
      </c>
      <c r="I3949">
        <v>100</v>
      </c>
      <c r="J3949">
        <v>1.6E-2</v>
      </c>
      <c r="K3949">
        <v>5.16</v>
      </c>
      <c r="L3949">
        <v>13.6</v>
      </c>
    </row>
    <row r="3950" spans="2:12" x14ac:dyDescent="0.25">
      <c r="B3950">
        <v>102</v>
      </c>
      <c r="C3950">
        <f t="shared" si="61"/>
        <v>0.10169491525423729</v>
      </c>
      <c r="D3950">
        <v>37.182453032376628</v>
      </c>
      <c r="E3950">
        <v>37.274627971885565</v>
      </c>
      <c r="F3950">
        <v>0</v>
      </c>
      <c r="G3950">
        <v>0.81044407996780965</v>
      </c>
      <c r="H3950">
        <v>448</v>
      </c>
      <c r="I3950">
        <v>100</v>
      </c>
      <c r="J3950">
        <v>1.4E-2</v>
      </c>
      <c r="K3950">
        <v>4.42</v>
      </c>
      <c r="L3950">
        <v>14.2</v>
      </c>
    </row>
    <row r="3951" spans="2:12" x14ac:dyDescent="0.25">
      <c r="B3951">
        <v>102</v>
      </c>
      <c r="C3951">
        <f t="shared" si="61"/>
        <v>0.10169491525423729</v>
      </c>
      <c r="D3951">
        <v>64.255572440111933</v>
      </c>
      <c r="E3951">
        <v>64.190529723781594</v>
      </c>
      <c r="F3951">
        <v>0</v>
      </c>
      <c r="G3951">
        <v>1.2133897394117745</v>
      </c>
      <c r="H3951">
        <v>227</v>
      </c>
      <c r="I3951">
        <v>98</v>
      </c>
      <c r="J3951">
        <v>2.5000000000000001E-2</v>
      </c>
      <c r="K3951">
        <v>3.81</v>
      </c>
      <c r="L3951">
        <v>15.1</v>
      </c>
    </row>
    <row r="3952" spans="2:12" x14ac:dyDescent="0.25">
      <c r="B3952">
        <v>102</v>
      </c>
      <c r="C3952">
        <f t="shared" si="61"/>
        <v>0.10169491525423729</v>
      </c>
      <c r="D3952">
        <v>60.119209900302032</v>
      </c>
      <c r="E3952">
        <v>60.873283995499683</v>
      </c>
      <c r="F3952">
        <v>0</v>
      </c>
      <c r="G3952">
        <v>1.3800007784118367</v>
      </c>
      <c r="H3952">
        <v>313</v>
      </c>
      <c r="I3952">
        <v>57</v>
      </c>
      <c r="J3952">
        <v>2.7E-2</v>
      </c>
      <c r="K3952">
        <v>4.63</v>
      </c>
      <c r="L3952">
        <v>13.7</v>
      </c>
    </row>
    <row r="3953" spans="2:12" x14ac:dyDescent="0.25">
      <c r="B3953">
        <v>102</v>
      </c>
      <c r="C3953">
        <f t="shared" si="61"/>
        <v>0.10169491525423729</v>
      </c>
      <c r="D3953">
        <v>37.921833555810259</v>
      </c>
      <c r="E3953">
        <v>38.990096000976727</v>
      </c>
      <c r="F3953">
        <v>0</v>
      </c>
      <c r="G3953">
        <v>0.80123973921777458</v>
      </c>
      <c r="H3953">
        <v>302</v>
      </c>
      <c r="I3953">
        <v>58</v>
      </c>
      <c r="J3953">
        <v>2.7E-2</v>
      </c>
      <c r="K3953">
        <v>4.18</v>
      </c>
      <c r="L3953">
        <v>14</v>
      </c>
    </row>
    <row r="3954" spans="2:12" x14ac:dyDescent="0.25">
      <c r="B3954">
        <v>102</v>
      </c>
      <c r="C3954">
        <f t="shared" si="61"/>
        <v>0.10169491525423729</v>
      </c>
      <c r="D3954">
        <v>56.519635357952012</v>
      </c>
      <c r="E3954">
        <v>56.163489259745809</v>
      </c>
      <c r="F3954">
        <v>0</v>
      </c>
      <c r="G3954">
        <v>0.8998328648259325</v>
      </c>
      <c r="H3954">
        <v>204</v>
      </c>
      <c r="I3954">
        <v>59</v>
      </c>
      <c r="J3954">
        <v>3.4000000000000002E-2</v>
      </c>
      <c r="K3954">
        <v>3.22</v>
      </c>
      <c r="L3954">
        <v>16</v>
      </c>
    </row>
    <row r="3955" spans="2:12" x14ac:dyDescent="0.25">
      <c r="B3955">
        <v>102</v>
      </c>
      <c r="C3955">
        <f t="shared" si="61"/>
        <v>0.10169491525423729</v>
      </c>
      <c r="D3955">
        <v>54.151494211669117</v>
      </c>
      <c r="E3955">
        <v>53.470561038881449</v>
      </c>
      <c r="F3955">
        <v>0</v>
      </c>
      <c r="G3955">
        <v>1.8575847520625413</v>
      </c>
      <c r="H3955">
        <v>547</v>
      </c>
      <c r="I3955">
        <v>58</v>
      </c>
      <c r="J3955">
        <v>5.7000000000000002E-2</v>
      </c>
      <c r="K3955">
        <v>7.2</v>
      </c>
      <c r="L3955">
        <v>10.7</v>
      </c>
    </row>
    <row r="3956" spans="2:12" x14ac:dyDescent="0.25">
      <c r="B3956">
        <v>102</v>
      </c>
      <c r="C3956">
        <f t="shared" si="61"/>
        <v>0.10169491525423729</v>
      </c>
      <c r="D3956">
        <v>39.437443889431329</v>
      </c>
      <c r="E3956">
        <v>41.861849202460277</v>
      </c>
      <c r="F3956">
        <v>0</v>
      </c>
      <c r="G3956">
        <v>0.66449127565750621</v>
      </c>
      <c r="H3956">
        <v>384</v>
      </c>
      <c r="I3956">
        <v>56</v>
      </c>
      <c r="J3956">
        <v>2.5000000000000001E-2</v>
      </c>
      <c r="K3956">
        <v>3.2</v>
      </c>
      <c r="L3956">
        <v>14.7</v>
      </c>
    </row>
    <row r="3957" spans="2:12" x14ac:dyDescent="0.25">
      <c r="B3957">
        <v>102</v>
      </c>
      <c r="C3957">
        <f t="shared" si="61"/>
        <v>0.10169491525423729</v>
      </c>
      <c r="D3957">
        <v>41.047779868903703</v>
      </c>
      <c r="E3957">
        <v>40.744423440821528</v>
      </c>
      <c r="F3957">
        <v>0</v>
      </c>
      <c r="G3957">
        <v>1.101056194393254</v>
      </c>
      <c r="H3957">
        <v>486</v>
      </c>
      <c r="I3957">
        <v>54</v>
      </c>
      <c r="J3957">
        <v>4.8000000000000001E-2</v>
      </c>
      <c r="K3957">
        <v>5.54</v>
      </c>
      <c r="L3957">
        <v>12.85</v>
      </c>
    </row>
    <row r="3958" spans="2:12" x14ac:dyDescent="0.25">
      <c r="B3958">
        <v>102</v>
      </c>
      <c r="C3958">
        <f t="shared" si="61"/>
        <v>0.10169491525423729</v>
      </c>
      <c r="D3958">
        <v>30.091180165434789</v>
      </c>
      <c r="E3958">
        <v>30.474643912063161</v>
      </c>
      <c r="F3958">
        <v>0</v>
      </c>
      <c r="G3958">
        <v>0.76908917518245956</v>
      </c>
      <c r="H3958">
        <v>464</v>
      </c>
      <c r="I3958">
        <v>53</v>
      </c>
      <c r="J3958">
        <v>4.5999999999999999E-2</v>
      </c>
      <c r="K3958">
        <v>5.16</v>
      </c>
      <c r="L3958">
        <v>12.95</v>
      </c>
    </row>
    <row r="3959" spans="2:12" x14ac:dyDescent="0.25">
      <c r="B3959">
        <v>102</v>
      </c>
      <c r="C3959">
        <f t="shared" si="61"/>
        <v>0.10169491525423729</v>
      </c>
      <c r="D3959">
        <v>29.491251075043113</v>
      </c>
      <c r="E3959">
        <v>31.114292680718755</v>
      </c>
      <c r="F3959">
        <v>0</v>
      </c>
      <c r="G3959">
        <v>0.64282440070173696</v>
      </c>
      <c r="H3959">
        <v>429</v>
      </c>
      <c r="I3959">
        <v>53</v>
      </c>
      <c r="J3959">
        <v>4.2999999999999997E-2</v>
      </c>
      <c r="K3959">
        <v>4.1900000000000004</v>
      </c>
      <c r="L3959">
        <v>13.45</v>
      </c>
    </row>
    <row r="3960" spans="2:12" x14ac:dyDescent="0.25">
      <c r="B3960">
        <v>102</v>
      </c>
      <c r="C3960">
        <f t="shared" si="61"/>
        <v>0.10169491525423729</v>
      </c>
      <c r="D3960">
        <v>30.785834901677774</v>
      </c>
      <c r="E3960">
        <v>31.018767880490163</v>
      </c>
      <c r="F3960">
        <v>0</v>
      </c>
      <c r="G3960">
        <v>0.77754040584480277</v>
      </c>
      <c r="H3960">
        <v>556</v>
      </c>
      <c r="I3960">
        <v>56</v>
      </c>
      <c r="J3960">
        <v>3.7999999999999999E-2</v>
      </c>
      <c r="K3960">
        <v>5.13</v>
      </c>
      <c r="L3960">
        <v>13.1</v>
      </c>
    </row>
    <row r="3961" spans="2:12" x14ac:dyDescent="0.25">
      <c r="B3961">
        <v>102</v>
      </c>
      <c r="C3961">
        <f t="shared" si="61"/>
        <v>0.10169491525423729</v>
      </c>
      <c r="D3961">
        <v>33.438152985514634</v>
      </c>
      <c r="E3961">
        <v>41.722432950230711</v>
      </c>
      <c r="F3961">
        <v>0</v>
      </c>
      <c r="G3961">
        <v>1.0183297850267088</v>
      </c>
      <c r="H3961">
        <v>1163</v>
      </c>
      <c r="I3961">
        <v>59</v>
      </c>
      <c r="J3961">
        <v>8.4000000000000005E-2</v>
      </c>
      <c r="K3961">
        <v>4.9400000000000004</v>
      </c>
      <c r="L3961">
        <v>9.3000000000000007</v>
      </c>
    </row>
    <row r="3962" spans="2:12" x14ac:dyDescent="0.25">
      <c r="B3962">
        <v>102</v>
      </c>
      <c r="C3962">
        <f t="shared" si="61"/>
        <v>0.10169491525423729</v>
      </c>
      <c r="D3962">
        <v>23.870862754531689</v>
      </c>
      <c r="E3962">
        <v>24.175217506390769</v>
      </c>
      <c r="F3962">
        <v>0</v>
      </c>
      <c r="G3962">
        <v>0.72422266924501777</v>
      </c>
      <c r="H3962">
        <v>869</v>
      </c>
      <c r="I3962">
        <v>60</v>
      </c>
      <c r="J3962">
        <v>2.7E-2</v>
      </c>
      <c r="K3962">
        <v>6.19</v>
      </c>
      <c r="L3962">
        <v>11.55</v>
      </c>
    </row>
    <row r="3963" spans="2:12" x14ac:dyDescent="0.25">
      <c r="B3963">
        <v>102</v>
      </c>
      <c r="C3963">
        <f t="shared" si="61"/>
        <v>0.10169491525423729</v>
      </c>
      <c r="D3963">
        <v>31.29349362901765</v>
      </c>
      <c r="E3963">
        <v>36.995952439561336</v>
      </c>
      <c r="F3963">
        <v>0</v>
      </c>
      <c r="G3963">
        <v>0.6250094730462763</v>
      </c>
      <c r="H3963">
        <v>880</v>
      </c>
      <c r="I3963">
        <v>55</v>
      </c>
      <c r="J3963">
        <v>3.9E-2</v>
      </c>
      <c r="K3963">
        <v>3.4</v>
      </c>
      <c r="L3963">
        <v>12.4</v>
      </c>
    </row>
    <row r="3964" spans="2:12" x14ac:dyDescent="0.25">
      <c r="B3964">
        <v>102</v>
      </c>
      <c r="C3964">
        <f t="shared" si="61"/>
        <v>0.10169491525423729</v>
      </c>
      <c r="D3964">
        <v>40.895621955828886</v>
      </c>
      <c r="E3964">
        <v>37.932137722703644</v>
      </c>
      <c r="F3964">
        <v>0</v>
      </c>
      <c r="G3964">
        <v>1.1572099473850559</v>
      </c>
      <c r="H3964">
        <v>582</v>
      </c>
      <c r="I3964">
        <v>54</v>
      </c>
      <c r="J3964">
        <v>0.02</v>
      </c>
      <c r="K3964">
        <v>6.32</v>
      </c>
      <c r="L3964">
        <v>13.3</v>
      </c>
    </row>
    <row r="3965" spans="2:12" x14ac:dyDescent="0.25">
      <c r="B3965">
        <v>102</v>
      </c>
      <c r="C3965">
        <f t="shared" si="61"/>
        <v>0.10169491525423729</v>
      </c>
      <c r="D3965">
        <v>34.063943769212372</v>
      </c>
      <c r="E3965">
        <v>33.116036644127377</v>
      </c>
      <c r="F3965">
        <v>0</v>
      </c>
      <c r="G3965">
        <v>0.99947624388870648</v>
      </c>
      <c r="H3965">
        <v>676</v>
      </c>
      <c r="I3965">
        <v>53</v>
      </c>
      <c r="J3965">
        <v>0.02</v>
      </c>
      <c r="K3965">
        <v>6.25</v>
      </c>
      <c r="L3965">
        <v>12.35</v>
      </c>
    </row>
    <row r="3966" spans="2:12" x14ac:dyDescent="0.25">
      <c r="B3966">
        <v>102</v>
      </c>
      <c r="C3966">
        <f t="shared" si="61"/>
        <v>0.10169491525423729</v>
      </c>
      <c r="D3966">
        <v>40.171527032823455</v>
      </c>
      <c r="E3966">
        <v>40.15656163443834</v>
      </c>
      <c r="F3966">
        <v>0</v>
      </c>
      <c r="G3966">
        <v>0.96723938602230786</v>
      </c>
      <c r="H3966">
        <v>501</v>
      </c>
      <c r="I3966">
        <v>54</v>
      </c>
      <c r="J3966">
        <v>0.04</v>
      </c>
      <c r="K3966">
        <v>4.92</v>
      </c>
      <c r="L3966">
        <v>13.55</v>
      </c>
    </row>
    <row r="3967" spans="2:12" x14ac:dyDescent="0.25">
      <c r="B3967">
        <v>102</v>
      </c>
      <c r="C3967">
        <f t="shared" si="61"/>
        <v>0.10169491525423729</v>
      </c>
      <c r="D3967">
        <v>26.539653047547162</v>
      </c>
      <c r="E3967">
        <v>26.821335769717457</v>
      </c>
      <c r="F3967">
        <v>0</v>
      </c>
      <c r="G3967">
        <v>0.60165781114547612</v>
      </c>
      <c r="H3967">
        <v>509</v>
      </c>
      <c r="I3967">
        <v>54</v>
      </c>
      <c r="J3967">
        <v>3.7999999999999999E-2</v>
      </c>
      <c r="K3967">
        <v>4.57</v>
      </c>
      <c r="L3967">
        <v>13.8</v>
      </c>
    </row>
    <row r="3968" spans="2:12" x14ac:dyDescent="0.25">
      <c r="B3968">
        <v>102</v>
      </c>
      <c r="C3968">
        <f t="shared" si="61"/>
        <v>0.10169491525423729</v>
      </c>
      <c r="D3968">
        <v>42.753322781401586</v>
      </c>
      <c r="E3968">
        <v>41.381114598225359</v>
      </c>
      <c r="F3968">
        <v>0</v>
      </c>
      <c r="G3968">
        <v>0.82183350223315232</v>
      </c>
      <c r="H3968">
        <v>383</v>
      </c>
      <c r="I3968">
        <v>55</v>
      </c>
      <c r="J3968">
        <v>3.3000000000000002E-2</v>
      </c>
      <c r="K3968">
        <v>4.03</v>
      </c>
      <c r="L3968">
        <v>15.45</v>
      </c>
    </row>
    <row r="3969" spans="2:12" x14ac:dyDescent="0.25">
      <c r="B3969">
        <v>102</v>
      </c>
      <c r="C3969">
        <f t="shared" si="61"/>
        <v>0.10169491525423729</v>
      </c>
      <c r="D3969">
        <v>30.077725053967963</v>
      </c>
      <c r="E3969">
        <v>29.932987740079444</v>
      </c>
      <c r="F3969">
        <v>0</v>
      </c>
      <c r="G3969">
        <v>1.1837666404140568</v>
      </c>
      <c r="H3969">
        <v>1279</v>
      </c>
      <c r="I3969">
        <v>59</v>
      </c>
      <c r="J3969">
        <v>2.5000000000000001E-2</v>
      </c>
      <c r="K3969">
        <v>8.2899999999999991</v>
      </c>
      <c r="L3969">
        <v>9.0500000000000007</v>
      </c>
    </row>
    <row r="3970" spans="2:12" x14ac:dyDescent="0.25">
      <c r="B3970">
        <v>102</v>
      </c>
      <c r="C3970">
        <f t="shared" ref="C3970:C4033" si="62">(B3970-$B$16017)/($B$16016-$B$16017)</f>
        <v>0.10169491525423729</v>
      </c>
      <c r="D3970">
        <v>27.949436496559194</v>
      </c>
      <c r="E3970">
        <v>30.277118522098899</v>
      </c>
      <c r="F3970">
        <v>0</v>
      </c>
      <c r="G3970">
        <v>1.0320632248038208</v>
      </c>
      <c r="H3970">
        <v>1339</v>
      </c>
      <c r="I3970">
        <v>59</v>
      </c>
      <c r="J3970">
        <v>2.5000000000000001E-2</v>
      </c>
      <c r="K3970">
        <v>7.09</v>
      </c>
      <c r="L3970">
        <v>8.9499999999999993</v>
      </c>
    </row>
    <row r="3971" spans="2:12" x14ac:dyDescent="0.25">
      <c r="B3971">
        <v>102</v>
      </c>
      <c r="C3971">
        <f t="shared" si="62"/>
        <v>0.10169491525423729</v>
      </c>
      <c r="D3971">
        <v>31.423554582917632</v>
      </c>
      <c r="E3971">
        <v>36.346836918216653</v>
      </c>
      <c r="F3971">
        <v>0</v>
      </c>
      <c r="G3971">
        <v>1.0024119080490048</v>
      </c>
      <c r="H3971">
        <v>1316</v>
      </c>
      <c r="I3971">
        <v>59</v>
      </c>
      <c r="J3971">
        <v>2.5000000000000001E-2</v>
      </c>
      <c r="K3971">
        <v>5.68</v>
      </c>
      <c r="L3971">
        <v>9.65</v>
      </c>
    </row>
    <row r="3972" spans="2:12" x14ac:dyDescent="0.25">
      <c r="B3972">
        <v>102</v>
      </c>
      <c r="C3972">
        <f t="shared" si="62"/>
        <v>0.10169491525423729</v>
      </c>
      <c r="D3972">
        <v>35.711430058873518</v>
      </c>
      <c r="E3972">
        <v>39.937315966694975</v>
      </c>
      <c r="F3972">
        <v>0</v>
      </c>
      <c r="G3972">
        <v>0.96901120402234453</v>
      </c>
      <c r="H3972">
        <v>1160</v>
      </c>
      <c r="I3972">
        <v>59</v>
      </c>
      <c r="J3972">
        <v>2.5000000000000001E-2</v>
      </c>
      <c r="K3972">
        <v>4.97</v>
      </c>
      <c r="L3972">
        <v>11.25</v>
      </c>
    </row>
    <row r="3973" spans="2:12" x14ac:dyDescent="0.25">
      <c r="B3973">
        <v>102</v>
      </c>
      <c r="C3973">
        <f t="shared" si="62"/>
        <v>0.10169491525423729</v>
      </c>
      <c r="D3973">
        <v>38.997757978401758</v>
      </c>
      <c r="E3973">
        <v>37.51383873623034</v>
      </c>
      <c r="F3973">
        <v>0</v>
      </c>
      <c r="G3973">
        <v>1.0275428914616902</v>
      </c>
      <c r="H3973">
        <v>691</v>
      </c>
      <c r="I3973">
        <v>60</v>
      </c>
      <c r="J3973">
        <v>2.4E-2</v>
      </c>
      <c r="K3973">
        <v>5.64</v>
      </c>
      <c r="L3973">
        <v>13.4</v>
      </c>
    </row>
    <row r="3974" spans="2:12" x14ac:dyDescent="0.25">
      <c r="B3974">
        <v>102</v>
      </c>
      <c r="C3974">
        <f t="shared" si="62"/>
        <v>0.10169491525423729</v>
      </c>
      <c r="D3974">
        <v>33.55184314032639</v>
      </c>
      <c r="E3974">
        <v>33.047936552298545</v>
      </c>
      <c r="F3974">
        <v>0</v>
      </c>
      <c r="G3974">
        <v>0.89290784488342301</v>
      </c>
      <c r="H3974">
        <v>683</v>
      </c>
      <c r="I3974">
        <v>60</v>
      </c>
      <c r="J3974">
        <v>2.4E-2</v>
      </c>
      <c r="K3974">
        <v>5.56</v>
      </c>
      <c r="L3974">
        <v>13</v>
      </c>
    </row>
    <row r="3975" spans="2:12" x14ac:dyDescent="0.25">
      <c r="B3975">
        <v>102</v>
      </c>
      <c r="C3975">
        <f t="shared" si="62"/>
        <v>0.10169491525423729</v>
      </c>
      <c r="D3975">
        <v>33.176262806666017</v>
      </c>
      <c r="E3975">
        <v>35.126133176167215</v>
      </c>
      <c r="F3975">
        <v>0</v>
      </c>
      <c r="G3975">
        <v>0.81262991088600967</v>
      </c>
      <c r="H3975">
        <v>700</v>
      </c>
      <c r="I3975">
        <v>60</v>
      </c>
      <c r="J3975">
        <v>2.4E-2</v>
      </c>
      <c r="K3975">
        <v>4.7300000000000004</v>
      </c>
      <c r="L3975">
        <v>12.65</v>
      </c>
    </row>
    <row r="3976" spans="2:12" x14ac:dyDescent="0.25">
      <c r="B3976">
        <v>102</v>
      </c>
      <c r="C3976">
        <f t="shared" si="62"/>
        <v>0.10169491525423729</v>
      </c>
      <c r="D3976">
        <v>32.769384111867282</v>
      </c>
      <c r="E3976">
        <v>32.658227144568954</v>
      </c>
      <c r="F3976">
        <v>0</v>
      </c>
      <c r="G3976">
        <v>0.72021069050150566</v>
      </c>
      <c r="H3976">
        <v>496</v>
      </c>
      <c r="I3976">
        <v>62</v>
      </c>
      <c r="J3976">
        <v>2.3E-2</v>
      </c>
      <c r="K3976">
        <v>4.5</v>
      </c>
      <c r="L3976">
        <v>14.2</v>
      </c>
    </row>
    <row r="3977" spans="2:12" x14ac:dyDescent="0.25">
      <c r="B3977">
        <v>102</v>
      </c>
      <c r="C3977">
        <f t="shared" si="62"/>
        <v>0.10169491525423729</v>
      </c>
      <c r="D3977">
        <v>39.404636673200486</v>
      </c>
      <c r="E3977">
        <v>38.775760847101424</v>
      </c>
      <c r="F3977">
        <v>0</v>
      </c>
      <c r="G3977">
        <v>0.84396393333309505</v>
      </c>
      <c r="H3977">
        <v>471</v>
      </c>
      <c r="I3977">
        <v>62</v>
      </c>
      <c r="J3977">
        <v>2.1999999999999999E-2</v>
      </c>
      <c r="K3977">
        <v>4.4400000000000004</v>
      </c>
      <c r="L3977">
        <v>14.55</v>
      </c>
    </row>
    <row r="3978" spans="2:12" x14ac:dyDescent="0.25">
      <c r="B3978">
        <v>102</v>
      </c>
      <c r="C3978">
        <f t="shared" si="62"/>
        <v>0.10169491525423729</v>
      </c>
      <c r="D3978">
        <v>38.997757978401758</v>
      </c>
      <c r="E3978">
        <v>45.555172509696952</v>
      </c>
      <c r="F3978">
        <v>0</v>
      </c>
      <c r="G3978">
        <v>1.3271365421736732</v>
      </c>
      <c r="H3978">
        <v>1185</v>
      </c>
      <c r="I3978">
        <v>63</v>
      </c>
      <c r="J3978">
        <v>8.5000000000000006E-2</v>
      </c>
      <c r="K3978">
        <v>5.95</v>
      </c>
      <c r="L3978">
        <v>9.0500000000000007</v>
      </c>
    </row>
    <row r="3979" spans="2:12" x14ac:dyDescent="0.25">
      <c r="B3979">
        <v>102</v>
      </c>
      <c r="C3979">
        <f t="shared" si="62"/>
        <v>0.10169491525423729</v>
      </c>
      <c r="D3979">
        <v>28.669298802741576</v>
      </c>
      <c r="E3979">
        <v>27.484130859152017</v>
      </c>
      <c r="F3979">
        <v>0</v>
      </c>
      <c r="G3979">
        <v>0.96609558543545782</v>
      </c>
      <c r="H3979">
        <v>823</v>
      </c>
      <c r="I3979">
        <v>61</v>
      </c>
      <c r="J3979">
        <v>0.151</v>
      </c>
      <c r="K3979">
        <v>7.19</v>
      </c>
      <c r="L3979">
        <v>11.25</v>
      </c>
    </row>
    <row r="3980" spans="2:12" x14ac:dyDescent="0.25">
      <c r="B3980">
        <v>102</v>
      </c>
      <c r="C3980">
        <f t="shared" si="62"/>
        <v>0.10169491525423729</v>
      </c>
      <c r="D3980">
        <v>28.544105358188116</v>
      </c>
      <c r="E3980">
        <v>29.786853067241392</v>
      </c>
      <c r="F3980">
        <v>0</v>
      </c>
      <c r="G3980">
        <v>0.90700089373931692</v>
      </c>
      <c r="H3980">
        <v>975</v>
      </c>
      <c r="I3980">
        <v>61</v>
      </c>
      <c r="J3980">
        <v>5.1999999999999998E-2</v>
      </c>
      <c r="K3980">
        <v>6.27</v>
      </c>
      <c r="L3980">
        <v>10.8</v>
      </c>
    </row>
    <row r="3981" spans="2:12" x14ac:dyDescent="0.25">
      <c r="B3981">
        <v>102</v>
      </c>
      <c r="C3981">
        <f t="shared" si="62"/>
        <v>0.10169491525423729</v>
      </c>
      <c r="D3981">
        <v>32.080820166823266</v>
      </c>
      <c r="E3981">
        <v>34.299063468016861</v>
      </c>
      <c r="F3981">
        <v>0</v>
      </c>
      <c r="G3981">
        <v>0.91753626519495635</v>
      </c>
      <c r="H3981">
        <v>942</v>
      </c>
      <c r="I3981">
        <v>62</v>
      </c>
      <c r="J3981">
        <v>3.5000000000000003E-2</v>
      </c>
      <c r="K3981">
        <v>5.49</v>
      </c>
      <c r="L3981">
        <v>11.4</v>
      </c>
    </row>
    <row r="3982" spans="2:12" x14ac:dyDescent="0.25">
      <c r="B3982">
        <v>102</v>
      </c>
      <c r="C3982">
        <f t="shared" si="62"/>
        <v>0.10169491525423729</v>
      </c>
      <c r="D3982">
        <v>35.523639892043334</v>
      </c>
      <c r="E3982">
        <v>42.393206689334306</v>
      </c>
      <c r="F3982">
        <v>0</v>
      </c>
      <c r="G3982">
        <v>1.2215696506350029</v>
      </c>
      <c r="H3982">
        <v>1278</v>
      </c>
      <c r="I3982">
        <v>60</v>
      </c>
      <c r="J3982">
        <v>6.9000000000000006E-2</v>
      </c>
      <c r="K3982">
        <v>5.9</v>
      </c>
      <c r="L3982">
        <v>8.75</v>
      </c>
    </row>
    <row r="3983" spans="2:12" x14ac:dyDescent="0.25">
      <c r="B3983">
        <v>102</v>
      </c>
      <c r="C3983">
        <f t="shared" si="62"/>
        <v>0.10169491525423729</v>
      </c>
      <c r="D3983">
        <v>36.055712031395522</v>
      </c>
      <c r="E3983">
        <v>40.817544673616496</v>
      </c>
      <c r="F3983">
        <v>0</v>
      </c>
      <c r="G3983">
        <v>1.0226526923752026</v>
      </c>
      <c r="H3983">
        <v>1098</v>
      </c>
      <c r="I3983">
        <v>60</v>
      </c>
      <c r="J3983">
        <v>3.3000000000000002E-2</v>
      </c>
      <c r="K3983">
        <v>5.13</v>
      </c>
      <c r="L3983">
        <v>10.8</v>
      </c>
    </row>
    <row r="3984" spans="2:12" x14ac:dyDescent="0.25">
      <c r="B3984">
        <v>102</v>
      </c>
      <c r="C3984">
        <f t="shared" si="62"/>
        <v>0.10169491525423729</v>
      </c>
      <c r="D3984">
        <v>37.213751393514997</v>
      </c>
      <c r="E3984">
        <v>37.202297602236001</v>
      </c>
      <c r="F3984">
        <v>0</v>
      </c>
      <c r="G3984">
        <v>0.84355796178067677</v>
      </c>
      <c r="H3984">
        <v>643</v>
      </c>
      <c r="I3984">
        <v>62</v>
      </c>
      <c r="J3984">
        <v>2.5000000000000001E-2</v>
      </c>
      <c r="K3984">
        <v>4.63</v>
      </c>
      <c r="L3984">
        <v>13.95</v>
      </c>
    </row>
    <row r="3985" spans="2:12" x14ac:dyDescent="0.25">
      <c r="B3985">
        <v>102</v>
      </c>
      <c r="C3985">
        <f t="shared" si="62"/>
        <v>0.10169491525423729</v>
      </c>
      <c r="D3985">
        <v>32.299908694791817</v>
      </c>
      <c r="E3985">
        <v>32.125119634478366</v>
      </c>
      <c r="F3985">
        <v>0</v>
      </c>
      <c r="G3985">
        <v>1.0309597087333269</v>
      </c>
      <c r="H3985">
        <v>929</v>
      </c>
      <c r="I3985">
        <v>61</v>
      </c>
      <c r="J3985">
        <v>2.9000000000000001E-2</v>
      </c>
      <c r="K3985">
        <v>6.65</v>
      </c>
      <c r="L3985">
        <v>11.3</v>
      </c>
    </row>
    <row r="3986" spans="2:12" x14ac:dyDescent="0.25">
      <c r="B3986">
        <v>102</v>
      </c>
      <c r="C3986">
        <f t="shared" si="62"/>
        <v>0.10169491525423729</v>
      </c>
      <c r="D3986">
        <v>31.736538194301261</v>
      </c>
      <c r="E3986">
        <v>31.250681553220506</v>
      </c>
      <c r="F3986">
        <v>0</v>
      </c>
      <c r="G3986">
        <v>0.7324785874234846</v>
      </c>
      <c r="H3986">
        <v>592</v>
      </c>
      <c r="I3986">
        <v>61</v>
      </c>
      <c r="J3986">
        <v>2.8000000000000001E-2</v>
      </c>
      <c r="K3986">
        <v>4.79</v>
      </c>
      <c r="L3986">
        <v>14.05</v>
      </c>
    </row>
    <row r="3987" spans="2:12" x14ac:dyDescent="0.25">
      <c r="B3987">
        <v>102</v>
      </c>
      <c r="C3987">
        <f t="shared" si="62"/>
        <v>0.10169491525423729</v>
      </c>
      <c r="D3987">
        <v>38.058807144250828</v>
      </c>
      <c r="E3987">
        <v>45.2288586532935</v>
      </c>
      <c r="F3987">
        <v>0</v>
      </c>
      <c r="G3987">
        <v>1.5442608691619164</v>
      </c>
      <c r="H3987">
        <v>1341</v>
      </c>
      <c r="I3987">
        <v>64</v>
      </c>
      <c r="J3987">
        <v>0.10100000000000001</v>
      </c>
      <c r="K3987">
        <v>7.02</v>
      </c>
      <c r="L3987">
        <v>7.25</v>
      </c>
    </row>
    <row r="3988" spans="2:12" x14ac:dyDescent="0.25">
      <c r="B3988">
        <v>102</v>
      </c>
      <c r="C3988">
        <f t="shared" si="62"/>
        <v>0.10169491525423729</v>
      </c>
      <c r="D3988">
        <v>38.27789567221938</v>
      </c>
      <c r="E3988">
        <v>47.03989517196311</v>
      </c>
      <c r="F3988">
        <v>0</v>
      </c>
      <c r="G3988">
        <v>1.2378581338313237</v>
      </c>
      <c r="H3988">
        <v>1194</v>
      </c>
      <c r="I3988">
        <v>65</v>
      </c>
      <c r="J3988">
        <v>8.7999999999999995E-2</v>
      </c>
      <c r="K3988">
        <v>5.34</v>
      </c>
      <c r="L3988">
        <v>9</v>
      </c>
    </row>
    <row r="3989" spans="2:12" x14ac:dyDescent="0.25">
      <c r="B3989">
        <v>102</v>
      </c>
      <c r="C3989">
        <f t="shared" si="62"/>
        <v>0.10169491525423729</v>
      </c>
      <c r="D3989">
        <v>32.738085750728914</v>
      </c>
      <c r="E3989">
        <v>32.211193069220862</v>
      </c>
      <c r="F3989">
        <v>0</v>
      </c>
      <c r="G3989">
        <v>1.2212632912494412</v>
      </c>
      <c r="H3989">
        <v>1183</v>
      </c>
      <c r="I3989">
        <v>65</v>
      </c>
      <c r="J3989">
        <v>0.04</v>
      </c>
      <c r="K3989">
        <v>7.91</v>
      </c>
      <c r="L3989">
        <v>9.8000000000000007</v>
      </c>
    </row>
    <row r="3990" spans="2:12" x14ac:dyDescent="0.25">
      <c r="B3990">
        <v>102</v>
      </c>
      <c r="C3990">
        <f t="shared" si="62"/>
        <v>0.10169491525423729</v>
      </c>
      <c r="D3990">
        <v>27.448662718345375</v>
      </c>
      <c r="E3990">
        <v>27.389165327334918</v>
      </c>
      <c r="F3990">
        <v>0</v>
      </c>
      <c r="G3990">
        <v>1.0197784577497775</v>
      </c>
      <c r="H3990">
        <v>1239</v>
      </c>
      <c r="I3990">
        <v>65</v>
      </c>
      <c r="J3990">
        <v>0.04</v>
      </c>
      <c r="K3990">
        <v>7.76</v>
      </c>
      <c r="L3990">
        <v>9.6999999999999993</v>
      </c>
    </row>
    <row r="3991" spans="2:12" x14ac:dyDescent="0.25">
      <c r="B3991">
        <v>102</v>
      </c>
      <c r="C3991">
        <f t="shared" si="62"/>
        <v>0.10169491525423729</v>
      </c>
      <c r="D3991">
        <v>31.861731638854721</v>
      </c>
      <c r="E3991">
        <v>34.207863579903083</v>
      </c>
      <c r="F3991">
        <v>0</v>
      </c>
      <c r="G3991">
        <v>1.0729750514460792</v>
      </c>
      <c r="H3991">
        <v>1240</v>
      </c>
      <c r="I3991">
        <v>66</v>
      </c>
      <c r="J3991">
        <v>3.7999999999999999E-2</v>
      </c>
      <c r="K3991">
        <v>6.48</v>
      </c>
      <c r="L3991">
        <v>9.9499999999999993</v>
      </c>
    </row>
    <row r="3992" spans="2:12" x14ac:dyDescent="0.25">
      <c r="B3992">
        <v>102</v>
      </c>
      <c r="C3992">
        <f t="shared" si="62"/>
        <v>0.10169491525423729</v>
      </c>
      <c r="D3992">
        <v>38.090105505389197</v>
      </c>
      <c r="E3992">
        <v>37.017857128709231</v>
      </c>
      <c r="F3992">
        <v>0</v>
      </c>
      <c r="G3992">
        <v>1.0685020241544925</v>
      </c>
      <c r="H3992">
        <v>895</v>
      </c>
      <c r="I3992">
        <v>66</v>
      </c>
      <c r="J3992">
        <v>3.6999999999999998E-2</v>
      </c>
      <c r="K3992">
        <v>5.94</v>
      </c>
      <c r="L3992">
        <v>12.75</v>
      </c>
    </row>
    <row r="3993" spans="2:12" x14ac:dyDescent="0.25">
      <c r="B3993">
        <v>102</v>
      </c>
      <c r="C3993">
        <f t="shared" si="62"/>
        <v>0.10169491525423729</v>
      </c>
      <c r="D3993">
        <v>32.863279195282374</v>
      </c>
      <c r="E3993">
        <v>32.238533793440624</v>
      </c>
      <c r="F3993">
        <v>0</v>
      </c>
      <c r="G3993">
        <v>0.93621948474281624</v>
      </c>
      <c r="H3993">
        <v>831</v>
      </c>
      <c r="I3993">
        <v>66</v>
      </c>
      <c r="J3993">
        <v>3.5000000000000003E-2</v>
      </c>
      <c r="K3993">
        <v>5.98</v>
      </c>
      <c r="L3993">
        <v>12.5</v>
      </c>
    </row>
    <row r="3994" spans="2:12" x14ac:dyDescent="0.25">
      <c r="B3994">
        <v>102</v>
      </c>
      <c r="C3994">
        <f t="shared" si="62"/>
        <v>0.10169491525423729</v>
      </c>
      <c r="D3994">
        <v>34.459495613338945</v>
      </c>
      <c r="E3994">
        <v>35.264253216984727</v>
      </c>
      <c r="F3994">
        <v>0</v>
      </c>
      <c r="G3994">
        <v>0.95362222031953048</v>
      </c>
      <c r="H3994">
        <v>821</v>
      </c>
      <c r="I3994">
        <v>66</v>
      </c>
      <c r="J3994">
        <v>3.5000000000000003E-2</v>
      </c>
      <c r="K3994">
        <v>5.55</v>
      </c>
      <c r="L3994">
        <v>12.2</v>
      </c>
    </row>
    <row r="3995" spans="2:12" x14ac:dyDescent="0.25">
      <c r="B3995">
        <v>102</v>
      </c>
      <c r="C3995">
        <f t="shared" si="62"/>
        <v>0.10169491525423729</v>
      </c>
      <c r="D3995">
        <v>30.734990637873612</v>
      </c>
      <c r="E3995">
        <v>30.571734999999482</v>
      </c>
      <c r="F3995">
        <v>0</v>
      </c>
      <c r="G3995">
        <v>0.75765910496129085</v>
      </c>
      <c r="H3995">
        <v>675</v>
      </c>
      <c r="I3995">
        <v>65</v>
      </c>
      <c r="J3995">
        <v>3.2000000000000001E-2</v>
      </c>
      <c r="K3995">
        <v>5.07</v>
      </c>
      <c r="L3995">
        <v>13.45</v>
      </c>
    </row>
    <row r="3996" spans="2:12" x14ac:dyDescent="0.25">
      <c r="B3996">
        <v>102</v>
      </c>
      <c r="C3996">
        <f t="shared" si="62"/>
        <v>0.10169491525423729</v>
      </c>
      <c r="D3996">
        <v>31.611344749747808</v>
      </c>
      <c r="E3996">
        <v>31.598142195009007</v>
      </c>
      <c r="F3996">
        <v>0</v>
      </c>
      <c r="G3996">
        <v>0.78279190008356747</v>
      </c>
      <c r="H3996">
        <v>660</v>
      </c>
      <c r="I3996">
        <v>65</v>
      </c>
      <c r="J3996">
        <v>0.03</v>
      </c>
      <c r="K3996">
        <v>5.07</v>
      </c>
      <c r="L3996">
        <v>13.35</v>
      </c>
    </row>
    <row r="3997" spans="2:12" x14ac:dyDescent="0.25">
      <c r="B3997">
        <v>102</v>
      </c>
      <c r="C3997">
        <f t="shared" si="62"/>
        <v>0.10169491525423729</v>
      </c>
      <c r="D3997">
        <v>33.770931668294942</v>
      </c>
      <c r="E3997">
        <v>36.450597024810151</v>
      </c>
      <c r="F3997">
        <v>0</v>
      </c>
      <c r="G3997">
        <v>0.75324956124141962</v>
      </c>
      <c r="H3997">
        <v>674</v>
      </c>
      <c r="I3997">
        <v>63</v>
      </c>
      <c r="J3997">
        <v>3.7999999999999999E-2</v>
      </c>
      <c r="K3997">
        <v>4.1900000000000004</v>
      </c>
      <c r="L3997">
        <v>13</v>
      </c>
    </row>
    <row r="3998" spans="2:12" x14ac:dyDescent="0.25">
      <c r="B3998">
        <v>102</v>
      </c>
      <c r="C3998">
        <f t="shared" si="62"/>
        <v>0.10169491525423729</v>
      </c>
      <c r="D3998">
        <v>31.204466054949076</v>
      </c>
      <c r="E3998">
        <v>33.565565056933288</v>
      </c>
      <c r="F3998">
        <v>0</v>
      </c>
      <c r="G3998">
        <v>0.60270158489564452</v>
      </c>
      <c r="H3998">
        <v>566</v>
      </c>
      <c r="I3998">
        <v>63</v>
      </c>
      <c r="J3998">
        <v>3.6999999999999998E-2</v>
      </c>
      <c r="K3998">
        <v>3.62</v>
      </c>
      <c r="L3998">
        <v>13.85</v>
      </c>
    </row>
    <row r="3999" spans="2:12" x14ac:dyDescent="0.25">
      <c r="B3999">
        <v>102</v>
      </c>
      <c r="C3999">
        <f t="shared" si="62"/>
        <v>0.10169491525423729</v>
      </c>
      <c r="D3999">
        <v>33.672517179971194</v>
      </c>
      <c r="E3999">
        <v>37.059990632464078</v>
      </c>
      <c r="F3999">
        <v>0</v>
      </c>
      <c r="G3999">
        <v>0.9787978925805465</v>
      </c>
      <c r="H3999">
        <v>756</v>
      </c>
      <c r="I3999">
        <v>64</v>
      </c>
      <c r="J3999">
        <v>3.1E-2</v>
      </c>
      <c r="K3999">
        <v>5.42</v>
      </c>
      <c r="L3999">
        <v>10.95</v>
      </c>
    </row>
    <row r="4000" spans="2:12" x14ac:dyDescent="0.25">
      <c r="B4000">
        <v>102</v>
      </c>
      <c r="C4000">
        <f t="shared" si="62"/>
        <v>0.10169491525423729</v>
      </c>
      <c r="D4000">
        <v>33.079581288942961</v>
      </c>
      <c r="E4000">
        <v>36.674799896538417</v>
      </c>
      <c r="F4000">
        <v>0</v>
      </c>
      <c r="G4000">
        <v>0.82579053444861761</v>
      </c>
      <c r="H4000">
        <v>710</v>
      </c>
      <c r="I4000">
        <v>64</v>
      </c>
      <c r="J4000">
        <v>0.03</v>
      </c>
      <c r="K4000">
        <v>4.59</v>
      </c>
      <c r="L4000">
        <v>11.95</v>
      </c>
    </row>
    <row r="4001" spans="2:12" x14ac:dyDescent="0.25">
      <c r="B4001">
        <v>102</v>
      </c>
      <c r="C4001">
        <f t="shared" si="62"/>
        <v>0.10169491525423729</v>
      </c>
      <c r="D4001">
        <v>29.996454519583477</v>
      </c>
      <c r="E4001">
        <v>29.901723473432948</v>
      </c>
      <c r="F4001">
        <v>0</v>
      </c>
      <c r="G4001">
        <v>0.73786940153715941</v>
      </c>
      <c r="H4001">
        <v>368</v>
      </c>
      <c r="I4001">
        <v>117</v>
      </c>
      <c r="J4001">
        <v>3.6999999999999998E-2</v>
      </c>
      <c r="K4001">
        <v>5.01</v>
      </c>
      <c r="L4001">
        <v>13.5</v>
      </c>
    </row>
    <row r="4002" spans="2:12" x14ac:dyDescent="0.25">
      <c r="B4002">
        <v>102</v>
      </c>
      <c r="C4002">
        <f t="shared" si="62"/>
        <v>0.10169491525423729</v>
      </c>
      <c r="D4002">
        <v>35.23794025668964</v>
      </c>
      <c r="E4002">
        <v>39.736218056248781</v>
      </c>
      <c r="F4002">
        <v>0</v>
      </c>
      <c r="G4002">
        <v>0.715783113257771</v>
      </c>
      <c r="H4002">
        <v>465</v>
      </c>
      <c r="I4002">
        <v>117</v>
      </c>
      <c r="J4002">
        <v>3.5999999999999997E-2</v>
      </c>
      <c r="K4002">
        <v>3.6</v>
      </c>
      <c r="L4002">
        <v>13</v>
      </c>
    </row>
    <row r="4003" spans="2:12" x14ac:dyDescent="0.25">
      <c r="B4003">
        <v>102</v>
      </c>
      <c r="C4003">
        <f t="shared" si="62"/>
        <v>0.10169491525423729</v>
      </c>
      <c r="D4003">
        <v>36.614017193709778</v>
      </c>
      <c r="E4003">
        <v>35.459203998613205</v>
      </c>
      <c r="F4003">
        <v>0</v>
      </c>
      <c r="G4003">
        <v>0.70365881571560063</v>
      </c>
      <c r="H4003">
        <v>342</v>
      </c>
      <c r="I4003">
        <v>118</v>
      </c>
      <c r="J4003">
        <v>3.1E-2</v>
      </c>
      <c r="K4003">
        <v>3.99</v>
      </c>
      <c r="L4003">
        <v>15.5</v>
      </c>
    </row>
    <row r="4004" spans="2:12" x14ac:dyDescent="0.25">
      <c r="B4004">
        <v>102</v>
      </c>
      <c r="C4004">
        <f t="shared" si="62"/>
        <v>0.10169491525423729</v>
      </c>
      <c r="D4004">
        <v>38.471478083158516</v>
      </c>
      <c r="E4004">
        <v>38.396705548760117</v>
      </c>
      <c r="F4004">
        <v>0</v>
      </c>
      <c r="G4004">
        <v>0.74367070375009869</v>
      </c>
      <c r="H4004">
        <v>375</v>
      </c>
      <c r="I4004">
        <v>119</v>
      </c>
      <c r="J4004">
        <v>0.03</v>
      </c>
      <c r="K4004">
        <v>3.89</v>
      </c>
      <c r="L4004">
        <v>15</v>
      </c>
    </row>
    <row r="4005" spans="2:12" x14ac:dyDescent="0.25">
      <c r="B4005">
        <v>102</v>
      </c>
      <c r="C4005">
        <f t="shared" si="62"/>
        <v>0.10169491525423729</v>
      </c>
      <c r="D4005">
        <v>40.864139567872137</v>
      </c>
      <c r="E4005">
        <v>41.209642484378989</v>
      </c>
      <c r="F4005">
        <v>0</v>
      </c>
      <c r="G4005">
        <v>0.79591676667080302</v>
      </c>
      <c r="H4005">
        <v>404</v>
      </c>
      <c r="I4005">
        <v>120</v>
      </c>
      <c r="J4005">
        <v>2.8000000000000001E-2</v>
      </c>
      <c r="K4005">
        <v>3.88</v>
      </c>
      <c r="L4005">
        <v>14.8</v>
      </c>
    </row>
    <row r="4006" spans="2:12" x14ac:dyDescent="0.25">
      <c r="B4006">
        <v>102</v>
      </c>
      <c r="C4006">
        <f t="shared" si="62"/>
        <v>0.10169491525423729</v>
      </c>
      <c r="D4006">
        <v>27.34413643574662</v>
      </c>
      <c r="E4006">
        <v>25.364769169631018</v>
      </c>
      <c r="F4006">
        <v>0</v>
      </c>
      <c r="G4006">
        <v>0.72925970745751045</v>
      </c>
      <c r="H4006">
        <v>475</v>
      </c>
      <c r="I4006">
        <v>141</v>
      </c>
      <c r="J4006">
        <v>3.5999999999999997E-2</v>
      </c>
      <c r="K4006">
        <v>5.87</v>
      </c>
      <c r="L4006">
        <v>13.9</v>
      </c>
    </row>
    <row r="4007" spans="2:12" x14ac:dyDescent="0.25">
      <c r="B4007">
        <v>102</v>
      </c>
      <c r="C4007">
        <f t="shared" si="62"/>
        <v>0.10169491525423729</v>
      </c>
      <c r="D4007">
        <v>43.286954563548299</v>
      </c>
      <c r="E4007">
        <v>42.480444509766052</v>
      </c>
      <c r="F4007">
        <v>0</v>
      </c>
      <c r="G4007">
        <v>0.67052177992045425</v>
      </c>
      <c r="H4007">
        <v>222</v>
      </c>
      <c r="I4007">
        <v>152</v>
      </c>
      <c r="J4007">
        <v>8.0000000000000002E-3</v>
      </c>
      <c r="K4007">
        <v>3.14</v>
      </c>
      <c r="L4007">
        <v>16.399999999999999</v>
      </c>
    </row>
    <row r="4008" spans="2:12" x14ac:dyDescent="0.25">
      <c r="B4008">
        <v>102</v>
      </c>
      <c r="C4008">
        <f t="shared" si="62"/>
        <v>0.10169491525423729</v>
      </c>
      <c r="D4008">
        <v>43.506685297373423</v>
      </c>
      <c r="E4008">
        <v>43.130748500317004</v>
      </c>
      <c r="F4008">
        <v>0</v>
      </c>
      <c r="G4008">
        <v>0.67872272716527882</v>
      </c>
      <c r="H4008">
        <v>254</v>
      </c>
      <c r="I4008">
        <v>152</v>
      </c>
      <c r="J4008">
        <v>8.0000000000000002E-3</v>
      </c>
      <c r="K4008">
        <v>3.13</v>
      </c>
      <c r="L4008">
        <v>16.2</v>
      </c>
    </row>
    <row r="4009" spans="2:12" x14ac:dyDescent="0.25">
      <c r="B4009">
        <v>102</v>
      </c>
      <c r="C4009">
        <f t="shared" si="62"/>
        <v>0.10169491525423729</v>
      </c>
      <c r="D4009">
        <v>43.757806136030702</v>
      </c>
      <c r="E4009">
        <v>43.624909007330992</v>
      </c>
      <c r="F4009">
        <v>0</v>
      </c>
      <c r="G4009">
        <v>0.69923156508931072</v>
      </c>
      <c r="H4009">
        <v>267</v>
      </c>
      <c r="I4009">
        <v>152</v>
      </c>
      <c r="J4009">
        <v>8.9999999999999993E-3</v>
      </c>
      <c r="K4009">
        <v>3.19</v>
      </c>
      <c r="L4009">
        <v>16</v>
      </c>
    </row>
    <row r="4010" spans="2:12" x14ac:dyDescent="0.25">
      <c r="B4010">
        <v>102</v>
      </c>
      <c r="C4010">
        <f t="shared" si="62"/>
        <v>0.10169491525423729</v>
      </c>
      <c r="D4010">
        <v>45.233141063142213</v>
      </c>
      <c r="E4010">
        <v>45.583223112523456</v>
      </c>
      <c r="F4010">
        <v>0</v>
      </c>
      <c r="G4010">
        <v>0.75928901638300439</v>
      </c>
      <c r="H4010">
        <v>291</v>
      </c>
      <c r="I4010">
        <v>153</v>
      </c>
      <c r="J4010">
        <v>0.01</v>
      </c>
      <c r="K4010">
        <v>3.32</v>
      </c>
      <c r="L4010">
        <v>15.6</v>
      </c>
    </row>
    <row r="4011" spans="2:12" x14ac:dyDescent="0.25">
      <c r="B4011">
        <v>102</v>
      </c>
      <c r="C4011">
        <f t="shared" si="62"/>
        <v>0.10169491525423729</v>
      </c>
      <c r="D4011">
        <v>44.573948861666857</v>
      </c>
      <c r="E4011">
        <v>44.947480728090795</v>
      </c>
      <c r="F4011">
        <v>0</v>
      </c>
      <c r="G4011">
        <v>0.74655316441374431</v>
      </c>
      <c r="H4011">
        <v>302</v>
      </c>
      <c r="I4011">
        <v>153</v>
      </c>
      <c r="J4011">
        <v>0.01</v>
      </c>
      <c r="K4011">
        <v>3.31</v>
      </c>
      <c r="L4011">
        <v>15.6</v>
      </c>
    </row>
    <row r="4012" spans="2:12" x14ac:dyDescent="0.25">
      <c r="B4012">
        <v>102</v>
      </c>
      <c r="C4012">
        <f t="shared" si="62"/>
        <v>0.10169491525423729</v>
      </c>
      <c r="D4012">
        <v>30.605352211355761</v>
      </c>
      <c r="E4012">
        <v>31.467102244590347</v>
      </c>
      <c r="F4012">
        <v>0</v>
      </c>
      <c r="G4012">
        <v>0.31205894150588115</v>
      </c>
      <c r="H4012">
        <v>214</v>
      </c>
      <c r="I4012">
        <v>152</v>
      </c>
      <c r="J4012">
        <v>0.01</v>
      </c>
      <c r="K4012">
        <v>1.92</v>
      </c>
      <c r="L4012">
        <v>17.100000000000001</v>
      </c>
    </row>
    <row r="4013" spans="2:12" x14ac:dyDescent="0.25">
      <c r="B4013">
        <v>102</v>
      </c>
      <c r="C4013">
        <f t="shared" si="62"/>
        <v>0.10169491525423729</v>
      </c>
      <c r="D4013">
        <v>38.07619716140978</v>
      </c>
      <c r="E4013">
        <v>36.688744531158072</v>
      </c>
      <c r="F4013">
        <v>0</v>
      </c>
      <c r="G4013">
        <v>0.47368188354744778</v>
      </c>
      <c r="H4013">
        <v>179</v>
      </c>
      <c r="I4013">
        <v>151</v>
      </c>
      <c r="J4013">
        <v>0.01</v>
      </c>
      <c r="K4013">
        <v>2.54</v>
      </c>
      <c r="L4013">
        <v>17.600000000000001</v>
      </c>
    </row>
    <row r="4014" spans="2:12" x14ac:dyDescent="0.25">
      <c r="B4014">
        <v>102</v>
      </c>
      <c r="C4014">
        <f t="shared" si="62"/>
        <v>0.10169491525423729</v>
      </c>
      <c r="D4014">
        <v>39.237631040199688</v>
      </c>
      <c r="E4014">
        <v>35.210909702807264</v>
      </c>
      <c r="F4014">
        <v>0</v>
      </c>
      <c r="G4014">
        <v>0.70196600190991254</v>
      </c>
      <c r="H4014">
        <v>183</v>
      </c>
      <c r="I4014">
        <v>152</v>
      </c>
      <c r="J4014">
        <v>0.01</v>
      </c>
      <c r="K4014">
        <v>4.01</v>
      </c>
      <c r="L4014">
        <v>17.2</v>
      </c>
    </row>
    <row r="4015" spans="2:12" x14ac:dyDescent="0.25">
      <c r="B4015">
        <v>102</v>
      </c>
      <c r="C4015">
        <f t="shared" si="62"/>
        <v>0.10169491525423729</v>
      </c>
      <c r="D4015">
        <v>31.5156652514884</v>
      </c>
      <c r="E4015">
        <v>31.728531229793134</v>
      </c>
      <c r="F4015">
        <v>0</v>
      </c>
      <c r="G4015">
        <v>0.95657132915986454</v>
      </c>
      <c r="H4015">
        <v>893</v>
      </c>
      <c r="I4015">
        <v>156</v>
      </c>
      <c r="J4015">
        <v>1.9E-2</v>
      </c>
      <c r="K4015">
        <v>6.18</v>
      </c>
      <c r="L4015">
        <v>11.7</v>
      </c>
    </row>
    <row r="4016" spans="2:12" x14ac:dyDescent="0.25">
      <c r="B4016">
        <v>102</v>
      </c>
      <c r="C4016">
        <f t="shared" si="62"/>
        <v>0.10169491525423729</v>
      </c>
      <c r="D4016">
        <v>33.399071541417982</v>
      </c>
      <c r="E4016">
        <v>33.453149651139398</v>
      </c>
      <c r="F4016">
        <v>0</v>
      </c>
      <c r="G4016">
        <v>0.98650486705879525</v>
      </c>
      <c r="H4016">
        <v>889</v>
      </c>
      <c r="I4016">
        <v>157</v>
      </c>
      <c r="J4016">
        <v>1.6E-2</v>
      </c>
      <c r="K4016">
        <v>6.04</v>
      </c>
      <c r="L4016">
        <v>12</v>
      </c>
    </row>
    <row r="4017" spans="2:12" x14ac:dyDescent="0.25">
      <c r="B4017">
        <v>102</v>
      </c>
      <c r="C4017">
        <f t="shared" si="62"/>
        <v>0.10169491525423729</v>
      </c>
      <c r="D4017">
        <v>41.309377959122244</v>
      </c>
      <c r="E4017">
        <v>41.403484362581139</v>
      </c>
      <c r="F4017">
        <v>0</v>
      </c>
      <c r="G4017">
        <v>0.64806349374287253</v>
      </c>
      <c r="H4017">
        <v>266</v>
      </c>
      <c r="I4017">
        <v>156</v>
      </c>
      <c r="J4017">
        <v>8.0000000000000002E-3</v>
      </c>
      <c r="K4017">
        <v>3.11</v>
      </c>
      <c r="L4017">
        <v>16</v>
      </c>
    </row>
    <row r="4018" spans="2:12" x14ac:dyDescent="0.25">
      <c r="B4018">
        <v>102</v>
      </c>
      <c r="C4018">
        <f t="shared" si="62"/>
        <v>0.10169491525423729</v>
      </c>
      <c r="D4018">
        <v>29.600868856726652</v>
      </c>
      <c r="E4018">
        <v>29.779392581243531</v>
      </c>
      <c r="F4018">
        <v>0</v>
      </c>
      <c r="G4018">
        <v>1.0300035308123341</v>
      </c>
      <c r="H4018">
        <v>954</v>
      </c>
      <c r="I4018">
        <v>123</v>
      </c>
      <c r="J4018">
        <v>8.2000000000000003E-2</v>
      </c>
      <c r="K4018">
        <v>7.1</v>
      </c>
      <c r="L4018">
        <v>10.4</v>
      </c>
    </row>
    <row r="4019" spans="2:12" x14ac:dyDescent="0.25">
      <c r="B4019">
        <v>102</v>
      </c>
      <c r="C4019">
        <f t="shared" si="62"/>
        <v>0.10169491525423729</v>
      </c>
      <c r="D4019">
        <v>31.113530702902018</v>
      </c>
      <c r="E4019">
        <v>35.103372338427548</v>
      </c>
      <c r="F4019">
        <v>0</v>
      </c>
      <c r="G4019">
        <v>1.2068819703853177</v>
      </c>
      <c r="H4019">
        <v>1241</v>
      </c>
      <c r="I4019">
        <v>150</v>
      </c>
      <c r="J4019">
        <v>0.08</v>
      </c>
      <c r="K4019">
        <v>7.04</v>
      </c>
      <c r="L4019">
        <v>8.1999999999999993</v>
      </c>
    </row>
    <row r="4020" spans="2:12" x14ac:dyDescent="0.25">
      <c r="B4020">
        <v>102</v>
      </c>
      <c r="C4020">
        <f t="shared" si="62"/>
        <v>0.10169491525423729</v>
      </c>
      <c r="D4020">
        <v>28.648165682310982</v>
      </c>
      <c r="E4020">
        <v>32.374309843474173</v>
      </c>
      <c r="F4020">
        <v>0</v>
      </c>
      <c r="G4020">
        <v>0.82425434493606597</v>
      </c>
      <c r="H4020">
        <v>930</v>
      </c>
      <c r="I4020">
        <v>149</v>
      </c>
      <c r="J4020">
        <v>2.5000000000000001E-2</v>
      </c>
      <c r="K4020">
        <v>5.17</v>
      </c>
      <c r="L4020">
        <v>10.8</v>
      </c>
    </row>
    <row r="4021" spans="2:12" x14ac:dyDescent="0.25">
      <c r="B4021">
        <v>102</v>
      </c>
      <c r="C4021">
        <f t="shared" si="62"/>
        <v>0.10169491525423729</v>
      </c>
      <c r="D4021">
        <v>32.549059702233507</v>
      </c>
      <c r="E4021">
        <v>35.432356306907202</v>
      </c>
      <c r="F4021">
        <v>0</v>
      </c>
      <c r="G4021">
        <v>0.8300043592626789</v>
      </c>
      <c r="H4021">
        <v>832</v>
      </c>
      <c r="I4021">
        <v>149</v>
      </c>
      <c r="J4021">
        <v>2.1000000000000001E-2</v>
      </c>
      <c r="K4021">
        <v>4.74</v>
      </c>
      <c r="L4021">
        <v>12.1</v>
      </c>
    </row>
    <row r="4022" spans="2:12" x14ac:dyDescent="0.25">
      <c r="B4022">
        <v>102</v>
      </c>
      <c r="C4022">
        <f t="shared" si="62"/>
        <v>0.10169491525423729</v>
      </c>
      <c r="D4022">
        <v>31.082323550742633</v>
      </c>
      <c r="E4022">
        <v>30.628936147621364</v>
      </c>
      <c r="F4022">
        <v>0</v>
      </c>
      <c r="G4022">
        <v>0.69769368088308337</v>
      </c>
      <c r="H4022">
        <v>526</v>
      </c>
      <c r="I4022">
        <v>147</v>
      </c>
      <c r="J4022">
        <v>1.4999999999999999E-2</v>
      </c>
      <c r="K4022">
        <v>4.6100000000000003</v>
      </c>
      <c r="L4022">
        <v>14.3</v>
      </c>
    </row>
    <row r="4023" spans="2:12" x14ac:dyDescent="0.25">
      <c r="B4023">
        <v>102</v>
      </c>
      <c r="C4023">
        <f t="shared" si="62"/>
        <v>0.10169491525423729</v>
      </c>
      <c r="D4023">
        <v>41.848791045728788</v>
      </c>
      <c r="E4023">
        <v>42.122347807293067</v>
      </c>
      <c r="F4023">
        <v>0</v>
      </c>
      <c r="G4023">
        <v>0.54118729296556334</v>
      </c>
      <c r="H4023">
        <v>214</v>
      </c>
      <c r="I4023">
        <v>146</v>
      </c>
      <c r="J4023">
        <v>0.01</v>
      </c>
      <c r="K4023">
        <v>2.5299999999999998</v>
      </c>
      <c r="L4023">
        <v>16.7</v>
      </c>
    </row>
    <row r="4024" spans="2:12" x14ac:dyDescent="0.25">
      <c r="B4024">
        <v>102</v>
      </c>
      <c r="C4024">
        <f t="shared" si="62"/>
        <v>0.10169491525423729</v>
      </c>
      <c r="D4024">
        <v>43.284320045060277</v>
      </c>
      <c r="E4024">
        <v>43.598147730210208</v>
      </c>
      <c r="F4024">
        <v>0</v>
      </c>
      <c r="G4024">
        <v>0.55770689013830754</v>
      </c>
      <c r="H4024">
        <v>214</v>
      </c>
      <c r="I4024">
        <v>145</v>
      </c>
      <c r="J4024">
        <v>8.9999999999999993E-3</v>
      </c>
      <c r="K4024">
        <v>2.52</v>
      </c>
      <c r="L4024">
        <v>16.7</v>
      </c>
    </row>
    <row r="4025" spans="2:12" x14ac:dyDescent="0.25">
      <c r="B4025">
        <v>102</v>
      </c>
      <c r="C4025">
        <f t="shared" si="62"/>
        <v>0.10169491525423729</v>
      </c>
      <c r="D4025">
        <v>46.529863869635811</v>
      </c>
      <c r="E4025">
        <v>46.800104614099681</v>
      </c>
      <c r="F4025">
        <v>0</v>
      </c>
      <c r="G4025">
        <v>0.60363292530710488</v>
      </c>
      <c r="H4025">
        <v>218</v>
      </c>
      <c r="I4025">
        <v>145</v>
      </c>
      <c r="J4025">
        <v>1.0999999999999999E-2</v>
      </c>
      <c r="K4025">
        <v>2.54</v>
      </c>
      <c r="L4025">
        <v>16.7</v>
      </c>
    </row>
    <row r="4026" spans="2:12" x14ac:dyDescent="0.25">
      <c r="B4026">
        <v>102</v>
      </c>
      <c r="C4026">
        <f t="shared" si="62"/>
        <v>0.10169491525423729</v>
      </c>
      <c r="D4026">
        <v>26.744529400588792</v>
      </c>
      <c r="E4026">
        <v>26.94370492340051</v>
      </c>
      <c r="F4026">
        <v>0</v>
      </c>
      <c r="G4026">
        <v>0.42054889110507621</v>
      </c>
      <c r="H4026">
        <v>318</v>
      </c>
      <c r="I4026">
        <v>149</v>
      </c>
      <c r="J4026">
        <v>1.2999999999999999E-2</v>
      </c>
      <c r="K4026">
        <v>3.1</v>
      </c>
      <c r="L4026">
        <v>15.9</v>
      </c>
    </row>
    <row r="4027" spans="2:12" x14ac:dyDescent="0.25">
      <c r="B4027">
        <v>102</v>
      </c>
      <c r="C4027">
        <f t="shared" si="62"/>
        <v>0.10169491525423729</v>
      </c>
      <c r="D4027">
        <v>35.139253331462051</v>
      </c>
      <c r="E4027">
        <v>35.107983260242982</v>
      </c>
      <c r="F4027">
        <v>0</v>
      </c>
      <c r="G4027">
        <v>0.54434547769856134</v>
      </c>
      <c r="H4027">
        <v>297</v>
      </c>
      <c r="I4027">
        <v>148</v>
      </c>
      <c r="J4027">
        <v>1.2E-2</v>
      </c>
      <c r="K4027">
        <v>3.08</v>
      </c>
      <c r="L4027">
        <v>16.100000000000001</v>
      </c>
    </row>
    <row r="4028" spans="2:12" x14ac:dyDescent="0.25">
      <c r="B4028">
        <v>102</v>
      </c>
      <c r="C4028">
        <f t="shared" si="62"/>
        <v>0.10169491525423729</v>
      </c>
      <c r="D4028">
        <v>35.607360613852755</v>
      </c>
      <c r="E4028">
        <v>37.253648857743819</v>
      </c>
      <c r="F4028">
        <v>0</v>
      </c>
      <c r="G4028">
        <v>1.0491364919596673</v>
      </c>
      <c r="H4028">
        <v>695</v>
      </c>
      <c r="I4028">
        <v>145</v>
      </c>
      <c r="J4028">
        <v>2.7E-2</v>
      </c>
      <c r="K4028">
        <v>5.75</v>
      </c>
      <c r="L4028">
        <v>11.5</v>
      </c>
    </row>
    <row r="4029" spans="2:12" x14ac:dyDescent="0.25">
      <c r="B4029">
        <v>102</v>
      </c>
      <c r="C4029">
        <f t="shared" si="62"/>
        <v>0.10169491525423729</v>
      </c>
      <c r="D4029">
        <v>33.70372433213057</v>
      </c>
      <c r="E4029">
        <v>35.121307675719947</v>
      </c>
      <c r="F4029">
        <v>0</v>
      </c>
      <c r="G4029">
        <v>0.92677036740244434</v>
      </c>
      <c r="H4029">
        <v>662</v>
      </c>
      <c r="I4029">
        <v>145</v>
      </c>
      <c r="J4029">
        <v>2.5999999999999999E-2</v>
      </c>
      <c r="K4029">
        <v>5.37</v>
      </c>
      <c r="L4029">
        <v>12.1</v>
      </c>
    </row>
    <row r="4030" spans="2:12" x14ac:dyDescent="0.25">
      <c r="B4030">
        <v>102</v>
      </c>
      <c r="C4030">
        <f t="shared" si="62"/>
        <v>0.10169491525423729</v>
      </c>
      <c r="D4030">
        <v>40.115564643065113</v>
      </c>
      <c r="E4030">
        <v>39.250894738912926</v>
      </c>
      <c r="F4030">
        <v>0</v>
      </c>
      <c r="G4030">
        <v>0.64513546669214372</v>
      </c>
      <c r="H4030">
        <v>228</v>
      </c>
      <c r="I4030">
        <v>59</v>
      </c>
      <c r="J4030">
        <v>2.1000000000000001E-2</v>
      </c>
      <c r="K4030">
        <v>3.32</v>
      </c>
      <c r="L4030">
        <v>16.2</v>
      </c>
    </row>
    <row r="4031" spans="2:12" x14ac:dyDescent="0.25">
      <c r="B4031">
        <v>102</v>
      </c>
      <c r="C4031">
        <f t="shared" si="62"/>
        <v>0.10169491525423729</v>
      </c>
      <c r="D4031">
        <v>39.043435776269654</v>
      </c>
      <c r="E4031">
        <v>35.747639319009323</v>
      </c>
      <c r="F4031">
        <v>0</v>
      </c>
      <c r="G4031">
        <v>0.88857716727587155</v>
      </c>
      <c r="H4031">
        <v>274</v>
      </c>
      <c r="I4031">
        <v>57</v>
      </c>
      <c r="J4031">
        <v>2.3E-2</v>
      </c>
      <c r="K4031">
        <v>5.0999999999999996</v>
      </c>
      <c r="L4031">
        <v>15.25</v>
      </c>
    </row>
    <row r="4032" spans="2:12" x14ac:dyDescent="0.25">
      <c r="B4032">
        <v>102</v>
      </c>
      <c r="C4032">
        <f t="shared" si="62"/>
        <v>0.10169491525423729</v>
      </c>
      <c r="D4032">
        <v>42.686630031198199</v>
      </c>
      <c r="E4032">
        <v>45.479506191902765</v>
      </c>
      <c r="F4032">
        <v>0</v>
      </c>
      <c r="G4032">
        <v>0.93121081985790322</v>
      </c>
      <c r="H4032">
        <v>549</v>
      </c>
      <c r="I4032">
        <v>57</v>
      </c>
      <c r="J4032">
        <v>2.1999999999999999E-2</v>
      </c>
      <c r="K4032">
        <v>4.17</v>
      </c>
      <c r="L4032">
        <v>13.3</v>
      </c>
    </row>
    <row r="4033" spans="2:12" x14ac:dyDescent="0.25">
      <c r="B4033">
        <v>102</v>
      </c>
      <c r="C4033">
        <f t="shared" si="62"/>
        <v>0.10169491525423729</v>
      </c>
      <c r="D4033">
        <v>39.398083004625526</v>
      </c>
      <c r="E4033">
        <v>41.602282839633034</v>
      </c>
      <c r="F4033">
        <v>0</v>
      </c>
      <c r="G4033">
        <v>0.7690927074296573</v>
      </c>
      <c r="H4033">
        <v>494</v>
      </c>
      <c r="I4033">
        <v>58</v>
      </c>
      <c r="J4033">
        <v>2.1999999999999999E-2</v>
      </c>
      <c r="K4033">
        <v>3.75</v>
      </c>
      <c r="L4033">
        <v>14.05</v>
      </c>
    </row>
    <row r="4034" spans="2:12" x14ac:dyDescent="0.25">
      <c r="B4034">
        <v>102</v>
      </c>
      <c r="C4034">
        <f t="shared" ref="C4034:C4097" si="63">(B4034-$B$16017)/($B$16016-$B$16017)</f>
        <v>0.10169491525423729</v>
      </c>
      <c r="D4034">
        <v>42.267501488595805</v>
      </c>
      <c r="E4034">
        <v>41.180187501569158</v>
      </c>
      <c r="F4034">
        <v>0</v>
      </c>
      <c r="G4034">
        <v>0.83355726354187054</v>
      </c>
      <c r="H4034">
        <v>362</v>
      </c>
      <c r="I4034">
        <v>58</v>
      </c>
      <c r="J4034">
        <v>2.1999999999999999E-2</v>
      </c>
      <c r="K4034">
        <v>4.12</v>
      </c>
      <c r="L4034">
        <v>15.2</v>
      </c>
    </row>
    <row r="4035" spans="2:12" x14ac:dyDescent="0.25">
      <c r="B4035">
        <v>102</v>
      </c>
      <c r="C4035">
        <f t="shared" si="63"/>
        <v>0.10169491525423729</v>
      </c>
      <c r="D4035">
        <v>40.042896147090758</v>
      </c>
      <c r="E4035">
        <v>38.634996696480457</v>
      </c>
      <c r="F4035">
        <v>0</v>
      </c>
      <c r="G4035">
        <v>0.84390864569966884</v>
      </c>
      <c r="H4035">
        <v>353</v>
      </c>
      <c r="I4035">
        <v>58</v>
      </c>
      <c r="J4035">
        <v>2.1000000000000001E-2</v>
      </c>
      <c r="K4035">
        <v>4.46</v>
      </c>
      <c r="L4035">
        <v>14.95</v>
      </c>
    </row>
    <row r="4036" spans="2:12" x14ac:dyDescent="0.25">
      <c r="B4036">
        <v>102</v>
      </c>
      <c r="C4036">
        <f t="shared" si="63"/>
        <v>0.10169491525423729</v>
      </c>
      <c r="D4036">
        <v>35.219697621683245</v>
      </c>
      <c r="E4036">
        <v>36.846328211193089</v>
      </c>
      <c r="F4036">
        <v>0</v>
      </c>
      <c r="G4036">
        <v>1.0937054762026857</v>
      </c>
      <c r="H4036">
        <v>539</v>
      </c>
      <c r="I4036">
        <v>70</v>
      </c>
      <c r="J4036">
        <v>4.1000000000000002E-2</v>
      </c>
      <c r="K4036">
        <v>6.11</v>
      </c>
      <c r="L4036">
        <v>11</v>
      </c>
    </row>
    <row r="4037" spans="2:12" x14ac:dyDescent="0.25">
      <c r="B4037">
        <v>102</v>
      </c>
      <c r="C4037">
        <f t="shared" si="63"/>
        <v>0.10169491525423729</v>
      </c>
      <c r="D4037">
        <v>39.363191459528331</v>
      </c>
      <c r="E4037">
        <v>40.710845804171164</v>
      </c>
      <c r="F4037">
        <v>0</v>
      </c>
      <c r="G4037">
        <v>1.103689331405199</v>
      </c>
      <c r="H4037">
        <v>724</v>
      </c>
      <c r="I4037">
        <v>103</v>
      </c>
      <c r="J4037">
        <v>2.7E-2</v>
      </c>
      <c r="K4037">
        <v>5.55</v>
      </c>
      <c r="L4037">
        <v>12</v>
      </c>
    </row>
    <row r="4038" spans="2:12" x14ac:dyDescent="0.25">
      <c r="B4038">
        <v>102</v>
      </c>
      <c r="C4038">
        <f t="shared" si="63"/>
        <v>0.10169491525423729</v>
      </c>
      <c r="D4038">
        <v>44.036794121678383</v>
      </c>
      <c r="E4038">
        <v>46.24955764349243</v>
      </c>
      <c r="F4038">
        <v>0</v>
      </c>
      <c r="G4038">
        <v>1.1437499937867344</v>
      </c>
      <c r="H4038">
        <v>697</v>
      </c>
      <c r="I4038">
        <v>65</v>
      </c>
      <c r="J4038">
        <v>2.1000000000000001E-2</v>
      </c>
      <c r="K4038">
        <v>5.07</v>
      </c>
      <c r="L4038">
        <v>12.35</v>
      </c>
    </row>
    <row r="4039" spans="2:12" x14ac:dyDescent="0.25">
      <c r="B4039">
        <v>102</v>
      </c>
      <c r="C4039">
        <f t="shared" si="63"/>
        <v>0.10169491525423729</v>
      </c>
      <c r="D4039">
        <v>44.287181010785297</v>
      </c>
      <c r="E4039">
        <v>47.285631182416346</v>
      </c>
      <c r="F4039">
        <v>0</v>
      </c>
      <c r="G4039">
        <v>0.97759558837702376</v>
      </c>
      <c r="H4039">
        <v>653</v>
      </c>
      <c r="I4039">
        <v>62</v>
      </c>
      <c r="J4039">
        <v>2.1000000000000001E-2</v>
      </c>
      <c r="K4039">
        <v>4.21</v>
      </c>
      <c r="L4039">
        <v>13.2</v>
      </c>
    </row>
    <row r="4040" spans="2:12" x14ac:dyDescent="0.25">
      <c r="B4040">
        <v>102</v>
      </c>
      <c r="C4040">
        <f t="shared" si="63"/>
        <v>0.10169491525423729</v>
      </c>
      <c r="D4040">
        <v>44.193285927370205</v>
      </c>
      <c r="E4040">
        <v>46.189846029030697</v>
      </c>
      <c r="F4040">
        <v>0</v>
      </c>
      <c r="G4040">
        <v>0.83674134547166179</v>
      </c>
      <c r="H4040">
        <v>535</v>
      </c>
      <c r="I4040">
        <v>105</v>
      </c>
      <c r="J4040">
        <v>2.5000000000000001E-2</v>
      </c>
      <c r="K4040">
        <v>3.64</v>
      </c>
      <c r="L4040">
        <v>14.4</v>
      </c>
    </row>
    <row r="4041" spans="2:12" x14ac:dyDescent="0.25">
      <c r="B4041">
        <v>102</v>
      </c>
      <c r="C4041">
        <f t="shared" si="63"/>
        <v>0.10169491525423729</v>
      </c>
      <c r="D4041">
        <v>48.543758125602835</v>
      </c>
      <c r="E4041">
        <v>48.756613946404023</v>
      </c>
      <c r="F4041">
        <v>0</v>
      </c>
      <c r="G4041">
        <v>0.87935169464590934</v>
      </c>
      <c r="H4041">
        <v>443</v>
      </c>
      <c r="I4041">
        <v>73</v>
      </c>
      <c r="J4041">
        <v>1.7999999999999999E-2</v>
      </c>
      <c r="K4041">
        <v>3.65</v>
      </c>
      <c r="L4041">
        <v>15.2</v>
      </c>
    </row>
    <row r="4042" spans="2:12" x14ac:dyDescent="0.25">
      <c r="B4042">
        <v>102</v>
      </c>
      <c r="C4042">
        <f t="shared" si="63"/>
        <v>0.10169491525423729</v>
      </c>
      <c r="D4042">
        <v>42.252787536791629</v>
      </c>
      <c r="E4042">
        <v>41.389990329692353</v>
      </c>
      <c r="F4042">
        <v>0</v>
      </c>
      <c r="G4042">
        <v>0.7930086508476526</v>
      </c>
      <c r="H4042">
        <v>395</v>
      </c>
      <c r="I4042">
        <v>69</v>
      </c>
      <c r="J4042">
        <v>1.7000000000000001E-2</v>
      </c>
      <c r="K4042">
        <v>3.89</v>
      </c>
      <c r="L4042">
        <v>15.4</v>
      </c>
    </row>
    <row r="4043" spans="2:12" x14ac:dyDescent="0.25">
      <c r="B4043">
        <v>102</v>
      </c>
      <c r="C4043">
        <f t="shared" si="63"/>
        <v>0.10169491525423729</v>
      </c>
      <c r="D4043">
        <v>24.913495466137878</v>
      </c>
      <c r="E4043">
        <v>24.70340866525633</v>
      </c>
      <c r="F4043">
        <v>0</v>
      </c>
      <c r="G4043">
        <v>0.48157777840672605</v>
      </c>
      <c r="H4043">
        <v>383</v>
      </c>
      <c r="I4043">
        <v>70</v>
      </c>
      <c r="J4043">
        <v>1.7000000000000001E-2</v>
      </c>
      <c r="K4043">
        <v>3.96</v>
      </c>
      <c r="L4043">
        <v>15.05</v>
      </c>
    </row>
    <row r="4044" spans="2:12" x14ac:dyDescent="0.25">
      <c r="B4044">
        <v>102</v>
      </c>
      <c r="C4044">
        <f t="shared" si="63"/>
        <v>0.10169491525423729</v>
      </c>
      <c r="D4044">
        <v>31.141869332672343</v>
      </c>
      <c r="E4044">
        <v>37.064590066223261</v>
      </c>
      <c r="F4044">
        <v>0</v>
      </c>
      <c r="G4044">
        <v>1.1701841248116722</v>
      </c>
      <c r="H4044">
        <v>1351</v>
      </c>
      <c r="I4044">
        <v>69</v>
      </c>
      <c r="J4044">
        <v>0.108</v>
      </c>
      <c r="K4044">
        <v>6.45</v>
      </c>
      <c r="L4044">
        <v>8</v>
      </c>
    </row>
    <row r="4045" spans="2:12" x14ac:dyDescent="0.25">
      <c r="B4045">
        <v>102</v>
      </c>
      <c r="C4045">
        <f t="shared" si="63"/>
        <v>0.10169491525423729</v>
      </c>
      <c r="D4045">
        <v>31.204466054949076</v>
      </c>
      <c r="E4045">
        <v>36.923022304546024</v>
      </c>
      <c r="F4045">
        <v>0</v>
      </c>
      <c r="G4045">
        <v>0.93435024750277629</v>
      </c>
      <c r="H4045">
        <v>1164</v>
      </c>
      <c r="I4045">
        <v>69</v>
      </c>
      <c r="J4045">
        <v>7.0000000000000007E-2</v>
      </c>
      <c r="K4045">
        <v>5.14</v>
      </c>
      <c r="L4045">
        <v>9.9499999999999993</v>
      </c>
    </row>
    <row r="4046" spans="2:12" x14ac:dyDescent="0.25">
      <c r="B4046">
        <v>102</v>
      </c>
      <c r="C4046">
        <f t="shared" si="63"/>
        <v>0.10169491525423729</v>
      </c>
      <c r="D4046">
        <v>32.518997222760369</v>
      </c>
      <c r="E4046">
        <v>36.157743687019043</v>
      </c>
      <c r="F4046">
        <v>0</v>
      </c>
      <c r="G4046">
        <v>0.80668291802324255</v>
      </c>
      <c r="H4046">
        <v>942</v>
      </c>
      <c r="I4046">
        <v>69</v>
      </c>
      <c r="J4046">
        <v>3.3000000000000002E-2</v>
      </c>
      <c r="K4046">
        <v>4.54</v>
      </c>
      <c r="L4046">
        <v>11.95</v>
      </c>
    </row>
    <row r="4047" spans="2:12" x14ac:dyDescent="0.25">
      <c r="B4047">
        <v>102</v>
      </c>
      <c r="C4047">
        <f t="shared" si="63"/>
        <v>0.10169491525423729</v>
      </c>
      <c r="D4047">
        <v>32.612892306175461</v>
      </c>
      <c r="E4047">
        <v>34.063964334077369</v>
      </c>
      <c r="F4047">
        <v>0</v>
      </c>
      <c r="G4047">
        <v>0.73794154135912893</v>
      </c>
      <c r="H4047">
        <v>763</v>
      </c>
      <c r="I4047">
        <v>69</v>
      </c>
      <c r="J4047">
        <v>2.5999999999999999E-2</v>
      </c>
      <c r="K4047">
        <v>4.41</v>
      </c>
      <c r="L4047">
        <v>13.35</v>
      </c>
    </row>
    <row r="4048" spans="2:12" x14ac:dyDescent="0.25">
      <c r="B4048">
        <v>102</v>
      </c>
      <c r="C4048">
        <f t="shared" si="63"/>
        <v>0.10169491525423729</v>
      </c>
      <c r="D4048">
        <v>33.113666084389294</v>
      </c>
      <c r="E4048">
        <v>33.63891265051727</v>
      </c>
      <c r="F4048">
        <v>0</v>
      </c>
      <c r="G4048">
        <v>0.71888288203685924</v>
      </c>
      <c r="H4048">
        <v>650</v>
      </c>
      <c r="I4048">
        <v>69</v>
      </c>
      <c r="J4048">
        <v>2.4E-2</v>
      </c>
      <c r="K4048">
        <v>4.3499999999999996</v>
      </c>
      <c r="L4048">
        <v>14</v>
      </c>
    </row>
    <row r="4049" spans="2:12" x14ac:dyDescent="0.25">
      <c r="B4049">
        <v>102</v>
      </c>
      <c r="C4049">
        <f t="shared" si="63"/>
        <v>0.10169491525423729</v>
      </c>
      <c r="D4049">
        <v>42.002400647684709</v>
      </c>
      <c r="E4049">
        <v>41.415296590902685</v>
      </c>
      <c r="F4049">
        <v>0</v>
      </c>
      <c r="G4049">
        <v>0.93152932623202389</v>
      </c>
      <c r="H4049">
        <v>567</v>
      </c>
      <c r="I4049">
        <v>69</v>
      </c>
      <c r="J4049">
        <v>2.1999999999999999E-2</v>
      </c>
      <c r="K4049">
        <v>4.59</v>
      </c>
      <c r="L4049">
        <v>14.3</v>
      </c>
    </row>
    <row r="4050" spans="2:12" x14ac:dyDescent="0.25">
      <c r="B4050">
        <v>102</v>
      </c>
      <c r="C4050">
        <f t="shared" si="63"/>
        <v>0.10169491525423729</v>
      </c>
      <c r="D4050">
        <v>22.159239685961825</v>
      </c>
      <c r="E4050">
        <v>22.411580826687501</v>
      </c>
      <c r="F4050">
        <v>0</v>
      </c>
      <c r="G4050">
        <v>0.49018915437533456</v>
      </c>
      <c r="H4050">
        <v>530</v>
      </c>
      <c r="I4050">
        <v>68</v>
      </c>
      <c r="J4050">
        <v>2.1000000000000001E-2</v>
      </c>
      <c r="K4050">
        <v>4.46</v>
      </c>
      <c r="L4050">
        <v>13.95</v>
      </c>
    </row>
    <row r="4051" spans="2:12" x14ac:dyDescent="0.25">
      <c r="B4051">
        <v>102</v>
      </c>
      <c r="C4051">
        <f t="shared" si="63"/>
        <v>0.10169491525423729</v>
      </c>
      <c r="D4051">
        <v>31.861731638854721</v>
      </c>
      <c r="E4051">
        <v>32.027431455749962</v>
      </c>
      <c r="F4051">
        <v>0</v>
      </c>
      <c r="G4051">
        <v>0.88511497877132284</v>
      </c>
      <c r="H4051">
        <v>638</v>
      </c>
      <c r="I4051">
        <v>66</v>
      </c>
      <c r="J4051">
        <v>2.3E-2</v>
      </c>
      <c r="K4051">
        <v>5.69</v>
      </c>
      <c r="L4051">
        <v>12.4</v>
      </c>
    </row>
    <row r="4052" spans="2:12" x14ac:dyDescent="0.25">
      <c r="B4052">
        <v>102</v>
      </c>
      <c r="C4052">
        <f t="shared" si="63"/>
        <v>0.10169491525423729</v>
      </c>
      <c r="D4052">
        <v>34.772479224722588</v>
      </c>
      <c r="E4052">
        <v>36.159259314332175</v>
      </c>
      <c r="F4052">
        <v>0</v>
      </c>
      <c r="G4052">
        <v>0.9065198639327231</v>
      </c>
      <c r="H4052">
        <v>715</v>
      </c>
      <c r="I4052">
        <v>66</v>
      </c>
      <c r="J4052">
        <v>2.3E-2</v>
      </c>
      <c r="K4052">
        <v>5.14</v>
      </c>
      <c r="L4052">
        <v>12.45</v>
      </c>
    </row>
    <row r="4053" spans="2:12" x14ac:dyDescent="0.25">
      <c r="B4053">
        <v>102</v>
      </c>
      <c r="C4053">
        <f t="shared" si="63"/>
        <v>0.10169491525423729</v>
      </c>
      <c r="D4053">
        <v>34.702353201230736</v>
      </c>
      <c r="E4053">
        <v>34.782234711372254</v>
      </c>
      <c r="F4053">
        <v>0</v>
      </c>
      <c r="G4053">
        <v>0.96791730196992654</v>
      </c>
      <c r="H4053">
        <v>760</v>
      </c>
      <c r="I4053">
        <v>68</v>
      </c>
      <c r="J4053">
        <v>2.3E-2</v>
      </c>
      <c r="K4053">
        <v>5.73</v>
      </c>
      <c r="L4053">
        <v>12.4</v>
      </c>
    </row>
    <row r="4054" spans="2:12" x14ac:dyDescent="0.25">
      <c r="B4054">
        <v>102</v>
      </c>
      <c r="C4054">
        <f t="shared" si="63"/>
        <v>0.10169491525423729</v>
      </c>
      <c r="D4054">
        <v>23.155706902260079</v>
      </c>
      <c r="E4054">
        <v>23.640197998262753</v>
      </c>
      <c r="F4054">
        <v>0</v>
      </c>
      <c r="G4054">
        <v>0.61490189606655532</v>
      </c>
      <c r="H4054">
        <v>737</v>
      </c>
      <c r="I4054">
        <v>68</v>
      </c>
      <c r="J4054">
        <v>2.3E-2</v>
      </c>
      <c r="K4054">
        <v>5.34</v>
      </c>
      <c r="L4054">
        <v>12.55</v>
      </c>
    </row>
    <row r="4055" spans="2:12" x14ac:dyDescent="0.25">
      <c r="B4055">
        <v>102</v>
      </c>
      <c r="C4055">
        <f t="shared" si="63"/>
        <v>0.10169491525423729</v>
      </c>
      <c r="D4055">
        <v>33.922174397246231</v>
      </c>
      <c r="E4055">
        <v>35.524364873699646</v>
      </c>
      <c r="F4055">
        <v>0</v>
      </c>
      <c r="G4055">
        <v>1.4839357790053394</v>
      </c>
      <c r="H4055">
        <v>1350</v>
      </c>
      <c r="I4055">
        <v>45</v>
      </c>
      <c r="J4055">
        <v>0.13200000000000001</v>
      </c>
      <c r="K4055">
        <v>8.68</v>
      </c>
      <c r="L4055">
        <v>7.35</v>
      </c>
    </row>
    <row r="4056" spans="2:12" x14ac:dyDescent="0.25">
      <c r="B4056">
        <v>102</v>
      </c>
      <c r="C4056">
        <f t="shared" si="63"/>
        <v>0.10169491525423729</v>
      </c>
      <c r="D4056">
        <v>20.471891816553381</v>
      </c>
      <c r="E4056">
        <v>23.769493343051398</v>
      </c>
      <c r="F4056">
        <v>0</v>
      </c>
      <c r="G4056">
        <v>0.76873079425932223</v>
      </c>
      <c r="H4056">
        <v>1296</v>
      </c>
      <c r="I4056">
        <v>46</v>
      </c>
      <c r="J4056">
        <v>0.11899999999999999</v>
      </c>
      <c r="K4056">
        <v>6.62</v>
      </c>
      <c r="L4056">
        <v>8.1999999999999993</v>
      </c>
    </row>
    <row r="4057" spans="2:12" x14ac:dyDescent="0.25">
      <c r="B4057">
        <v>102</v>
      </c>
      <c r="C4057">
        <f t="shared" si="63"/>
        <v>0.10169491525423729</v>
      </c>
      <c r="D4057">
        <v>37.728004822266897</v>
      </c>
      <c r="E4057">
        <v>37.173190373322178</v>
      </c>
      <c r="F4057">
        <v>0</v>
      </c>
      <c r="G4057">
        <v>0.58433719519431693</v>
      </c>
      <c r="H4057">
        <v>237</v>
      </c>
      <c r="I4057">
        <v>56</v>
      </c>
      <c r="J4057">
        <v>1.2999999999999999E-2</v>
      </c>
      <c r="K4057">
        <v>3.18</v>
      </c>
      <c r="L4057">
        <v>16.25</v>
      </c>
    </row>
    <row r="4058" spans="2:12" x14ac:dyDescent="0.25">
      <c r="B4058">
        <v>102</v>
      </c>
      <c r="C4058">
        <f t="shared" si="63"/>
        <v>0.10169491525423729</v>
      </c>
      <c r="D4058">
        <v>38.844952333452433</v>
      </c>
      <c r="E4058">
        <v>37.395171928860378</v>
      </c>
      <c r="F4058">
        <v>0</v>
      </c>
      <c r="G4058">
        <v>0.74446944500222834</v>
      </c>
      <c r="H4058">
        <v>289</v>
      </c>
      <c r="I4058">
        <v>56</v>
      </c>
      <c r="J4058">
        <v>1.2999999999999999E-2</v>
      </c>
      <c r="K4058">
        <v>4.0599999999999996</v>
      </c>
      <c r="L4058">
        <v>15.55</v>
      </c>
    </row>
    <row r="4059" spans="2:12" x14ac:dyDescent="0.25">
      <c r="B4059">
        <v>102</v>
      </c>
      <c r="C4059">
        <f t="shared" si="63"/>
        <v>0.10169491525423729</v>
      </c>
      <c r="D4059">
        <v>33.694583254096919</v>
      </c>
      <c r="E4059">
        <v>32.645649642421333</v>
      </c>
      <c r="F4059">
        <v>0</v>
      </c>
      <c r="G4059">
        <v>0.70248500542789316</v>
      </c>
      <c r="H4059">
        <v>338</v>
      </c>
      <c r="I4059">
        <v>57</v>
      </c>
      <c r="J4059">
        <v>1.2999999999999999E-2</v>
      </c>
      <c r="K4059">
        <v>4.4000000000000004</v>
      </c>
      <c r="L4059">
        <v>14.95</v>
      </c>
    </row>
    <row r="4060" spans="2:12" x14ac:dyDescent="0.25">
      <c r="B4060">
        <v>102</v>
      </c>
      <c r="C4060">
        <f t="shared" si="63"/>
        <v>0.10169491525423729</v>
      </c>
      <c r="D4060">
        <v>22.835371339793127</v>
      </c>
      <c r="E4060">
        <v>23.333566754516045</v>
      </c>
      <c r="F4060">
        <v>0</v>
      </c>
      <c r="G4060">
        <v>0.44811736079925651</v>
      </c>
      <c r="H4060">
        <v>402</v>
      </c>
      <c r="I4060">
        <v>57</v>
      </c>
      <c r="J4060">
        <v>1.4E-2</v>
      </c>
      <c r="K4060">
        <v>3.91</v>
      </c>
      <c r="L4060">
        <v>14.5</v>
      </c>
    </row>
    <row r="4061" spans="2:12" x14ac:dyDescent="0.25">
      <c r="B4061">
        <v>102</v>
      </c>
      <c r="C4061">
        <f t="shared" si="63"/>
        <v>0.10169491525423729</v>
      </c>
      <c r="D4061">
        <v>36.312924264112588</v>
      </c>
      <c r="E4061">
        <v>38.882185620708782</v>
      </c>
      <c r="F4061">
        <v>0</v>
      </c>
      <c r="G4061">
        <v>1.050021635312393</v>
      </c>
      <c r="H4061">
        <v>892</v>
      </c>
      <c r="I4061">
        <v>61</v>
      </c>
      <c r="J4061">
        <v>0.04</v>
      </c>
      <c r="K4061">
        <v>5.54</v>
      </c>
      <c r="L4061">
        <v>11.3</v>
      </c>
    </row>
    <row r="4062" spans="2:12" x14ac:dyDescent="0.25">
      <c r="B4062">
        <v>102</v>
      </c>
      <c r="C4062">
        <f t="shared" si="63"/>
        <v>0.10169491525423729</v>
      </c>
      <c r="D4062">
        <v>23.548976694161659</v>
      </c>
      <c r="E4062">
        <v>25.590173936969773</v>
      </c>
      <c r="F4062">
        <v>0</v>
      </c>
      <c r="G4062">
        <v>0.52515460475908349</v>
      </c>
      <c r="H4062">
        <v>698</v>
      </c>
      <c r="I4062">
        <v>60</v>
      </c>
      <c r="J4062">
        <v>0.02</v>
      </c>
      <c r="K4062">
        <v>4.18</v>
      </c>
      <c r="L4062">
        <v>12.9</v>
      </c>
    </row>
    <row r="4063" spans="2:12" x14ac:dyDescent="0.25">
      <c r="B4063">
        <v>102</v>
      </c>
      <c r="C4063">
        <f t="shared" si="63"/>
        <v>0.10169491525423729</v>
      </c>
      <c r="D4063">
        <v>37.993213818750192</v>
      </c>
      <c r="E4063">
        <v>37.504006955855736</v>
      </c>
      <c r="F4063">
        <v>0</v>
      </c>
      <c r="G4063">
        <v>1.28956772694457</v>
      </c>
      <c r="H4063">
        <v>699</v>
      </c>
      <c r="I4063">
        <v>63</v>
      </c>
      <c r="J4063">
        <v>3.6999999999999998E-2</v>
      </c>
      <c r="K4063">
        <v>7.14</v>
      </c>
      <c r="L4063">
        <v>10.8</v>
      </c>
    </row>
    <row r="4064" spans="2:12" x14ac:dyDescent="0.25">
      <c r="B4064">
        <v>102</v>
      </c>
      <c r="C4064">
        <f t="shared" si="63"/>
        <v>0.10169491525423729</v>
      </c>
      <c r="D4064">
        <v>36.779671362623034</v>
      </c>
      <c r="E4064">
        <v>37.668744830954687</v>
      </c>
      <c r="F4064">
        <v>0</v>
      </c>
      <c r="G4064">
        <v>1.1964681077808643</v>
      </c>
      <c r="H4064">
        <v>745</v>
      </c>
      <c r="I4064">
        <v>63</v>
      </c>
      <c r="J4064">
        <v>3.5999999999999997E-2</v>
      </c>
      <c r="K4064">
        <v>6.57</v>
      </c>
      <c r="L4064">
        <v>10.8</v>
      </c>
    </row>
    <row r="4065" spans="2:12" x14ac:dyDescent="0.25">
      <c r="B4065">
        <v>102</v>
      </c>
      <c r="C4065">
        <f t="shared" si="63"/>
        <v>0.10169491525423729</v>
      </c>
      <c r="D4065">
        <v>35.307951881364907</v>
      </c>
      <c r="E4065">
        <v>38.167954171783485</v>
      </c>
      <c r="F4065">
        <v>0</v>
      </c>
      <c r="G4065">
        <v>1.5411684186939083</v>
      </c>
      <c r="H4065">
        <v>1412</v>
      </c>
      <c r="I4065">
        <v>62</v>
      </c>
      <c r="J4065">
        <v>0.13200000000000001</v>
      </c>
      <c r="K4065">
        <v>8.36</v>
      </c>
      <c r="L4065">
        <v>7.15</v>
      </c>
    </row>
    <row r="4066" spans="2:12" x14ac:dyDescent="0.25">
      <c r="B4066">
        <v>102</v>
      </c>
      <c r="C4066">
        <f t="shared" si="63"/>
        <v>0.10169491525423729</v>
      </c>
      <c r="D4066">
        <v>39.217268170514281</v>
      </c>
      <c r="E4066">
        <v>39.339345455279428</v>
      </c>
      <c r="F4066">
        <v>0</v>
      </c>
      <c r="G4066">
        <v>1.250352370111075</v>
      </c>
      <c r="H4066">
        <v>954</v>
      </c>
      <c r="I4066">
        <v>108</v>
      </c>
      <c r="J4066">
        <v>2.3E-2</v>
      </c>
      <c r="K4066">
        <v>6.56</v>
      </c>
      <c r="L4066">
        <v>11.25</v>
      </c>
    </row>
    <row r="4067" spans="2:12" x14ac:dyDescent="0.25">
      <c r="B4067">
        <v>102</v>
      </c>
      <c r="C4067">
        <f t="shared" si="63"/>
        <v>0.10169491525423729</v>
      </c>
      <c r="D4067">
        <v>39.992926164393126</v>
      </c>
      <c r="E4067">
        <v>40.20571676482863</v>
      </c>
      <c r="F4067">
        <v>0</v>
      </c>
      <c r="G4067">
        <v>1.2445218165915028</v>
      </c>
      <c r="H4067">
        <v>918</v>
      </c>
      <c r="I4067">
        <v>108</v>
      </c>
      <c r="J4067">
        <v>2.3E-2</v>
      </c>
      <c r="K4067">
        <v>6.38</v>
      </c>
      <c r="L4067">
        <v>11.45</v>
      </c>
    </row>
    <row r="4068" spans="2:12" x14ac:dyDescent="0.25">
      <c r="B4068">
        <v>102</v>
      </c>
      <c r="C4068">
        <f t="shared" si="63"/>
        <v>0.10169491525423729</v>
      </c>
      <c r="D4068">
        <v>46.508453312975405</v>
      </c>
      <c r="E4068">
        <v>42.466908361807633</v>
      </c>
      <c r="F4068">
        <v>0</v>
      </c>
      <c r="G4068">
        <v>0.81085570570150745</v>
      </c>
      <c r="H4068">
        <v>186</v>
      </c>
      <c r="I4068">
        <v>100</v>
      </c>
      <c r="J4068">
        <v>2.4E-2</v>
      </c>
      <c r="K4068">
        <v>3.85</v>
      </c>
      <c r="L4068">
        <v>17</v>
      </c>
    </row>
    <row r="4069" spans="2:12" x14ac:dyDescent="0.25">
      <c r="B4069">
        <v>102</v>
      </c>
      <c r="C4069">
        <f t="shared" si="63"/>
        <v>0.10169491525423729</v>
      </c>
      <c r="D4069">
        <v>43.560952936235793</v>
      </c>
      <c r="E4069">
        <v>41.871353333600865</v>
      </c>
      <c r="F4069">
        <v>0</v>
      </c>
      <c r="G4069">
        <v>0.80134978482414865</v>
      </c>
      <c r="H4069">
        <v>196</v>
      </c>
      <c r="I4069">
        <v>99</v>
      </c>
      <c r="J4069">
        <v>2.4E-2</v>
      </c>
      <c r="K4069">
        <v>3.86</v>
      </c>
      <c r="L4069">
        <v>15.85</v>
      </c>
    </row>
    <row r="4070" spans="2:12" x14ac:dyDescent="0.25">
      <c r="B4070">
        <v>102</v>
      </c>
      <c r="C4070">
        <f t="shared" si="63"/>
        <v>0.10169491525423729</v>
      </c>
      <c r="D4070">
        <v>40.241136722434355</v>
      </c>
      <c r="E4070">
        <v>39.786777283255269</v>
      </c>
      <c r="F4070">
        <v>0</v>
      </c>
      <c r="G4070">
        <v>0.76157023807590218</v>
      </c>
      <c r="H4070">
        <v>206</v>
      </c>
      <c r="I4070">
        <v>100</v>
      </c>
      <c r="J4070">
        <v>2.4E-2</v>
      </c>
      <c r="K4070">
        <v>3.86</v>
      </c>
      <c r="L4070">
        <v>15.25</v>
      </c>
    </row>
    <row r="4071" spans="2:12" x14ac:dyDescent="0.25">
      <c r="B4071">
        <v>102</v>
      </c>
      <c r="C4071">
        <f t="shared" si="63"/>
        <v>0.10169491525423729</v>
      </c>
      <c r="D4071">
        <v>37.914162740797821</v>
      </c>
      <c r="E4071">
        <v>35.663768157444842</v>
      </c>
      <c r="F4071">
        <v>0</v>
      </c>
      <c r="G4071">
        <v>0.7496744456545853</v>
      </c>
      <c r="H4071">
        <v>330</v>
      </c>
      <c r="I4071">
        <v>69</v>
      </c>
      <c r="J4071">
        <v>0.02</v>
      </c>
      <c r="K4071">
        <v>4.28</v>
      </c>
      <c r="L4071">
        <v>15.75</v>
      </c>
    </row>
    <row r="4072" spans="2:12" x14ac:dyDescent="0.25">
      <c r="B4072">
        <v>102</v>
      </c>
      <c r="C4072">
        <f t="shared" si="63"/>
        <v>0.10169491525423729</v>
      </c>
      <c r="D4072">
        <v>38.907004972962731</v>
      </c>
      <c r="E4072">
        <v>41.110415441195386</v>
      </c>
      <c r="F4072">
        <v>0</v>
      </c>
      <c r="G4072">
        <v>1.0904588006389857</v>
      </c>
      <c r="H4072">
        <v>928</v>
      </c>
      <c r="I4072">
        <v>70</v>
      </c>
      <c r="J4072">
        <v>2.1999999999999999E-2</v>
      </c>
      <c r="K4072">
        <v>5.45</v>
      </c>
      <c r="L4072">
        <v>11.7</v>
      </c>
    </row>
    <row r="4073" spans="2:12" x14ac:dyDescent="0.25">
      <c r="B4073">
        <v>102</v>
      </c>
      <c r="C4073">
        <f t="shared" si="63"/>
        <v>0.10169491525423729</v>
      </c>
      <c r="D4073">
        <v>43.126584459663647</v>
      </c>
      <c r="E4073">
        <v>46.599355950961552</v>
      </c>
      <c r="F4073">
        <v>0</v>
      </c>
      <c r="G4073">
        <v>1.1436162608328932</v>
      </c>
      <c r="H4073">
        <v>920</v>
      </c>
      <c r="I4073">
        <v>72</v>
      </c>
      <c r="J4073">
        <v>3.5999999999999997E-2</v>
      </c>
      <c r="K4073">
        <v>5.01</v>
      </c>
      <c r="L4073">
        <v>11.85</v>
      </c>
    </row>
    <row r="4074" spans="2:12" x14ac:dyDescent="0.25">
      <c r="B4074">
        <v>102</v>
      </c>
      <c r="C4074">
        <f t="shared" si="63"/>
        <v>0.10169491525423729</v>
      </c>
      <c r="D4074">
        <v>27.997701887793234</v>
      </c>
      <c r="E4074">
        <v>27.293126658721629</v>
      </c>
      <c r="F4074">
        <v>0</v>
      </c>
      <c r="G4074">
        <v>0.38936000509648722</v>
      </c>
      <c r="H4074">
        <v>258</v>
      </c>
      <c r="I4074">
        <v>70</v>
      </c>
      <c r="J4074">
        <v>2.1000000000000001E-2</v>
      </c>
      <c r="K4074">
        <v>2.86</v>
      </c>
      <c r="L4074">
        <v>16.899999999999999</v>
      </c>
    </row>
    <row r="4075" spans="2:12" x14ac:dyDescent="0.25">
      <c r="B4075">
        <v>102</v>
      </c>
      <c r="C4075">
        <f t="shared" si="63"/>
        <v>0.10169491525423729</v>
      </c>
      <c r="D4075">
        <v>32.174154655585589</v>
      </c>
      <c r="E4075">
        <v>31.857627526279558</v>
      </c>
      <c r="F4075">
        <v>0</v>
      </c>
      <c r="G4075">
        <v>0.46823307760782673</v>
      </c>
      <c r="H4075">
        <v>274</v>
      </c>
      <c r="I4075">
        <v>70</v>
      </c>
      <c r="J4075">
        <v>2.1000000000000001E-2</v>
      </c>
      <c r="K4075">
        <v>2.95</v>
      </c>
      <c r="L4075">
        <v>16.45</v>
      </c>
    </row>
    <row r="4076" spans="2:12" x14ac:dyDescent="0.25">
      <c r="B4076">
        <v>102</v>
      </c>
      <c r="C4076">
        <f t="shared" si="63"/>
        <v>0.10169491525423729</v>
      </c>
      <c r="D4076">
        <v>36.845594418079273</v>
      </c>
      <c r="E4076">
        <v>36.317604599859145</v>
      </c>
      <c r="F4076">
        <v>0</v>
      </c>
      <c r="G4076">
        <v>0.56510163987282946</v>
      </c>
      <c r="H4076">
        <v>295</v>
      </c>
      <c r="I4076">
        <v>70</v>
      </c>
      <c r="J4076">
        <v>2.1000000000000001E-2</v>
      </c>
      <c r="K4076">
        <v>3.13</v>
      </c>
      <c r="L4076">
        <v>16.3</v>
      </c>
    </row>
    <row r="4077" spans="2:12" x14ac:dyDescent="0.25">
      <c r="B4077">
        <v>102</v>
      </c>
      <c r="C4077">
        <f t="shared" si="63"/>
        <v>0.10169491525423729</v>
      </c>
      <c r="D4077">
        <v>50.148369900677153</v>
      </c>
      <c r="E4077">
        <v>50.495629680956746</v>
      </c>
      <c r="F4077">
        <v>0</v>
      </c>
      <c r="G4077">
        <v>0.80640934979642398</v>
      </c>
      <c r="H4077">
        <v>243</v>
      </c>
      <c r="I4077">
        <v>69</v>
      </c>
      <c r="J4077">
        <v>3.6999999999999998E-2</v>
      </c>
      <c r="K4077">
        <v>3.2</v>
      </c>
      <c r="L4077">
        <v>15.75</v>
      </c>
    </row>
    <row r="4078" spans="2:12" x14ac:dyDescent="0.25">
      <c r="B4078">
        <v>102</v>
      </c>
      <c r="C4078">
        <f t="shared" si="63"/>
        <v>0.10169491525423729</v>
      </c>
      <c r="D4078">
        <v>39.753643011949507</v>
      </c>
      <c r="E4078">
        <v>39.847394696294359</v>
      </c>
      <c r="F4078">
        <v>0</v>
      </c>
      <c r="G4078">
        <v>0.60736535645854151</v>
      </c>
      <c r="H4078">
        <v>220</v>
      </c>
      <c r="I4078">
        <v>69</v>
      </c>
      <c r="J4078">
        <v>3.5000000000000003E-2</v>
      </c>
      <c r="K4078">
        <v>3.05</v>
      </c>
      <c r="L4078">
        <v>16.05</v>
      </c>
    </row>
    <row r="4079" spans="2:12" x14ac:dyDescent="0.25">
      <c r="B4079">
        <v>102</v>
      </c>
      <c r="C4079">
        <f t="shared" si="63"/>
        <v>0.10169491525423729</v>
      </c>
      <c r="D4079">
        <v>37.58807491013124</v>
      </c>
      <c r="E4079">
        <v>38.929762184207718</v>
      </c>
      <c r="F4079">
        <v>0</v>
      </c>
      <c r="G4079">
        <v>0.46797613874563793</v>
      </c>
      <c r="H4079">
        <v>200</v>
      </c>
      <c r="I4079">
        <v>69</v>
      </c>
      <c r="J4079">
        <v>3.5000000000000003E-2</v>
      </c>
      <c r="K4079">
        <v>2.38</v>
      </c>
      <c r="L4079">
        <v>16.3</v>
      </c>
    </row>
    <row r="4080" spans="2:12" x14ac:dyDescent="0.25">
      <c r="B4080">
        <v>102</v>
      </c>
      <c r="C4080">
        <f t="shared" si="63"/>
        <v>0.10169491525423729</v>
      </c>
      <c r="D4080">
        <v>38.578048899533883</v>
      </c>
      <c r="E4080">
        <v>38.225807867902489</v>
      </c>
      <c r="F4080">
        <v>0</v>
      </c>
      <c r="G4080">
        <v>0.6693677200833601</v>
      </c>
      <c r="H4080">
        <v>253</v>
      </c>
      <c r="I4080">
        <v>70</v>
      </c>
      <c r="J4080">
        <v>4.9000000000000002E-2</v>
      </c>
      <c r="K4080">
        <v>3.51</v>
      </c>
      <c r="L4080">
        <v>15.65</v>
      </c>
    </row>
    <row r="4081" spans="2:12" x14ac:dyDescent="0.25">
      <c r="B4081">
        <v>102</v>
      </c>
      <c r="C4081">
        <f t="shared" si="63"/>
        <v>0.10169491525423729</v>
      </c>
      <c r="D4081">
        <v>50.241179962183651</v>
      </c>
      <c r="E4081">
        <v>48.606387660673754</v>
      </c>
      <c r="F4081">
        <v>0</v>
      </c>
      <c r="G4081">
        <v>0.91168884793413996</v>
      </c>
      <c r="H4081">
        <v>271</v>
      </c>
      <c r="I4081">
        <v>75</v>
      </c>
      <c r="J4081">
        <v>3.7999999999999999E-2</v>
      </c>
      <c r="K4081">
        <v>3.78</v>
      </c>
      <c r="L4081">
        <v>15.8</v>
      </c>
    </row>
    <row r="4082" spans="2:12" x14ac:dyDescent="0.25">
      <c r="B4082">
        <v>102</v>
      </c>
      <c r="C4082">
        <f t="shared" si="63"/>
        <v>0.10169491525423729</v>
      </c>
      <c r="D4082">
        <v>39.031110251983357</v>
      </c>
      <c r="E4082">
        <v>39.43763009101518</v>
      </c>
      <c r="F4082">
        <v>0</v>
      </c>
      <c r="G4082">
        <v>0.36798656228718513</v>
      </c>
      <c r="H4082">
        <v>244</v>
      </c>
      <c r="I4082">
        <v>22</v>
      </c>
      <c r="J4082">
        <v>1.7999999999999999E-2</v>
      </c>
      <c r="K4082">
        <v>1.87</v>
      </c>
      <c r="L4082">
        <v>17.5</v>
      </c>
    </row>
    <row r="4083" spans="2:12" x14ac:dyDescent="0.25">
      <c r="B4083">
        <v>102</v>
      </c>
      <c r="C4083">
        <f t="shared" si="63"/>
        <v>0.10169491525423729</v>
      </c>
      <c r="D4083">
        <v>47.919368780405655</v>
      </c>
      <c r="E4083">
        <v>48.799223291175544</v>
      </c>
      <c r="F4083">
        <v>0</v>
      </c>
      <c r="G4083">
        <v>0.84061068667768923</v>
      </c>
      <c r="H4083">
        <v>210</v>
      </c>
      <c r="I4083">
        <v>58</v>
      </c>
      <c r="J4083">
        <v>2.7E-2</v>
      </c>
      <c r="K4083">
        <v>3.48</v>
      </c>
      <c r="L4083">
        <v>15.15</v>
      </c>
    </row>
    <row r="4084" spans="2:12" x14ac:dyDescent="0.25">
      <c r="B4084">
        <v>103</v>
      </c>
      <c r="C4084">
        <f t="shared" si="63"/>
        <v>0.11864406779661017</v>
      </c>
      <c r="D4084">
        <v>46.741188750581649</v>
      </c>
      <c r="E4084">
        <v>49.362511071906972</v>
      </c>
      <c r="F4084">
        <v>0</v>
      </c>
      <c r="G4084">
        <v>8.5747690883212935E-2</v>
      </c>
      <c r="H4084">
        <v>184</v>
      </c>
      <c r="I4084">
        <v>28</v>
      </c>
      <c r="J4084">
        <v>3.4000000000000002E-2</v>
      </c>
      <c r="K4084">
        <v>0.3</v>
      </c>
      <c r="L4084">
        <v>18.75</v>
      </c>
    </row>
    <row r="4085" spans="2:12" x14ac:dyDescent="0.25">
      <c r="B4085">
        <v>103</v>
      </c>
      <c r="C4085">
        <f t="shared" si="63"/>
        <v>0.11864406779661017</v>
      </c>
      <c r="D4085">
        <v>44.272005152204486</v>
      </c>
      <c r="E4085">
        <v>48.072876464789381</v>
      </c>
      <c r="F4085">
        <v>0</v>
      </c>
      <c r="G4085">
        <v>8.9543684237581481E-2</v>
      </c>
      <c r="H4085">
        <v>169</v>
      </c>
      <c r="I4085">
        <v>42</v>
      </c>
      <c r="J4085">
        <v>3.1E-2</v>
      </c>
      <c r="K4085">
        <v>0.32</v>
      </c>
      <c r="L4085">
        <v>18.2</v>
      </c>
    </row>
    <row r="4086" spans="2:12" x14ac:dyDescent="0.25">
      <c r="B4086">
        <v>103</v>
      </c>
      <c r="C4086">
        <f t="shared" si="63"/>
        <v>0.11864406779661017</v>
      </c>
      <c r="D4086">
        <v>32.934463193539308</v>
      </c>
      <c r="E4086">
        <v>33.606220076004767</v>
      </c>
      <c r="F4086">
        <v>0</v>
      </c>
      <c r="G4086">
        <v>0.60150340722103235</v>
      </c>
      <c r="H4086">
        <v>413</v>
      </c>
      <c r="I4086">
        <v>52</v>
      </c>
      <c r="J4086">
        <v>2.1999999999999999E-2</v>
      </c>
      <c r="K4086">
        <v>3.63</v>
      </c>
      <c r="L4086">
        <v>14.9</v>
      </c>
    </row>
    <row r="4087" spans="2:12" x14ac:dyDescent="0.25">
      <c r="B4087">
        <v>103</v>
      </c>
      <c r="C4087">
        <f t="shared" si="63"/>
        <v>0.11864406779661017</v>
      </c>
      <c r="D4087">
        <v>31.82715655398707</v>
      </c>
      <c r="E4087">
        <v>30.984037856727593</v>
      </c>
      <c r="F4087">
        <v>0</v>
      </c>
      <c r="G4087">
        <v>0.59588527429457483</v>
      </c>
      <c r="H4087">
        <v>374</v>
      </c>
      <c r="I4087">
        <v>53</v>
      </c>
      <c r="J4087">
        <v>2.1999999999999999E-2</v>
      </c>
      <c r="K4087">
        <v>3.91</v>
      </c>
      <c r="L4087">
        <v>15.5</v>
      </c>
    </row>
    <row r="4088" spans="2:12" x14ac:dyDescent="0.25">
      <c r="B4088">
        <v>103</v>
      </c>
      <c r="C4088">
        <f t="shared" si="63"/>
        <v>0.11864406779661017</v>
      </c>
      <c r="D4088">
        <v>33.155924521449748</v>
      </c>
      <c r="E4088">
        <v>32.2175868032921</v>
      </c>
      <c r="F4088">
        <v>0</v>
      </c>
      <c r="G4088">
        <v>0.62403744790009885</v>
      </c>
      <c r="H4088">
        <v>375</v>
      </c>
      <c r="I4088">
        <v>53</v>
      </c>
      <c r="J4088">
        <v>2.1000000000000001E-2</v>
      </c>
      <c r="K4088">
        <v>3.94</v>
      </c>
      <c r="L4088">
        <v>15.5</v>
      </c>
    </row>
    <row r="4089" spans="2:12" x14ac:dyDescent="0.25">
      <c r="B4089">
        <v>103</v>
      </c>
      <c r="C4089">
        <f t="shared" si="63"/>
        <v>0.11864406779661017</v>
      </c>
      <c r="D4089">
        <v>33.567209844712011</v>
      </c>
      <c r="E4089">
        <v>32.585131347223033</v>
      </c>
      <c r="F4089">
        <v>0</v>
      </c>
      <c r="G4089">
        <v>0.6449955829286802</v>
      </c>
      <c r="H4089">
        <v>381</v>
      </c>
      <c r="I4089">
        <v>54</v>
      </c>
      <c r="J4089">
        <v>0.02</v>
      </c>
      <c r="K4089">
        <v>4.03</v>
      </c>
      <c r="L4089">
        <v>15.4</v>
      </c>
    </row>
    <row r="4090" spans="2:12" x14ac:dyDescent="0.25">
      <c r="B4090">
        <v>103</v>
      </c>
      <c r="C4090">
        <f t="shared" si="63"/>
        <v>0.11864406779661017</v>
      </c>
      <c r="D4090">
        <v>33.788671172622458</v>
      </c>
      <c r="E4090">
        <v>30.523205983925561</v>
      </c>
      <c r="F4090">
        <v>0</v>
      </c>
      <c r="G4090">
        <v>0.78504337593509432</v>
      </c>
      <c r="H4090">
        <v>391</v>
      </c>
      <c r="I4090">
        <v>53</v>
      </c>
      <c r="J4090">
        <v>0.02</v>
      </c>
      <c r="K4090">
        <v>5.29</v>
      </c>
      <c r="L4090">
        <v>15.3</v>
      </c>
    </row>
    <row r="4091" spans="2:12" x14ac:dyDescent="0.25">
      <c r="B4091">
        <v>103</v>
      </c>
      <c r="C4091">
        <f t="shared" si="63"/>
        <v>0.11864406779661017</v>
      </c>
      <c r="D4091">
        <v>36.256383112196012</v>
      </c>
      <c r="E4091">
        <v>40.393914873518199</v>
      </c>
      <c r="F4091">
        <v>0</v>
      </c>
      <c r="G4091">
        <v>0.61551309012285516</v>
      </c>
      <c r="H4091">
        <v>518</v>
      </c>
      <c r="I4091">
        <v>55</v>
      </c>
      <c r="J4091">
        <v>1.2999999999999999E-2</v>
      </c>
      <c r="K4091">
        <v>3.08</v>
      </c>
      <c r="L4091">
        <v>13.95</v>
      </c>
    </row>
    <row r="4092" spans="2:12" x14ac:dyDescent="0.25">
      <c r="B4092">
        <v>103</v>
      </c>
      <c r="C4092">
        <f t="shared" si="63"/>
        <v>0.11864406779661017</v>
      </c>
      <c r="D4092">
        <v>39.832647035239404</v>
      </c>
      <c r="E4092">
        <v>34.488416325047019</v>
      </c>
      <c r="F4092">
        <v>0</v>
      </c>
      <c r="G4092">
        <v>0.91142496730433908</v>
      </c>
      <c r="H4092">
        <v>219</v>
      </c>
      <c r="I4092">
        <v>46</v>
      </c>
      <c r="J4092">
        <v>1.6E-2</v>
      </c>
      <c r="K4092">
        <v>5.45</v>
      </c>
      <c r="L4092">
        <v>16.100000000000001</v>
      </c>
    </row>
    <row r="4093" spans="2:12" x14ac:dyDescent="0.25">
      <c r="B4093">
        <v>103</v>
      </c>
      <c r="C4093">
        <f t="shared" si="63"/>
        <v>0.11864406779661017</v>
      </c>
      <c r="D4093">
        <v>34.828591182645319</v>
      </c>
      <c r="E4093">
        <v>30.317944046895214</v>
      </c>
      <c r="F4093">
        <v>0</v>
      </c>
      <c r="G4093">
        <v>0.85617170189329117</v>
      </c>
      <c r="H4093">
        <v>305</v>
      </c>
      <c r="I4093">
        <v>48</v>
      </c>
      <c r="J4093">
        <v>2.4E-2</v>
      </c>
      <c r="K4093">
        <v>5.83</v>
      </c>
      <c r="L4093">
        <v>15.45</v>
      </c>
    </row>
    <row r="4094" spans="2:12" x14ac:dyDescent="0.25">
      <c r="B4094">
        <v>103</v>
      </c>
      <c r="C4094">
        <f t="shared" si="63"/>
        <v>0.11864406779661017</v>
      </c>
      <c r="D4094">
        <v>53.483769911659657</v>
      </c>
      <c r="E4094">
        <v>58.837203458276583</v>
      </c>
      <c r="F4094">
        <v>0</v>
      </c>
      <c r="G4094">
        <v>0.33239116185055778</v>
      </c>
      <c r="H4094">
        <v>188</v>
      </c>
      <c r="I4094">
        <v>35</v>
      </c>
      <c r="J4094">
        <v>3.5000000000000003E-2</v>
      </c>
      <c r="K4094">
        <v>1.0900000000000001</v>
      </c>
      <c r="L4094">
        <v>16.899999999999999</v>
      </c>
    </row>
    <row r="4095" spans="2:12" x14ac:dyDescent="0.25">
      <c r="B4095">
        <v>103</v>
      </c>
      <c r="C4095">
        <f t="shared" si="63"/>
        <v>0.11864406779661017</v>
      </c>
      <c r="D4095">
        <v>53.903585295757601</v>
      </c>
      <c r="E4095">
        <v>62.531168007085199</v>
      </c>
      <c r="F4095">
        <v>0</v>
      </c>
      <c r="G4095">
        <v>0.40582593619460161</v>
      </c>
      <c r="H4095">
        <v>289</v>
      </c>
      <c r="I4095">
        <v>33</v>
      </c>
      <c r="J4095">
        <v>3.7999999999999999E-2</v>
      </c>
      <c r="K4095">
        <v>1.26</v>
      </c>
      <c r="L4095">
        <v>15.7</v>
      </c>
    </row>
    <row r="4096" spans="2:12" x14ac:dyDescent="0.25">
      <c r="B4096">
        <v>103</v>
      </c>
      <c r="C4096">
        <f t="shared" si="63"/>
        <v>0.11864406779661017</v>
      </c>
      <c r="D4096">
        <v>58.70062925291969</v>
      </c>
      <c r="E4096">
        <v>62.828841321936743</v>
      </c>
      <c r="F4096">
        <v>0</v>
      </c>
      <c r="G4096">
        <v>0.21331055537713037</v>
      </c>
      <c r="H4096">
        <v>91</v>
      </c>
      <c r="I4096">
        <v>98</v>
      </c>
      <c r="J4096">
        <v>2.8000000000000001E-2</v>
      </c>
      <c r="K4096">
        <v>0.6</v>
      </c>
      <c r="L4096">
        <v>18.100000000000001</v>
      </c>
    </row>
    <row r="4097" spans="2:12" x14ac:dyDescent="0.25">
      <c r="B4097">
        <v>103</v>
      </c>
      <c r="C4097">
        <f t="shared" si="63"/>
        <v>0.11864406779661017</v>
      </c>
      <c r="D4097">
        <v>55.432432056676056</v>
      </c>
      <c r="E4097">
        <v>57.414425022873807</v>
      </c>
      <c r="F4097">
        <v>0</v>
      </c>
      <c r="G4097">
        <v>0.16086596175962856</v>
      </c>
      <c r="H4097">
        <v>66</v>
      </c>
      <c r="I4097">
        <v>99</v>
      </c>
      <c r="J4097">
        <v>2.7E-2</v>
      </c>
      <c r="K4097">
        <v>0.48</v>
      </c>
      <c r="L4097">
        <v>18.899999999999999</v>
      </c>
    </row>
    <row r="4098" spans="2:12" x14ac:dyDescent="0.25">
      <c r="B4098">
        <v>103</v>
      </c>
      <c r="C4098">
        <f t="shared" ref="C4098:C4161" si="64">(B4098-$B$16017)/($B$16016-$B$16017)</f>
        <v>0.11864406779661017</v>
      </c>
      <c r="D4098">
        <v>38.565908388976375</v>
      </c>
      <c r="E4098">
        <v>38.887113147827414</v>
      </c>
      <c r="F4098">
        <v>0</v>
      </c>
      <c r="G4098">
        <v>0.73515292691760126</v>
      </c>
      <c r="H4098">
        <v>374</v>
      </c>
      <c r="I4098">
        <v>104</v>
      </c>
      <c r="J4098">
        <v>1.2E-2</v>
      </c>
      <c r="K4098">
        <v>3.82</v>
      </c>
      <c r="L4098">
        <v>14.9</v>
      </c>
    </row>
    <row r="4099" spans="2:12" x14ac:dyDescent="0.25">
      <c r="B4099">
        <v>103</v>
      </c>
      <c r="C4099">
        <f t="shared" si="64"/>
        <v>0.11864406779661017</v>
      </c>
      <c r="D4099">
        <v>32.016980549338882</v>
      </c>
      <c r="E4099">
        <v>32.649312376864415</v>
      </c>
      <c r="F4099">
        <v>0</v>
      </c>
      <c r="G4099">
        <v>0.59094194403541567</v>
      </c>
      <c r="H4099">
        <v>392</v>
      </c>
      <c r="I4099">
        <v>105</v>
      </c>
      <c r="J4099">
        <v>1.2E-2</v>
      </c>
      <c r="K4099">
        <v>3.65</v>
      </c>
      <c r="L4099">
        <v>14.9</v>
      </c>
    </row>
    <row r="4100" spans="2:12" x14ac:dyDescent="0.25">
      <c r="B4100">
        <v>103</v>
      </c>
      <c r="C4100">
        <f t="shared" si="64"/>
        <v>0.11864406779661017</v>
      </c>
      <c r="D4100">
        <v>32.966100526097939</v>
      </c>
      <c r="E4100">
        <v>32.406244915005672</v>
      </c>
      <c r="F4100">
        <v>0</v>
      </c>
      <c r="G4100">
        <v>0.6047096526773581</v>
      </c>
      <c r="H4100">
        <v>342</v>
      </c>
      <c r="I4100">
        <v>46</v>
      </c>
      <c r="J4100">
        <v>1.6E-2</v>
      </c>
      <c r="K4100">
        <v>3.8</v>
      </c>
      <c r="L4100">
        <v>15.45</v>
      </c>
    </row>
    <row r="4101" spans="2:12" x14ac:dyDescent="0.25">
      <c r="B4101">
        <v>103</v>
      </c>
      <c r="C4101">
        <f t="shared" si="64"/>
        <v>0.11864406779661017</v>
      </c>
      <c r="D4101">
        <v>47.7407348309806</v>
      </c>
      <c r="E4101">
        <v>58.27486688395863</v>
      </c>
      <c r="F4101">
        <v>0</v>
      </c>
      <c r="G4101">
        <v>0.61270352025537833</v>
      </c>
      <c r="H4101">
        <v>384</v>
      </c>
      <c r="I4101">
        <v>49.5</v>
      </c>
      <c r="J4101">
        <v>4.4999999999999998E-2</v>
      </c>
      <c r="K4101">
        <v>2.0699999999999998</v>
      </c>
      <c r="L4101">
        <v>13.7</v>
      </c>
    </row>
    <row r="4102" spans="2:12" x14ac:dyDescent="0.25">
      <c r="B4102">
        <v>103</v>
      </c>
      <c r="C4102">
        <f t="shared" si="64"/>
        <v>0.11864406779661017</v>
      </c>
      <c r="D4102">
        <v>44.231717393821654</v>
      </c>
      <c r="E4102">
        <v>49.306739039376126</v>
      </c>
      <c r="F4102">
        <v>0</v>
      </c>
      <c r="G4102">
        <v>0.65533744003307925</v>
      </c>
      <c r="H4102">
        <v>426</v>
      </c>
      <c r="I4102">
        <v>47</v>
      </c>
      <c r="J4102">
        <v>3.2000000000000001E-2</v>
      </c>
      <c r="K4102">
        <v>2.66</v>
      </c>
      <c r="L4102">
        <v>14.5</v>
      </c>
    </row>
    <row r="4103" spans="2:12" x14ac:dyDescent="0.25">
      <c r="B4103">
        <v>103</v>
      </c>
      <c r="C4103">
        <f t="shared" si="64"/>
        <v>0.11864406779661017</v>
      </c>
      <c r="D4103">
        <v>49.403718782051861</v>
      </c>
      <c r="E4103">
        <v>54.09472697208858</v>
      </c>
      <c r="F4103">
        <v>0</v>
      </c>
      <c r="G4103">
        <v>0.6021951186522293</v>
      </c>
      <c r="H4103">
        <v>337</v>
      </c>
      <c r="I4103">
        <v>46</v>
      </c>
      <c r="J4103">
        <v>3.5000000000000003E-2</v>
      </c>
      <c r="K4103">
        <v>2.21</v>
      </c>
      <c r="L4103">
        <v>15.45</v>
      </c>
    </row>
    <row r="4104" spans="2:12" x14ac:dyDescent="0.25">
      <c r="B4104">
        <v>103</v>
      </c>
      <c r="C4104">
        <f t="shared" si="64"/>
        <v>0.11864406779661017</v>
      </c>
      <c r="D4104">
        <v>27.541700644072588</v>
      </c>
      <c r="E4104">
        <v>24.451767781031005</v>
      </c>
      <c r="F4104">
        <v>0</v>
      </c>
      <c r="G4104">
        <v>0.5185165851355914</v>
      </c>
      <c r="H4104">
        <v>257</v>
      </c>
      <c r="I4104">
        <v>46</v>
      </c>
      <c r="J4104">
        <v>3.3000000000000002E-2</v>
      </c>
      <c r="K4104">
        <v>4.32</v>
      </c>
      <c r="L4104">
        <v>17</v>
      </c>
    </row>
    <row r="4105" spans="2:12" x14ac:dyDescent="0.25">
      <c r="B4105">
        <v>103</v>
      </c>
      <c r="C4105">
        <f t="shared" si="64"/>
        <v>0.11864406779661017</v>
      </c>
      <c r="D4105">
        <v>33.959884972351539</v>
      </c>
      <c r="E4105">
        <v>38.02060340384336</v>
      </c>
      <c r="F4105">
        <v>0</v>
      </c>
      <c r="G4105">
        <v>0.56737206624415126</v>
      </c>
      <c r="H4105">
        <v>501</v>
      </c>
      <c r="I4105">
        <v>45</v>
      </c>
      <c r="J4105">
        <v>3.3000000000000002E-2</v>
      </c>
      <c r="K4105">
        <v>3</v>
      </c>
      <c r="L4105">
        <v>13.95</v>
      </c>
    </row>
    <row r="4106" spans="2:12" x14ac:dyDescent="0.25">
      <c r="B4106">
        <v>103</v>
      </c>
      <c r="C4106">
        <f t="shared" si="64"/>
        <v>0.11864406779661017</v>
      </c>
      <c r="D4106">
        <v>45.520456490552988</v>
      </c>
      <c r="E4106">
        <v>49.729965893966956</v>
      </c>
      <c r="F4106">
        <v>0</v>
      </c>
      <c r="G4106">
        <v>0.41147185116979246</v>
      </c>
      <c r="H4106">
        <v>210</v>
      </c>
      <c r="I4106">
        <v>46</v>
      </c>
      <c r="J4106">
        <v>2.5999999999999999E-2</v>
      </c>
      <c r="K4106">
        <v>1.63</v>
      </c>
      <c r="L4106">
        <v>16.3</v>
      </c>
    </row>
    <row r="4107" spans="2:12" x14ac:dyDescent="0.25">
      <c r="B4107">
        <v>103</v>
      </c>
      <c r="C4107">
        <f t="shared" si="64"/>
        <v>0.11864406779661017</v>
      </c>
      <c r="D4107">
        <v>33.163989398180654</v>
      </c>
      <c r="E4107">
        <v>42.396285662300627</v>
      </c>
      <c r="F4107">
        <v>0</v>
      </c>
      <c r="G4107">
        <v>0.62475250511820934</v>
      </c>
      <c r="H4107">
        <v>695</v>
      </c>
      <c r="I4107">
        <v>42</v>
      </c>
      <c r="J4107">
        <v>2.5999999999999999E-2</v>
      </c>
      <c r="K4107">
        <v>2.97</v>
      </c>
      <c r="L4107">
        <v>11.7</v>
      </c>
    </row>
    <row r="4108" spans="2:12" x14ac:dyDescent="0.25">
      <c r="B4108">
        <v>103</v>
      </c>
      <c r="C4108">
        <f t="shared" si="64"/>
        <v>0.11864406779661017</v>
      </c>
      <c r="D4108">
        <v>23.65655228306516</v>
      </c>
      <c r="E4108">
        <v>19.750008843888107</v>
      </c>
      <c r="F4108">
        <v>0</v>
      </c>
      <c r="G4108">
        <v>0.61753591844207556</v>
      </c>
      <c r="H4108">
        <v>400</v>
      </c>
      <c r="I4108">
        <v>41</v>
      </c>
      <c r="J4108">
        <v>0.28299999999999997</v>
      </c>
      <c r="K4108">
        <v>6.22</v>
      </c>
      <c r="L4108">
        <v>15.7</v>
      </c>
    </row>
    <row r="4109" spans="2:12" x14ac:dyDescent="0.25">
      <c r="B4109">
        <v>103</v>
      </c>
      <c r="C4109">
        <f t="shared" si="64"/>
        <v>0.11864406779661017</v>
      </c>
      <c r="D4109">
        <v>46.448792101119821</v>
      </c>
      <c r="E4109">
        <v>53.00974243464487</v>
      </c>
      <c r="F4109">
        <v>0</v>
      </c>
      <c r="G4109">
        <v>0.3530892515006952</v>
      </c>
      <c r="H4109">
        <v>221</v>
      </c>
      <c r="I4109">
        <v>43</v>
      </c>
      <c r="J4109">
        <v>2.7E-2</v>
      </c>
      <c r="K4109">
        <v>1.3</v>
      </c>
      <c r="L4109">
        <v>15.95</v>
      </c>
    </row>
    <row r="4110" spans="2:12" x14ac:dyDescent="0.25">
      <c r="B4110">
        <v>103</v>
      </c>
      <c r="C4110">
        <f t="shared" si="64"/>
        <v>0.11864406779661017</v>
      </c>
      <c r="D4110">
        <v>32.651804233729983</v>
      </c>
      <c r="E4110">
        <v>36.767822755872849</v>
      </c>
      <c r="F4110">
        <v>0</v>
      </c>
      <c r="G4110">
        <v>0.53116453702340627</v>
      </c>
      <c r="H4110">
        <v>550</v>
      </c>
      <c r="I4110">
        <v>15</v>
      </c>
      <c r="J4110">
        <v>3.2000000000000001E-2</v>
      </c>
      <c r="K4110">
        <v>2.92</v>
      </c>
      <c r="L4110">
        <v>13.95</v>
      </c>
    </row>
    <row r="4111" spans="2:12" x14ac:dyDescent="0.25">
      <c r="B4111">
        <v>103</v>
      </c>
      <c r="C4111">
        <f t="shared" si="64"/>
        <v>0.11864406779661017</v>
      </c>
      <c r="D4111">
        <v>52.494160767083144</v>
      </c>
      <c r="E4111">
        <v>54.934864294588579</v>
      </c>
      <c r="F4111">
        <v>0</v>
      </c>
      <c r="G4111">
        <v>0.95848424509756192</v>
      </c>
      <c r="H4111">
        <v>313</v>
      </c>
      <c r="I4111">
        <v>18</v>
      </c>
      <c r="J4111">
        <v>2.8000000000000001E-2</v>
      </c>
      <c r="K4111">
        <v>3.55</v>
      </c>
      <c r="L4111">
        <v>14.5</v>
      </c>
    </row>
    <row r="4112" spans="2:12" x14ac:dyDescent="0.25">
      <c r="B4112">
        <v>103</v>
      </c>
      <c r="C4112">
        <f t="shared" si="64"/>
        <v>0.11864406779661017</v>
      </c>
      <c r="D4112">
        <v>46.137069738408861</v>
      </c>
      <c r="E4112">
        <v>48.845935199386062</v>
      </c>
      <c r="F4112">
        <v>0</v>
      </c>
      <c r="G4112">
        <v>0.69340521942120537</v>
      </c>
      <c r="H4112">
        <v>284</v>
      </c>
      <c r="I4112">
        <v>18</v>
      </c>
      <c r="J4112">
        <v>2.8000000000000001E-2</v>
      </c>
      <c r="K4112">
        <v>2.87</v>
      </c>
      <c r="L4112">
        <v>15.2</v>
      </c>
    </row>
    <row r="4113" spans="2:12" x14ac:dyDescent="0.25">
      <c r="B4113">
        <v>103</v>
      </c>
      <c r="C4113">
        <f t="shared" si="64"/>
        <v>0.11864406779661017</v>
      </c>
      <c r="D4113">
        <v>42.316393817134909</v>
      </c>
      <c r="E4113">
        <v>43.623453033982791</v>
      </c>
      <c r="F4113">
        <v>0</v>
      </c>
      <c r="G4113">
        <v>0.57712520503357201</v>
      </c>
      <c r="H4113">
        <v>251</v>
      </c>
      <c r="I4113">
        <v>18</v>
      </c>
      <c r="J4113">
        <v>2.7E-2</v>
      </c>
      <c r="K4113">
        <v>2.67</v>
      </c>
      <c r="L4113">
        <v>16</v>
      </c>
    </row>
    <row r="4114" spans="2:12" x14ac:dyDescent="0.25">
      <c r="B4114">
        <v>103</v>
      </c>
      <c r="C4114">
        <f t="shared" si="64"/>
        <v>0.11864406779661017</v>
      </c>
      <c r="D4114">
        <v>33.294461599672921</v>
      </c>
      <c r="E4114">
        <v>33.954743514482153</v>
      </c>
      <c r="F4114">
        <v>0</v>
      </c>
      <c r="G4114">
        <v>0.74800570899492869</v>
      </c>
      <c r="H4114">
        <v>536</v>
      </c>
      <c r="I4114">
        <v>26</v>
      </c>
      <c r="J4114">
        <v>0.03</v>
      </c>
      <c r="K4114">
        <v>4.51</v>
      </c>
      <c r="L4114">
        <v>13.7</v>
      </c>
    </row>
    <row r="4115" spans="2:12" x14ac:dyDescent="0.25">
      <c r="B4115">
        <v>103</v>
      </c>
      <c r="C4115">
        <f t="shared" si="64"/>
        <v>0.11864406779661017</v>
      </c>
      <c r="D4115">
        <v>31.787491768719491</v>
      </c>
      <c r="E4115">
        <v>34.328506011069116</v>
      </c>
      <c r="F4115">
        <v>0</v>
      </c>
      <c r="G4115">
        <v>0.65222700624466812</v>
      </c>
      <c r="H4115">
        <v>556</v>
      </c>
      <c r="I4115">
        <v>38</v>
      </c>
      <c r="J4115">
        <v>3.2000000000000001E-2</v>
      </c>
      <c r="K4115">
        <v>3.86</v>
      </c>
      <c r="L4115">
        <v>13.45</v>
      </c>
    </row>
    <row r="4116" spans="2:12" x14ac:dyDescent="0.25">
      <c r="B4116">
        <v>103</v>
      </c>
      <c r="C4116">
        <f t="shared" si="64"/>
        <v>0.11864406779661017</v>
      </c>
      <c r="D4116">
        <v>33.228012543736995</v>
      </c>
      <c r="E4116">
        <v>34.835836279472161</v>
      </c>
      <c r="F4116">
        <v>0</v>
      </c>
      <c r="G4116">
        <v>0.58054573356521944</v>
      </c>
      <c r="H4116">
        <v>471</v>
      </c>
      <c r="I4116">
        <v>39</v>
      </c>
      <c r="J4116">
        <v>3.1E-2</v>
      </c>
      <c r="K4116">
        <v>3.37</v>
      </c>
      <c r="L4116">
        <v>14.7</v>
      </c>
    </row>
    <row r="4117" spans="2:12" x14ac:dyDescent="0.25">
      <c r="B4117">
        <v>103</v>
      </c>
      <c r="C4117">
        <f t="shared" si="64"/>
        <v>0.11864406779661017</v>
      </c>
      <c r="D4117">
        <v>39.59831552659216</v>
      </c>
      <c r="E4117">
        <v>44.336029409169313</v>
      </c>
      <c r="F4117">
        <v>0</v>
      </c>
      <c r="G4117">
        <v>0.83772552399808753</v>
      </c>
      <c r="H4117">
        <v>597</v>
      </c>
      <c r="I4117">
        <v>43</v>
      </c>
      <c r="J4117">
        <v>2.7E-2</v>
      </c>
      <c r="K4117">
        <v>3.84</v>
      </c>
      <c r="L4117">
        <v>12.8</v>
      </c>
    </row>
    <row r="4118" spans="2:12" x14ac:dyDescent="0.25">
      <c r="B4118">
        <v>103</v>
      </c>
      <c r="C4118">
        <f t="shared" si="64"/>
        <v>0.11864406779661017</v>
      </c>
      <c r="D4118">
        <v>28.202195617564822</v>
      </c>
      <c r="E4118">
        <v>29.46901496196643</v>
      </c>
      <c r="F4118">
        <v>0</v>
      </c>
      <c r="G4118">
        <v>0.59291786634243226</v>
      </c>
      <c r="H4118">
        <v>516</v>
      </c>
      <c r="I4118">
        <v>75</v>
      </c>
      <c r="J4118">
        <v>1.6E-2</v>
      </c>
      <c r="K4118">
        <v>4.09</v>
      </c>
      <c r="L4118">
        <v>13.8</v>
      </c>
    </row>
    <row r="4119" spans="2:12" x14ac:dyDescent="0.25">
      <c r="B4119">
        <v>103</v>
      </c>
      <c r="C4119">
        <f t="shared" si="64"/>
        <v>0.11864406779661017</v>
      </c>
      <c r="D4119">
        <v>30.73110986703999</v>
      </c>
      <c r="E4119">
        <v>37.476713425808349</v>
      </c>
      <c r="F4119">
        <v>0</v>
      </c>
      <c r="G4119">
        <v>0.52435935771000264</v>
      </c>
      <c r="H4119">
        <v>623</v>
      </c>
      <c r="I4119">
        <v>45</v>
      </c>
      <c r="J4119">
        <v>2.9000000000000001E-2</v>
      </c>
      <c r="K4119">
        <v>2.81</v>
      </c>
      <c r="L4119">
        <v>12.7</v>
      </c>
    </row>
    <row r="4120" spans="2:12" x14ac:dyDescent="0.25">
      <c r="B4120">
        <v>103</v>
      </c>
      <c r="C4120">
        <f t="shared" si="64"/>
        <v>0.11864406779661017</v>
      </c>
      <c r="D4120">
        <v>46.000630082225484</v>
      </c>
      <c r="E4120">
        <v>46.640472904682241</v>
      </c>
      <c r="F4120">
        <v>0</v>
      </c>
      <c r="G4120">
        <v>0.59096819974222703</v>
      </c>
      <c r="H4120">
        <v>195</v>
      </c>
      <c r="I4120">
        <v>82</v>
      </c>
      <c r="J4120">
        <v>2.1999999999999999E-2</v>
      </c>
      <c r="K4120">
        <v>2.52</v>
      </c>
      <c r="L4120">
        <v>16.55</v>
      </c>
    </row>
    <row r="4121" spans="2:12" x14ac:dyDescent="0.25">
      <c r="B4121">
        <v>103</v>
      </c>
      <c r="C4121">
        <f t="shared" si="64"/>
        <v>0.11864406779661017</v>
      </c>
      <c r="D4121">
        <v>35.532845783764991</v>
      </c>
      <c r="E4121">
        <v>34.638616282867858</v>
      </c>
      <c r="F4121">
        <v>0</v>
      </c>
      <c r="G4121">
        <v>0.42202648781648427</v>
      </c>
      <c r="H4121">
        <v>184</v>
      </c>
      <c r="I4121">
        <v>82</v>
      </c>
      <c r="J4121">
        <v>2.1000000000000001E-2</v>
      </c>
      <c r="K4121">
        <v>2.42</v>
      </c>
      <c r="L4121">
        <v>17.5</v>
      </c>
    </row>
    <row r="4122" spans="2:12" x14ac:dyDescent="0.25">
      <c r="B4122">
        <v>103</v>
      </c>
      <c r="C4122">
        <f t="shared" si="64"/>
        <v>0.11864406779661017</v>
      </c>
      <c r="D4122">
        <v>38.378963051401115</v>
      </c>
      <c r="E4122">
        <v>37.525690760028702</v>
      </c>
      <c r="F4122">
        <v>0</v>
      </c>
      <c r="G4122">
        <v>0.88623910077441437</v>
      </c>
      <c r="H4122">
        <v>288</v>
      </c>
      <c r="I4122">
        <v>2</v>
      </c>
      <c r="J4122">
        <v>3.0000000000000001E-3</v>
      </c>
      <c r="K4122">
        <v>4.8899999999999997</v>
      </c>
      <c r="L4122">
        <v>14.1</v>
      </c>
    </row>
    <row r="4123" spans="2:12" x14ac:dyDescent="0.25">
      <c r="B4123">
        <v>103</v>
      </c>
      <c r="C4123">
        <f t="shared" si="64"/>
        <v>0.11864406779661017</v>
      </c>
      <c r="D4123">
        <v>30.836828521399397</v>
      </c>
      <c r="E4123">
        <v>32.094260097107956</v>
      </c>
      <c r="F4123">
        <v>0</v>
      </c>
      <c r="G4123">
        <v>0.90648484215248359</v>
      </c>
      <c r="H4123">
        <v>714</v>
      </c>
      <c r="I4123">
        <v>43</v>
      </c>
      <c r="J4123">
        <v>5.7000000000000002E-2</v>
      </c>
      <c r="K4123">
        <v>5.8</v>
      </c>
      <c r="L4123">
        <v>11.5</v>
      </c>
    </row>
    <row r="4124" spans="2:12" x14ac:dyDescent="0.25">
      <c r="B4124">
        <v>103</v>
      </c>
      <c r="C4124">
        <f t="shared" si="64"/>
        <v>0.11864406779661017</v>
      </c>
      <c r="D4124">
        <v>36.342268494776185</v>
      </c>
      <c r="E4124">
        <v>35.703204106985254</v>
      </c>
      <c r="F4124">
        <v>0</v>
      </c>
      <c r="G4124">
        <v>0.84826650076731658</v>
      </c>
      <c r="H4124">
        <v>477</v>
      </c>
      <c r="I4124">
        <v>43</v>
      </c>
      <c r="J4124">
        <v>3.6999999999999998E-2</v>
      </c>
      <c r="K4124">
        <v>4.8600000000000003</v>
      </c>
      <c r="L4124">
        <v>14</v>
      </c>
    </row>
    <row r="4125" spans="2:12" x14ac:dyDescent="0.25">
      <c r="B4125">
        <v>103</v>
      </c>
      <c r="C4125">
        <f t="shared" si="64"/>
        <v>0.11864406779661017</v>
      </c>
      <c r="D4125">
        <v>35.347297831217581</v>
      </c>
      <c r="E4125">
        <v>33.925832247844305</v>
      </c>
      <c r="F4125">
        <v>0</v>
      </c>
      <c r="G4125">
        <v>0.97149018310605539</v>
      </c>
      <c r="H4125">
        <v>561</v>
      </c>
      <c r="I4125">
        <v>46</v>
      </c>
      <c r="J4125">
        <v>6.9000000000000006E-2</v>
      </c>
      <c r="K4125">
        <v>5.87</v>
      </c>
      <c r="L4125">
        <v>13.1</v>
      </c>
    </row>
    <row r="4126" spans="2:12" x14ac:dyDescent="0.25">
      <c r="B4126">
        <v>103</v>
      </c>
      <c r="C4126">
        <f t="shared" si="64"/>
        <v>0.11864406779661017</v>
      </c>
      <c r="D4126">
        <v>33.221383150165892</v>
      </c>
      <c r="E4126">
        <v>32.274964239095702</v>
      </c>
      <c r="F4126">
        <v>0</v>
      </c>
      <c r="G4126">
        <v>1.0853240674953695</v>
      </c>
      <c r="H4126">
        <v>739</v>
      </c>
      <c r="I4126">
        <v>62</v>
      </c>
      <c r="J4126">
        <v>0.11899999999999999</v>
      </c>
      <c r="K4126">
        <v>6.89</v>
      </c>
      <c r="L4126">
        <v>11.4</v>
      </c>
    </row>
    <row r="4127" spans="2:12" x14ac:dyDescent="0.25">
      <c r="B4127">
        <v>103</v>
      </c>
      <c r="C4127">
        <f t="shared" si="64"/>
        <v>0.11864406779661017</v>
      </c>
      <c r="D4127">
        <v>29.897279267910317</v>
      </c>
      <c r="E4127">
        <v>29.029304927739574</v>
      </c>
      <c r="F4127">
        <v>0</v>
      </c>
      <c r="G4127">
        <v>0.96630767775972992</v>
      </c>
      <c r="H4127">
        <v>728</v>
      </c>
      <c r="I4127">
        <v>64</v>
      </c>
      <c r="J4127">
        <v>8.5000000000000006E-2</v>
      </c>
      <c r="K4127">
        <v>6.85</v>
      </c>
      <c r="L4127">
        <v>11.5</v>
      </c>
    </row>
    <row r="4128" spans="2:12" x14ac:dyDescent="0.25">
      <c r="B4128">
        <v>103</v>
      </c>
      <c r="C4128">
        <f t="shared" si="64"/>
        <v>0.11864406779661017</v>
      </c>
      <c r="D4128">
        <v>32.681364533070223</v>
      </c>
      <c r="E4128">
        <v>33.550557603325203</v>
      </c>
      <c r="F4128">
        <v>0</v>
      </c>
      <c r="G4128">
        <v>0.99542194247821525</v>
      </c>
      <c r="H4128">
        <v>624</v>
      </c>
      <c r="I4128">
        <v>73</v>
      </c>
      <c r="J4128">
        <v>7.4999999999999997E-2</v>
      </c>
      <c r="K4128">
        <v>6.07</v>
      </c>
      <c r="L4128">
        <v>11.4</v>
      </c>
    </row>
    <row r="4129" spans="2:12" x14ac:dyDescent="0.25">
      <c r="B4129">
        <v>103</v>
      </c>
      <c r="C4129">
        <f t="shared" si="64"/>
        <v>0.11864406779661017</v>
      </c>
      <c r="D4129">
        <v>30.624937916758928</v>
      </c>
      <c r="E4129">
        <v>29.936888034353878</v>
      </c>
      <c r="F4129">
        <v>0</v>
      </c>
      <c r="G4129">
        <v>0.7060128584430817</v>
      </c>
      <c r="H4129">
        <v>453</v>
      </c>
      <c r="I4129">
        <v>75</v>
      </c>
      <c r="J4129">
        <v>6.9000000000000006E-2</v>
      </c>
      <c r="K4129">
        <v>4.7699999999999996</v>
      </c>
      <c r="L4129">
        <v>14.2</v>
      </c>
    </row>
    <row r="4130" spans="2:12" x14ac:dyDescent="0.25">
      <c r="B4130">
        <v>103</v>
      </c>
      <c r="C4130">
        <f t="shared" si="64"/>
        <v>0.11864406779661017</v>
      </c>
      <c r="D4130">
        <v>37.237140421513701</v>
      </c>
      <c r="E4130">
        <v>36.317576321864806</v>
      </c>
      <c r="F4130">
        <v>0</v>
      </c>
      <c r="G4130">
        <v>0.71121300073577598</v>
      </c>
      <c r="H4130">
        <v>375</v>
      </c>
      <c r="I4130">
        <v>74</v>
      </c>
      <c r="J4130">
        <v>7.1999999999999995E-2</v>
      </c>
      <c r="K4130">
        <v>3.92</v>
      </c>
      <c r="L4130">
        <v>15.4</v>
      </c>
    </row>
    <row r="4131" spans="2:12" x14ac:dyDescent="0.25">
      <c r="B4131">
        <v>103</v>
      </c>
      <c r="C4131">
        <f t="shared" si="64"/>
        <v>0.11864406779661017</v>
      </c>
      <c r="D4131">
        <v>42.077652302984895</v>
      </c>
      <c r="E4131">
        <v>39.91474010031336</v>
      </c>
      <c r="F4131">
        <v>0</v>
      </c>
      <c r="G4131">
        <v>0.94812892384468084</v>
      </c>
      <c r="H4131">
        <v>429</v>
      </c>
      <c r="I4131">
        <v>74</v>
      </c>
      <c r="J4131">
        <v>6.6000000000000003E-2</v>
      </c>
      <c r="K4131">
        <v>4.8099999999999996</v>
      </c>
      <c r="L4131">
        <v>14.8</v>
      </c>
    </row>
    <row r="4132" spans="2:12" x14ac:dyDescent="0.25">
      <c r="B4132">
        <v>103</v>
      </c>
      <c r="C4132">
        <f t="shared" si="64"/>
        <v>0.11864406779661017</v>
      </c>
      <c r="D4132">
        <v>44.798462903027527</v>
      </c>
      <c r="E4132">
        <v>42.396645420481775</v>
      </c>
      <c r="F4132">
        <v>0</v>
      </c>
      <c r="G4132">
        <v>1.0586865875370206</v>
      </c>
      <c r="H4132">
        <v>457</v>
      </c>
      <c r="I4132">
        <v>75</v>
      </c>
      <c r="J4132">
        <v>6.5000000000000002E-2</v>
      </c>
      <c r="K4132">
        <v>5.07</v>
      </c>
      <c r="L4132">
        <v>14.5</v>
      </c>
    </row>
    <row r="4133" spans="2:12" x14ac:dyDescent="0.25">
      <c r="B4133">
        <v>103</v>
      </c>
      <c r="C4133">
        <f t="shared" si="64"/>
        <v>0.11864406779661017</v>
      </c>
      <c r="D4133">
        <v>28.473599302771731</v>
      </c>
      <c r="E4133">
        <v>28.15858328514225</v>
      </c>
      <c r="F4133">
        <v>0</v>
      </c>
      <c r="G4133">
        <v>0.60020899077482848</v>
      </c>
      <c r="H4133">
        <v>414</v>
      </c>
      <c r="I4133">
        <v>75</v>
      </c>
      <c r="J4133">
        <v>4.8000000000000001E-2</v>
      </c>
      <c r="K4133">
        <v>4.3099999999999996</v>
      </c>
      <c r="L4133">
        <v>14.6</v>
      </c>
    </row>
    <row r="4134" spans="2:12" x14ac:dyDescent="0.25">
      <c r="B4134">
        <v>103</v>
      </c>
      <c r="C4134">
        <f t="shared" si="64"/>
        <v>0.11864406779661017</v>
      </c>
      <c r="D4134">
        <v>43.532969600682115</v>
      </c>
      <c r="E4134">
        <v>42.968045946318355</v>
      </c>
      <c r="F4134">
        <v>0</v>
      </c>
      <c r="G4134">
        <v>0.84712826178875567</v>
      </c>
      <c r="H4134">
        <v>326</v>
      </c>
      <c r="I4134">
        <v>75</v>
      </c>
      <c r="J4134">
        <v>0.04</v>
      </c>
      <c r="K4134">
        <v>3.98</v>
      </c>
      <c r="L4134">
        <v>15.1</v>
      </c>
    </row>
    <row r="4135" spans="2:12" x14ac:dyDescent="0.25">
      <c r="B4135">
        <v>103</v>
      </c>
      <c r="C4135">
        <f t="shared" si="64"/>
        <v>0.11864406779661017</v>
      </c>
      <c r="D4135">
        <v>36.00328445172692</v>
      </c>
      <c r="E4135">
        <v>35.546605401837766</v>
      </c>
      <c r="F4135">
        <v>0</v>
      </c>
      <c r="G4135">
        <v>0.67517309142038606</v>
      </c>
      <c r="H4135">
        <v>305</v>
      </c>
      <c r="I4135">
        <v>75</v>
      </c>
      <c r="J4135">
        <v>3.7999999999999999E-2</v>
      </c>
      <c r="K4135">
        <v>3.83</v>
      </c>
      <c r="L4135">
        <v>15.3</v>
      </c>
    </row>
    <row r="4136" spans="2:12" x14ac:dyDescent="0.25">
      <c r="B4136">
        <v>103</v>
      </c>
      <c r="C4136">
        <f t="shared" si="64"/>
        <v>0.11864406779661017</v>
      </c>
      <c r="D4136">
        <v>40.756315397752218</v>
      </c>
      <c r="E4136">
        <v>37.794411089465065</v>
      </c>
      <c r="F4136">
        <v>0</v>
      </c>
      <c r="G4136">
        <v>1.4023379857353269</v>
      </c>
      <c r="H4136">
        <v>620</v>
      </c>
      <c r="I4136">
        <v>78</v>
      </c>
      <c r="J4136">
        <v>5.2999999999999999E-2</v>
      </c>
      <c r="K4136">
        <v>7.71</v>
      </c>
      <c r="L4136">
        <v>11.4</v>
      </c>
    </row>
    <row r="4137" spans="2:12" x14ac:dyDescent="0.25">
      <c r="B4137">
        <v>103</v>
      </c>
      <c r="C4137">
        <f t="shared" si="64"/>
        <v>0.11864406779661017</v>
      </c>
      <c r="D4137">
        <v>33.343208494910293</v>
      </c>
      <c r="E4137">
        <v>31.805998128144537</v>
      </c>
      <c r="F4137">
        <v>0</v>
      </c>
      <c r="G4137">
        <v>1.2504473443896553</v>
      </c>
      <c r="H4137">
        <v>799</v>
      </c>
      <c r="I4137">
        <v>78</v>
      </c>
      <c r="J4137">
        <v>0.06</v>
      </c>
      <c r="K4137">
        <v>8.19</v>
      </c>
      <c r="L4137">
        <v>10.1</v>
      </c>
    </row>
    <row r="4138" spans="2:12" x14ac:dyDescent="0.25">
      <c r="B4138">
        <v>103</v>
      </c>
      <c r="C4138">
        <f t="shared" si="64"/>
        <v>0.11864406779661017</v>
      </c>
      <c r="D4138">
        <v>34.541923653667702</v>
      </c>
      <c r="E4138">
        <v>33.40547045727925</v>
      </c>
      <c r="F4138">
        <v>0</v>
      </c>
      <c r="G4138">
        <v>1.3349460973407161</v>
      </c>
      <c r="H4138">
        <v>879</v>
      </c>
      <c r="I4138">
        <v>78</v>
      </c>
      <c r="J4138">
        <v>6.3E-2</v>
      </c>
      <c r="K4138">
        <v>8.33</v>
      </c>
      <c r="L4138">
        <v>9.6</v>
      </c>
    </row>
    <row r="4139" spans="2:12" x14ac:dyDescent="0.25">
      <c r="B4139">
        <v>103</v>
      </c>
      <c r="C4139">
        <f t="shared" si="64"/>
        <v>0.11864406779661017</v>
      </c>
      <c r="D4139">
        <v>28.895344353205132</v>
      </c>
      <c r="E4139">
        <v>28.26883846864769</v>
      </c>
      <c r="F4139">
        <v>0</v>
      </c>
      <c r="G4139">
        <v>0.81091741844082177</v>
      </c>
      <c r="H4139">
        <v>615</v>
      </c>
      <c r="I4139">
        <v>74</v>
      </c>
      <c r="J4139">
        <v>8.2000000000000003E-2</v>
      </c>
      <c r="K4139">
        <v>5.85</v>
      </c>
      <c r="L4139">
        <v>12.7</v>
      </c>
    </row>
    <row r="4140" spans="2:12" x14ac:dyDescent="0.25">
      <c r="B4140">
        <v>103</v>
      </c>
      <c r="C4140">
        <f t="shared" si="64"/>
        <v>0.11864406779661017</v>
      </c>
      <c r="D4140">
        <v>33.911020938532232</v>
      </c>
      <c r="E4140">
        <v>32.436656328962712</v>
      </c>
      <c r="F4140">
        <v>0</v>
      </c>
      <c r="G4140">
        <v>1.0951679759781625</v>
      </c>
      <c r="H4140">
        <v>653</v>
      </c>
      <c r="I4140">
        <v>75</v>
      </c>
      <c r="J4140">
        <v>8.2000000000000003E-2</v>
      </c>
      <c r="K4140">
        <v>6.95</v>
      </c>
      <c r="L4140">
        <v>11.7</v>
      </c>
    </row>
    <row r="4141" spans="2:12" x14ac:dyDescent="0.25">
      <c r="B4141">
        <v>103</v>
      </c>
      <c r="C4141">
        <f t="shared" si="64"/>
        <v>0.11864406779661017</v>
      </c>
      <c r="D4141">
        <v>34.131836888829646</v>
      </c>
      <c r="E4141">
        <v>33.188109780261406</v>
      </c>
      <c r="F4141">
        <v>0</v>
      </c>
      <c r="G4141">
        <v>0.96805277044718108</v>
      </c>
      <c r="H4141">
        <v>622</v>
      </c>
      <c r="I4141">
        <v>80</v>
      </c>
      <c r="J4141">
        <v>9.1999999999999998E-2</v>
      </c>
      <c r="K4141">
        <v>5.94</v>
      </c>
      <c r="L4141">
        <v>12.7</v>
      </c>
    </row>
    <row r="4142" spans="2:12" x14ac:dyDescent="0.25">
      <c r="B4142">
        <v>103</v>
      </c>
      <c r="C4142">
        <f t="shared" si="64"/>
        <v>0.11864406779661017</v>
      </c>
      <c r="D4142">
        <v>33.97411121004577</v>
      </c>
      <c r="E4142">
        <v>32.520446115352975</v>
      </c>
      <c r="F4142">
        <v>0</v>
      </c>
      <c r="G4142">
        <v>1.0085052504278658</v>
      </c>
      <c r="H4142">
        <v>650</v>
      </c>
      <c r="I4142">
        <v>79</v>
      </c>
      <c r="J4142">
        <v>9.0999999999999998E-2</v>
      </c>
      <c r="K4142">
        <v>6.34</v>
      </c>
      <c r="L4142">
        <v>12.5</v>
      </c>
    </row>
    <row r="4143" spans="2:12" x14ac:dyDescent="0.25">
      <c r="B4143">
        <v>103</v>
      </c>
      <c r="C4143">
        <f t="shared" si="64"/>
        <v>0.11864406779661017</v>
      </c>
      <c r="D4143">
        <v>29.936333833178679</v>
      </c>
      <c r="E4143">
        <v>28.280036210425287</v>
      </c>
      <c r="F4143">
        <v>0</v>
      </c>
      <c r="G4143">
        <v>0.94347243738477926</v>
      </c>
      <c r="H4143">
        <v>713</v>
      </c>
      <c r="I4143">
        <v>80</v>
      </c>
      <c r="J4143">
        <v>9.0999999999999998E-2</v>
      </c>
      <c r="K4143">
        <v>6.85</v>
      </c>
      <c r="L4143">
        <v>12.1</v>
      </c>
    </row>
    <row r="4144" spans="2:12" x14ac:dyDescent="0.25">
      <c r="B4144">
        <v>103</v>
      </c>
      <c r="C4144">
        <f t="shared" si="64"/>
        <v>0.11864406779661017</v>
      </c>
      <c r="D4144">
        <v>32.680160264418419</v>
      </c>
      <c r="E4144">
        <v>33.73422911505947</v>
      </c>
      <c r="F4144">
        <v>0</v>
      </c>
      <c r="G4144">
        <v>0.61454206335657502</v>
      </c>
      <c r="H4144">
        <v>464</v>
      </c>
      <c r="I4144">
        <v>76</v>
      </c>
      <c r="J4144">
        <v>3.4000000000000002E-2</v>
      </c>
      <c r="K4144">
        <v>3.67</v>
      </c>
      <c r="L4144">
        <v>14.6</v>
      </c>
    </row>
    <row r="4145" spans="2:12" x14ac:dyDescent="0.25">
      <c r="B4145">
        <v>103</v>
      </c>
      <c r="C4145">
        <f t="shared" si="64"/>
        <v>0.11864406779661017</v>
      </c>
      <c r="D4145">
        <v>49.021140966027041</v>
      </c>
      <c r="E4145">
        <v>49.2595349541903</v>
      </c>
      <c r="F4145">
        <v>0</v>
      </c>
      <c r="G4145">
        <v>1.1119031883306436</v>
      </c>
      <c r="H4145">
        <v>354</v>
      </c>
      <c r="I4145">
        <v>77</v>
      </c>
      <c r="J4145">
        <v>2.4E-2</v>
      </c>
      <c r="K4145">
        <v>4.5999999999999996</v>
      </c>
      <c r="L4145">
        <v>13.9</v>
      </c>
    </row>
    <row r="4146" spans="2:12" x14ac:dyDescent="0.25">
      <c r="B4146">
        <v>103</v>
      </c>
      <c r="C4146">
        <f t="shared" si="64"/>
        <v>0.11864406779661017</v>
      </c>
      <c r="D4146">
        <v>33.124287188891117</v>
      </c>
      <c r="E4146">
        <v>35.271886969940056</v>
      </c>
      <c r="F4146">
        <v>0</v>
      </c>
      <c r="G4146">
        <v>1.0572256284488584</v>
      </c>
      <c r="H4146">
        <v>769</v>
      </c>
      <c r="I4146">
        <v>110</v>
      </c>
      <c r="J4146">
        <v>6.8000000000000005E-2</v>
      </c>
      <c r="K4146">
        <v>6.12</v>
      </c>
      <c r="L4146">
        <v>10.6</v>
      </c>
    </row>
    <row r="4147" spans="2:12" x14ac:dyDescent="0.25">
      <c r="B4147">
        <v>103</v>
      </c>
      <c r="C4147">
        <f t="shared" si="64"/>
        <v>0.11864406779661017</v>
      </c>
      <c r="D4147">
        <v>46.665065523987003</v>
      </c>
      <c r="E4147">
        <v>47.471742286884584</v>
      </c>
      <c r="F4147">
        <v>0</v>
      </c>
      <c r="G4147">
        <v>0.78788093849357277</v>
      </c>
      <c r="H4147">
        <v>242</v>
      </c>
      <c r="I4147">
        <v>119</v>
      </c>
      <c r="J4147">
        <v>1.7999999999999999E-2</v>
      </c>
      <c r="K4147">
        <v>3.32</v>
      </c>
      <c r="L4147">
        <v>15.4</v>
      </c>
    </row>
    <row r="4148" spans="2:12" x14ac:dyDescent="0.25">
      <c r="B4148">
        <v>103</v>
      </c>
      <c r="C4148">
        <f t="shared" si="64"/>
        <v>0.11864406779661017</v>
      </c>
      <c r="D4148">
        <v>28.536873967889004</v>
      </c>
      <c r="E4148">
        <v>34.235188411876905</v>
      </c>
      <c r="F4148">
        <v>0</v>
      </c>
      <c r="G4148">
        <v>0.64528807318678028</v>
      </c>
      <c r="H4148">
        <v>892</v>
      </c>
      <c r="I4148">
        <v>308</v>
      </c>
      <c r="J4148">
        <v>1.4999999999999999E-2</v>
      </c>
      <c r="K4148">
        <v>3.68</v>
      </c>
      <c r="L4148">
        <v>11.8</v>
      </c>
    </row>
    <row r="4149" spans="2:12" x14ac:dyDescent="0.25">
      <c r="B4149">
        <v>103</v>
      </c>
      <c r="C4149">
        <f t="shared" si="64"/>
        <v>0.11864406779661017</v>
      </c>
      <c r="D4149">
        <v>29.485993944648058</v>
      </c>
      <c r="E4149">
        <v>30.629143296795135</v>
      </c>
      <c r="F4149">
        <v>0</v>
      </c>
      <c r="G4149">
        <v>0.78597262510812327</v>
      </c>
      <c r="H4149">
        <v>658</v>
      </c>
      <c r="I4149">
        <v>276</v>
      </c>
      <c r="J4149">
        <v>3.9E-2</v>
      </c>
      <c r="K4149">
        <v>5.12</v>
      </c>
      <c r="L4149">
        <v>12.5</v>
      </c>
    </row>
    <row r="4150" spans="2:12" x14ac:dyDescent="0.25">
      <c r="B4150">
        <v>103</v>
      </c>
      <c r="C4150">
        <f t="shared" si="64"/>
        <v>0.11864406779661017</v>
      </c>
      <c r="D4150">
        <v>27.935764649274937</v>
      </c>
      <c r="E4150">
        <v>30.387253211618329</v>
      </c>
      <c r="F4150">
        <v>0</v>
      </c>
      <c r="G4150">
        <v>0.55995833020914998</v>
      </c>
      <c r="H4150">
        <v>515</v>
      </c>
      <c r="I4150">
        <v>296</v>
      </c>
      <c r="J4150">
        <v>4.0000000000000001E-3</v>
      </c>
      <c r="K4150">
        <v>3.61</v>
      </c>
      <c r="L4150">
        <v>13.7</v>
      </c>
    </row>
    <row r="4151" spans="2:12" x14ac:dyDescent="0.25">
      <c r="B4151">
        <v>103</v>
      </c>
      <c r="C4151">
        <f t="shared" si="64"/>
        <v>0.11864406779661017</v>
      </c>
      <c r="D4151">
        <v>32.586452535394315</v>
      </c>
      <c r="E4151">
        <v>33.779827304625783</v>
      </c>
      <c r="F4151">
        <v>0</v>
      </c>
      <c r="G4151">
        <v>0.59508741575291635</v>
      </c>
      <c r="H4151">
        <v>431</v>
      </c>
      <c r="I4151">
        <v>273</v>
      </c>
      <c r="J4151">
        <v>0.11550000000000001</v>
      </c>
      <c r="K4151">
        <v>3.34</v>
      </c>
      <c r="L4151">
        <v>14.9</v>
      </c>
    </row>
    <row r="4152" spans="2:12" x14ac:dyDescent="0.25">
      <c r="B4152">
        <v>103</v>
      </c>
      <c r="C4152">
        <f t="shared" si="64"/>
        <v>0.11864406779661017</v>
      </c>
      <c r="D4152">
        <v>34.136681830767444</v>
      </c>
      <c r="E4152">
        <v>37.405729073032994</v>
      </c>
      <c r="F4152">
        <v>0</v>
      </c>
      <c r="G4152">
        <v>0.99719764425936619</v>
      </c>
      <c r="H4152">
        <v>765</v>
      </c>
      <c r="I4152">
        <v>306</v>
      </c>
      <c r="J4152">
        <v>7.2999999999999995E-2</v>
      </c>
      <c r="K4152">
        <v>5.28</v>
      </c>
      <c r="L4152">
        <v>11.2</v>
      </c>
    </row>
    <row r="4153" spans="2:12" x14ac:dyDescent="0.25">
      <c r="B4153">
        <v>103</v>
      </c>
      <c r="C4153">
        <f t="shared" si="64"/>
        <v>0.11864406779661017</v>
      </c>
      <c r="D4153">
        <v>37.415277440474874</v>
      </c>
      <c r="E4153">
        <v>38.190099700207924</v>
      </c>
      <c r="F4153">
        <v>0</v>
      </c>
      <c r="G4153">
        <v>0.94685387266501975</v>
      </c>
      <c r="H4153">
        <v>614</v>
      </c>
      <c r="I4153">
        <v>374</v>
      </c>
      <c r="J4153">
        <v>4.2999999999999997E-2</v>
      </c>
      <c r="K4153">
        <v>4.87</v>
      </c>
      <c r="L4153">
        <v>13.2</v>
      </c>
    </row>
    <row r="4154" spans="2:12" x14ac:dyDescent="0.25">
      <c r="B4154">
        <v>103</v>
      </c>
      <c r="C4154">
        <f t="shared" si="64"/>
        <v>0.11864406779661017</v>
      </c>
      <c r="D4154">
        <v>47.021943566426842</v>
      </c>
      <c r="E4154">
        <v>48.418231870949441</v>
      </c>
      <c r="F4154">
        <v>0</v>
      </c>
      <c r="G4154">
        <v>1.3516313514038827</v>
      </c>
      <c r="H4154">
        <v>534</v>
      </c>
      <c r="I4154">
        <v>138</v>
      </c>
      <c r="J4154">
        <v>3.7999999999999999E-2</v>
      </c>
      <c r="K4154">
        <v>5.69</v>
      </c>
      <c r="L4154">
        <v>11.9</v>
      </c>
    </row>
    <row r="4155" spans="2:12" x14ac:dyDescent="0.25">
      <c r="B4155">
        <v>103</v>
      </c>
      <c r="C4155">
        <f t="shared" si="64"/>
        <v>0.11864406779661017</v>
      </c>
      <c r="D4155">
        <v>31.459371991756974</v>
      </c>
      <c r="E4155">
        <v>27.799203562105873</v>
      </c>
      <c r="F4155">
        <v>0</v>
      </c>
      <c r="G4155">
        <v>0.74340733924555558</v>
      </c>
      <c r="H4155">
        <v>335</v>
      </c>
      <c r="I4155">
        <v>139</v>
      </c>
      <c r="J4155">
        <v>1.6E-2</v>
      </c>
      <c r="K4155">
        <v>5.46</v>
      </c>
      <c r="L4155">
        <v>15.6</v>
      </c>
    </row>
    <row r="4156" spans="2:12" x14ac:dyDescent="0.25">
      <c r="B4156">
        <v>103</v>
      </c>
      <c r="C4156">
        <f t="shared" si="64"/>
        <v>0.11864406779661017</v>
      </c>
      <c r="D4156">
        <v>26.737339018839176</v>
      </c>
      <c r="E4156">
        <v>25.628478078421534</v>
      </c>
      <c r="F4156">
        <v>0</v>
      </c>
      <c r="G4156">
        <v>0.5831694002554545</v>
      </c>
      <c r="H4156">
        <v>405</v>
      </c>
      <c r="I4156">
        <v>142</v>
      </c>
      <c r="J4156">
        <v>1.2999999999999999E-2</v>
      </c>
      <c r="K4156">
        <v>4.6100000000000003</v>
      </c>
      <c r="L4156">
        <v>14.9</v>
      </c>
    </row>
    <row r="4157" spans="2:12" x14ac:dyDescent="0.25">
      <c r="B4157">
        <v>103</v>
      </c>
      <c r="C4157">
        <f t="shared" si="64"/>
        <v>0.11864406779661017</v>
      </c>
      <c r="D4157">
        <v>40.48878723860274</v>
      </c>
      <c r="E4157">
        <v>45.185280074936486</v>
      </c>
      <c r="F4157">
        <v>0</v>
      </c>
      <c r="G4157">
        <v>1.358122266806117</v>
      </c>
      <c r="H4157">
        <v>969</v>
      </c>
      <c r="I4157">
        <v>150</v>
      </c>
      <c r="J4157">
        <v>7.0999999999999994E-2</v>
      </c>
      <c r="K4157">
        <v>6.11</v>
      </c>
      <c r="L4157">
        <v>9.6999999999999993</v>
      </c>
    </row>
    <row r="4158" spans="2:12" x14ac:dyDescent="0.25">
      <c r="B4158">
        <v>103</v>
      </c>
      <c r="C4158">
        <f t="shared" si="64"/>
        <v>0.11864406779661017</v>
      </c>
      <c r="D4158">
        <v>49.336592323594786</v>
      </c>
      <c r="E4158">
        <v>48.440934927747712</v>
      </c>
      <c r="F4158">
        <v>0</v>
      </c>
      <c r="G4158">
        <v>1.303767406525012</v>
      </c>
      <c r="H4158">
        <v>363</v>
      </c>
      <c r="I4158">
        <v>162</v>
      </c>
      <c r="J4158">
        <v>8.9999999999999993E-3</v>
      </c>
      <c r="K4158">
        <v>5.49</v>
      </c>
      <c r="L4158">
        <v>13.2</v>
      </c>
    </row>
    <row r="4159" spans="2:12" x14ac:dyDescent="0.25">
      <c r="B4159">
        <v>103</v>
      </c>
      <c r="C4159">
        <f t="shared" si="64"/>
        <v>0.11864406779661017</v>
      </c>
      <c r="D4159">
        <v>45.014908724916737</v>
      </c>
      <c r="E4159">
        <v>47.123459800785625</v>
      </c>
      <c r="F4159">
        <v>0</v>
      </c>
      <c r="G4159">
        <v>0.70922046998328614</v>
      </c>
      <c r="H4159">
        <v>286</v>
      </c>
      <c r="I4159">
        <v>163</v>
      </c>
      <c r="J4159">
        <v>8.0000000000000002E-3</v>
      </c>
      <c r="K4159">
        <v>2.98</v>
      </c>
      <c r="L4159">
        <v>15.3</v>
      </c>
    </row>
    <row r="4160" spans="2:12" x14ac:dyDescent="0.25">
      <c r="B4160">
        <v>103</v>
      </c>
      <c r="C4160">
        <f t="shared" si="64"/>
        <v>0.11864406779661017</v>
      </c>
      <c r="D4160">
        <v>23.154129645472231</v>
      </c>
      <c r="E4160">
        <v>22.953470480086267</v>
      </c>
      <c r="F4160">
        <v>0</v>
      </c>
      <c r="G4160">
        <v>0.69030101453089232</v>
      </c>
      <c r="H4160">
        <v>808</v>
      </c>
      <c r="I4160">
        <v>172</v>
      </c>
      <c r="J4160">
        <v>0.1</v>
      </c>
      <c r="K4160">
        <v>6.07</v>
      </c>
      <c r="L4160">
        <v>12.1</v>
      </c>
    </row>
    <row r="4161" spans="2:12" x14ac:dyDescent="0.25">
      <c r="B4161">
        <v>103</v>
      </c>
      <c r="C4161">
        <f t="shared" si="64"/>
        <v>0.11864406779661017</v>
      </c>
      <c r="D4161">
        <v>28.800708945934812</v>
      </c>
      <c r="E4161">
        <v>27.548789495340582</v>
      </c>
      <c r="F4161">
        <v>0</v>
      </c>
      <c r="G4161">
        <v>0.70229514231210954</v>
      </c>
      <c r="H4161">
        <v>487</v>
      </c>
      <c r="I4161">
        <v>175</v>
      </c>
      <c r="J4161">
        <v>5.5E-2</v>
      </c>
      <c r="K4161">
        <v>5.13</v>
      </c>
      <c r="L4161">
        <v>14.2</v>
      </c>
    </row>
    <row r="4162" spans="2:12" x14ac:dyDescent="0.25">
      <c r="B4162">
        <v>103</v>
      </c>
      <c r="C4162">
        <f t="shared" ref="C4162:C4225" si="65">(B4162-$B$16017)/($B$16016-$B$16017)</f>
        <v>0.11864406779661017</v>
      </c>
      <c r="D4162">
        <v>55.929525696760599</v>
      </c>
      <c r="E4162">
        <v>54.509797403362668</v>
      </c>
      <c r="F4162">
        <v>0</v>
      </c>
      <c r="G4162">
        <v>1.294197032693422</v>
      </c>
      <c r="H4162">
        <v>538</v>
      </c>
      <c r="I4162">
        <v>174</v>
      </c>
      <c r="J4162">
        <v>6.2E-2</v>
      </c>
      <c r="K4162">
        <v>4.75</v>
      </c>
      <c r="L4162">
        <v>14.3</v>
      </c>
    </row>
    <row r="4163" spans="2:12" x14ac:dyDescent="0.25">
      <c r="B4163">
        <v>103</v>
      </c>
      <c r="C4163">
        <f t="shared" si="65"/>
        <v>0.11864406779661017</v>
      </c>
      <c r="D4163">
        <v>50.346036667811568</v>
      </c>
      <c r="E4163">
        <v>49.00639533550828</v>
      </c>
      <c r="F4163">
        <v>0</v>
      </c>
      <c r="G4163">
        <v>0.84231602031871078</v>
      </c>
      <c r="H4163">
        <v>327</v>
      </c>
      <c r="I4163">
        <v>172</v>
      </c>
      <c r="J4163">
        <v>3.9E-2</v>
      </c>
      <c r="K4163">
        <v>3.39</v>
      </c>
      <c r="L4163">
        <v>16.2</v>
      </c>
    </row>
    <row r="4164" spans="2:12" x14ac:dyDescent="0.25">
      <c r="B4164">
        <v>103</v>
      </c>
      <c r="C4164">
        <f t="shared" si="65"/>
        <v>0.11864406779661017</v>
      </c>
      <c r="D4164">
        <v>31.923677385855456</v>
      </c>
      <c r="E4164">
        <v>31.175654739753028</v>
      </c>
      <c r="F4164">
        <v>0</v>
      </c>
      <c r="G4164">
        <v>0.51716780145144325</v>
      </c>
      <c r="H4164">
        <v>312</v>
      </c>
      <c r="I4164">
        <v>173</v>
      </c>
      <c r="J4164">
        <v>3.3000000000000002E-2</v>
      </c>
      <c r="K4164">
        <v>3.27</v>
      </c>
      <c r="L4164">
        <v>16.3</v>
      </c>
    </row>
    <row r="4165" spans="2:12" x14ac:dyDescent="0.25">
      <c r="B4165">
        <v>103</v>
      </c>
      <c r="C4165">
        <f t="shared" si="65"/>
        <v>0.11864406779661017</v>
      </c>
      <c r="D4165">
        <v>36.876263699669003</v>
      </c>
      <c r="E4165">
        <v>35.46503356411975</v>
      </c>
      <c r="F4165">
        <v>0</v>
      </c>
      <c r="G4165">
        <v>0.52871744957655953</v>
      </c>
      <c r="H4165">
        <v>244</v>
      </c>
      <c r="I4165">
        <v>173</v>
      </c>
      <c r="J4165">
        <v>2.1999999999999999E-2</v>
      </c>
      <c r="K4165">
        <v>2.93</v>
      </c>
      <c r="L4165">
        <v>17.100000000000001</v>
      </c>
    </row>
    <row r="4166" spans="2:12" x14ac:dyDescent="0.25">
      <c r="B4166">
        <v>103</v>
      </c>
      <c r="C4166">
        <f t="shared" si="65"/>
        <v>0.11864406779661017</v>
      </c>
      <c r="D4166">
        <v>48.831870151486406</v>
      </c>
      <c r="E4166">
        <v>50.888849078154408</v>
      </c>
      <c r="F4166">
        <v>0</v>
      </c>
      <c r="G4166">
        <v>1.0311541592725872</v>
      </c>
      <c r="H4166">
        <v>343</v>
      </c>
      <c r="I4166">
        <v>165</v>
      </c>
      <c r="J4166">
        <v>1.0999999999999999E-2</v>
      </c>
      <c r="K4166">
        <v>4.07</v>
      </c>
      <c r="L4166">
        <v>13.9</v>
      </c>
    </row>
    <row r="4167" spans="2:12" x14ac:dyDescent="0.25">
      <c r="B4167">
        <v>103</v>
      </c>
      <c r="C4167">
        <f t="shared" si="65"/>
        <v>0.11864406779661017</v>
      </c>
      <c r="D4167">
        <v>44.513726909999804</v>
      </c>
      <c r="E4167">
        <v>49.964056097146589</v>
      </c>
      <c r="F4167">
        <v>0</v>
      </c>
      <c r="G4167">
        <v>1.6592060854503432</v>
      </c>
      <c r="H4167">
        <v>1091</v>
      </c>
      <c r="I4167">
        <v>104</v>
      </c>
      <c r="J4167">
        <v>5.3999999999999999E-2</v>
      </c>
      <c r="K4167">
        <v>6.84</v>
      </c>
      <c r="L4167">
        <v>8.6</v>
      </c>
    </row>
    <row r="4168" spans="2:12" x14ac:dyDescent="0.25">
      <c r="B4168">
        <v>103</v>
      </c>
      <c r="C4168">
        <f t="shared" si="65"/>
        <v>0.11864406779661017</v>
      </c>
      <c r="D4168">
        <v>28.853247293475352</v>
      </c>
      <c r="E4168">
        <v>31.441134451486754</v>
      </c>
      <c r="F4168">
        <v>0</v>
      </c>
      <c r="G4168">
        <v>0.34815922096276447</v>
      </c>
      <c r="H4168">
        <v>418</v>
      </c>
      <c r="I4168">
        <v>107</v>
      </c>
      <c r="J4168">
        <v>1.6E-2</v>
      </c>
      <c r="K4168">
        <v>2.1800000000000002</v>
      </c>
      <c r="L4168">
        <v>15.6</v>
      </c>
    </row>
    <row r="4169" spans="2:12" x14ac:dyDescent="0.25">
      <c r="B4169">
        <v>103</v>
      </c>
      <c r="C4169">
        <f t="shared" si="65"/>
        <v>0.11864406779661017</v>
      </c>
      <c r="D4169">
        <v>40.170268450916936</v>
      </c>
      <c r="E4169">
        <v>37.511823507343273</v>
      </c>
      <c r="F4169">
        <v>0</v>
      </c>
      <c r="G4169">
        <v>0.91223787285784674</v>
      </c>
      <c r="H4169">
        <v>376</v>
      </c>
      <c r="I4169">
        <v>111</v>
      </c>
      <c r="J4169">
        <v>1.4999999999999999E-2</v>
      </c>
      <c r="K4169">
        <v>4.96</v>
      </c>
      <c r="L4169">
        <v>15</v>
      </c>
    </row>
    <row r="4170" spans="2:12" x14ac:dyDescent="0.25">
      <c r="B4170">
        <v>103</v>
      </c>
      <c r="C4170">
        <f t="shared" si="65"/>
        <v>0.11864406779661017</v>
      </c>
      <c r="D4170">
        <v>39.027985935724978</v>
      </c>
      <c r="E4170">
        <v>37.652794864299977</v>
      </c>
      <c r="F4170">
        <v>0</v>
      </c>
      <c r="G4170">
        <v>0.92607305537062468</v>
      </c>
      <c r="H4170">
        <v>450</v>
      </c>
      <c r="I4170">
        <v>111</v>
      </c>
      <c r="J4170">
        <v>1.4E-2</v>
      </c>
      <c r="K4170">
        <v>5.0199999999999996</v>
      </c>
      <c r="L4170">
        <v>14.2</v>
      </c>
    </row>
    <row r="4171" spans="2:12" x14ac:dyDescent="0.25">
      <c r="B4171">
        <v>103</v>
      </c>
      <c r="C4171">
        <f t="shared" si="65"/>
        <v>0.11864406779661017</v>
      </c>
      <c r="D4171">
        <v>39.789507612519614</v>
      </c>
      <c r="E4171">
        <v>39.699950787680272</v>
      </c>
      <c r="F4171">
        <v>0</v>
      </c>
      <c r="G4171">
        <v>0.94663507989630991</v>
      </c>
      <c r="H4171">
        <v>495</v>
      </c>
      <c r="I4171">
        <v>111</v>
      </c>
      <c r="J4171">
        <v>1.4E-2</v>
      </c>
      <c r="K4171">
        <v>4.8600000000000003</v>
      </c>
      <c r="L4171">
        <v>13.7</v>
      </c>
    </row>
    <row r="4172" spans="2:12" x14ac:dyDescent="0.25">
      <c r="B4172">
        <v>103</v>
      </c>
      <c r="C4172">
        <f t="shared" si="65"/>
        <v>0.11864406779661017</v>
      </c>
      <c r="D4172">
        <v>42.137532782636406</v>
      </c>
      <c r="E4172">
        <v>41.393349202528071</v>
      </c>
      <c r="F4172">
        <v>0</v>
      </c>
      <c r="G4172">
        <v>1.0624627859629474</v>
      </c>
      <c r="H4172">
        <v>526</v>
      </c>
      <c r="I4172">
        <v>113</v>
      </c>
      <c r="J4172">
        <v>1.2E-2</v>
      </c>
      <c r="K4172">
        <v>5.25</v>
      </c>
      <c r="L4172">
        <v>13.5</v>
      </c>
    </row>
    <row r="4173" spans="2:12" x14ac:dyDescent="0.25">
      <c r="B4173">
        <v>103</v>
      </c>
      <c r="C4173">
        <f t="shared" si="65"/>
        <v>0.11864406779661017</v>
      </c>
      <c r="D4173">
        <v>35.791518809347792</v>
      </c>
      <c r="E4173">
        <v>36.955887784122815</v>
      </c>
      <c r="F4173">
        <v>0</v>
      </c>
      <c r="G4173">
        <v>0.534326084409663</v>
      </c>
      <c r="H4173">
        <v>328</v>
      </c>
      <c r="I4173">
        <v>118</v>
      </c>
      <c r="J4173">
        <v>1.2E-2</v>
      </c>
      <c r="K4173">
        <v>2.88</v>
      </c>
      <c r="L4173">
        <v>15.7</v>
      </c>
    </row>
    <row r="4174" spans="2:12" x14ac:dyDescent="0.25">
      <c r="B4174">
        <v>103</v>
      </c>
      <c r="C4174">
        <f t="shared" si="65"/>
        <v>0.11864406779661017</v>
      </c>
      <c r="D4174">
        <v>36.933801324539736</v>
      </c>
      <c r="E4174">
        <v>33.553524117305521</v>
      </c>
      <c r="F4174">
        <v>0</v>
      </c>
      <c r="G4174">
        <v>0.84282488259368282</v>
      </c>
      <c r="H4174">
        <v>350</v>
      </c>
      <c r="I4174">
        <v>119</v>
      </c>
      <c r="J4174">
        <v>1.0999999999999999E-2</v>
      </c>
      <c r="K4174">
        <v>5.13</v>
      </c>
      <c r="L4174">
        <v>15.4</v>
      </c>
    </row>
    <row r="4175" spans="2:12" x14ac:dyDescent="0.25">
      <c r="B4175">
        <v>103</v>
      </c>
      <c r="C4175">
        <f t="shared" si="65"/>
        <v>0.11864406779661017</v>
      </c>
      <c r="D4175">
        <v>37.187641883471294</v>
      </c>
      <c r="E4175">
        <v>36.431794538049502</v>
      </c>
      <c r="F4175">
        <v>0</v>
      </c>
      <c r="G4175">
        <v>0.94248248218215924</v>
      </c>
      <c r="H4175">
        <v>628</v>
      </c>
      <c r="I4175">
        <v>120</v>
      </c>
      <c r="J4175">
        <v>1.0999999999999999E-2</v>
      </c>
      <c r="K4175">
        <v>5.29</v>
      </c>
      <c r="L4175">
        <v>13.5</v>
      </c>
    </row>
    <row r="4176" spans="2:12" x14ac:dyDescent="0.25">
      <c r="B4176">
        <v>103</v>
      </c>
      <c r="C4176">
        <f t="shared" si="65"/>
        <v>0.11864406779661017</v>
      </c>
      <c r="D4176">
        <v>39.757777542653166</v>
      </c>
      <c r="E4176">
        <v>37.724098161331042</v>
      </c>
      <c r="F4176">
        <v>0</v>
      </c>
      <c r="G4176">
        <v>0.92456101938269386</v>
      </c>
      <c r="H4176">
        <v>451</v>
      </c>
      <c r="I4176">
        <v>123</v>
      </c>
      <c r="J4176">
        <v>1.7999999999999999E-2</v>
      </c>
      <c r="K4176">
        <v>4.99</v>
      </c>
      <c r="L4176">
        <v>14.6</v>
      </c>
    </row>
    <row r="4177" spans="2:12" x14ac:dyDescent="0.25">
      <c r="B4177">
        <v>103</v>
      </c>
      <c r="C4177">
        <f t="shared" si="65"/>
        <v>0.11864406779661017</v>
      </c>
      <c r="D4177">
        <v>39.408746774122299</v>
      </c>
      <c r="E4177">
        <v>39.488400554801046</v>
      </c>
      <c r="F4177">
        <v>0</v>
      </c>
      <c r="G4177">
        <v>0.60049776864578008</v>
      </c>
      <c r="H4177">
        <v>362</v>
      </c>
      <c r="I4177">
        <v>123</v>
      </c>
      <c r="J4177">
        <v>1.4999999999999999E-2</v>
      </c>
      <c r="K4177">
        <v>3.03</v>
      </c>
      <c r="L4177">
        <v>16.100000000000001</v>
      </c>
    </row>
    <row r="4178" spans="2:12" x14ac:dyDescent="0.25">
      <c r="B4178">
        <v>103</v>
      </c>
      <c r="C4178">
        <f t="shared" si="65"/>
        <v>0.11864406779661017</v>
      </c>
      <c r="D4178">
        <v>47.690295009263949</v>
      </c>
      <c r="E4178">
        <v>47.191328426253229</v>
      </c>
      <c r="F4178">
        <v>0</v>
      </c>
      <c r="G4178">
        <v>0.95986059514995625</v>
      </c>
      <c r="H4178">
        <v>324</v>
      </c>
      <c r="I4178">
        <v>123</v>
      </c>
      <c r="J4178">
        <v>1.2999999999999999E-2</v>
      </c>
      <c r="K4178">
        <v>4.1100000000000003</v>
      </c>
      <c r="L4178">
        <v>14.9</v>
      </c>
    </row>
    <row r="4179" spans="2:12" x14ac:dyDescent="0.25">
      <c r="B4179">
        <v>103</v>
      </c>
      <c r="C4179">
        <f t="shared" si="65"/>
        <v>0.11864406779661017</v>
      </c>
      <c r="D4179">
        <v>46.843974802373495</v>
      </c>
      <c r="E4179">
        <v>46.480991992675619</v>
      </c>
      <c r="F4179">
        <v>0</v>
      </c>
      <c r="G4179">
        <v>0.95300217803448772</v>
      </c>
      <c r="H4179">
        <v>330</v>
      </c>
      <c r="I4179">
        <v>127</v>
      </c>
      <c r="J4179">
        <v>1.4999999999999999E-2</v>
      </c>
      <c r="K4179">
        <v>4.1399999999999997</v>
      </c>
      <c r="L4179">
        <v>14.8</v>
      </c>
    </row>
    <row r="4180" spans="2:12" x14ac:dyDescent="0.25">
      <c r="B4180">
        <v>103</v>
      </c>
      <c r="C4180">
        <f t="shared" si="65"/>
        <v>0.11864406779661017</v>
      </c>
      <c r="D4180">
        <v>45.730157466719227</v>
      </c>
      <c r="E4180">
        <v>44.994253920103738</v>
      </c>
      <c r="F4180">
        <v>0</v>
      </c>
      <c r="G4180">
        <v>0.90348172883062261</v>
      </c>
      <c r="H4180">
        <v>317</v>
      </c>
      <c r="I4180">
        <v>128</v>
      </c>
      <c r="J4180">
        <v>1.4999999999999999E-2</v>
      </c>
      <c r="K4180">
        <v>4.05</v>
      </c>
      <c r="L4180">
        <v>15.1</v>
      </c>
    </row>
    <row r="4181" spans="2:12" x14ac:dyDescent="0.25">
      <c r="B4181">
        <v>103</v>
      </c>
      <c r="C4181">
        <f t="shared" si="65"/>
        <v>0.11864406779661017</v>
      </c>
      <c r="D4181">
        <v>44.011696434566943</v>
      </c>
      <c r="E4181">
        <v>43.640016443217796</v>
      </c>
      <c r="F4181">
        <v>0</v>
      </c>
      <c r="G4181">
        <v>0.85121669491910956</v>
      </c>
      <c r="H4181">
        <v>315</v>
      </c>
      <c r="I4181">
        <v>126</v>
      </c>
      <c r="J4181">
        <v>1.4999999999999999E-2</v>
      </c>
      <c r="K4181">
        <v>3.93</v>
      </c>
      <c r="L4181">
        <v>15.1</v>
      </c>
    </row>
    <row r="4182" spans="2:12" x14ac:dyDescent="0.25">
      <c r="B4182">
        <v>103</v>
      </c>
      <c r="C4182">
        <f t="shared" si="65"/>
        <v>0.11864406779661017</v>
      </c>
      <c r="D4182">
        <v>40.0019540262116</v>
      </c>
      <c r="E4182">
        <v>40.293452017116088</v>
      </c>
      <c r="F4182">
        <v>0</v>
      </c>
      <c r="G4182">
        <v>0.78211841527472414</v>
      </c>
      <c r="H4182">
        <v>327</v>
      </c>
      <c r="I4182">
        <v>126</v>
      </c>
      <c r="J4182">
        <v>1.4999999999999999E-2</v>
      </c>
      <c r="K4182">
        <v>3.91</v>
      </c>
      <c r="L4182">
        <v>14.8</v>
      </c>
    </row>
    <row r="4183" spans="2:12" x14ac:dyDescent="0.25">
      <c r="B4183">
        <v>103</v>
      </c>
      <c r="C4183">
        <f t="shared" si="65"/>
        <v>0.11864406779661017</v>
      </c>
      <c r="D4183">
        <v>32.778053020682542</v>
      </c>
      <c r="E4183">
        <v>32.941836867998816</v>
      </c>
      <c r="F4183">
        <v>0</v>
      </c>
      <c r="G4183">
        <v>0.56376563859390805</v>
      </c>
      <c r="H4183">
        <v>307</v>
      </c>
      <c r="I4183">
        <v>123</v>
      </c>
      <c r="J4183">
        <v>1.4E-2</v>
      </c>
      <c r="K4183">
        <v>3.43</v>
      </c>
      <c r="L4183">
        <v>15.5</v>
      </c>
    </row>
    <row r="4184" spans="2:12" x14ac:dyDescent="0.25">
      <c r="B4184">
        <v>103</v>
      </c>
      <c r="C4184">
        <f t="shared" si="65"/>
        <v>0.11864406779661017</v>
      </c>
      <c r="D4184">
        <v>32.650759610893488</v>
      </c>
      <c r="E4184">
        <v>33.042093117635481</v>
      </c>
      <c r="F4184">
        <v>0</v>
      </c>
      <c r="G4184">
        <v>0.47944245747398334</v>
      </c>
      <c r="H4184">
        <v>360</v>
      </c>
      <c r="I4184">
        <v>122</v>
      </c>
      <c r="J4184">
        <v>0.03</v>
      </c>
      <c r="K4184">
        <v>2.87</v>
      </c>
      <c r="L4184">
        <v>16.100000000000001</v>
      </c>
    </row>
    <row r="4185" spans="2:12" x14ac:dyDescent="0.25">
      <c r="B4185">
        <v>103</v>
      </c>
      <c r="C4185">
        <f t="shared" si="65"/>
        <v>0.11864406779661017</v>
      </c>
      <c r="D4185">
        <v>39.57730955424428</v>
      </c>
      <c r="E4185">
        <v>39.984236255116123</v>
      </c>
      <c r="F4185">
        <v>0</v>
      </c>
      <c r="G4185">
        <v>0.87698776754177266</v>
      </c>
      <c r="H4185">
        <v>388</v>
      </c>
      <c r="I4185">
        <v>112</v>
      </c>
      <c r="J4185">
        <v>1.7000000000000001E-2</v>
      </c>
      <c r="K4185">
        <v>4.45</v>
      </c>
      <c r="L4185">
        <v>14</v>
      </c>
    </row>
    <row r="4186" spans="2:12" x14ac:dyDescent="0.25">
      <c r="B4186">
        <v>103</v>
      </c>
      <c r="C4186">
        <f t="shared" si="65"/>
        <v>0.11864406779661017</v>
      </c>
      <c r="D4186">
        <v>39.321972073249157</v>
      </c>
      <c r="E4186">
        <v>39.473994132692347</v>
      </c>
      <c r="F4186">
        <v>0</v>
      </c>
      <c r="G4186">
        <v>0.85637309595516797</v>
      </c>
      <c r="H4186">
        <v>374</v>
      </c>
      <c r="I4186">
        <v>111</v>
      </c>
      <c r="J4186">
        <v>1.7000000000000001E-2</v>
      </c>
      <c r="K4186">
        <v>4.4000000000000004</v>
      </c>
      <c r="L4186">
        <v>14.2</v>
      </c>
    </row>
    <row r="4187" spans="2:12" x14ac:dyDescent="0.25">
      <c r="B4187">
        <v>103</v>
      </c>
      <c r="C4187">
        <f t="shared" si="65"/>
        <v>0.11864406779661017</v>
      </c>
      <c r="D4187">
        <v>35.514861331147301</v>
      </c>
      <c r="E4187">
        <v>36.96869606720184</v>
      </c>
      <c r="F4187">
        <v>0</v>
      </c>
      <c r="G4187">
        <v>0.39378828214816569</v>
      </c>
      <c r="H4187">
        <v>249</v>
      </c>
      <c r="I4187">
        <v>97</v>
      </c>
      <c r="J4187">
        <v>1.4999999999999999E-2</v>
      </c>
      <c r="K4187">
        <v>2.1</v>
      </c>
      <c r="L4187">
        <v>16.600000000000001</v>
      </c>
    </row>
    <row r="4188" spans="2:12" x14ac:dyDescent="0.25">
      <c r="B4188">
        <v>103</v>
      </c>
      <c r="C4188">
        <f t="shared" si="65"/>
        <v>0.11864406779661017</v>
      </c>
      <c r="D4188">
        <v>30.486771644479489</v>
      </c>
      <c r="E4188">
        <v>30.178205855245938</v>
      </c>
      <c r="F4188">
        <v>0</v>
      </c>
      <c r="G4188">
        <v>0.36699414507819822</v>
      </c>
      <c r="H4188">
        <v>230</v>
      </c>
      <c r="I4188">
        <v>104</v>
      </c>
      <c r="J4188">
        <v>1.2999999999999999E-2</v>
      </c>
      <c r="K4188">
        <v>2.41</v>
      </c>
      <c r="L4188">
        <v>17.2</v>
      </c>
    </row>
    <row r="4189" spans="2:12" x14ac:dyDescent="0.25">
      <c r="B4189">
        <v>103</v>
      </c>
      <c r="C4189">
        <f t="shared" si="65"/>
        <v>0.11864406779661017</v>
      </c>
      <c r="D4189">
        <v>38.506256461190169</v>
      </c>
      <c r="E4189">
        <v>37.636798012452473</v>
      </c>
      <c r="F4189">
        <v>0</v>
      </c>
      <c r="G4189">
        <v>0.69111304242069782</v>
      </c>
      <c r="H4189">
        <v>360</v>
      </c>
      <c r="I4189">
        <v>99</v>
      </c>
      <c r="J4189">
        <v>1.0999999999999999E-2</v>
      </c>
      <c r="K4189">
        <v>3.71</v>
      </c>
      <c r="L4189">
        <v>15.7</v>
      </c>
    </row>
    <row r="4190" spans="2:12" x14ac:dyDescent="0.25">
      <c r="B4190">
        <v>103</v>
      </c>
      <c r="C4190">
        <f t="shared" si="65"/>
        <v>0.11864406779661017</v>
      </c>
      <c r="D4190">
        <v>34.24192723325671</v>
      </c>
      <c r="E4190">
        <v>33.3332224876035</v>
      </c>
      <c r="F4190">
        <v>0</v>
      </c>
      <c r="G4190">
        <v>0.61040569882488338</v>
      </c>
      <c r="H4190">
        <v>352</v>
      </c>
      <c r="I4190">
        <v>98</v>
      </c>
      <c r="J4190">
        <v>1.0999999999999999E-2</v>
      </c>
      <c r="K4190">
        <v>3.7</v>
      </c>
      <c r="L4190">
        <v>15.8</v>
      </c>
    </row>
    <row r="4191" spans="2:12" x14ac:dyDescent="0.25">
      <c r="B4191">
        <v>103</v>
      </c>
      <c r="C4191">
        <f t="shared" si="65"/>
        <v>0.11864406779661017</v>
      </c>
      <c r="D4191">
        <v>41.561298296127568</v>
      </c>
      <c r="E4191">
        <v>40.470497886707633</v>
      </c>
      <c r="F4191">
        <v>0</v>
      </c>
      <c r="G4191">
        <v>0.83885406473782742</v>
      </c>
      <c r="H4191">
        <v>420</v>
      </c>
      <c r="I4191">
        <v>97</v>
      </c>
      <c r="J4191">
        <v>1.0999999999999999E-2</v>
      </c>
      <c r="K4191">
        <v>4.21</v>
      </c>
      <c r="L4191">
        <v>15.1</v>
      </c>
    </row>
    <row r="4192" spans="2:12" x14ac:dyDescent="0.25">
      <c r="B4192">
        <v>103</v>
      </c>
      <c r="C4192">
        <f t="shared" si="65"/>
        <v>0.11864406779661017</v>
      </c>
      <c r="D4192">
        <v>29.532071071061555</v>
      </c>
      <c r="E4192">
        <v>28.625085879293898</v>
      </c>
      <c r="F4192">
        <v>0</v>
      </c>
      <c r="G4192">
        <v>0.58835661358972979</v>
      </c>
      <c r="H4192">
        <v>431</v>
      </c>
      <c r="I4192">
        <v>99</v>
      </c>
      <c r="J4192">
        <v>1.2999999999999999E-2</v>
      </c>
      <c r="K4192">
        <v>4.17</v>
      </c>
      <c r="L4192">
        <v>15.25</v>
      </c>
    </row>
    <row r="4193" spans="2:12" x14ac:dyDescent="0.25">
      <c r="B4193">
        <v>103</v>
      </c>
      <c r="C4193">
        <f t="shared" si="65"/>
        <v>0.11864406779661017</v>
      </c>
      <c r="D4193">
        <v>35.960388265408994</v>
      </c>
      <c r="E4193">
        <v>35.588929635895404</v>
      </c>
      <c r="F4193">
        <v>0</v>
      </c>
      <c r="G4193">
        <v>0.6597524032078067</v>
      </c>
      <c r="H4193">
        <v>396</v>
      </c>
      <c r="I4193">
        <v>58</v>
      </c>
      <c r="J4193">
        <v>1.2999999999999999E-2</v>
      </c>
      <c r="K4193">
        <v>3.77</v>
      </c>
      <c r="L4193">
        <v>15.35</v>
      </c>
    </row>
    <row r="4194" spans="2:12" x14ac:dyDescent="0.25">
      <c r="B4194">
        <v>103</v>
      </c>
      <c r="C4194">
        <f t="shared" si="65"/>
        <v>0.11864406779661017</v>
      </c>
      <c r="D4194">
        <v>43.375229385621644</v>
      </c>
      <c r="E4194">
        <v>42.868858938961843</v>
      </c>
      <c r="F4194">
        <v>0</v>
      </c>
      <c r="G4194">
        <v>0.81387759383750724</v>
      </c>
      <c r="H4194">
        <v>327</v>
      </c>
      <c r="I4194">
        <v>107</v>
      </c>
      <c r="J4194">
        <v>1.7000000000000001E-2</v>
      </c>
      <c r="K4194">
        <v>3.83</v>
      </c>
      <c r="L4194">
        <v>15.3</v>
      </c>
    </row>
    <row r="4195" spans="2:12" x14ac:dyDescent="0.25">
      <c r="B4195">
        <v>103</v>
      </c>
      <c r="C4195">
        <f t="shared" si="65"/>
        <v>0.11864406779661017</v>
      </c>
      <c r="D4195">
        <v>45.545823172505315</v>
      </c>
      <c r="E4195">
        <v>44.608030264417842</v>
      </c>
      <c r="F4195">
        <v>0</v>
      </c>
      <c r="G4195">
        <v>0.95425922516734341</v>
      </c>
      <c r="H4195">
        <v>352</v>
      </c>
      <c r="I4195">
        <v>106</v>
      </c>
      <c r="J4195">
        <v>1.6E-2</v>
      </c>
      <c r="K4195">
        <v>4.34</v>
      </c>
      <c r="L4195">
        <v>14.8</v>
      </c>
    </row>
    <row r="4196" spans="2:12" x14ac:dyDescent="0.25">
      <c r="B4196">
        <v>103</v>
      </c>
      <c r="C4196">
        <f t="shared" si="65"/>
        <v>0.11864406779661017</v>
      </c>
      <c r="D4196">
        <v>47.843860501461428</v>
      </c>
      <c r="E4196">
        <v>46.899794949947243</v>
      </c>
      <c r="F4196">
        <v>0</v>
      </c>
      <c r="G4196">
        <v>0.96759982771555986</v>
      </c>
      <c r="H4196">
        <v>333</v>
      </c>
      <c r="I4196">
        <v>106</v>
      </c>
      <c r="J4196">
        <v>1.4999999999999999E-2</v>
      </c>
      <c r="K4196">
        <v>4.18</v>
      </c>
      <c r="L4196">
        <v>15</v>
      </c>
    </row>
    <row r="4197" spans="2:12" x14ac:dyDescent="0.25">
      <c r="B4197">
        <v>103</v>
      </c>
      <c r="C4197">
        <f t="shared" si="65"/>
        <v>0.11864406779661017</v>
      </c>
      <c r="D4197">
        <v>45.226651321261407</v>
      </c>
      <c r="E4197">
        <v>44.90164911090541</v>
      </c>
      <c r="F4197">
        <v>0</v>
      </c>
      <c r="G4197">
        <v>0.91575466048941656</v>
      </c>
      <c r="H4197">
        <v>336</v>
      </c>
      <c r="I4197">
        <v>106</v>
      </c>
      <c r="J4197">
        <v>1.4999999999999999E-2</v>
      </c>
      <c r="K4197">
        <v>4.13</v>
      </c>
      <c r="L4197">
        <v>14.8</v>
      </c>
    </row>
    <row r="4198" spans="2:12" x14ac:dyDescent="0.25">
      <c r="B4198">
        <v>103</v>
      </c>
      <c r="C4198">
        <f t="shared" si="65"/>
        <v>0.11864406779661017</v>
      </c>
      <c r="D4198">
        <v>46.790593392356541</v>
      </c>
      <c r="E4198">
        <v>44.402466084252595</v>
      </c>
      <c r="F4198">
        <v>0</v>
      </c>
      <c r="G4198">
        <v>1.0097095600397628</v>
      </c>
      <c r="H4198">
        <v>267</v>
      </c>
      <c r="I4198">
        <v>104</v>
      </c>
      <c r="J4198">
        <v>2.3E-2</v>
      </c>
      <c r="K4198">
        <v>4.62</v>
      </c>
      <c r="L4198">
        <v>15.1</v>
      </c>
    </row>
    <row r="4199" spans="2:12" x14ac:dyDescent="0.25">
      <c r="B4199">
        <v>103</v>
      </c>
      <c r="C4199">
        <f t="shared" si="65"/>
        <v>0.11864406779661017</v>
      </c>
      <c r="D4199">
        <v>44.36488732290286</v>
      </c>
      <c r="E4199">
        <v>44.290610255492787</v>
      </c>
      <c r="F4199">
        <v>0</v>
      </c>
      <c r="G4199">
        <v>1.0547887568472014</v>
      </c>
      <c r="H4199">
        <v>403</v>
      </c>
      <c r="I4199">
        <v>107</v>
      </c>
      <c r="J4199">
        <v>0.02</v>
      </c>
      <c r="K4199">
        <v>4.8499999999999996</v>
      </c>
      <c r="L4199">
        <v>13.7</v>
      </c>
    </row>
    <row r="4200" spans="2:12" x14ac:dyDescent="0.25">
      <c r="B4200">
        <v>103</v>
      </c>
      <c r="C4200">
        <f t="shared" si="65"/>
        <v>0.11864406779661017</v>
      </c>
      <c r="D4200">
        <v>40.981665699717453</v>
      </c>
      <c r="E4200">
        <v>42.159580634651512</v>
      </c>
      <c r="F4200">
        <v>0</v>
      </c>
      <c r="G4200">
        <v>0.84080990396186217</v>
      </c>
      <c r="H4200">
        <v>377</v>
      </c>
      <c r="I4200">
        <v>107</v>
      </c>
      <c r="J4200">
        <v>1.9E-2</v>
      </c>
      <c r="K4200">
        <v>4.03</v>
      </c>
      <c r="L4200">
        <v>14.2</v>
      </c>
    </row>
    <row r="4201" spans="2:12" x14ac:dyDescent="0.25">
      <c r="B4201">
        <v>103</v>
      </c>
      <c r="C4201">
        <f t="shared" si="65"/>
        <v>0.11864406779661017</v>
      </c>
      <c r="D4201">
        <v>38.77937992613451</v>
      </c>
      <c r="E4201">
        <v>40.001226984791408</v>
      </c>
      <c r="F4201">
        <v>0</v>
      </c>
      <c r="G4201">
        <v>0.70656201325270762</v>
      </c>
      <c r="H4201">
        <v>351</v>
      </c>
      <c r="I4201">
        <v>107</v>
      </c>
      <c r="J4201">
        <v>1.9E-2</v>
      </c>
      <c r="K4201">
        <v>3.55</v>
      </c>
      <c r="L4201">
        <v>14.8</v>
      </c>
    </row>
    <row r="4202" spans="2:12" x14ac:dyDescent="0.25">
      <c r="B4202">
        <v>103</v>
      </c>
      <c r="C4202">
        <f t="shared" si="65"/>
        <v>0.11864406779661017</v>
      </c>
      <c r="D4202">
        <v>37.151603484790591</v>
      </c>
      <c r="E4202">
        <v>36.77437162803313</v>
      </c>
      <c r="F4202">
        <v>0</v>
      </c>
      <c r="G4202">
        <v>1.0736087603998277</v>
      </c>
      <c r="H4202">
        <v>709</v>
      </c>
      <c r="I4202">
        <v>104</v>
      </c>
      <c r="J4202">
        <v>2.5000000000000001E-2</v>
      </c>
      <c r="K4202">
        <v>6</v>
      </c>
      <c r="L4202">
        <v>12.3</v>
      </c>
    </row>
    <row r="4203" spans="2:12" x14ac:dyDescent="0.25">
      <c r="B4203">
        <v>103</v>
      </c>
      <c r="C4203">
        <f t="shared" si="65"/>
        <v>0.11864406779661017</v>
      </c>
      <c r="D4203">
        <v>32.619363197127143</v>
      </c>
      <c r="E4203">
        <v>33.464161112917118</v>
      </c>
      <c r="F4203">
        <v>0</v>
      </c>
      <c r="G4203">
        <v>0.60312505784784254</v>
      </c>
      <c r="H4203">
        <v>458</v>
      </c>
      <c r="I4203">
        <v>101</v>
      </c>
      <c r="J4203">
        <v>2.8000000000000001E-2</v>
      </c>
      <c r="K4203">
        <v>3.62</v>
      </c>
      <c r="L4203">
        <v>14.8</v>
      </c>
    </row>
    <row r="4204" spans="2:12" x14ac:dyDescent="0.25">
      <c r="B4204">
        <v>103</v>
      </c>
      <c r="C4204">
        <f t="shared" si="65"/>
        <v>0.11864406779661017</v>
      </c>
      <c r="D4204">
        <v>40.279487626980874</v>
      </c>
      <c r="E4204">
        <v>40.294198935871719</v>
      </c>
      <c r="F4204">
        <v>0</v>
      </c>
      <c r="G4204">
        <v>0.71451784043998257</v>
      </c>
      <c r="H4204">
        <v>403</v>
      </c>
      <c r="I4204">
        <v>101</v>
      </c>
      <c r="J4204">
        <v>2.7E-2</v>
      </c>
      <c r="K4204">
        <v>3.56</v>
      </c>
      <c r="L4204">
        <v>15.4</v>
      </c>
    </row>
    <row r="4205" spans="2:12" x14ac:dyDescent="0.25">
      <c r="B4205">
        <v>103</v>
      </c>
      <c r="C4205">
        <f t="shared" si="65"/>
        <v>0.11864406779661017</v>
      </c>
      <c r="D4205">
        <v>47.652357390715089</v>
      </c>
      <c r="E4205">
        <v>47.527288944594588</v>
      </c>
      <c r="F4205">
        <v>0</v>
      </c>
      <c r="G4205">
        <v>1.0190439338455708</v>
      </c>
      <c r="H4205">
        <v>352</v>
      </c>
      <c r="I4205">
        <v>100</v>
      </c>
      <c r="J4205">
        <v>0.02</v>
      </c>
      <c r="K4205">
        <v>4.3499999999999996</v>
      </c>
      <c r="L4205">
        <v>14.4</v>
      </c>
    </row>
    <row r="4206" spans="2:12" x14ac:dyDescent="0.25">
      <c r="B4206">
        <v>103</v>
      </c>
      <c r="C4206">
        <f t="shared" si="65"/>
        <v>0.11864406779661017</v>
      </c>
      <c r="D4206">
        <v>46.694841836983372</v>
      </c>
      <c r="E4206">
        <v>45.930700427201685</v>
      </c>
      <c r="F4206">
        <v>0</v>
      </c>
      <c r="G4206">
        <v>0.96759168199979839</v>
      </c>
      <c r="H4206">
        <v>341</v>
      </c>
      <c r="I4206">
        <v>101</v>
      </c>
      <c r="J4206">
        <v>0.02</v>
      </c>
      <c r="K4206">
        <v>4.2699999999999996</v>
      </c>
      <c r="L4206">
        <v>14.8</v>
      </c>
    </row>
    <row r="4207" spans="2:12" x14ac:dyDescent="0.25">
      <c r="B4207">
        <v>103</v>
      </c>
      <c r="C4207">
        <f t="shared" si="65"/>
        <v>0.11864406779661017</v>
      </c>
      <c r="D4207">
        <v>48.102785917527697</v>
      </c>
      <c r="E4207">
        <v>45.981212447497143</v>
      </c>
      <c r="F4207">
        <v>0</v>
      </c>
      <c r="G4207">
        <v>0.85486193764536589</v>
      </c>
      <c r="H4207">
        <v>232</v>
      </c>
      <c r="I4207">
        <v>78</v>
      </c>
      <c r="J4207">
        <v>1.2E-2</v>
      </c>
      <c r="K4207">
        <v>3.77</v>
      </c>
      <c r="L4207">
        <v>16.100000000000001</v>
      </c>
    </row>
    <row r="4208" spans="2:12" x14ac:dyDescent="0.25">
      <c r="B4208">
        <v>103</v>
      </c>
      <c r="C4208">
        <f t="shared" si="65"/>
        <v>0.11864406779661017</v>
      </c>
      <c r="D4208">
        <v>37.853781557527185</v>
      </c>
      <c r="E4208">
        <v>36.587046842401342</v>
      </c>
      <c r="F4208">
        <v>0</v>
      </c>
      <c r="G4208">
        <v>0.6255094179597761</v>
      </c>
      <c r="H4208">
        <v>226</v>
      </c>
      <c r="I4208">
        <v>89</v>
      </c>
      <c r="J4208">
        <v>2.1000000000000001E-2</v>
      </c>
      <c r="K4208">
        <v>3.44</v>
      </c>
      <c r="L4208">
        <v>16.3</v>
      </c>
    </row>
    <row r="4209" spans="2:12" x14ac:dyDescent="0.25">
      <c r="B4209">
        <v>103</v>
      </c>
      <c r="C4209">
        <f t="shared" si="65"/>
        <v>0.11864406779661017</v>
      </c>
      <c r="D4209">
        <v>26.459346468119762</v>
      </c>
      <c r="E4209">
        <v>25.13966646293596</v>
      </c>
      <c r="F4209">
        <v>0</v>
      </c>
      <c r="G4209">
        <v>0.90966074593289126</v>
      </c>
      <c r="H4209">
        <v>1300</v>
      </c>
      <c r="I4209">
        <v>93</v>
      </c>
      <c r="J4209">
        <v>4.2000000000000003E-2</v>
      </c>
      <c r="K4209">
        <v>7.51</v>
      </c>
      <c r="L4209">
        <v>11.1</v>
      </c>
    </row>
    <row r="4210" spans="2:12" x14ac:dyDescent="0.25">
      <c r="B4210">
        <v>103</v>
      </c>
      <c r="C4210">
        <f t="shared" si="65"/>
        <v>0.11864406779661017</v>
      </c>
      <c r="D4210">
        <v>27.257276096229525</v>
      </c>
      <c r="E4210">
        <v>27.030689486384631</v>
      </c>
      <c r="F4210">
        <v>0</v>
      </c>
      <c r="G4210">
        <v>0.97469791421535557</v>
      </c>
      <c r="H4210">
        <v>1398</v>
      </c>
      <c r="I4210">
        <v>92</v>
      </c>
      <c r="J4210">
        <v>4.4999999999999998E-2</v>
      </c>
      <c r="K4210">
        <v>7.48</v>
      </c>
      <c r="L4210">
        <v>10.199999999999999</v>
      </c>
    </row>
    <row r="4211" spans="2:12" x14ac:dyDescent="0.25">
      <c r="B4211">
        <v>103</v>
      </c>
      <c r="C4211">
        <f t="shared" si="65"/>
        <v>0.11864406779661017</v>
      </c>
      <c r="D4211">
        <v>16.710040990202994</v>
      </c>
      <c r="E4211">
        <v>16.5673512362618</v>
      </c>
      <c r="F4211">
        <v>0</v>
      </c>
      <c r="G4211">
        <v>0.57170214838401356</v>
      </c>
      <c r="H4211">
        <v>756</v>
      </c>
      <c r="I4211">
        <v>96</v>
      </c>
      <c r="J4211">
        <v>4.2999999999999997E-2</v>
      </c>
      <c r="K4211">
        <v>7.14</v>
      </c>
      <c r="L4211">
        <v>10.7</v>
      </c>
    </row>
    <row r="4212" spans="2:12" x14ac:dyDescent="0.25">
      <c r="B4212">
        <v>103</v>
      </c>
      <c r="C4212">
        <f t="shared" si="65"/>
        <v>0.11864406779661017</v>
      </c>
      <c r="D4212">
        <v>35.623636461023295</v>
      </c>
      <c r="E4212">
        <v>32.982610287303679</v>
      </c>
      <c r="F4212">
        <v>0</v>
      </c>
      <c r="G4212">
        <v>0.6031200363229321</v>
      </c>
      <c r="H4212">
        <v>209</v>
      </c>
      <c r="I4212">
        <v>89</v>
      </c>
      <c r="J4212">
        <v>1.0999999999999999E-2</v>
      </c>
      <c r="K4212">
        <v>3.7</v>
      </c>
      <c r="L4212">
        <v>16.899999999999999</v>
      </c>
    </row>
    <row r="4213" spans="2:12" x14ac:dyDescent="0.25">
      <c r="B4213">
        <v>103</v>
      </c>
      <c r="C4213">
        <f t="shared" si="65"/>
        <v>0.11864406779661017</v>
      </c>
      <c r="D4213">
        <v>39.694285133489949</v>
      </c>
      <c r="E4213">
        <v>38.221328678852039</v>
      </c>
      <c r="F4213">
        <v>0</v>
      </c>
      <c r="G4213">
        <v>0.56857271522859099</v>
      </c>
      <c r="H4213">
        <v>197</v>
      </c>
      <c r="I4213">
        <v>82</v>
      </c>
      <c r="J4213">
        <v>1.0999999999999999E-2</v>
      </c>
      <c r="K4213">
        <v>2.99</v>
      </c>
      <c r="L4213">
        <v>17</v>
      </c>
    </row>
    <row r="4214" spans="2:12" x14ac:dyDescent="0.25">
      <c r="B4214">
        <v>103</v>
      </c>
      <c r="C4214">
        <f t="shared" si="65"/>
        <v>0.11864406779661017</v>
      </c>
      <c r="D4214">
        <v>37.44148244240283</v>
      </c>
      <c r="E4214">
        <v>39.016487342664128</v>
      </c>
      <c r="F4214">
        <v>0</v>
      </c>
      <c r="G4214">
        <v>1.4598993427885807</v>
      </c>
      <c r="H4214">
        <v>900</v>
      </c>
      <c r="I4214">
        <v>85</v>
      </c>
      <c r="J4214">
        <v>8.5999999999999993E-2</v>
      </c>
      <c r="K4214">
        <v>7.74</v>
      </c>
      <c r="L4214">
        <v>8.8000000000000007</v>
      </c>
    </row>
    <row r="4215" spans="2:12" x14ac:dyDescent="0.25">
      <c r="B4215">
        <v>103</v>
      </c>
      <c r="C4215">
        <f t="shared" si="65"/>
        <v>0.11864406779661017</v>
      </c>
      <c r="D4215">
        <v>39.408746774122299</v>
      </c>
      <c r="E4215">
        <v>43.533916520766184</v>
      </c>
      <c r="F4215">
        <v>0</v>
      </c>
      <c r="G4215">
        <v>1.416001727575205</v>
      </c>
      <c r="H4215">
        <v>952</v>
      </c>
      <c r="I4215">
        <v>85</v>
      </c>
      <c r="J4215">
        <v>6.7000000000000004E-2</v>
      </c>
      <c r="K4215">
        <v>6.69</v>
      </c>
      <c r="L4215">
        <v>9.1</v>
      </c>
    </row>
    <row r="4216" spans="2:12" x14ac:dyDescent="0.25">
      <c r="B4216">
        <v>103</v>
      </c>
      <c r="C4216">
        <f t="shared" si="65"/>
        <v>0.11864406779661017</v>
      </c>
      <c r="D4216">
        <v>24.146583168363183</v>
      </c>
      <c r="E4216">
        <v>22.60226643795308</v>
      </c>
      <c r="F4216">
        <v>0</v>
      </c>
      <c r="G4216">
        <v>0.57513308492104009</v>
      </c>
      <c r="H4216">
        <v>423</v>
      </c>
      <c r="I4216">
        <v>86</v>
      </c>
      <c r="J4216">
        <v>2.1000000000000001E-2</v>
      </c>
      <c r="K4216">
        <v>5.21</v>
      </c>
      <c r="L4216">
        <v>14.6</v>
      </c>
    </row>
    <row r="4217" spans="2:12" x14ac:dyDescent="0.25">
      <c r="B4217">
        <v>103</v>
      </c>
      <c r="C4217">
        <f t="shared" si="65"/>
        <v>0.11864406779661017</v>
      </c>
      <c r="D4217">
        <v>43.21635515809546</v>
      </c>
      <c r="E4217">
        <v>43.700649958464254</v>
      </c>
      <c r="F4217">
        <v>0</v>
      </c>
      <c r="G4217">
        <v>0.87516921400888215</v>
      </c>
      <c r="H4217">
        <v>507</v>
      </c>
      <c r="I4217">
        <v>85</v>
      </c>
      <c r="J4217">
        <v>0.02</v>
      </c>
      <c r="K4217">
        <v>4.0599999999999996</v>
      </c>
      <c r="L4217">
        <v>14.5</v>
      </c>
    </row>
    <row r="4218" spans="2:12" x14ac:dyDescent="0.25">
      <c r="B4218">
        <v>103</v>
      </c>
      <c r="C4218">
        <f t="shared" si="65"/>
        <v>0.11864406779661017</v>
      </c>
      <c r="D4218">
        <v>51.593093602836447</v>
      </c>
      <c r="E4218">
        <v>51.750376135175131</v>
      </c>
      <c r="F4218">
        <v>0</v>
      </c>
      <c r="G4218">
        <v>0.9946718104207658</v>
      </c>
      <c r="H4218">
        <v>457</v>
      </c>
      <c r="I4218">
        <v>85</v>
      </c>
      <c r="J4218">
        <v>0.02</v>
      </c>
      <c r="K4218">
        <v>3.89</v>
      </c>
      <c r="L4218">
        <v>14.9</v>
      </c>
    </row>
    <row r="4219" spans="2:12" x14ac:dyDescent="0.25">
      <c r="B4219">
        <v>103</v>
      </c>
      <c r="C4219">
        <f t="shared" si="65"/>
        <v>0.11864406779661017</v>
      </c>
      <c r="D4219">
        <v>36.775150975207524</v>
      </c>
      <c r="E4219">
        <v>39.707135215550991</v>
      </c>
      <c r="F4219">
        <v>0</v>
      </c>
      <c r="G4219">
        <v>0.47619392902962787</v>
      </c>
      <c r="H4219">
        <v>349</v>
      </c>
      <c r="I4219">
        <v>86</v>
      </c>
      <c r="J4219">
        <v>1.9E-2</v>
      </c>
      <c r="K4219">
        <v>2.38</v>
      </c>
      <c r="L4219">
        <v>15.5</v>
      </c>
    </row>
    <row r="4220" spans="2:12" x14ac:dyDescent="0.25">
      <c r="B4220">
        <v>103</v>
      </c>
      <c r="C4220">
        <f t="shared" si="65"/>
        <v>0.11864406779661017</v>
      </c>
      <c r="D4220">
        <v>38.125783178796489</v>
      </c>
      <c r="E4220">
        <v>36.597876462196744</v>
      </c>
      <c r="F4220">
        <v>0</v>
      </c>
      <c r="G4220">
        <v>1.236618538775397</v>
      </c>
      <c r="H4220">
        <v>653</v>
      </c>
      <c r="I4220">
        <v>88</v>
      </c>
      <c r="J4220">
        <v>2.1999999999999999E-2</v>
      </c>
      <c r="K4220">
        <v>7.01</v>
      </c>
      <c r="L4220">
        <v>11.6</v>
      </c>
    </row>
    <row r="4221" spans="2:12" x14ac:dyDescent="0.25">
      <c r="B4221">
        <v>103</v>
      </c>
      <c r="C4221">
        <f t="shared" si="65"/>
        <v>0.11864406779661017</v>
      </c>
      <c r="D4221">
        <v>42.290270289817471</v>
      </c>
      <c r="E4221">
        <v>42.928608914395056</v>
      </c>
      <c r="F4221">
        <v>0</v>
      </c>
      <c r="G4221">
        <v>0.59288493171432421</v>
      </c>
      <c r="H4221">
        <v>326</v>
      </c>
      <c r="I4221">
        <v>87</v>
      </c>
      <c r="J4221">
        <v>1.6E-2</v>
      </c>
      <c r="K4221">
        <v>2.76</v>
      </c>
      <c r="L4221">
        <v>16.2</v>
      </c>
    </row>
    <row r="4222" spans="2:12" x14ac:dyDescent="0.25">
      <c r="B4222">
        <v>103</v>
      </c>
      <c r="C4222">
        <f t="shared" si="65"/>
        <v>0.11864406779661017</v>
      </c>
      <c r="D4222">
        <v>37.005378131560647</v>
      </c>
      <c r="E4222">
        <v>36.555608700133426</v>
      </c>
      <c r="F4222">
        <v>0</v>
      </c>
      <c r="G4222">
        <v>0.84617110380866112</v>
      </c>
      <c r="H4222">
        <v>350</v>
      </c>
      <c r="I4222">
        <v>89</v>
      </c>
      <c r="J4222">
        <v>1.9E-2</v>
      </c>
      <c r="K4222">
        <v>4.72</v>
      </c>
      <c r="L4222">
        <v>14.1</v>
      </c>
    </row>
    <row r="4223" spans="2:12" x14ac:dyDescent="0.25">
      <c r="B4223">
        <v>103</v>
      </c>
      <c r="C4223">
        <f t="shared" si="65"/>
        <v>0.11864406779661017</v>
      </c>
      <c r="D4223">
        <v>44.400051443317153</v>
      </c>
      <c r="E4223">
        <v>44.947187318040022</v>
      </c>
      <c r="F4223">
        <v>0</v>
      </c>
      <c r="G4223">
        <v>0.94487035685687359</v>
      </c>
      <c r="H4223">
        <v>396</v>
      </c>
      <c r="I4223">
        <v>89</v>
      </c>
      <c r="J4223">
        <v>1.7999999999999999E-2</v>
      </c>
      <c r="K4223">
        <v>4.2699999999999996</v>
      </c>
      <c r="L4223">
        <v>14.2</v>
      </c>
    </row>
    <row r="4224" spans="2:12" x14ac:dyDescent="0.25">
      <c r="B4224">
        <v>103</v>
      </c>
      <c r="C4224">
        <f t="shared" si="65"/>
        <v>0.11864406779661017</v>
      </c>
      <c r="D4224">
        <v>40.046477545486489</v>
      </c>
      <c r="E4224">
        <v>39.423077510094991</v>
      </c>
      <c r="F4224">
        <v>0</v>
      </c>
      <c r="G4224">
        <v>0.62275229517327646</v>
      </c>
      <c r="H4224">
        <v>273</v>
      </c>
      <c r="I4224">
        <v>2</v>
      </c>
      <c r="J4224">
        <v>2.1999999999999999E-2</v>
      </c>
      <c r="K4224">
        <v>3.22</v>
      </c>
      <c r="L4224">
        <v>16.2</v>
      </c>
    </row>
    <row r="4225" spans="2:12" x14ac:dyDescent="0.25">
      <c r="B4225">
        <v>103</v>
      </c>
      <c r="C4225">
        <f t="shared" si="65"/>
        <v>0.11864406779661017</v>
      </c>
      <c r="D4225">
        <v>40.814755292162488</v>
      </c>
      <c r="E4225">
        <v>38.170462574707159</v>
      </c>
      <c r="F4225">
        <v>0</v>
      </c>
      <c r="G4225">
        <v>0.77184008598071085</v>
      </c>
      <c r="H4225">
        <v>273</v>
      </c>
      <c r="I4225">
        <v>2</v>
      </c>
      <c r="J4225">
        <v>2.1999999999999999E-2</v>
      </c>
      <c r="K4225">
        <v>4.1500000000000004</v>
      </c>
      <c r="L4225">
        <v>16.05</v>
      </c>
    </row>
    <row r="4226" spans="2:12" x14ac:dyDescent="0.25">
      <c r="B4226">
        <v>103</v>
      </c>
      <c r="C4226">
        <f t="shared" ref="C4226:C4289" si="66">(B4226-$B$16017)/($B$16016-$B$16017)</f>
        <v>0.11864406779661017</v>
      </c>
      <c r="D4226">
        <v>36.781297122113486</v>
      </c>
      <c r="E4226">
        <v>35.924951735468909</v>
      </c>
      <c r="F4226">
        <v>0</v>
      </c>
      <c r="G4226">
        <v>0.99901249736899245</v>
      </c>
      <c r="H4226">
        <v>570</v>
      </c>
      <c r="I4226">
        <v>0</v>
      </c>
      <c r="J4226">
        <v>2.1000000000000001E-2</v>
      </c>
      <c r="K4226">
        <v>5.77</v>
      </c>
      <c r="L4226">
        <v>12.9</v>
      </c>
    </row>
    <row r="4227" spans="2:12" x14ac:dyDescent="0.25">
      <c r="B4227">
        <v>103</v>
      </c>
      <c r="C4227">
        <f t="shared" si="66"/>
        <v>0.11864406779661017</v>
      </c>
      <c r="D4227">
        <v>38.509922052134485</v>
      </c>
      <c r="E4227">
        <v>38.456406074135103</v>
      </c>
      <c r="F4227">
        <v>0</v>
      </c>
      <c r="G4227">
        <v>1.0337290334279692</v>
      </c>
      <c r="H4227">
        <v>594</v>
      </c>
      <c r="I4227">
        <v>1</v>
      </c>
      <c r="J4227">
        <v>2.1000000000000001E-2</v>
      </c>
      <c r="K4227">
        <v>5.57</v>
      </c>
      <c r="L4227">
        <v>12.7</v>
      </c>
    </row>
    <row r="4228" spans="2:12" x14ac:dyDescent="0.25">
      <c r="B4228">
        <v>103</v>
      </c>
      <c r="C4228">
        <f t="shared" si="66"/>
        <v>0.11864406779661017</v>
      </c>
      <c r="D4228">
        <v>39.502280808257652</v>
      </c>
      <c r="E4228">
        <v>43.562945897626904</v>
      </c>
      <c r="F4228">
        <v>0</v>
      </c>
      <c r="G4228">
        <v>0.81445212952138257</v>
      </c>
      <c r="H4228">
        <v>586</v>
      </c>
      <c r="I4228">
        <v>1</v>
      </c>
      <c r="J4228">
        <v>2.1000000000000001E-2</v>
      </c>
      <c r="K4228">
        <v>3.83</v>
      </c>
      <c r="L4228">
        <v>13.1</v>
      </c>
    </row>
    <row r="4229" spans="2:12" x14ac:dyDescent="0.25">
      <c r="B4229">
        <v>103</v>
      </c>
      <c r="C4229">
        <f t="shared" si="66"/>
        <v>0.11864406779661017</v>
      </c>
      <c r="D4229">
        <v>39.69435024492666</v>
      </c>
      <c r="E4229">
        <v>46.04040122542235</v>
      </c>
      <c r="F4229">
        <v>0</v>
      </c>
      <c r="G4229">
        <v>0.55185585220171318</v>
      </c>
      <c r="H4229">
        <v>538</v>
      </c>
      <c r="I4229">
        <v>0</v>
      </c>
      <c r="J4229">
        <v>0.02</v>
      </c>
      <c r="K4229">
        <v>2.4300000000000002</v>
      </c>
      <c r="L4229">
        <v>14.1</v>
      </c>
    </row>
    <row r="4230" spans="2:12" x14ac:dyDescent="0.25">
      <c r="B4230">
        <v>103</v>
      </c>
      <c r="C4230">
        <f t="shared" si="66"/>
        <v>0.11864406779661017</v>
      </c>
      <c r="D4230">
        <v>39.918431254373829</v>
      </c>
      <c r="E4230">
        <v>43.504089688104465</v>
      </c>
      <c r="F4230">
        <v>0</v>
      </c>
      <c r="G4230">
        <v>0.42055763133113289</v>
      </c>
      <c r="H4230">
        <v>436</v>
      </c>
      <c r="I4230">
        <v>1</v>
      </c>
      <c r="J4230">
        <v>0.02</v>
      </c>
      <c r="K4230">
        <v>1.95</v>
      </c>
      <c r="L4230">
        <v>15.9</v>
      </c>
    </row>
    <row r="4231" spans="2:12" x14ac:dyDescent="0.25">
      <c r="B4231">
        <v>103</v>
      </c>
      <c r="C4231">
        <f t="shared" si="66"/>
        <v>0.11864406779661017</v>
      </c>
      <c r="D4231">
        <v>40.014465972708315</v>
      </c>
      <c r="E4231">
        <v>41.173615839368097</v>
      </c>
      <c r="F4231">
        <v>0</v>
      </c>
      <c r="G4231">
        <v>0.3858385822347678</v>
      </c>
      <c r="H4231">
        <v>339</v>
      </c>
      <c r="I4231">
        <v>1</v>
      </c>
      <c r="J4231">
        <v>1.9E-2</v>
      </c>
      <c r="K4231">
        <v>1.89</v>
      </c>
      <c r="L4231">
        <v>17.100000000000001</v>
      </c>
    </row>
    <row r="4232" spans="2:12" x14ac:dyDescent="0.25">
      <c r="B4232">
        <v>103</v>
      </c>
      <c r="C4232">
        <f t="shared" si="66"/>
        <v>0.11864406779661017</v>
      </c>
      <c r="D4232">
        <v>40.334581700489984</v>
      </c>
      <c r="E4232">
        <v>40.263093078462006</v>
      </c>
      <c r="F4232">
        <v>0</v>
      </c>
      <c r="G4232">
        <v>0.3652587898736987</v>
      </c>
      <c r="H4232">
        <v>252</v>
      </c>
      <c r="I4232">
        <v>0</v>
      </c>
      <c r="J4232">
        <v>1.7999999999999999E-2</v>
      </c>
      <c r="K4232">
        <v>1.83</v>
      </c>
      <c r="L4232">
        <v>17.8</v>
      </c>
    </row>
    <row r="4233" spans="2:12" x14ac:dyDescent="0.25">
      <c r="B4233">
        <v>103</v>
      </c>
      <c r="C4233">
        <f t="shared" si="66"/>
        <v>0.11864406779661017</v>
      </c>
      <c r="D4233">
        <v>40.27055855493365</v>
      </c>
      <c r="E4233">
        <v>40.034415157048954</v>
      </c>
      <c r="F4233">
        <v>0</v>
      </c>
      <c r="G4233">
        <v>0.36104287554030806</v>
      </c>
      <c r="H4233">
        <v>232</v>
      </c>
      <c r="I4233">
        <v>0</v>
      </c>
      <c r="J4233">
        <v>1.7000000000000001E-2</v>
      </c>
      <c r="K4233">
        <v>1.82</v>
      </c>
      <c r="L4233">
        <v>17.899999999999999</v>
      </c>
    </row>
    <row r="4234" spans="2:12" x14ac:dyDescent="0.25">
      <c r="B4234">
        <v>103</v>
      </c>
      <c r="C4234">
        <f t="shared" si="66"/>
        <v>0.11864406779661017</v>
      </c>
      <c r="D4234">
        <v>40.206535409377317</v>
      </c>
      <c r="E4234">
        <v>39.737816954820168</v>
      </c>
      <c r="F4234">
        <v>0</v>
      </c>
      <c r="G4234">
        <v>0.36728084171460951</v>
      </c>
      <c r="H4234">
        <v>207</v>
      </c>
      <c r="I4234">
        <v>46.5</v>
      </c>
      <c r="J4234">
        <v>1.4999999999999999E-2</v>
      </c>
      <c r="K4234">
        <v>1.84</v>
      </c>
      <c r="L4234">
        <v>18</v>
      </c>
    </row>
    <row r="4235" spans="2:12" x14ac:dyDescent="0.25">
      <c r="B4235">
        <v>103</v>
      </c>
      <c r="C4235">
        <f t="shared" si="66"/>
        <v>0.11864406779661017</v>
      </c>
      <c r="D4235">
        <v>40.119901701358913</v>
      </c>
      <c r="E4235">
        <v>39.654531116620447</v>
      </c>
      <c r="F4235">
        <v>0</v>
      </c>
      <c r="G4235">
        <v>0.36631641139613041</v>
      </c>
      <c r="H4235">
        <v>202</v>
      </c>
      <c r="I4235">
        <v>46.5</v>
      </c>
      <c r="J4235">
        <v>1.4E-2</v>
      </c>
      <c r="K4235">
        <v>1.84</v>
      </c>
      <c r="L4235">
        <v>18</v>
      </c>
    </row>
    <row r="4236" spans="2:12" x14ac:dyDescent="0.25">
      <c r="B4236">
        <v>103</v>
      </c>
      <c r="C4236">
        <f t="shared" si="66"/>
        <v>0.11864406779661017</v>
      </c>
      <c r="D4236">
        <v>40.151818886483305</v>
      </c>
      <c r="E4236">
        <v>39.688130925722461</v>
      </c>
      <c r="F4236">
        <v>0</v>
      </c>
      <c r="G4236">
        <v>0.36643197877687317</v>
      </c>
      <c r="H4236">
        <v>200</v>
      </c>
      <c r="I4236">
        <v>46.5</v>
      </c>
      <c r="J4236">
        <v>1.2999999999999999E-2</v>
      </c>
      <c r="K4236">
        <v>1.84</v>
      </c>
      <c r="L4236">
        <v>18</v>
      </c>
    </row>
    <row r="4237" spans="2:12" x14ac:dyDescent="0.25">
      <c r="B4237">
        <v>103</v>
      </c>
      <c r="C4237">
        <f t="shared" si="66"/>
        <v>0.11864406779661017</v>
      </c>
      <c r="D4237">
        <v>50.514261843946983</v>
      </c>
      <c r="E4237">
        <v>47.04633829427631</v>
      </c>
      <c r="F4237">
        <v>0</v>
      </c>
      <c r="G4237">
        <v>0.77588750373394499</v>
      </c>
      <c r="H4237">
        <v>121.5</v>
      </c>
      <c r="I4237">
        <v>0</v>
      </c>
      <c r="J4237">
        <v>8.9999999999999993E-3</v>
      </c>
      <c r="K4237">
        <v>3.38</v>
      </c>
      <c r="L4237">
        <v>17.2</v>
      </c>
    </row>
    <row r="4238" spans="2:12" x14ac:dyDescent="0.25">
      <c r="B4238">
        <v>103</v>
      </c>
      <c r="C4238">
        <f t="shared" si="66"/>
        <v>0.11864406779661017</v>
      </c>
      <c r="D4238">
        <v>59.573315781279327</v>
      </c>
      <c r="E4238">
        <v>57.542515369438661</v>
      </c>
      <c r="F4238">
        <v>0</v>
      </c>
      <c r="G4238">
        <v>0.92232384886970442</v>
      </c>
      <c r="H4238">
        <v>261</v>
      </c>
      <c r="I4238">
        <v>75</v>
      </c>
      <c r="J4238">
        <v>1.6E-2</v>
      </c>
      <c r="K4238">
        <v>3.23</v>
      </c>
      <c r="L4238">
        <v>16.600000000000001</v>
      </c>
    </row>
    <row r="4239" spans="2:12" x14ac:dyDescent="0.25">
      <c r="B4239">
        <v>103</v>
      </c>
      <c r="C4239">
        <f t="shared" si="66"/>
        <v>0.11864406779661017</v>
      </c>
      <c r="D4239">
        <v>49.389842998154663</v>
      </c>
      <c r="E4239">
        <v>50.514525595060775</v>
      </c>
      <c r="F4239">
        <v>0</v>
      </c>
      <c r="G4239">
        <v>0.72241707135793476</v>
      </c>
      <c r="H4239">
        <v>273</v>
      </c>
      <c r="I4239">
        <v>74</v>
      </c>
      <c r="J4239">
        <v>1.6E-2</v>
      </c>
      <c r="K4239">
        <v>2.87</v>
      </c>
      <c r="L4239">
        <v>15.9</v>
      </c>
    </row>
    <row r="4240" spans="2:12" x14ac:dyDescent="0.25">
      <c r="B4240">
        <v>103</v>
      </c>
      <c r="C4240">
        <f t="shared" si="66"/>
        <v>0.11864406779661017</v>
      </c>
      <c r="D4240">
        <v>34.60451017319815</v>
      </c>
      <c r="E4240">
        <v>34.671837798437636</v>
      </c>
      <c r="F4240">
        <v>0</v>
      </c>
      <c r="G4240">
        <v>0.89762112504197167</v>
      </c>
      <c r="H4240">
        <v>399</v>
      </c>
      <c r="I4240">
        <v>81</v>
      </c>
      <c r="J4240">
        <v>1.9E-2</v>
      </c>
      <c r="K4240">
        <v>5.31</v>
      </c>
      <c r="L4240">
        <v>13</v>
      </c>
    </row>
    <row r="4241" spans="2:12" x14ac:dyDescent="0.25">
      <c r="B4241">
        <v>103</v>
      </c>
      <c r="C4241">
        <f t="shared" si="66"/>
        <v>0.11864406779661017</v>
      </c>
      <c r="D4241">
        <v>41.1863999862695</v>
      </c>
      <c r="E4241">
        <v>40.326350148184936</v>
      </c>
      <c r="F4241">
        <v>0</v>
      </c>
      <c r="G4241">
        <v>1.1281189829527734</v>
      </c>
      <c r="H4241">
        <v>450</v>
      </c>
      <c r="I4241">
        <v>79</v>
      </c>
      <c r="J4241">
        <v>7.5999999999999998E-2</v>
      </c>
      <c r="K4241">
        <v>5.7</v>
      </c>
      <c r="L4241">
        <v>12.9</v>
      </c>
    </row>
    <row r="4242" spans="2:12" x14ac:dyDescent="0.25">
      <c r="B4242">
        <v>103</v>
      </c>
      <c r="C4242">
        <f t="shared" si="66"/>
        <v>0.11864406779661017</v>
      </c>
      <c r="D4242">
        <v>59.638164796380849</v>
      </c>
      <c r="E4242">
        <v>64.987215183969795</v>
      </c>
      <c r="F4242">
        <v>0</v>
      </c>
      <c r="G4242">
        <v>1.3972287497389806</v>
      </c>
      <c r="H4242">
        <v>458</v>
      </c>
      <c r="I4242">
        <v>79</v>
      </c>
      <c r="J4242">
        <v>3.5000000000000003E-2</v>
      </c>
      <c r="K4242">
        <v>4.3600000000000003</v>
      </c>
      <c r="L4242">
        <v>12.6</v>
      </c>
    </row>
    <row r="4243" spans="2:12" x14ac:dyDescent="0.25">
      <c r="B4243">
        <v>103</v>
      </c>
      <c r="C4243">
        <f t="shared" si="66"/>
        <v>0.11864406779661017</v>
      </c>
      <c r="D4243">
        <v>58.511093647421184</v>
      </c>
      <c r="E4243">
        <v>62.427786402676432</v>
      </c>
      <c r="F4243">
        <v>0</v>
      </c>
      <c r="G4243">
        <v>1.2136822168104497</v>
      </c>
      <c r="H4243">
        <v>416</v>
      </c>
      <c r="I4243">
        <v>79</v>
      </c>
      <c r="J4243">
        <v>0.03</v>
      </c>
      <c r="K4243">
        <v>3.93</v>
      </c>
      <c r="L4243">
        <v>13.6</v>
      </c>
    </row>
    <row r="4244" spans="2:12" x14ac:dyDescent="0.25">
      <c r="B4244">
        <v>103</v>
      </c>
      <c r="C4244">
        <f t="shared" si="66"/>
        <v>0.11864406779661017</v>
      </c>
      <c r="D4244">
        <v>64.661681917458296</v>
      </c>
      <c r="E4244">
        <v>61.220780799241162</v>
      </c>
      <c r="F4244">
        <v>0</v>
      </c>
      <c r="G4244">
        <v>0.91405190882874265</v>
      </c>
      <c r="H4244">
        <v>227</v>
      </c>
      <c r="I4244">
        <v>79</v>
      </c>
      <c r="J4244">
        <v>2.4E-2</v>
      </c>
      <c r="K4244">
        <v>2.99</v>
      </c>
      <c r="L4244">
        <v>17.350000000000001</v>
      </c>
    </row>
    <row r="4245" spans="2:12" x14ac:dyDescent="0.25">
      <c r="B4245">
        <v>103</v>
      </c>
      <c r="C4245">
        <f t="shared" si="66"/>
        <v>0.11864406779661017</v>
      </c>
      <c r="D4245">
        <v>52.521515541521154</v>
      </c>
      <c r="E4245">
        <v>53.597598517509731</v>
      </c>
      <c r="F4245">
        <v>0</v>
      </c>
      <c r="G4245">
        <v>0.62534562028705798</v>
      </c>
      <c r="H4245">
        <v>247</v>
      </c>
      <c r="I4245">
        <v>82</v>
      </c>
      <c r="J4245">
        <v>2.4E-2</v>
      </c>
      <c r="K4245">
        <v>2.31</v>
      </c>
      <c r="L4245">
        <v>16.7</v>
      </c>
    </row>
    <row r="4246" spans="2:12" x14ac:dyDescent="0.25">
      <c r="B4246">
        <v>103</v>
      </c>
      <c r="C4246">
        <f t="shared" si="66"/>
        <v>0.11864406779661017</v>
      </c>
      <c r="D4246">
        <v>57.11749969702808</v>
      </c>
      <c r="E4246">
        <v>56.85426303581189</v>
      </c>
      <c r="F4246">
        <v>0</v>
      </c>
      <c r="G4246">
        <v>1.3372234808350729</v>
      </c>
      <c r="H4246">
        <v>409</v>
      </c>
      <c r="I4246">
        <v>50</v>
      </c>
      <c r="J4246">
        <v>3.2000000000000001E-2</v>
      </c>
      <c r="K4246">
        <v>4.8099999999999996</v>
      </c>
      <c r="L4246">
        <v>13.8</v>
      </c>
    </row>
    <row r="4247" spans="2:12" x14ac:dyDescent="0.25">
      <c r="B4247">
        <v>103</v>
      </c>
      <c r="C4247">
        <f t="shared" si="66"/>
        <v>0.11864406779661017</v>
      </c>
      <c r="D4247">
        <v>54.38844546754671</v>
      </c>
      <c r="E4247">
        <v>55.307488157868583</v>
      </c>
      <c r="F4247">
        <v>0</v>
      </c>
      <c r="G4247">
        <v>1.1969712187892207</v>
      </c>
      <c r="H4247">
        <v>403</v>
      </c>
      <c r="I4247">
        <v>50</v>
      </c>
      <c r="J4247">
        <v>3.3000000000000002E-2</v>
      </c>
      <c r="K4247">
        <v>4.41</v>
      </c>
      <c r="L4247">
        <v>13.9</v>
      </c>
    </row>
    <row r="4248" spans="2:12" x14ac:dyDescent="0.25">
      <c r="B4248">
        <v>103</v>
      </c>
      <c r="C4248">
        <f t="shared" si="66"/>
        <v>0.11864406779661017</v>
      </c>
      <c r="D4248">
        <v>59.026326172659886</v>
      </c>
      <c r="E4248">
        <v>56.215730929577731</v>
      </c>
      <c r="F4248">
        <v>0</v>
      </c>
      <c r="G4248">
        <v>0.9856446701538929</v>
      </c>
      <c r="H4248">
        <v>306</v>
      </c>
      <c r="I4248">
        <v>91</v>
      </c>
      <c r="J4248">
        <v>4.1000000000000002E-2</v>
      </c>
      <c r="K4248">
        <v>3.51</v>
      </c>
      <c r="L4248">
        <v>16.5</v>
      </c>
    </row>
    <row r="4249" spans="2:12" x14ac:dyDescent="0.25">
      <c r="B4249">
        <v>103</v>
      </c>
      <c r="C4249">
        <f t="shared" si="66"/>
        <v>0.11864406779661017</v>
      </c>
      <c r="D4249">
        <v>52.521515541521154</v>
      </c>
      <c r="E4249">
        <v>48.514386429573392</v>
      </c>
      <c r="F4249">
        <v>0</v>
      </c>
      <c r="G4249">
        <v>1.0346267129804116</v>
      </c>
      <c r="H4249">
        <v>316</v>
      </c>
      <c r="I4249">
        <v>90</v>
      </c>
      <c r="J4249">
        <v>5.0999999999999997E-2</v>
      </c>
      <c r="K4249">
        <v>4.3</v>
      </c>
      <c r="L4249">
        <v>16.100000000000001</v>
      </c>
    </row>
    <row r="4250" spans="2:12" x14ac:dyDescent="0.25">
      <c r="B4250">
        <v>103</v>
      </c>
      <c r="C4250">
        <f t="shared" si="66"/>
        <v>0.11864406779661017</v>
      </c>
      <c r="D4250">
        <v>35.808660504090447</v>
      </c>
      <c r="E4250">
        <v>36.561478238732427</v>
      </c>
      <c r="F4250">
        <v>0</v>
      </c>
      <c r="G4250">
        <v>0.64608965361626658</v>
      </c>
      <c r="H4250">
        <v>367</v>
      </c>
      <c r="I4250">
        <v>89</v>
      </c>
      <c r="J4250">
        <v>5.0999999999999997E-2</v>
      </c>
      <c r="K4250">
        <v>3.53</v>
      </c>
      <c r="L4250">
        <v>15</v>
      </c>
    </row>
    <row r="4251" spans="2:12" x14ac:dyDescent="0.25">
      <c r="B4251">
        <v>103</v>
      </c>
      <c r="C4251">
        <f t="shared" si="66"/>
        <v>0.11864406779661017</v>
      </c>
      <c r="D4251">
        <v>45.475746309387951</v>
      </c>
      <c r="E4251">
        <v>48.684760297252261</v>
      </c>
      <c r="F4251">
        <v>0</v>
      </c>
      <c r="G4251">
        <v>1.3201203173679676</v>
      </c>
      <c r="H4251">
        <v>813</v>
      </c>
      <c r="I4251">
        <v>97</v>
      </c>
      <c r="J4251">
        <v>2.1999999999999999E-2</v>
      </c>
      <c r="K4251">
        <v>5.56</v>
      </c>
      <c r="L4251">
        <v>11.3</v>
      </c>
    </row>
    <row r="4252" spans="2:12" x14ac:dyDescent="0.25">
      <c r="B4252">
        <v>103</v>
      </c>
      <c r="C4252">
        <f t="shared" si="66"/>
        <v>0.11864406779661017</v>
      </c>
      <c r="D4252">
        <v>37.853391104121229</v>
      </c>
      <c r="E4252">
        <v>39.201616021296928</v>
      </c>
      <c r="F4252">
        <v>0</v>
      </c>
      <c r="G4252">
        <v>1.0445219829088779</v>
      </c>
      <c r="H4252">
        <v>742</v>
      </c>
      <c r="I4252">
        <v>97</v>
      </c>
      <c r="J4252">
        <v>2.1000000000000001E-2</v>
      </c>
      <c r="K4252">
        <v>5.46</v>
      </c>
      <c r="L4252">
        <v>12.1</v>
      </c>
    </row>
    <row r="4253" spans="2:12" x14ac:dyDescent="0.25">
      <c r="B4253">
        <v>103</v>
      </c>
      <c r="C4253">
        <f t="shared" si="66"/>
        <v>0.11864406779661017</v>
      </c>
      <c r="D4253">
        <v>38.983825138800611</v>
      </c>
      <c r="E4253">
        <v>40.625479182919513</v>
      </c>
      <c r="F4253">
        <v>0</v>
      </c>
      <c r="G4253">
        <v>0.79960400419178967</v>
      </c>
      <c r="H4253">
        <v>532</v>
      </c>
      <c r="I4253">
        <v>97</v>
      </c>
      <c r="J4253">
        <v>0.02</v>
      </c>
      <c r="K4253">
        <v>3.98</v>
      </c>
      <c r="L4253">
        <v>14</v>
      </c>
    </row>
    <row r="4254" spans="2:12" x14ac:dyDescent="0.25">
      <c r="B4254">
        <v>103</v>
      </c>
      <c r="C4254">
        <f t="shared" si="66"/>
        <v>0.11864406779661017</v>
      </c>
      <c r="D4254">
        <v>33.554518206171089</v>
      </c>
      <c r="E4254">
        <v>32.416972466118921</v>
      </c>
      <c r="F4254">
        <v>0</v>
      </c>
      <c r="G4254">
        <v>0.65768829471679335</v>
      </c>
      <c r="H4254">
        <v>368</v>
      </c>
      <c r="I4254">
        <v>97</v>
      </c>
      <c r="J4254">
        <v>1.7999999999999999E-2</v>
      </c>
      <c r="K4254">
        <v>4.1100000000000003</v>
      </c>
      <c r="L4254">
        <v>15.4</v>
      </c>
    </row>
    <row r="4255" spans="2:12" x14ac:dyDescent="0.25">
      <c r="B4255">
        <v>103</v>
      </c>
      <c r="C4255">
        <f t="shared" si="66"/>
        <v>0.11864406779661017</v>
      </c>
      <c r="D4255">
        <v>32.2664368930743</v>
      </c>
      <c r="E4255">
        <v>32.346169564287507</v>
      </c>
      <c r="F4255">
        <v>0</v>
      </c>
      <c r="G4255">
        <v>0.60249852579485652</v>
      </c>
      <c r="H4255">
        <v>298</v>
      </c>
      <c r="I4255">
        <v>98</v>
      </c>
      <c r="J4255">
        <v>1.7000000000000001E-2</v>
      </c>
      <c r="K4255">
        <v>3.76</v>
      </c>
      <c r="L4255">
        <v>15.1</v>
      </c>
    </row>
    <row r="4256" spans="2:12" x14ac:dyDescent="0.25">
      <c r="B4256">
        <v>103</v>
      </c>
      <c r="C4256">
        <f t="shared" si="66"/>
        <v>0.11864406779661017</v>
      </c>
      <c r="D4256">
        <v>40.83217762516788</v>
      </c>
      <c r="E4256">
        <v>42.276336856073065</v>
      </c>
      <c r="F4256">
        <v>0</v>
      </c>
      <c r="G4256">
        <v>0.60081631842311911</v>
      </c>
      <c r="H4256">
        <v>375</v>
      </c>
      <c r="I4256">
        <v>99</v>
      </c>
      <c r="J4256">
        <v>2.1999999999999999E-2</v>
      </c>
      <c r="K4256">
        <v>2.83</v>
      </c>
      <c r="L4256">
        <v>15.7</v>
      </c>
    </row>
    <row r="4257" spans="2:12" x14ac:dyDescent="0.25">
      <c r="B4257">
        <v>103</v>
      </c>
      <c r="C4257">
        <f t="shared" si="66"/>
        <v>0.11864406779661017</v>
      </c>
      <c r="D4257">
        <v>41.540622347371112</v>
      </c>
      <c r="E4257">
        <v>44.467687578715413</v>
      </c>
      <c r="F4257">
        <v>0</v>
      </c>
      <c r="G4257">
        <v>1.7312842224021288</v>
      </c>
      <c r="H4257">
        <v>1136</v>
      </c>
      <c r="I4257">
        <v>99</v>
      </c>
      <c r="J4257">
        <v>7.1999999999999995E-2</v>
      </c>
      <c r="K4257">
        <v>8.08</v>
      </c>
      <c r="L4257">
        <v>7.8</v>
      </c>
    </row>
    <row r="4258" spans="2:12" x14ac:dyDescent="0.25">
      <c r="B4258">
        <v>103</v>
      </c>
      <c r="C4258">
        <f t="shared" si="66"/>
        <v>0.11864406779661017</v>
      </c>
      <c r="D4258">
        <v>28.692011249230742</v>
      </c>
      <c r="E4258">
        <v>28.443096933468084</v>
      </c>
      <c r="F4258">
        <v>0</v>
      </c>
      <c r="G4258">
        <v>0.44284871779560586</v>
      </c>
      <c r="H4258">
        <v>312</v>
      </c>
      <c r="I4258">
        <v>98</v>
      </c>
      <c r="J4258">
        <v>1.6E-2</v>
      </c>
      <c r="K4258">
        <v>3.12</v>
      </c>
      <c r="L4258">
        <v>16.2</v>
      </c>
    </row>
    <row r="4259" spans="2:12" x14ac:dyDescent="0.25">
      <c r="B4259">
        <v>103</v>
      </c>
      <c r="C4259">
        <f t="shared" si="66"/>
        <v>0.11864406779661017</v>
      </c>
      <c r="D4259">
        <v>43.086319923087245</v>
      </c>
      <c r="E4259">
        <v>43.126957602727451</v>
      </c>
      <c r="F4259">
        <v>0</v>
      </c>
      <c r="G4259">
        <v>0.67147111024750816</v>
      </c>
      <c r="H4259">
        <v>311</v>
      </c>
      <c r="I4259">
        <v>98</v>
      </c>
      <c r="J4259">
        <v>1.6E-2</v>
      </c>
      <c r="K4259">
        <v>3.12</v>
      </c>
      <c r="L4259">
        <v>16</v>
      </c>
    </row>
    <row r="4260" spans="2:12" x14ac:dyDescent="0.25">
      <c r="B4260">
        <v>103</v>
      </c>
      <c r="C4260">
        <f t="shared" si="66"/>
        <v>0.11864406779661017</v>
      </c>
      <c r="D4260">
        <v>42.701672061297003</v>
      </c>
      <c r="E4260">
        <v>40.766215419716296</v>
      </c>
      <c r="F4260">
        <v>0</v>
      </c>
      <c r="G4260">
        <v>0.57736505438033869</v>
      </c>
      <c r="H4260">
        <v>210</v>
      </c>
      <c r="I4260">
        <v>99</v>
      </c>
      <c r="J4260">
        <v>1.2E-2</v>
      </c>
      <c r="K4260">
        <v>2.83</v>
      </c>
      <c r="L4260">
        <v>17.399999999999999</v>
      </c>
    </row>
    <row r="4261" spans="2:12" x14ac:dyDescent="0.25">
      <c r="B4261">
        <v>103</v>
      </c>
      <c r="C4261">
        <f t="shared" si="66"/>
        <v>0.11864406779661017</v>
      </c>
      <c r="D4261">
        <v>18.814420923248154</v>
      </c>
      <c r="E4261">
        <v>18.766708860468892</v>
      </c>
      <c r="F4261">
        <v>0</v>
      </c>
      <c r="G4261">
        <v>0.2639872837040233</v>
      </c>
      <c r="H4261">
        <v>236</v>
      </c>
      <c r="I4261">
        <v>99</v>
      </c>
      <c r="J4261">
        <v>1.2E-2</v>
      </c>
      <c r="K4261">
        <v>2.81</v>
      </c>
      <c r="L4261">
        <v>16.5</v>
      </c>
    </row>
    <row r="4262" spans="2:12" x14ac:dyDescent="0.25">
      <c r="B4262">
        <v>103</v>
      </c>
      <c r="C4262">
        <f t="shared" si="66"/>
        <v>0.11864406779661017</v>
      </c>
      <c r="D4262">
        <v>25.781535838512397</v>
      </c>
      <c r="E4262">
        <v>26.104007726604312</v>
      </c>
      <c r="F4262">
        <v>0</v>
      </c>
      <c r="G4262">
        <v>0.3571651641403496</v>
      </c>
      <c r="H4262">
        <v>271</v>
      </c>
      <c r="I4262">
        <v>99</v>
      </c>
      <c r="J4262">
        <v>1.2E-2</v>
      </c>
      <c r="K4262">
        <v>2.73</v>
      </c>
      <c r="L4262">
        <v>16.3</v>
      </c>
    </row>
    <row r="4263" spans="2:12" x14ac:dyDescent="0.25">
      <c r="B4263">
        <v>103</v>
      </c>
      <c r="C4263">
        <f t="shared" si="66"/>
        <v>0.11864406779661017</v>
      </c>
      <c r="D4263">
        <v>35.947802302804547</v>
      </c>
      <c r="E4263">
        <v>35.448693531661831</v>
      </c>
      <c r="F4263">
        <v>0</v>
      </c>
      <c r="G4263">
        <v>0.35464852794066187</v>
      </c>
      <c r="H4263">
        <v>129</v>
      </c>
      <c r="I4263">
        <v>2</v>
      </c>
      <c r="J4263">
        <v>1.9E-2</v>
      </c>
      <c r="K4263">
        <v>2.02</v>
      </c>
      <c r="L4263">
        <v>17.8</v>
      </c>
    </row>
    <row r="4264" spans="2:12" x14ac:dyDescent="0.25">
      <c r="B4264">
        <v>103</v>
      </c>
      <c r="C4264">
        <f t="shared" si="66"/>
        <v>0.11864406779661017</v>
      </c>
      <c r="D4264">
        <v>34.526685230636168</v>
      </c>
      <c r="E4264">
        <v>30.973150729058215</v>
      </c>
      <c r="F4264">
        <v>0</v>
      </c>
      <c r="G4264">
        <v>0.69569704135595167</v>
      </c>
      <c r="H4264">
        <v>324</v>
      </c>
      <c r="I4264">
        <v>0</v>
      </c>
      <c r="J4264">
        <v>1.7999999999999999E-2</v>
      </c>
      <c r="K4264">
        <v>4.63</v>
      </c>
      <c r="L4264">
        <v>16.350000000000001</v>
      </c>
    </row>
    <row r="4265" spans="2:12" x14ac:dyDescent="0.25">
      <c r="B4265">
        <v>103</v>
      </c>
      <c r="C4265">
        <f t="shared" si="66"/>
        <v>0.11864406779661017</v>
      </c>
      <c r="D4265">
        <v>39.737308509035621</v>
      </c>
      <c r="E4265">
        <v>39.50653838827364</v>
      </c>
      <c r="F4265">
        <v>0</v>
      </c>
      <c r="G4265">
        <v>0.54737476587482736</v>
      </c>
      <c r="H4265">
        <v>248</v>
      </c>
      <c r="I4265">
        <v>66</v>
      </c>
      <c r="J4265">
        <v>1.7999999999999999E-2</v>
      </c>
      <c r="K4265">
        <v>2.78</v>
      </c>
      <c r="L4265">
        <v>16.600000000000001</v>
      </c>
    </row>
    <row r="4266" spans="2:12" x14ac:dyDescent="0.25">
      <c r="B4266">
        <v>103</v>
      </c>
      <c r="C4266">
        <f t="shared" si="66"/>
        <v>0.11864406779661017</v>
      </c>
      <c r="D4266">
        <v>44.342199203356607</v>
      </c>
      <c r="E4266">
        <v>45.771510945897298</v>
      </c>
      <c r="F4266">
        <v>0</v>
      </c>
      <c r="G4266">
        <v>0.52687932746823984</v>
      </c>
      <c r="H4266">
        <v>291</v>
      </c>
      <c r="I4266">
        <v>70</v>
      </c>
      <c r="J4266">
        <v>1.9E-2</v>
      </c>
      <c r="K4266">
        <v>2.29</v>
      </c>
      <c r="L4266">
        <v>16.5</v>
      </c>
    </row>
    <row r="4267" spans="2:12" x14ac:dyDescent="0.25">
      <c r="B4267">
        <v>103</v>
      </c>
      <c r="C4267">
        <f t="shared" si="66"/>
        <v>0.11864406779661017</v>
      </c>
      <c r="D4267">
        <v>44.958976464963087</v>
      </c>
      <c r="E4267">
        <v>44.069500447136022</v>
      </c>
      <c r="F4267">
        <v>0</v>
      </c>
      <c r="G4267">
        <v>1.3201581500343991</v>
      </c>
      <c r="H4267">
        <v>542</v>
      </c>
      <c r="I4267">
        <v>53</v>
      </c>
      <c r="J4267">
        <v>3.1E-2</v>
      </c>
      <c r="K4267">
        <v>6.19</v>
      </c>
      <c r="L4267">
        <v>12.25</v>
      </c>
    </row>
    <row r="4268" spans="2:12" x14ac:dyDescent="0.25">
      <c r="B4268">
        <v>103</v>
      </c>
      <c r="C4268">
        <f t="shared" si="66"/>
        <v>0.11864406779661017</v>
      </c>
      <c r="D4268">
        <v>41.955251744243569</v>
      </c>
      <c r="E4268">
        <v>42.598295609548757</v>
      </c>
      <c r="F4268">
        <v>0</v>
      </c>
      <c r="G4268">
        <v>1.2387872541581779</v>
      </c>
      <c r="H4268">
        <v>587</v>
      </c>
      <c r="I4268">
        <v>95</v>
      </c>
      <c r="J4268">
        <v>2.5999999999999999E-2</v>
      </c>
      <c r="K4268">
        <v>5.98</v>
      </c>
      <c r="L4268">
        <v>11.8</v>
      </c>
    </row>
    <row r="4269" spans="2:12" x14ac:dyDescent="0.25">
      <c r="B4269">
        <v>103</v>
      </c>
      <c r="C4269">
        <f t="shared" si="66"/>
        <v>0.11864406779661017</v>
      </c>
      <c r="D4269">
        <v>39.189873950969499</v>
      </c>
      <c r="E4269">
        <v>37.755521415000246</v>
      </c>
      <c r="F4269">
        <v>0</v>
      </c>
      <c r="G4269">
        <v>1.0222621965325636</v>
      </c>
      <c r="H4269">
        <v>517</v>
      </c>
      <c r="I4269">
        <v>96</v>
      </c>
      <c r="J4269">
        <v>2.4E-2</v>
      </c>
      <c r="K4269">
        <v>5.55</v>
      </c>
      <c r="L4269">
        <v>13.5</v>
      </c>
    </row>
    <row r="4270" spans="2:12" x14ac:dyDescent="0.25">
      <c r="B4270">
        <v>103</v>
      </c>
      <c r="C4270">
        <f t="shared" si="66"/>
        <v>0.11864406779661017</v>
      </c>
      <c r="D4270">
        <v>35.840862536917875</v>
      </c>
      <c r="E4270">
        <v>36.072169389003477</v>
      </c>
      <c r="F4270">
        <v>0</v>
      </c>
      <c r="G4270">
        <v>0.91094496925594037</v>
      </c>
      <c r="H4270">
        <v>546</v>
      </c>
      <c r="I4270">
        <v>97</v>
      </c>
      <c r="J4270">
        <v>2.3E-2</v>
      </c>
      <c r="K4270">
        <v>5.16</v>
      </c>
      <c r="L4270">
        <v>13.1</v>
      </c>
    </row>
    <row r="4271" spans="2:12" x14ac:dyDescent="0.25">
      <c r="B4271">
        <v>103</v>
      </c>
      <c r="C4271">
        <f t="shared" si="66"/>
        <v>0.11864406779661017</v>
      </c>
      <c r="D4271">
        <v>46.886159796722737</v>
      </c>
      <c r="E4271">
        <v>50.946118764923277</v>
      </c>
      <c r="F4271">
        <v>0</v>
      </c>
      <c r="G4271">
        <v>1.456657383602098</v>
      </c>
      <c r="H4271">
        <v>845</v>
      </c>
      <c r="I4271">
        <v>102</v>
      </c>
      <c r="J4271">
        <v>6.5000000000000002E-2</v>
      </c>
      <c r="K4271">
        <v>5.83</v>
      </c>
      <c r="L4271">
        <v>10.6</v>
      </c>
    </row>
    <row r="4272" spans="2:12" x14ac:dyDescent="0.25">
      <c r="B4272">
        <v>103</v>
      </c>
      <c r="C4272">
        <f t="shared" si="66"/>
        <v>0.11864406779661017</v>
      </c>
      <c r="D4272">
        <v>37.676378408080772</v>
      </c>
      <c r="E4272">
        <v>39.107114336140604</v>
      </c>
      <c r="F4272">
        <v>0</v>
      </c>
      <c r="G4272">
        <v>0.6537066966068491</v>
      </c>
      <c r="H4272">
        <v>471</v>
      </c>
      <c r="I4272">
        <v>58</v>
      </c>
      <c r="J4272">
        <v>0.03</v>
      </c>
      <c r="K4272">
        <v>3.37</v>
      </c>
      <c r="L4272">
        <v>14.9</v>
      </c>
    </row>
    <row r="4273" spans="2:12" x14ac:dyDescent="0.25">
      <c r="B4273">
        <v>103</v>
      </c>
      <c r="C4273">
        <f t="shared" si="66"/>
        <v>0.11864406779661017</v>
      </c>
      <c r="D4273">
        <v>37.128943850014643</v>
      </c>
      <c r="E4273">
        <v>39.27112542106989</v>
      </c>
      <c r="F4273">
        <v>0</v>
      </c>
      <c r="G4273">
        <v>0.54208740495105179</v>
      </c>
      <c r="H4273">
        <v>394</v>
      </c>
      <c r="I4273">
        <v>104</v>
      </c>
      <c r="J4273">
        <v>2.4E-2</v>
      </c>
      <c r="K4273">
        <v>2.74</v>
      </c>
      <c r="L4273">
        <v>15.4</v>
      </c>
    </row>
    <row r="4274" spans="2:12" x14ac:dyDescent="0.25">
      <c r="B4274">
        <v>103</v>
      </c>
      <c r="C4274">
        <f t="shared" si="66"/>
        <v>0.11864406779661017</v>
      </c>
      <c r="D4274">
        <v>39.80171257469047</v>
      </c>
      <c r="E4274">
        <v>40.352813158778488</v>
      </c>
      <c r="F4274">
        <v>0</v>
      </c>
      <c r="G4274">
        <v>0.8315574724266197</v>
      </c>
      <c r="H4274">
        <v>457</v>
      </c>
      <c r="I4274">
        <v>104</v>
      </c>
      <c r="J4274">
        <v>2.1000000000000001E-2</v>
      </c>
      <c r="K4274">
        <v>4.17</v>
      </c>
      <c r="L4274">
        <v>14.3</v>
      </c>
    </row>
    <row r="4275" spans="2:12" x14ac:dyDescent="0.25">
      <c r="B4275">
        <v>103</v>
      </c>
      <c r="C4275">
        <f t="shared" si="66"/>
        <v>0.11864406779661017</v>
      </c>
      <c r="D4275">
        <v>42.79650162764046</v>
      </c>
      <c r="E4275">
        <v>47.457993268930949</v>
      </c>
      <c r="F4275">
        <v>0</v>
      </c>
      <c r="G4275">
        <v>0.70452033108770762</v>
      </c>
      <c r="H4275">
        <v>446</v>
      </c>
      <c r="I4275">
        <v>104</v>
      </c>
      <c r="J4275">
        <v>2.1000000000000001E-2</v>
      </c>
      <c r="K4275">
        <v>2.96</v>
      </c>
      <c r="L4275">
        <v>14.2</v>
      </c>
    </row>
    <row r="4276" spans="2:12" x14ac:dyDescent="0.25">
      <c r="B4276">
        <v>103</v>
      </c>
      <c r="C4276">
        <f t="shared" si="66"/>
        <v>0.11864406779661017</v>
      </c>
      <c r="D4276">
        <v>40.510157296893688</v>
      </c>
      <c r="E4276">
        <v>40.91922330804838</v>
      </c>
      <c r="F4276">
        <v>0</v>
      </c>
      <c r="G4276">
        <v>0.61117504940945777</v>
      </c>
      <c r="H4276">
        <v>305</v>
      </c>
      <c r="I4276">
        <v>104</v>
      </c>
      <c r="J4276">
        <v>0.02</v>
      </c>
      <c r="K4276">
        <v>2.98</v>
      </c>
      <c r="L4276">
        <v>16</v>
      </c>
    </row>
    <row r="4277" spans="2:12" x14ac:dyDescent="0.25">
      <c r="B4277">
        <v>103</v>
      </c>
      <c r="C4277">
        <f t="shared" si="66"/>
        <v>0.11864406779661017</v>
      </c>
      <c r="D4277">
        <v>50.138565112292106</v>
      </c>
      <c r="E4277">
        <v>48.949698662755772</v>
      </c>
      <c r="F4277">
        <v>0</v>
      </c>
      <c r="G4277">
        <v>0.74988150197227788</v>
      </c>
      <c r="H4277">
        <v>279</v>
      </c>
      <c r="I4277">
        <v>104</v>
      </c>
      <c r="J4277">
        <v>0.02</v>
      </c>
      <c r="K4277">
        <v>3.06</v>
      </c>
      <c r="L4277">
        <v>16.600000000000001</v>
      </c>
    </row>
    <row r="4278" spans="2:12" x14ac:dyDescent="0.25">
      <c r="B4278">
        <v>103</v>
      </c>
      <c r="C4278">
        <f t="shared" si="66"/>
        <v>0.11864406779661017</v>
      </c>
      <c r="D4278">
        <v>54.45363751116632</v>
      </c>
      <c r="E4278">
        <v>55.201952592872495</v>
      </c>
      <c r="F4278">
        <v>0</v>
      </c>
      <c r="G4278">
        <v>0.82979526896199163</v>
      </c>
      <c r="H4278">
        <v>294</v>
      </c>
      <c r="I4278">
        <v>104</v>
      </c>
      <c r="J4278">
        <v>0.02</v>
      </c>
      <c r="K4278">
        <v>3</v>
      </c>
      <c r="L4278">
        <v>15.9</v>
      </c>
    </row>
    <row r="4279" spans="2:12" x14ac:dyDescent="0.25">
      <c r="B4279">
        <v>103</v>
      </c>
      <c r="C4279">
        <f t="shared" si="66"/>
        <v>0.11864406779661017</v>
      </c>
      <c r="D4279">
        <v>49.204706160296944</v>
      </c>
      <c r="E4279">
        <v>48.954384666589341</v>
      </c>
      <c r="F4279">
        <v>0</v>
      </c>
      <c r="G4279">
        <v>0.73367897580285535</v>
      </c>
      <c r="H4279">
        <v>267</v>
      </c>
      <c r="I4279">
        <v>105</v>
      </c>
      <c r="J4279">
        <v>0.02</v>
      </c>
      <c r="K4279">
        <v>2.99</v>
      </c>
      <c r="L4279">
        <v>16.3</v>
      </c>
    </row>
    <row r="4280" spans="2:12" x14ac:dyDescent="0.25">
      <c r="B4280">
        <v>103</v>
      </c>
      <c r="C4280">
        <f t="shared" si="66"/>
        <v>0.11864406779661017</v>
      </c>
      <c r="D4280">
        <v>20.705907108030715</v>
      </c>
      <c r="E4280">
        <v>22.477636425499689</v>
      </c>
      <c r="F4280">
        <v>0</v>
      </c>
      <c r="G4280">
        <v>0.24714700056730973</v>
      </c>
      <c r="H4280">
        <v>296</v>
      </c>
      <c r="I4280">
        <v>105</v>
      </c>
      <c r="J4280">
        <v>2.1000000000000001E-2</v>
      </c>
      <c r="K4280">
        <v>2.16</v>
      </c>
      <c r="L4280">
        <v>15.7</v>
      </c>
    </row>
    <row r="4281" spans="2:12" x14ac:dyDescent="0.25">
      <c r="B4281">
        <v>103</v>
      </c>
      <c r="C4281">
        <f t="shared" si="66"/>
        <v>0.11864406779661017</v>
      </c>
      <c r="D4281">
        <v>32.459649090038823</v>
      </c>
      <c r="E4281">
        <v>33.072569471583286</v>
      </c>
      <c r="F4281">
        <v>0</v>
      </c>
      <c r="G4281">
        <v>0.36843994645960504</v>
      </c>
      <c r="H4281">
        <v>231</v>
      </c>
      <c r="I4281">
        <v>105</v>
      </c>
      <c r="J4281">
        <v>2.1000000000000001E-2</v>
      </c>
      <c r="K4281">
        <v>2.19</v>
      </c>
      <c r="L4281">
        <v>16.899999999999999</v>
      </c>
    </row>
    <row r="4282" spans="2:12" x14ac:dyDescent="0.25">
      <c r="B4282">
        <v>103</v>
      </c>
      <c r="C4282">
        <f t="shared" si="66"/>
        <v>0.11864406779661017</v>
      </c>
      <c r="D4282">
        <v>28.531001085093646</v>
      </c>
      <c r="E4282">
        <v>27.024058791481231</v>
      </c>
      <c r="F4282">
        <v>0</v>
      </c>
      <c r="G4282">
        <v>0.65626629544188642</v>
      </c>
      <c r="H4282">
        <v>447</v>
      </c>
      <c r="I4282">
        <v>104</v>
      </c>
      <c r="J4282">
        <v>5.0999999999999997E-2</v>
      </c>
      <c r="K4282">
        <v>4.92</v>
      </c>
      <c r="L4282">
        <v>14.7</v>
      </c>
    </row>
    <row r="4283" spans="2:12" x14ac:dyDescent="0.25">
      <c r="B4283">
        <v>103</v>
      </c>
      <c r="C4283">
        <f t="shared" si="66"/>
        <v>0.11864406779661017</v>
      </c>
      <c r="D4283">
        <v>37.644176375253359</v>
      </c>
      <c r="E4283">
        <v>35.013021979223836</v>
      </c>
      <c r="F4283">
        <v>0</v>
      </c>
      <c r="G4283">
        <v>0.98862589965813308</v>
      </c>
      <c r="H4283">
        <v>485</v>
      </c>
      <c r="I4283">
        <v>103</v>
      </c>
      <c r="J4283">
        <v>0.14499999999999999</v>
      </c>
      <c r="K4283">
        <v>5.67</v>
      </c>
      <c r="L4283">
        <v>14</v>
      </c>
    </row>
    <row r="4284" spans="2:12" x14ac:dyDescent="0.25">
      <c r="B4284">
        <v>103</v>
      </c>
      <c r="C4284">
        <f t="shared" si="66"/>
        <v>0.11864406779661017</v>
      </c>
      <c r="D4284">
        <v>43.923572776600153</v>
      </c>
      <c r="E4284">
        <v>42.214398398185672</v>
      </c>
      <c r="F4284">
        <v>0</v>
      </c>
      <c r="G4284">
        <v>1.4831499025700006</v>
      </c>
      <c r="H4284">
        <v>708</v>
      </c>
      <c r="I4284">
        <v>94</v>
      </c>
      <c r="J4284">
        <v>7.0000000000000007E-2</v>
      </c>
      <c r="K4284">
        <v>7.25</v>
      </c>
      <c r="L4284">
        <v>11.2</v>
      </c>
    </row>
    <row r="4285" spans="2:12" x14ac:dyDescent="0.25">
      <c r="B4285">
        <v>103</v>
      </c>
      <c r="C4285">
        <f t="shared" si="66"/>
        <v>0.11864406779661017</v>
      </c>
      <c r="D4285">
        <v>41.025389822132404</v>
      </c>
      <c r="E4285">
        <v>40.435764771008998</v>
      </c>
      <c r="F4285">
        <v>0</v>
      </c>
      <c r="G4285">
        <v>1.4139211808140137</v>
      </c>
      <c r="H4285">
        <v>772</v>
      </c>
      <c r="I4285">
        <v>93</v>
      </c>
      <c r="J4285">
        <v>7.3999999999999996E-2</v>
      </c>
      <c r="K4285">
        <v>7.21</v>
      </c>
      <c r="L4285">
        <v>10.7</v>
      </c>
    </row>
    <row r="4286" spans="2:12" x14ac:dyDescent="0.25">
      <c r="B4286">
        <v>103</v>
      </c>
      <c r="C4286">
        <f t="shared" si="66"/>
        <v>0.11864406779661017</v>
      </c>
      <c r="D4286">
        <v>42.345673168056599</v>
      </c>
      <c r="E4286">
        <v>40.974192593267368</v>
      </c>
      <c r="F4286">
        <v>0</v>
      </c>
      <c r="G4286">
        <v>1.4738548043537154</v>
      </c>
      <c r="H4286">
        <v>772</v>
      </c>
      <c r="I4286">
        <v>59</v>
      </c>
      <c r="J4286">
        <v>2.7E-2</v>
      </c>
      <c r="K4286">
        <v>7.5</v>
      </c>
      <c r="L4286">
        <v>10.75</v>
      </c>
    </row>
    <row r="4287" spans="2:12" x14ac:dyDescent="0.25">
      <c r="B4287">
        <v>103</v>
      </c>
      <c r="C4287">
        <f t="shared" si="66"/>
        <v>0.11864406779661017</v>
      </c>
      <c r="D4287">
        <v>36.645913357603348</v>
      </c>
      <c r="E4287">
        <v>36.48298825545271</v>
      </c>
      <c r="F4287">
        <v>0</v>
      </c>
      <c r="G4287">
        <v>1.2673265449134001</v>
      </c>
      <c r="H4287">
        <v>827</v>
      </c>
      <c r="I4287">
        <v>59</v>
      </c>
      <c r="J4287">
        <v>2.7E-2</v>
      </c>
      <c r="K4287">
        <v>7.23</v>
      </c>
      <c r="L4287">
        <v>10.5</v>
      </c>
    </row>
    <row r="4288" spans="2:12" x14ac:dyDescent="0.25">
      <c r="B4288">
        <v>103</v>
      </c>
      <c r="C4288">
        <f t="shared" si="66"/>
        <v>0.11864406779661017</v>
      </c>
      <c r="D4288">
        <v>40.703369493858204</v>
      </c>
      <c r="E4288">
        <v>43.989014403900136</v>
      </c>
      <c r="F4288">
        <v>0</v>
      </c>
      <c r="G4288">
        <v>0.98692189305071265</v>
      </c>
      <c r="H4288">
        <v>766</v>
      </c>
      <c r="I4288">
        <v>59</v>
      </c>
      <c r="J4288">
        <v>2.5999999999999999E-2</v>
      </c>
      <c r="K4288">
        <v>4.58</v>
      </c>
      <c r="L4288">
        <v>12.45</v>
      </c>
    </row>
    <row r="4289" spans="2:12" x14ac:dyDescent="0.25">
      <c r="B4289">
        <v>103</v>
      </c>
      <c r="C4289">
        <f t="shared" si="66"/>
        <v>0.11864406779661017</v>
      </c>
      <c r="D4289">
        <v>53.777394821790502</v>
      </c>
      <c r="E4289">
        <v>51.03839649952571</v>
      </c>
      <c r="F4289">
        <v>0</v>
      </c>
      <c r="G4289">
        <v>1.1244523615412918</v>
      </c>
      <c r="H4289">
        <v>354</v>
      </c>
      <c r="I4289">
        <v>110</v>
      </c>
      <c r="J4289">
        <v>1.9E-2</v>
      </c>
      <c r="K4289">
        <v>4.47</v>
      </c>
      <c r="L4289">
        <v>15.3</v>
      </c>
    </row>
    <row r="4290" spans="2:12" x14ac:dyDescent="0.25">
      <c r="B4290">
        <v>103</v>
      </c>
      <c r="C4290">
        <f t="shared" ref="C4290:C4353" si="67">(B4290-$B$16017)/($B$16016-$B$16017)</f>
        <v>0.11864406779661017</v>
      </c>
      <c r="D4290">
        <v>32.395245024383982</v>
      </c>
      <c r="E4290">
        <v>32.719332038673556</v>
      </c>
      <c r="F4290">
        <v>0</v>
      </c>
      <c r="G4290">
        <v>0.64981868010162869</v>
      </c>
      <c r="H4290">
        <v>407</v>
      </c>
      <c r="I4290">
        <v>111</v>
      </c>
      <c r="J4290">
        <v>1.9E-2</v>
      </c>
      <c r="K4290">
        <v>4.01</v>
      </c>
      <c r="L4290">
        <v>14.6</v>
      </c>
    </row>
    <row r="4291" spans="2:12" x14ac:dyDescent="0.25">
      <c r="B4291">
        <v>103</v>
      </c>
      <c r="C4291">
        <f t="shared" si="67"/>
        <v>0.11864406779661017</v>
      </c>
      <c r="D4291">
        <v>22.412614847883948</v>
      </c>
      <c r="E4291">
        <v>24.363603465383473</v>
      </c>
      <c r="F4291">
        <v>0</v>
      </c>
      <c r="G4291">
        <v>0.29169254191207267</v>
      </c>
      <c r="H4291">
        <v>366</v>
      </c>
      <c r="I4291">
        <v>112</v>
      </c>
      <c r="J4291">
        <v>1.9E-2</v>
      </c>
      <c r="K4291">
        <v>2.36</v>
      </c>
      <c r="L4291">
        <v>15.4</v>
      </c>
    </row>
    <row r="4292" spans="2:12" x14ac:dyDescent="0.25">
      <c r="B4292">
        <v>103</v>
      </c>
      <c r="C4292">
        <f t="shared" si="67"/>
        <v>0.11864406779661017</v>
      </c>
      <c r="D4292">
        <v>33.23249787789689</v>
      </c>
      <c r="E4292">
        <v>33.985570890856067</v>
      </c>
      <c r="F4292">
        <v>0</v>
      </c>
      <c r="G4292">
        <v>0.41820340291026931</v>
      </c>
      <c r="H4292">
        <v>287</v>
      </c>
      <c r="I4292">
        <v>112</v>
      </c>
      <c r="J4292">
        <v>1.7999999999999999E-2</v>
      </c>
      <c r="K4292">
        <v>2.4300000000000002</v>
      </c>
      <c r="L4292">
        <v>16.5</v>
      </c>
    </row>
    <row r="4293" spans="2:12" x14ac:dyDescent="0.25">
      <c r="B4293">
        <v>103</v>
      </c>
      <c r="C4293">
        <f t="shared" si="67"/>
        <v>0.11864406779661017</v>
      </c>
      <c r="D4293">
        <v>53.133354165242118</v>
      </c>
      <c r="E4293">
        <v>51.028132367515816</v>
      </c>
      <c r="F4293">
        <v>0</v>
      </c>
      <c r="G4293">
        <v>0.79234036792898754</v>
      </c>
      <c r="H4293">
        <v>250</v>
      </c>
      <c r="I4293">
        <v>113</v>
      </c>
      <c r="J4293">
        <v>1.7999999999999999E-2</v>
      </c>
      <c r="K4293">
        <v>3.1</v>
      </c>
      <c r="L4293">
        <v>16.899999999999999</v>
      </c>
    </row>
    <row r="4294" spans="2:12" x14ac:dyDescent="0.25">
      <c r="B4294">
        <v>103</v>
      </c>
      <c r="C4294">
        <f t="shared" si="67"/>
        <v>0.11864406779661017</v>
      </c>
      <c r="D4294">
        <v>54.260425314201797</v>
      </c>
      <c r="E4294">
        <v>49.483834103713896</v>
      </c>
      <c r="F4294">
        <v>0</v>
      </c>
      <c r="G4294">
        <v>1.0206809878786729</v>
      </c>
      <c r="H4294">
        <v>256</v>
      </c>
      <c r="I4294">
        <v>114</v>
      </c>
      <c r="J4294">
        <v>1.9E-2</v>
      </c>
      <c r="K4294">
        <v>4.17</v>
      </c>
      <c r="L4294">
        <v>16.600000000000001</v>
      </c>
    </row>
    <row r="4295" spans="2:12" x14ac:dyDescent="0.25">
      <c r="B4295">
        <v>103</v>
      </c>
      <c r="C4295">
        <f t="shared" si="67"/>
        <v>0.11864406779661017</v>
      </c>
      <c r="D4295">
        <v>28.285844425565905</v>
      </c>
      <c r="E4295">
        <v>28.686940469058431</v>
      </c>
      <c r="F4295">
        <v>0</v>
      </c>
      <c r="G4295">
        <v>0.29940180206076789</v>
      </c>
      <c r="H4295">
        <v>227</v>
      </c>
      <c r="I4295">
        <v>116</v>
      </c>
      <c r="J4295">
        <v>1.9E-2</v>
      </c>
      <c r="K4295">
        <v>2.04</v>
      </c>
      <c r="L4295">
        <v>17.2</v>
      </c>
    </row>
    <row r="4296" spans="2:12" x14ac:dyDescent="0.25">
      <c r="B4296">
        <v>103</v>
      </c>
      <c r="C4296">
        <f t="shared" si="67"/>
        <v>0.11864406779661017</v>
      </c>
      <c r="D4296">
        <v>58.562293112635885</v>
      </c>
      <c r="E4296">
        <v>54.576504204709209</v>
      </c>
      <c r="F4296">
        <v>0</v>
      </c>
      <c r="G4296">
        <v>1.2233971280223841</v>
      </c>
      <c r="H4296">
        <v>298</v>
      </c>
      <c r="I4296">
        <v>116</v>
      </c>
      <c r="J4296">
        <v>1.7000000000000001E-2</v>
      </c>
      <c r="K4296">
        <v>4.55</v>
      </c>
      <c r="L4296">
        <v>15.6</v>
      </c>
    </row>
    <row r="4297" spans="2:12" x14ac:dyDescent="0.25">
      <c r="B4297">
        <v>103</v>
      </c>
      <c r="C4297">
        <f t="shared" si="67"/>
        <v>0.11864406779661017</v>
      </c>
      <c r="D4297">
        <v>47.325010991241939</v>
      </c>
      <c r="E4297">
        <v>49.385149391719281</v>
      </c>
      <c r="F4297">
        <v>0</v>
      </c>
      <c r="G4297">
        <v>0.83647284945692812</v>
      </c>
      <c r="H4297">
        <v>201</v>
      </c>
      <c r="I4297">
        <v>121</v>
      </c>
      <c r="J4297">
        <v>2.8000000000000001E-2</v>
      </c>
      <c r="K4297">
        <v>3.38</v>
      </c>
      <c r="L4297">
        <v>14.8</v>
      </c>
    </row>
    <row r="4298" spans="2:12" x14ac:dyDescent="0.25">
      <c r="B4298">
        <v>103</v>
      </c>
      <c r="C4298">
        <f t="shared" si="67"/>
        <v>0.11864406779661017</v>
      </c>
      <c r="D4298">
        <v>42.255276067179985</v>
      </c>
      <c r="E4298">
        <v>39.559631479649703</v>
      </c>
      <c r="F4298">
        <v>0</v>
      </c>
      <c r="G4298">
        <v>1.1735519966240997</v>
      </c>
      <c r="H4298">
        <v>450</v>
      </c>
      <c r="I4298">
        <v>9</v>
      </c>
      <c r="J4298">
        <v>1.6E-2</v>
      </c>
      <c r="K4298">
        <v>6.17</v>
      </c>
      <c r="L4298">
        <v>13.3</v>
      </c>
    </row>
    <row r="4299" spans="2:12" x14ac:dyDescent="0.25">
      <c r="B4299">
        <v>103</v>
      </c>
      <c r="C4299">
        <f t="shared" si="67"/>
        <v>0.11864406779661017</v>
      </c>
      <c r="D4299">
        <v>32.075595923722986</v>
      </c>
      <c r="E4299">
        <v>31.679701989854792</v>
      </c>
      <c r="F4299">
        <v>0</v>
      </c>
      <c r="G4299">
        <v>0.98210113132097654</v>
      </c>
      <c r="H4299">
        <v>691</v>
      </c>
      <c r="I4299">
        <v>75</v>
      </c>
      <c r="J4299">
        <v>4.2999999999999997E-2</v>
      </c>
      <c r="K4299">
        <v>6.39</v>
      </c>
      <c r="L4299">
        <v>11.8</v>
      </c>
    </row>
    <row r="4300" spans="2:12" x14ac:dyDescent="0.25">
      <c r="B4300">
        <v>103</v>
      </c>
      <c r="C4300">
        <f t="shared" si="67"/>
        <v>0.11864406779661017</v>
      </c>
      <c r="D4300">
        <v>32.779850524842651</v>
      </c>
      <c r="E4300">
        <v>33.787354465690107</v>
      </c>
      <c r="F4300">
        <v>0</v>
      </c>
      <c r="G4300">
        <v>0.94555471564487481</v>
      </c>
      <c r="H4300">
        <v>700</v>
      </c>
      <c r="I4300">
        <v>76</v>
      </c>
      <c r="J4300">
        <v>5.0999999999999997E-2</v>
      </c>
      <c r="K4300">
        <v>5.73</v>
      </c>
      <c r="L4300">
        <v>11.8</v>
      </c>
    </row>
    <row r="4301" spans="2:12" x14ac:dyDescent="0.25">
      <c r="B4301">
        <v>103</v>
      </c>
      <c r="C4301">
        <f t="shared" si="67"/>
        <v>0.11864406779661017</v>
      </c>
      <c r="D4301">
        <v>54.163581140657975</v>
      </c>
      <c r="E4301">
        <v>53.331158303447829</v>
      </c>
      <c r="F4301">
        <v>0</v>
      </c>
      <c r="G4301">
        <v>1.3388960707083937</v>
      </c>
      <c r="H4301">
        <v>440</v>
      </c>
      <c r="I4301">
        <v>86</v>
      </c>
      <c r="J4301">
        <v>2.8000000000000001E-2</v>
      </c>
      <c r="K4301">
        <v>5.13</v>
      </c>
      <c r="L4301">
        <v>13.6</v>
      </c>
    </row>
    <row r="4302" spans="2:12" x14ac:dyDescent="0.25">
      <c r="B4302">
        <v>103</v>
      </c>
      <c r="C4302">
        <f t="shared" si="67"/>
        <v>0.11864406779661017</v>
      </c>
      <c r="D4302">
        <v>43.791831560531982</v>
      </c>
      <c r="E4302">
        <v>44.886881288727857</v>
      </c>
      <c r="F4302">
        <v>0</v>
      </c>
      <c r="G4302">
        <v>1.013041598771508</v>
      </c>
      <c r="H4302">
        <v>442</v>
      </c>
      <c r="I4302">
        <v>87</v>
      </c>
      <c r="J4302">
        <v>2.7E-2</v>
      </c>
      <c r="K4302">
        <v>4.59</v>
      </c>
      <c r="L4302">
        <v>13.5</v>
      </c>
    </row>
    <row r="4303" spans="2:12" x14ac:dyDescent="0.25">
      <c r="B4303">
        <v>103</v>
      </c>
      <c r="C4303">
        <f t="shared" si="67"/>
        <v>0.11864406779661017</v>
      </c>
      <c r="D4303">
        <v>43.055565386634157</v>
      </c>
      <c r="E4303">
        <v>41.827426282659737</v>
      </c>
      <c r="F4303">
        <v>0</v>
      </c>
      <c r="G4303">
        <v>0.75787577650296845</v>
      </c>
      <c r="H4303">
        <v>292</v>
      </c>
      <c r="I4303">
        <v>90</v>
      </c>
      <c r="J4303">
        <v>2.5000000000000001E-2</v>
      </c>
      <c r="K4303">
        <v>3.65</v>
      </c>
      <c r="L4303">
        <v>15.9</v>
      </c>
    </row>
    <row r="4304" spans="2:12" x14ac:dyDescent="0.25">
      <c r="B4304">
        <v>103</v>
      </c>
      <c r="C4304">
        <f t="shared" si="67"/>
        <v>0.11864406779661017</v>
      </c>
      <c r="D4304">
        <v>38.22181789713099</v>
      </c>
      <c r="E4304">
        <v>35.39514842500197</v>
      </c>
      <c r="F4304">
        <v>0</v>
      </c>
      <c r="G4304">
        <v>0.78371743741640554</v>
      </c>
      <c r="H4304">
        <v>317</v>
      </c>
      <c r="I4304">
        <v>91</v>
      </c>
      <c r="J4304">
        <v>2.4E-2</v>
      </c>
      <c r="K4304">
        <v>4.5</v>
      </c>
      <c r="L4304">
        <v>15.8</v>
      </c>
    </row>
    <row r="4305" spans="2:12" x14ac:dyDescent="0.25">
      <c r="B4305">
        <v>103</v>
      </c>
      <c r="C4305">
        <f t="shared" si="67"/>
        <v>0.11864406779661017</v>
      </c>
      <c r="D4305">
        <v>40.206535409377317</v>
      </c>
      <c r="E4305">
        <v>41.964527479717638</v>
      </c>
      <c r="F4305">
        <v>0</v>
      </c>
      <c r="G4305">
        <v>0.80712043016390378</v>
      </c>
      <c r="H4305">
        <v>620</v>
      </c>
      <c r="I4305">
        <v>97</v>
      </c>
      <c r="J4305">
        <v>3.5000000000000003E-2</v>
      </c>
      <c r="K4305">
        <v>3.87</v>
      </c>
      <c r="L4305">
        <v>14.1</v>
      </c>
    </row>
    <row r="4306" spans="2:12" x14ac:dyDescent="0.25">
      <c r="B4306">
        <v>103</v>
      </c>
      <c r="C4306">
        <f t="shared" si="67"/>
        <v>0.11864406779661017</v>
      </c>
      <c r="D4306">
        <v>41.67906775717298</v>
      </c>
      <c r="E4306">
        <v>43.127380165722968</v>
      </c>
      <c r="F4306">
        <v>0</v>
      </c>
      <c r="G4306">
        <v>0.75029133444695884</v>
      </c>
      <c r="H4306">
        <v>519</v>
      </c>
      <c r="I4306">
        <v>97</v>
      </c>
      <c r="J4306">
        <v>2.9000000000000001E-2</v>
      </c>
      <c r="K4306">
        <v>3.49</v>
      </c>
      <c r="L4306">
        <v>14.8</v>
      </c>
    </row>
    <row r="4307" spans="2:12" x14ac:dyDescent="0.25">
      <c r="B4307">
        <v>103</v>
      </c>
      <c r="C4307">
        <f t="shared" si="67"/>
        <v>0.11864406779661017</v>
      </c>
      <c r="D4307">
        <v>41.935160339398315</v>
      </c>
      <c r="E4307">
        <v>43.092238684917589</v>
      </c>
      <c r="F4307">
        <v>0</v>
      </c>
      <c r="G4307">
        <v>0.69536595392340339</v>
      </c>
      <c r="H4307">
        <v>450</v>
      </c>
      <c r="I4307">
        <v>97</v>
      </c>
      <c r="J4307">
        <v>2.5000000000000001E-2</v>
      </c>
      <c r="K4307">
        <v>3.23</v>
      </c>
      <c r="L4307">
        <v>15.3</v>
      </c>
    </row>
    <row r="4308" spans="2:12" x14ac:dyDescent="0.25">
      <c r="B4308">
        <v>103</v>
      </c>
      <c r="C4308">
        <f t="shared" si="67"/>
        <v>0.11864406779661017</v>
      </c>
      <c r="D4308">
        <v>33.390781160713438</v>
      </c>
      <c r="E4308">
        <v>34.170117859797621</v>
      </c>
      <c r="F4308">
        <v>0</v>
      </c>
      <c r="G4308">
        <v>1.0554655128882193</v>
      </c>
      <c r="H4308">
        <v>841</v>
      </c>
      <c r="I4308">
        <v>103</v>
      </c>
      <c r="J4308">
        <v>2.1999999999999999E-2</v>
      </c>
      <c r="K4308">
        <v>6.37</v>
      </c>
      <c r="L4308">
        <v>11.1</v>
      </c>
    </row>
    <row r="4309" spans="2:12" x14ac:dyDescent="0.25">
      <c r="B4309">
        <v>103</v>
      </c>
      <c r="C4309">
        <f t="shared" si="67"/>
        <v>0.11864406779661017</v>
      </c>
      <c r="D4309">
        <v>37.17935056164054</v>
      </c>
      <c r="E4309">
        <v>39.539180522754918</v>
      </c>
      <c r="F4309">
        <v>0</v>
      </c>
      <c r="G4309">
        <v>1.0766125804943569</v>
      </c>
      <c r="H4309">
        <v>884</v>
      </c>
      <c r="I4309">
        <v>104</v>
      </c>
      <c r="J4309">
        <v>2.1999999999999999E-2</v>
      </c>
      <c r="K4309">
        <v>5.58</v>
      </c>
      <c r="L4309">
        <v>11.4</v>
      </c>
    </row>
    <row r="4310" spans="2:12" x14ac:dyDescent="0.25">
      <c r="B4310">
        <v>103</v>
      </c>
      <c r="C4310">
        <f t="shared" si="67"/>
        <v>0.11864406779661017</v>
      </c>
      <c r="D4310">
        <v>28.189524864525385</v>
      </c>
      <c r="E4310">
        <v>26.754528087943164</v>
      </c>
      <c r="F4310">
        <v>0</v>
      </c>
      <c r="G4310">
        <v>0.51424010417989163</v>
      </c>
      <c r="H4310">
        <v>329</v>
      </c>
      <c r="I4310">
        <v>108</v>
      </c>
      <c r="J4310">
        <v>1.6E-2</v>
      </c>
      <c r="K4310">
        <v>3.88</v>
      </c>
      <c r="L4310">
        <v>16.100000000000001</v>
      </c>
    </row>
    <row r="4311" spans="2:12" x14ac:dyDescent="0.25">
      <c r="B4311">
        <v>103</v>
      </c>
      <c r="C4311">
        <f t="shared" si="67"/>
        <v>0.11864406779661017</v>
      </c>
      <c r="D4311">
        <v>27.033690132039151</v>
      </c>
      <c r="E4311">
        <v>26.402854067703498</v>
      </c>
      <c r="F4311">
        <v>0</v>
      </c>
      <c r="G4311">
        <v>0.51499550029292018</v>
      </c>
      <c r="H4311">
        <v>376</v>
      </c>
      <c r="I4311">
        <v>108</v>
      </c>
      <c r="J4311">
        <v>1.6E-2</v>
      </c>
      <c r="K4311">
        <v>3.94</v>
      </c>
      <c r="L4311">
        <v>15.4</v>
      </c>
    </row>
    <row r="4312" spans="2:12" x14ac:dyDescent="0.25">
      <c r="B4312">
        <v>103</v>
      </c>
      <c r="C4312">
        <f t="shared" si="67"/>
        <v>0.11864406779661017</v>
      </c>
      <c r="D4312">
        <v>43.76256261246305</v>
      </c>
      <c r="E4312">
        <v>47.820795025695411</v>
      </c>
      <c r="F4312">
        <v>0</v>
      </c>
      <c r="G4312">
        <v>1.2032298383852442</v>
      </c>
      <c r="H4312">
        <v>615</v>
      </c>
      <c r="I4312">
        <v>112</v>
      </c>
      <c r="J4312">
        <v>2.4E-2</v>
      </c>
      <c r="K4312">
        <v>5.13</v>
      </c>
      <c r="L4312">
        <v>11.5</v>
      </c>
    </row>
    <row r="4313" spans="2:12" x14ac:dyDescent="0.25">
      <c r="B4313">
        <v>103</v>
      </c>
      <c r="C4313">
        <f t="shared" si="67"/>
        <v>0.11864406779661017</v>
      </c>
      <c r="D4313">
        <v>40.220339001446909</v>
      </c>
      <c r="E4313">
        <v>42.160870035382949</v>
      </c>
      <c r="F4313">
        <v>0</v>
      </c>
      <c r="G4313">
        <v>0.88834720255203414</v>
      </c>
      <c r="H4313">
        <v>519</v>
      </c>
      <c r="I4313">
        <v>112</v>
      </c>
      <c r="J4313">
        <v>2.4E-2</v>
      </c>
      <c r="K4313">
        <v>4.26</v>
      </c>
      <c r="L4313">
        <v>13.5</v>
      </c>
    </row>
    <row r="4314" spans="2:12" x14ac:dyDescent="0.25">
      <c r="B4314">
        <v>103</v>
      </c>
      <c r="C4314">
        <f t="shared" si="67"/>
        <v>0.11864406779661017</v>
      </c>
      <c r="D4314">
        <v>42.699895529158219</v>
      </c>
      <c r="E4314">
        <v>47.016398055748652</v>
      </c>
      <c r="F4314">
        <v>0</v>
      </c>
      <c r="G4314">
        <v>1.4947322450054141</v>
      </c>
      <c r="H4314">
        <v>972</v>
      </c>
      <c r="I4314">
        <v>110</v>
      </c>
      <c r="J4314">
        <v>6.2E-2</v>
      </c>
      <c r="K4314">
        <v>6.52</v>
      </c>
      <c r="L4314">
        <v>9.4</v>
      </c>
    </row>
    <row r="4315" spans="2:12" x14ac:dyDescent="0.25">
      <c r="B4315">
        <v>103</v>
      </c>
      <c r="C4315">
        <f t="shared" si="67"/>
        <v>0.11864406779661017</v>
      </c>
      <c r="D4315">
        <v>47.562402486098549</v>
      </c>
      <c r="E4315">
        <v>46.991851348781736</v>
      </c>
      <c r="F4315">
        <v>0</v>
      </c>
      <c r="G4315">
        <v>1.0598531803600744</v>
      </c>
      <c r="H4315">
        <v>261</v>
      </c>
      <c r="I4315">
        <v>59</v>
      </c>
      <c r="J4315">
        <v>3.1E-2</v>
      </c>
      <c r="K4315">
        <v>4.5999999999999996</v>
      </c>
      <c r="L4315">
        <v>14.25</v>
      </c>
    </row>
    <row r="4316" spans="2:12" x14ac:dyDescent="0.25">
      <c r="B4316">
        <v>103</v>
      </c>
      <c r="C4316">
        <f t="shared" si="67"/>
        <v>0.11864406779661017</v>
      </c>
      <c r="D4316">
        <v>43.182926021569507</v>
      </c>
      <c r="E4316">
        <v>42.41218749680565</v>
      </c>
      <c r="F4316">
        <v>0</v>
      </c>
      <c r="G4316">
        <v>0.97374435153805716</v>
      </c>
      <c r="H4316">
        <v>289</v>
      </c>
      <c r="I4316">
        <v>108</v>
      </c>
      <c r="J4316">
        <v>2.7E-2</v>
      </c>
      <c r="K4316">
        <v>4.66</v>
      </c>
      <c r="L4316">
        <v>14.3</v>
      </c>
    </row>
    <row r="4317" spans="2:12" x14ac:dyDescent="0.25">
      <c r="B4317">
        <v>103</v>
      </c>
      <c r="C4317">
        <f t="shared" si="67"/>
        <v>0.11864406779661017</v>
      </c>
      <c r="D4317">
        <v>44.595956761760547</v>
      </c>
      <c r="E4317">
        <v>50.466745463382303</v>
      </c>
      <c r="F4317">
        <v>0</v>
      </c>
      <c r="G4317">
        <v>1.3267477768969391</v>
      </c>
      <c r="H4317">
        <v>1023</v>
      </c>
      <c r="I4317">
        <v>110</v>
      </c>
      <c r="J4317">
        <v>4.5999999999999999E-2</v>
      </c>
      <c r="K4317">
        <v>5.35</v>
      </c>
      <c r="L4317">
        <v>10.5</v>
      </c>
    </row>
    <row r="4318" spans="2:12" x14ac:dyDescent="0.25">
      <c r="B4318">
        <v>103</v>
      </c>
      <c r="C4318">
        <f t="shared" si="67"/>
        <v>0.11864406779661017</v>
      </c>
      <c r="D4318">
        <v>45.270193689044184</v>
      </c>
      <c r="E4318">
        <v>47.937130903595865</v>
      </c>
      <c r="F4318">
        <v>0</v>
      </c>
      <c r="G4318">
        <v>1.2064087752193833</v>
      </c>
      <c r="H4318">
        <v>852</v>
      </c>
      <c r="I4318">
        <v>110</v>
      </c>
      <c r="J4318">
        <v>3.5999999999999997E-2</v>
      </c>
      <c r="K4318">
        <v>5.12</v>
      </c>
      <c r="L4318">
        <v>12.1</v>
      </c>
    </row>
    <row r="4319" spans="2:12" x14ac:dyDescent="0.25">
      <c r="B4319">
        <v>103</v>
      </c>
      <c r="C4319">
        <f t="shared" si="67"/>
        <v>0.11864406779661017</v>
      </c>
      <c r="D4319">
        <v>41.931115572972836</v>
      </c>
      <c r="E4319">
        <v>40.540529502562556</v>
      </c>
      <c r="F4319">
        <v>0</v>
      </c>
      <c r="G4319">
        <v>1.5560847682982575</v>
      </c>
      <c r="H4319">
        <v>826</v>
      </c>
      <c r="I4319">
        <v>114</v>
      </c>
      <c r="J4319">
        <v>3.3000000000000002E-2</v>
      </c>
      <c r="K4319">
        <v>7.99</v>
      </c>
      <c r="L4319">
        <v>10.1</v>
      </c>
    </row>
    <row r="4320" spans="2:12" x14ac:dyDescent="0.25">
      <c r="B4320">
        <v>103</v>
      </c>
      <c r="C4320">
        <f t="shared" si="67"/>
        <v>0.11864406779661017</v>
      </c>
      <c r="D4320">
        <v>35.060320218749112</v>
      </c>
      <c r="E4320">
        <v>36.424885714160851</v>
      </c>
      <c r="F4320">
        <v>0</v>
      </c>
      <c r="G4320">
        <v>1.2485693613005695</v>
      </c>
      <c r="H4320">
        <v>908</v>
      </c>
      <c r="I4320">
        <v>114</v>
      </c>
      <c r="J4320">
        <v>3.2000000000000001E-2</v>
      </c>
      <c r="K4320">
        <v>7.09</v>
      </c>
      <c r="L4320">
        <v>9.8000000000000007</v>
      </c>
    </row>
    <row r="4321" spans="2:12" x14ac:dyDescent="0.25">
      <c r="B4321">
        <v>103</v>
      </c>
      <c r="C4321">
        <f t="shared" si="67"/>
        <v>0.11864406779661017</v>
      </c>
      <c r="D4321">
        <v>32.877076835163997</v>
      </c>
      <c r="E4321">
        <v>36.529717889497512</v>
      </c>
      <c r="F4321">
        <v>0</v>
      </c>
      <c r="G4321">
        <v>1.0281659754798074</v>
      </c>
      <c r="H4321">
        <v>913</v>
      </c>
      <c r="I4321">
        <v>115</v>
      </c>
      <c r="J4321">
        <v>3.2000000000000001E-2</v>
      </c>
      <c r="K4321">
        <v>5.76</v>
      </c>
      <c r="L4321">
        <v>10.3</v>
      </c>
    </row>
    <row r="4322" spans="2:12" x14ac:dyDescent="0.25">
      <c r="B4322">
        <v>103</v>
      </c>
      <c r="C4322">
        <f t="shared" si="67"/>
        <v>0.11864406779661017</v>
      </c>
      <c r="D4322">
        <v>34.321870250771795</v>
      </c>
      <c r="E4322">
        <v>37.896059386819026</v>
      </c>
      <c r="F4322">
        <v>0</v>
      </c>
      <c r="G4322">
        <v>0.91428251485246015</v>
      </c>
      <c r="H4322">
        <v>827</v>
      </c>
      <c r="I4322">
        <v>115</v>
      </c>
      <c r="J4322">
        <v>3.1E-2</v>
      </c>
      <c r="K4322">
        <v>4.9000000000000004</v>
      </c>
      <c r="L4322">
        <v>11.6</v>
      </c>
    </row>
    <row r="4323" spans="2:12" x14ac:dyDescent="0.25">
      <c r="B4323">
        <v>103</v>
      </c>
      <c r="C4323">
        <f t="shared" si="67"/>
        <v>0.11864406779661017</v>
      </c>
      <c r="D4323">
        <v>39.362593945225655</v>
      </c>
      <c r="E4323">
        <v>39.988311009133</v>
      </c>
      <c r="F4323">
        <v>0</v>
      </c>
      <c r="G4323">
        <v>0.90223946830172308</v>
      </c>
      <c r="H4323">
        <v>623</v>
      </c>
      <c r="I4323">
        <v>114</v>
      </c>
      <c r="J4323">
        <v>2.9000000000000001E-2</v>
      </c>
      <c r="K4323">
        <v>4.57</v>
      </c>
      <c r="L4323">
        <v>13.7</v>
      </c>
    </row>
    <row r="4324" spans="2:12" x14ac:dyDescent="0.25">
      <c r="B4324">
        <v>103</v>
      </c>
      <c r="C4324">
        <f t="shared" si="67"/>
        <v>0.11864406779661017</v>
      </c>
      <c r="D4324">
        <v>36.473007114010066</v>
      </c>
      <c r="E4324">
        <v>36.667032163790786</v>
      </c>
      <c r="F4324">
        <v>0</v>
      </c>
      <c r="G4324">
        <v>0.81676342388503342</v>
      </c>
      <c r="H4324">
        <v>580</v>
      </c>
      <c r="I4324">
        <v>114</v>
      </c>
      <c r="J4324">
        <v>2.8000000000000001E-2</v>
      </c>
      <c r="K4324">
        <v>4.51</v>
      </c>
      <c r="L4324">
        <v>14</v>
      </c>
    </row>
    <row r="4325" spans="2:12" x14ac:dyDescent="0.25">
      <c r="B4325">
        <v>103</v>
      </c>
      <c r="C4325">
        <f t="shared" si="67"/>
        <v>0.11864406779661017</v>
      </c>
      <c r="D4325">
        <v>35.541918023951709</v>
      </c>
      <c r="E4325">
        <v>35.820054639638094</v>
      </c>
      <c r="F4325">
        <v>0</v>
      </c>
      <c r="G4325">
        <v>0.76118420677712317</v>
      </c>
      <c r="H4325">
        <v>563</v>
      </c>
      <c r="I4325">
        <v>63</v>
      </c>
      <c r="J4325">
        <v>3.2000000000000001E-2</v>
      </c>
      <c r="K4325">
        <v>4.32</v>
      </c>
      <c r="L4325">
        <v>14.2</v>
      </c>
    </row>
    <row r="4326" spans="2:12" x14ac:dyDescent="0.25">
      <c r="B4326">
        <v>103</v>
      </c>
      <c r="C4326">
        <f t="shared" si="67"/>
        <v>0.11864406779661017</v>
      </c>
      <c r="D4326">
        <v>35.509811503604872</v>
      </c>
      <c r="E4326">
        <v>33.892626361292358</v>
      </c>
      <c r="F4326">
        <v>0</v>
      </c>
      <c r="G4326">
        <v>0.72117011429391187</v>
      </c>
      <c r="H4326">
        <v>424</v>
      </c>
      <c r="I4326">
        <v>63</v>
      </c>
      <c r="J4326">
        <v>2.8000000000000001E-2</v>
      </c>
      <c r="K4326">
        <v>4.33</v>
      </c>
      <c r="L4326">
        <v>15.35</v>
      </c>
    </row>
    <row r="4327" spans="2:12" x14ac:dyDescent="0.25">
      <c r="B4327">
        <v>103</v>
      </c>
      <c r="C4327">
        <f t="shared" si="67"/>
        <v>0.11864406779661017</v>
      </c>
      <c r="D4327">
        <v>35.734557146032756</v>
      </c>
      <c r="E4327">
        <v>33.121738814528136</v>
      </c>
      <c r="F4327">
        <v>0</v>
      </c>
      <c r="G4327">
        <v>0.80269689633938834</v>
      </c>
      <c r="H4327">
        <v>420</v>
      </c>
      <c r="I4327">
        <v>62</v>
      </c>
      <c r="J4327">
        <v>2.7E-2</v>
      </c>
      <c r="K4327">
        <v>4.96</v>
      </c>
      <c r="L4327">
        <v>15.15</v>
      </c>
    </row>
    <row r="4328" spans="2:12" x14ac:dyDescent="0.25">
      <c r="B4328">
        <v>103</v>
      </c>
      <c r="C4328">
        <f t="shared" si="67"/>
        <v>0.11864406779661017</v>
      </c>
      <c r="D4328">
        <v>22.956162047990489</v>
      </c>
      <c r="E4328">
        <v>22.824928657482094</v>
      </c>
      <c r="F4328">
        <v>0</v>
      </c>
      <c r="G4328">
        <v>0.55800470103856648</v>
      </c>
      <c r="H4328">
        <v>564</v>
      </c>
      <c r="I4328">
        <v>113</v>
      </c>
      <c r="J4328">
        <v>2.1000000000000001E-2</v>
      </c>
      <c r="K4328">
        <v>4.9800000000000004</v>
      </c>
      <c r="L4328">
        <v>13.6</v>
      </c>
    </row>
    <row r="4329" spans="2:12" x14ac:dyDescent="0.25">
      <c r="B4329">
        <v>103</v>
      </c>
      <c r="C4329">
        <f t="shared" si="67"/>
        <v>0.11864406779661017</v>
      </c>
      <c r="D4329">
        <v>45.912324095980978</v>
      </c>
      <c r="E4329">
        <v>48.830796854984854</v>
      </c>
      <c r="F4329">
        <v>0</v>
      </c>
      <c r="G4329">
        <v>0.86352027754598137</v>
      </c>
      <c r="H4329">
        <v>270</v>
      </c>
      <c r="I4329">
        <v>114</v>
      </c>
      <c r="J4329">
        <v>1.9E-2</v>
      </c>
      <c r="K4329">
        <v>3.55</v>
      </c>
      <c r="L4329">
        <v>14.2</v>
      </c>
    </row>
    <row r="4330" spans="2:12" x14ac:dyDescent="0.25">
      <c r="B4330">
        <v>103</v>
      </c>
      <c r="C4330">
        <f t="shared" si="67"/>
        <v>0.11864406779661017</v>
      </c>
      <c r="D4330">
        <v>23.469866373539926</v>
      </c>
      <c r="E4330">
        <v>28.583796600533329</v>
      </c>
      <c r="F4330">
        <v>0</v>
      </c>
      <c r="G4330">
        <v>0.78022423199496482</v>
      </c>
      <c r="H4330">
        <v>1114</v>
      </c>
      <c r="I4330">
        <v>114</v>
      </c>
      <c r="J4330">
        <v>5.8999999999999997E-2</v>
      </c>
      <c r="K4330">
        <v>5.55</v>
      </c>
      <c r="L4330">
        <v>8.9</v>
      </c>
    </row>
    <row r="4331" spans="2:12" x14ac:dyDescent="0.25">
      <c r="B4331">
        <v>103</v>
      </c>
      <c r="C4331">
        <f t="shared" si="67"/>
        <v>0.11864406779661017</v>
      </c>
      <c r="D4331">
        <v>36.087728869847986</v>
      </c>
      <c r="E4331">
        <v>41.024140266064435</v>
      </c>
      <c r="F4331">
        <v>0</v>
      </c>
      <c r="G4331">
        <v>0.99842876327622954</v>
      </c>
      <c r="H4331">
        <v>947</v>
      </c>
      <c r="I4331">
        <v>114</v>
      </c>
      <c r="J4331">
        <v>5.6000000000000001E-2</v>
      </c>
      <c r="K4331">
        <v>4.92</v>
      </c>
      <c r="L4331">
        <v>11</v>
      </c>
    </row>
    <row r="4332" spans="2:12" x14ac:dyDescent="0.25">
      <c r="B4332">
        <v>103</v>
      </c>
      <c r="C4332">
        <f t="shared" si="67"/>
        <v>0.11864406779661017</v>
      </c>
      <c r="D4332">
        <v>47.857301303359158</v>
      </c>
      <c r="E4332">
        <v>46.652760319586953</v>
      </c>
      <c r="F4332">
        <v>0</v>
      </c>
      <c r="G4332">
        <v>2.1824884210908864</v>
      </c>
      <c r="H4332">
        <v>1261</v>
      </c>
      <c r="I4332">
        <v>5</v>
      </c>
      <c r="J4332">
        <v>0.109</v>
      </c>
      <c r="K4332">
        <v>9.85</v>
      </c>
      <c r="L4332">
        <v>7.3</v>
      </c>
    </row>
    <row r="4333" spans="2:12" x14ac:dyDescent="0.25">
      <c r="B4333">
        <v>103</v>
      </c>
      <c r="C4333">
        <f t="shared" si="67"/>
        <v>0.11864406779661017</v>
      </c>
      <c r="D4333">
        <v>25.993397095871323</v>
      </c>
      <c r="E4333">
        <v>28.041579353223565</v>
      </c>
      <c r="F4333">
        <v>0</v>
      </c>
      <c r="G4333">
        <v>1.1260053515138997</v>
      </c>
      <c r="H4333">
        <v>1293</v>
      </c>
      <c r="I4333">
        <v>4</v>
      </c>
      <c r="J4333">
        <v>0.11</v>
      </c>
      <c r="K4333">
        <v>8.3699999999999992</v>
      </c>
      <c r="L4333">
        <v>7.2</v>
      </c>
    </row>
    <row r="4334" spans="2:12" x14ac:dyDescent="0.25">
      <c r="B4334">
        <v>103</v>
      </c>
      <c r="C4334">
        <f t="shared" si="67"/>
        <v>0.11864406779661017</v>
      </c>
      <c r="D4334">
        <v>36.800514448422298</v>
      </c>
      <c r="E4334">
        <v>35.935571391458794</v>
      </c>
      <c r="F4334">
        <v>0</v>
      </c>
      <c r="G4334">
        <v>0.2955358027130382</v>
      </c>
      <c r="H4334">
        <v>164</v>
      </c>
      <c r="I4334">
        <v>1</v>
      </c>
      <c r="J4334">
        <v>2.3E-2</v>
      </c>
      <c r="K4334">
        <v>1.65</v>
      </c>
      <c r="L4334">
        <v>18.5</v>
      </c>
    </row>
    <row r="4335" spans="2:12" x14ac:dyDescent="0.25">
      <c r="B4335">
        <v>103</v>
      </c>
      <c r="C4335">
        <f t="shared" si="67"/>
        <v>0.11864406779661017</v>
      </c>
      <c r="D4335">
        <v>36.353673856680835</v>
      </c>
      <c r="E4335">
        <v>43.434756956186099</v>
      </c>
      <c r="F4335">
        <v>0</v>
      </c>
      <c r="G4335">
        <v>1.0798828806083449</v>
      </c>
      <c r="H4335">
        <v>1084</v>
      </c>
      <c r="I4335">
        <v>0</v>
      </c>
      <c r="J4335">
        <v>6.8000000000000005E-2</v>
      </c>
      <c r="K4335">
        <v>5.09</v>
      </c>
      <c r="L4335">
        <v>9.85</v>
      </c>
    </row>
    <row r="4336" spans="2:12" x14ac:dyDescent="0.25">
      <c r="B4336">
        <v>103</v>
      </c>
      <c r="C4336">
        <f t="shared" si="67"/>
        <v>0.11864406779661017</v>
      </c>
      <c r="D4336">
        <v>34.183305268222277</v>
      </c>
      <c r="E4336">
        <v>38.531077903329098</v>
      </c>
      <c r="F4336">
        <v>0</v>
      </c>
      <c r="G4336">
        <v>0.77903845988513787</v>
      </c>
      <c r="H4336">
        <v>907</v>
      </c>
      <c r="I4336">
        <v>0</v>
      </c>
      <c r="J4336">
        <v>5.1999999999999998E-2</v>
      </c>
      <c r="K4336">
        <v>4.12</v>
      </c>
      <c r="L4336">
        <v>12.25</v>
      </c>
    </row>
    <row r="4337" spans="2:12" x14ac:dyDescent="0.25">
      <c r="B4337">
        <v>103</v>
      </c>
      <c r="C4337">
        <f t="shared" si="67"/>
        <v>0.11864406779661017</v>
      </c>
      <c r="D4337">
        <v>38.651711185636955</v>
      </c>
      <c r="E4337">
        <v>38.044196359105499</v>
      </c>
      <c r="F4337">
        <v>0</v>
      </c>
      <c r="G4337">
        <v>1.1729897685639898</v>
      </c>
      <c r="H4337">
        <v>711</v>
      </c>
      <c r="I4337">
        <v>59</v>
      </c>
      <c r="J4337">
        <v>2.7E-2</v>
      </c>
      <c r="K4337">
        <v>6.38</v>
      </c>
      <c r="L4337">
        <v>11.9</v>
      </c>
    </row>
    <row r="4338" spans="2:12" x14ac:dyDescent="0.25">
      <c r="B4338">
        <v>103</v>
      </c>
      <c r="C4338">
        <f t="shared" si="67"/>
        <v>0.11864406779661017</v>
      </c>
      <c r="D4338">
        <v>38.619794000512563</v>
      </c>
      <c r="E4338">
        <v>38.998221684860006</v>
      </c>
      <c r="F4338">
        <v>0</v>
      </c>
      <c r="G4338">
        <v>1.1175051931803106</v>
      </c>
      <c r="H4338">
        <v>702</v>
      </c>
      <c r="I4338">
        <v>60</v>
      </c>
      <c r="J4338">
        <v>2.5999999999999999E-2</v>
      </c>
      <c r="K4338">
        <v>5.91</v>
      </c>
      <c r="L4338">
        <v>12</v>
      </c>
    </row>
    <row r="4339" spans="2:12" x14ac:dyDescent="0.25">
      <c r="B4339">
        <v>103</v>
      </c>
      <c r="C4339">
        <f t="shared" si="67"/>
        <v>0.11864406779661017</v>
      </c>
      <c r="D4339">
        <v>38.665373223426492</v>
      </c>
      <c r="E4339">
        <v>39.10015310988566</v>
      </c>
      <c r="F4339">
        <v>0</v>
      </c>
      <c r="G4339">
        <v>0.99915623025193778</v>
      </c>
      <c r="H4339">
        <v>581</v>
      </c>
      <c r="I4339">
        <v>81</v>
      </c>
      <c r="J4339">
        <v>2.7E-2</v>
      </c>
      <c r="K4339">
        <v>5.23</v>
      </c>
      <c r="L4339">
        <v>12.9</v>
      </c>
    </row>
    <row r="4340" spans="2:12" x14ac:dyDescent="0.25">
      <c r="B4340">
        <v>103</v>
      </c>
      <c r="C4340">
        <f t="shared" si="67"/>
        <v>0.11864406779661017</v>
      </c>
      <c r="D4340">
        <v>37.201499010852324</v>
      </c>
      <c r="E4340">
        <v>36.81344818308115</v>
      </c>
      <c r="F4340">
        <v>0</v>
      </c>
      <c r="G4340">
        <v>0.92236856615069829</v>
      </c>
      <c r="H4340">
        <v>540</v>
      </c>
      <c r="I4340">
        <v>87</v>
      </c>
      <c r="J4340">
        <v>1.7000000000000001E-2</v>
      </c>
      <c r="K4340">
        <v>5.13</v>
      </c>
      <c r="L4340">
        <v>13.5</v>
      </c>
    </row>
    <row r="4341" spans="2:12" x14ac:dyDescent="0.25">
      <c r="B4341">
        <v>103</v>
      </c>
      <c r="C4341">
        <f t="shared" si="67"/>
        <v>0.11864406779661017</v>
      </c>
      <c r="D4341">
        <v>40.60659772270963</v>
      </c>
      <c r="E4341">
        <v>39.869521168570422</v>
      </c>
      <c r="F4341">
        <v>0</v>
      </c>
      <c r="G4341">
        <v>0.98088515345105365</v>
      </c>
      <c r="H4341">
        <v>529</v>
      </c>
      <c r="I4341">
        <v>89</v>
      </c>
      <c r="J4341">
        <v>1.9E-2</v>
      </c>
      <c r="K4341">
        <v>5.03</v>
      </c>
      <c r="L4341">
        <v>13.8</v>
      </c>
    </row>
    <row r="4342" spans="2:12" x14ac:dyDescent="0.25">
      <c r="B4342">
        <v>103</v>
      </c>
      <c r="C4342">
        <f t="shared" si="67"/>
        <v>0.11864406779661017</v>
      </c>
      <c r="D4342">
        <v>40.392378939982031</v>
      </c>
      <c r="E4342">
        <v>41.903130474952043</v>
      </c>
      <c r="F4342">
        <v>0</v>
      </c>
      <c r="G4342">
        <v>0.96850906071397025</v>
      </c>
      <c r="H4342">
        <v>576</v>
      </c>
      <c r="I4342">
        <v>100</v>
      </c>
      <c r="J4342">
        <v>1.4999999999999999E-2</v>
      </c>
      <c r="K4342">
        <v>4.71</v>
      </c>
      <c r="L4342">
        <v>13.1</v>
      </c>
    </row>
    <row r="4343" spans="2:12" x14ac:dyDescent="0.25">
      <c r="B4343">
        <v>103</v>
      </c>
      <c r="C4343">
        <f t="shared" si="67"/>
        <v>0.11864406779661017</v>
      </c>
      <c r="D4343">
        <v>37.663592931467932</v>
      </c>
      <c r="E4343">
        <v>38.229486303447878</v>
      </c>
      <c r="F4343">
        <v>0</v>
      </c>
      <c r="G4343">
        <v>0.87640860341693283</v>
      </c>
      <c r="H4343">
        <v>512</v>
      </c>
      <c r="I4343">
        <v>100</v>
      </c>
      <c r="J4343">
        <v>1.4999999999999999E-2</v>
      </c>
      <c r="K4343">
        <v>4.67</v>
      </c>
      <c r="L4343">
        <v>13.6</v>
      </c>
    </row>
    <row r="4344" spans="2:12" x14ac:dyDescent="0.25">
      <c r="B4344">
        <v>103</v>
      </c>
      <c r="C4344">
        <f t="shared" si="67"/>
        <v>0.11864406779661017</v>
      </c>
      <c r="D4344">
        <v>42.33075096345398</v>
      </c>
      <c r="E4344">
        <v>39.806754639756406</v>
      </c>
      <c r="F4344">
        <v>0</v>
      </c>
      <c r="G4344">
        <v>1.3666207392220289</v>
      </c>
      <c r="H4344">
        <v>794</v>
      </c>
      <c r="I4344">
        <v>98</v>
      </c>
      <c r="J4344">
        <v>2.4E-2</v>
      </c>
      <c r="K4344">
        <v>7.12</v>
      </c>
      <c r="L4344">
        <v>11.9</v>
      </c>
    </row>
    <row r="4345" spans="2:12" x14ac:dyDescent="0.25">
      <c r="B4345">
        <v>103</v>
      </c>
      <c r="C4345">
        <f t="shared" si="67"/>
        <v>0.11864406779661017</v>
      </c>
      <c r="D4345">
        <v>23.601450088741903</v>
      </c>
      <c r="E4345">
        <v>27.804822376272373</v>
      </c>
      <c r="F4345">
        <v>0</v>
      </c>
      <c r="G4345">
        <v>0.60275748061717827</v>
      </c>
      <c r="H4345">
        <v>1014</v>
      </c>
      <c r="I4345">
        <v>97</v>
      </c>
      <c r="J4345">
        <v>2.1999999999999999E-2</v>
      </c>
      <c r="K4345">
        <v>4.4000000000000004</v>
      </c>
      <c r="L4345">
        <v>11.1</v>
      </c>
    </row>
    <row r="4346" spans="2:12" x14ac:dyDescent="0.25">
      <c r="B4346">
        <v>103</v>
      </c>
      <c r="C4346">
        <f t="shared" si="67"/>
        <v>0.11864406779661017</v>
      </c>
      <c r="D4346">
        <v>31.384233898166183</v>
      </c>
      <c r="E4346">
        <v>31.506111225482844</v>
      </c>
      <c r="F4346">
        <v>0</v>
      </c>
      <c r="G4346">
        <v>0.60471255519989819</v>
      </c>
      <c r="H4346">
        <v>459</v>
      </c>
      <c r="I4346">
        <v>97</v>
      </c>
      <c r="J4346">
        <v>1.7000000000000001E-2</v>
      </c>
      <c r="K4346">
        <v>3.88</v>
      </c>
      <c r="L4346">
        <v>14.9</v>
      </c>
    </row>
    <row r="4347" spans="2:12" x14ac:dyDescent="0.25">
      <c r="B4347">
        <v>103</v>
      </c>
      <c r="C4347">
        <f t="shared" si="67"/>
        <v>0.11864406779661017</v>
      </c>
      <c r="D4347">
        <v>36.256383112196012</v>
      </c>
      <c r="E4347">
        <v>36.367778615694462</v>
      </c>
      <c r="F4347">
        <v>0</v>
      </c>
      <c r="G4347">
        <v>0.72550740277300896</v>
      </c>
      <c r="H4347">
        <v>450</v>
      </c>
      <c r="I4347">
        <v>96</v>
      </c>
      <c r="J4347">
        <v>1.7000000000000001E-2</v>
      </c>
      <c r="K4347">
        <v>4.04</v>
      </c>
      <c r="L4347">
        <v>14.7</v>
      </c>
    </row>
    <row r="4348" spans="2:12" x14ac:dyDescent="0.25">
      <c r="B4348">
        <v>103</v>
      </c>
      <c r="C4348">
        <f t="shared" si="67"/>
        <v>0.11864406779661017</v>
      </c>
      <c r="D4348">
        <v>35.560361795906033</v>
      </c>
      <c r="E4348">
        <v>34.829064200781829</v>
      </c>
      <c r="F4348">
        <v>0</v>
      </c>
      <c r="G4348">
        <v>0.79166389464337483</v>
      </c>
      <c r="H4348">
        <v>475</v>
      </c>
      <c r="I4348">
        <v>96</v>
      </c>
      <c r="J4348">
        <v>1.6E-2</v>
      </c>
      <c r="K4348">
        <v>4.63</v>
      </c>
      <c r="L4348">
        <v>14.4</v>
      </c>
    </row>
    <row r="4349" spans="2:12" x14ac:dyDescent="0.25">
      <c r="B4349">
        <v>103</v>
      </c>
      <c r="C4349">
        <f t="shared" si="67"/>
        <v>0.11864406779661017</v>
      </c>
      <c r="D4349">
        <v>35.204371504559973</v>
      </c>
      <c r="E4349">
        <v>35.904535939740853</v>
      </c>
      <c r="F4349">
        <v>0</v>
      </c>
      <c r="G4349">
        <v>0.67323375673935826</v>
      </c>
      <c r="H4349">
        <v>461</v>
      </c>
      <c r="I4349">
        <v>95</v>
      </c>
      <c r="J4349">
        <v>1.4999999999999999E-2</v>
      </c>
      <c r="K4349">
        <v>3.79</v>
      </c>
      <c r="L4349">
        <v>14.7</v>
      </c>
    </row>
    <row r="4350" spans="2:12" x14ac:dyDescent="0.25">
      <c r="B4350">
        <v>103</v>
      </c>
      <c r="C4350">
        <f t="shared" si="67"/>
        <v>0.11864406779661017</v>
      </c>
      <c r="D4350">
        <v>36.59235747785803</v>
      </c>
      <c r="E4350">
        <v>36.573934486577279</v>
      </c>
      <c r="F4350">
        <v>0</v>
      </c>
      <c r="G4350">
        <v>0.71366492068754539</v>
      </c>
      <c r="H4350">
        <v>410</v>
      </c>
      <c r="I4350">
        <v>96</v>
      </c>
      <c r="J4350">
        <v>1.4999999999999999E-2</v>
      </c>
      <c r="K4350">
        <v>3.95</v>
      </c>
      <c r="L4350">
        <v>14.9</v>
      </c>
    </row>
    <row r="4351" spans="2:12" x14ac:dyDescent="0.25">
      <c r="B4351">
        <v>103</v>
      </c>
      <c r="C4351">
        <f t="shared" si="67"/>
        <v>0.11864406779661017</v>
      </c>
      <c r="D4351">
        <v>33.97411121004577</v>
      </c>
      <c r="E4351">
        <v>38.743737209517974</v>
      </c>
      <c r="F4351">
        <v>0</v>
      </c>
      <c r="G4351">
        <v>0.7638001124860434</v>
      </c>
      <c r="H4351">
        <v>637</v>
      </c>
      <c r="I4351">
        <v>99</v>
      </c>
      <c r="J4351">
        <v>8.4000000000000005E-2</v>
      </c>
      <c r="K4351">
        <v>3.92</v>
      </c>
      <c r="L4351">
        <v>12.3</v>
      </c>
    </row>
    <row r="4352" spans="2:12" x14ac:dyDescent="0.25">
      <c r="B4352">
        <v>103</v>
      </c>
      <c r="C4352">
        <f t="shared" si="67"/>
        <v>0.11864406779661017</v>
      </c>
      <c r="D4352">
        <v>33.911020938532232</v>
      </c>
      <c r="E4352">
        <v>38.382393535586338</v>
      </c>
      <c r="F4352">
        <v>0</v>
      </c>
      <c r="G4352">
        <v>0.57278737918034828</v>
      </c>
      <c r="H4352">
        <v>535</v>
      </c>
      <c r="I4352">
        <v>99</v>
      </c>
      <c r="J4352">
        <v>0.04</v>
      </c>
      <c r="K4352">
        <v>2.96</v>
      </c>
      <c r="L4352">
        <v>13.8</v>
      </c>
    </row>
    <row r="4353" spans="2:12" x14ac:dyDescent="0.25">
      <c r="B4353">
        <v>103</v>
      </c>
      <c r="C4353">
        <f t="shared" si="67"/>
        <v>0.11864406779661017</v>
      </c>
      <c r="D4353">
        <v>35.109736097289648</v>
      </c>
      <c r="E4353">
        <v>35.437597327580711</v>
      </c>
      <c r="F4353">
        <v>0</v>
      </c>
      <c r="G4353">
        <v>0.45632462609017638</v>
      </c>
      <c r="H4353">
        <v>246</v>
      </c>
      <c r="I4353">
        <v>103</v>
      </c>
      <c r="J4353">
        <v>2.1999999999999999E-2</v>
      </c>
      <c r="K4353">
        <v>2.5499999999999998</v>
      </c>
      <c r="L4353">
        <v>16.600000000000001</v>
      </c>
    </row>
    <row r="4354" spans="2:12" x14ac:dyDescent="0.25">
      <c r="B4354">
        <v>103</v>
      </c>
      <c r="C4354">
        <f t="shared" ref="C4354:C4417" si="68">(B4354-$B$16017)/($B$16016-$B$16017)</f>
        <v>0.11864406779661017</v>
      </c>
      <c r="D4354">
        <v>41.508180316929462</v>
      </c>
      <c r="E4354">
        <v>41.489764143505255</v>
      </c>
      <c r="F4354">
        <v>0</v>
      </c>
      <c r="G4354">
        <v>0.89642037725818791</v>
      </c>
      <c r="H4354">
        <v>455</v>
      </c>
      <c r="I4354">
        <v>100</v>
      </c>
      <c r="J4354">
        <v>1.4999999999999999E-2</v>
      </c>
      <c r="K4354">
        <v>4.3899999999999997</v>
      </c>
      <c r="L4354">
        <v>14.3</v>
      </c>
    </row>
    <row r="4355" spans="2:12" x14ac:dyDescent="0.25">
      <c r="B4355">
        <v>103</v>
      </c>
      <c r="C4355">
        <f t="shared" si="68"/>
        <v>0.11864406779661017</v>
      </c>
      <c r="D4355">
        <v>40.780521668080851</v>
      </c>
      <c r="E4355">
        <v>40.631027994337202</v>
      </c>
      <c r="F4355">
        <v>0</v>
      </c>
      <c r="G4355">
        <v>0.88744986037982587</v>
      </c>
      <c r="H4355">
        <v>444</v>
      </c>
      <c r="I4355">
        <v>100</v>
      </c>
      <c r="J4355">
        <v>1.4999999999999999E-2</v>
      </c>
      <c r="K4355">
        <v>4.4400000000000004</v>
      </c>
      <c r="L4355">
        <v>14.3</v>
      </c>
    </row>
    <row r="4356" spans="2:12" x14ac:dyDescent="0.25">
      <c r="B4356">
        <v>103</v>
      </c>
      <c r="C4356">
        <f t="shared" si="68"/>
        <v>0.11864406779661017</v>
      </c>
      <c r="D4356">
        <v>36.382932442430551</v>
      </c>
      <c r="E4356">
        <v>35.311532325384427</v>
      </c>
      <c r="F4356">
        <v>0</v>
      </c>
      <c r="G4356">
        <v>0.70450463583051015</v>
      </c>
      <c r="H4356">
        <v>353</v>
      </c>
      <c r="I4356">
        <v>100</v>
      </c>
      <c r="J4356">
        <v>1.4999999999999999E-2</v>
      </c>
      <c r="K4356">
        <v>4.04</v>
      </c>
      <c r="L4356">
        <v>15.4</v>
      </c>
    </row>
    <row r="4357" spans="2:12" x14ac:dyDescent="0.25">
      <c r="B4357">
        <v>103</v>
      </c>
      <c r="C4357">
        <f t="shared" si="68"/>
        <v>0.11864406779661017</v>
      </c>
      <c r="D4357">
        <v>49.407802572556562</v>
      </c>
      <c r="E4357">
        <v>49.107875373773354</v>
      </c>
      <c r="F4357">
        <v>0</v>
      </c>
      <c r="G4357">
        <v>0.77739704855040448</v>
      </c>
      <c r="H4357">
        <v>192</v>
      </c>
      <c r="I4357">
        <v>59</v>
      </c>
      <c r="J4357">
        <v>3.4000000000000002E-2</v>
      </c>
      <c r="K4357">
        <v>3.18</v>
      </c>
      <c r="L4357">
        <v>16.05</v>
      </c>
    </row>
    <row r="4358" spans="2:12" x14ac:dyDescent="0.25">
      <c r="B4358">
        <v>103</v>
      </c>
      <c r="C4358">
        <f t="shared" si="68"/>
        <v>0.11864406779661017</v>
      </c>
      <c r="D4358">
        <v>31.406510162400295</v>
      </c>
      <c r="E4358">
        <v>31.580129754772745</v>
      </c>
      <c r="F4358">
        <v>0</v>
      </c>
      <c r="G4358">
        <v>0.46201891343726642</v>
      </c>
      <c r="H4358">
        <v>184</v>
      </c>
      <c r="I4358">
        <v>58</v>
      </c>
      <c r="J4358">
        <v>3.4000000000000002E-2</v>
      </c>
      <c r="K4358">
        <v>2.93</v>
      </c>
      <c r="L4358">
        <v>16.149999999999999</v>
      </c>
    </row>
    <row r="4359" spans="2:12" x14ac:dyDescent="0.25">
      <c r="B4359">
        <v>103</v>
      </c>
      <c r="C4359">
        <f t="shared" si="68"/>
        <v>0.11864406779661017</v>
      </c>
      <c r="D4359">
        <v>32.747031937624698</v>
      </c>
      <c r="E4359">
        <v>38.265820092462775</v>
      </c>
      <c r="F4359">
        <v>0</v>
      </c>
      <c r="G4359">
        <v>0.84160971427272901</v>
      </c>
      <c r="H4359">
        <v>520</v>
      </c>
      <c r="I4359">
        <v>57</v>
      </c>
      <c r="J4359">
        <v>4.2999999999999997E-2</v>
      </c>
      <c r="K4359">
        <v>4.47</v>
      </c>
      <c r="L4359">
        <v>11.15</v>
      </c>
    </row>
    <row r="4360" spans="2:12" x14ac:dyDescent="0.25">
      <c r="B4360">
        <v>103</v>
      </c>
      <c r="C4360">
        <f t="shared" si="68"/>
        <v>0.11864406779661017</v>
      </c>
      <c r="D4360">
        <v>36.066419190561319</v>
      </c>
      <c r="E4360">
        <v>42.363499344765344</v>
      </c>
      <c r="F4360">
        <v>0</v>
      </c>
      <c r="G4360">
        <v>0.69852207106503483</v>
      </c>
      <c r="H4360">
        <v>468</v>
      </c>
      <c r="I4360">
        <v>57</v>
      </c>
      <c r="J4360">
        <v>3.3000000000000002E-2</v>
      </c>
      <c r="K4360">
        <v>3.32</v>
      </c>
      <c r="L4360">
        <v>12.65</v>
      </c>
    </row>
    <row r="4361" spans="2:12" x14ac:dyDescent="0.25">
      <c r="B4361">
        <v>103</v>
      </c>
      <c r="C4361">
        <f t="shared" si="68"/>
        <v>0.11864406779661017</v>
      </c>
      <c r="D4361">
        <v>39.641143924493058</v>
      </c>
      <c r="E4361">
        <v>36.949983320781882</v>
      </c>
      <c r="F4361">
        <v>0</v>
      </c>
      <c r="G4361">
        <v>1.0134328500343626</v>
      </c>
      <c r="H4361">
        <v>516</v>
      </c>
      <c r="I4361">
        <v>57</v>
      </c>
      <c r="J4361">
        <v>4.2999999999999997E-2</v>
      </c>
      <c r="K4361">
        <v>5.63</v>
      </c>
      <c r="L4361">
        <v>14.1</v>
      </c>
    </row>
    <row r="4362" spans="2:12" x14ac:dyDescent="0.25">
      <c r="B4362">
        <v>103</v>
      </c>
      <c r="C4362">
        <f t="shared" si="68"/>
        <v>0.11864406779661017</v>
      </c>
      <c r="D4362">
        <v>40.758245403846729</v>
      </c>
      <c r="E4362">
        <v>39.890439420795282</v>
      </c>
      <c r="F4362">
        <v>0</v>
      </c>
      <c r="G4362">
        <v>1.8162301271868306</v>
      </c>
      <c r="H4362">
        <v>1158</v>
      </c>
      <c r="I4362">
        <v>58</v>
      </c>
      <c r="J4362">
        <v>0.114</v>
      </c>
      <c r="K4362">
        <v>9.5299999999999994</v>
      </c>
      <c r="L4362">
        <v>7.65</v>
      </c>
    </row>
    <row r="4363" spans="2:12" x14ac:dyDescent="0.25">
      <c r="B4363">
        <v>103</v>
      </c>
      <c r="C4363">
        <f t="shared" si="68"/>
        <v>0.11864406779661017</v>
      </c>
      <c r="D4363">
        <v>35.811081709566189</v>
      </c>
      <c r="E4363">
        <v>36.564593744828535</v>
      </c>
      <c r="F4363">
        <v>0</v>
      </c>
      <c r="G4363">
        <v>1.5795705677552849</v>
      </c>
      <c r="H4363">
        <v>1215</v>
      </c>
      <c r="I4363">
        <v>59</v>
      </c>
      <c r="J4363">
        <v>0.112</v>
      </c>
      <c r="K4363">
        <v>9.01</v>
      </c>
      <c r="L4363">
        <v>7.45</v>
      </c>
    </row>
    <row r="4364" spans="2:12" x14ac:dyDescent="0.25">
      <c r="B4364">
        <v>103</v>
      </c>
      <c r="C4364">
        <f t="shared" si="68"/>
        <v>0.11864406779661017</v>
      </c>
      <c r="D4364">
        <v>37.949533112900362</v>
      </c>
      <c r="E4364">
        <v>45.105711567267065</v>
      </c>
      <c r="F4364">
        <v>0</v>
      </c>
      <c r="G4364">
        <v>0.85840719537722687</v>
      </c>
      <c r="H4364">
        <v>965</v>
      </c>
      <c r="I4364">
        <v>59</v>
      </c>
      <c r="J4364">
        <v>6.5000000000000002E-2</v>
      </c>
      <c r="K4364">
        <v>3.82</v>
      </c>
      <c r="L4364">
        <v>11.7</v>
      </c>
    </row>
    <row r="4365" spans="2:12" x14ac:dyDescent="0.25">
      <c r="B4365">
        <v>103</v>
      </c>
      <c r="C4365">
        <f t="shared" si="68"/>
        <v>0.11864406779661017</v>
      </c>
      <c r="D4365">
        <v>37.247355040163768</v>
      </c>
      <c r="E4365">
        <v>39.893953269332883</v>
      </c>
      <c r="F4365">
        <v>0</v>
      </c>
      <c r="G4365">
        <v>0.73395801570501173</v>
      </c>
      <c r="H4365">
        <v>743</v>
      </c>
      <c r="I4365">
        <v>59</v>
      </c>
      <c r="J4365">
        <v>5.1999999999999998E-2</v>
      </c>
      <c r="K4365">
        <v>3.7</v>
      </c>
      <c r="L4365">
        <v>13.8</v>
      </c>
    </row>
    <row r="4366" spans="2:12" x14ac:dyDescent="0.25">
      <c r="B4366">
        <v>103</v>
      </c>
      <c r="C4366">
        <f t="shared" si="68"/>
        <v>0.11864406779661017</v>
      </c>
      <c r="D4366">
        <v>25.62949965488561</v>
      </c>
      <c r="E4366">
        <v>25.345825605706818</v>
      </c>
      <c r="F4366">
        <v>0</v>
      </c>
      <c r="G4366">
        <v>0.48949252611956617</v>
      </c>
      <c r="H4366">
        <v>488</v>
      </c>
      <c r="I4366">
        <v>59</v>
      </c>
      <c r="J4366">
        <v>3.5000000000000003E-2</v>
      </c>
      <c r="K4366">
        <v>3.91</v>
      </c>
      <c r="L4366">
        <v>15.15</v>
      </c>
    </row>
    <row r="4367" spans="2:12" x14ac:dyDescent="0.25">
      <c r="B4367">
        <v>103</v>
      </c>
      <c r="C4367">
        <f t="shared" si="68"/>
        <v>0.11864406779661017</v>
      </c>
      <c r="D4367">
        <v>41.715760957578446</v>
      </c>
      <c r="E4367">
        <v>41.024000411536029</v>
      </c>
      <c r="F4367">
        <v>0</v>
      </c>
      <c r="G4367">
        <v>0.83076024878198951</v>
      </c>
      <c r="H4367">
        <v>460</v>
      </c>
      <c r="I4367">
        <v>59</v>
      </c>
      <c r="J4367">
        <v>3.3000000000000002E-2</v>
      </c>
      <c r="K4367">
        <v>4.1100000000000003</v>
      </c>
      <c r="L4367">
        <v>15</v>
      </c>
    </row>
    <row r="4368" spans="2:12" x14ac:dyDescent="0.25">
      <c r="B4368">
        <v>103</v>
      </c>
      <c r="C4368">
        <f t="shared" si="68"/>
        <v>0.11864406779661017</v>
      </c>
      <c r="D4368">
        <v>39.704978294741842</v>
      </c>
      <c r="E4368">
        <v>39.24387905569548</v>
      </c>
      <c r="F4368">
        <v>0</v>
      </c>
      <c r="G4368">
        <v>0.82226382509020002</v>
      </c>
      <c r="H4368">
        <v>465</v>
      </c>
      <c r="I4368">
        <v>59</v>
      </c>
      <c r="J4368">
        <v>5.0999999999999997E-2</v>
      </c>
      <c r="K4368">
        <v>4.24</v>
      </c>
      <c r="L4368">
        <v>14.7</v>
      </c>
    </row>
    <row r="4369" spans="2:12" x14ac:dyDescent="0.25">
      <c r="B4369">
        <v>103</v>
      </c>
      <c r="C4369">
        <f t="shared" si="68"/>
        <v>0.11864406779661017</v>
      </c>
      <c r="D4369">
        <v>37.311189410412553</v>
      </c>
      <c r="E4369">
        <v>38.082899613885623</v>
      </c>
      <c r="F4369">
        <v>0</v>
      </c>
      <c r="G4369">
        <v>0.74945423083293139</v>
      </c>
      <c r="H4369">
        <v>486</v>
      </c>
      <c r="I4369">
        <v>59</v>
      </c>
      <c r="J4369">
        <v>5.1999999999999998E-2</v>
      </c>
      <c r="K4369">
        <v>3.97</v>
      </c>
      <c r="L4369">
        <v>14.4</v>
      </c>
    </row>
    <row r="4370" spans="2:12" x14ac:dyDescent="0.25">
      <c r="B4370">
        <v>103</v>
      </c>
      <c r="C4370">
        <f t="shared" si="68"/>
        <v>0.11864406779661017</v>
      </c>
      <c r="D4370">
        <v>40.183736071607697</v>
      </c>
      <c r="E4370">
        <v>42.875909517894463</v>
      </c>
      <c r="F4370">
        <v>0</v>
      </c>
      <c r="G4370">
        <v>0.68166692351083413</v>
      </c>
      <c r="H4370">
        <v>473</v>
      </c>
      <c r="I4370">
        <v>59</v>
      </c>
      <c r="J4370">
        <v>4.8000000000000001E-2</v>
      </c>
      <c r="K4370">
        <v>3.18</v>
      </c>
      <c r="L4370">
        <v>14.6</v>
      </c>
    </row>
    <row r="4371" spans="2:12" x14ac:dyDescent="0.25">
      <c r="B4371">
        <v>103</v>
      </c>
      <c r="C4371">
        <f t="shared" si="68"/>
        <v>0.11864406779661017</v>
      </c>
      <c r="D4371">
        <v>32.68319756737592</v>
      </c>
      <c r="E4371">
        <v>30.609058804075996</v>
      </c>
      <c r="F4371">
        <v>0</v>
      </c>
      <c r="G4371">
        <v>0.6480916225800275</v>
      </c>
      <c r="H4371">
        <v>364</v>
      </c>
      <c r="I4371">
        <v>59</v>
      </c>
      <c r="J4371">
        <v>3.7999999999999999E-2</v>
      </c>
      <c r="K4371">
        <v>4.3</v>
      </c>
      <c r="L4371">
        <v>15.8</v>
      </c>
    </row>
    <row r="4372" spans="2:12" x14ac:dyDescent="0.25">
      <c r="B4372">
        <v>103</v>
      </c>
      <c r="C4372">
        <f t="shared" si="68"/>
        <v>0.11864406779661017</v>
      </c>
      <c r="D4372">
        <v>33.64071312110763</v>
      </c>
      <c r="E4372">
        <v>31.633435395539092</v>
      </c>
      <c r="F4372">
        <v>0</v>
      </c>
      <c r="G4372">
        <v>0.72597943944601784</v>
      </c>
      <c r="H4372">
        <v>380</v>
      </c>
      <c r="I4372">
        <v>59</v>
      </c>
      <c r="J4372">
        <v>3.5000000000000003E-2</v>
      </c>
      <c r="K4372">
        <v>4.68</v>
      </c>
      <c r="L4372">
        <v>15.2</v>
      </c>
    </row>
    <row r="4373" spans="2:12" x14ac:dyDescent="0.25">
      <c r="B4373">
        <v>103</v>
      </c>
      <c r="C4373">
        <f t="shared" si="68"/>
        <v>0.11864406779661017</v>
      </c>
      <c r="D4373">
        <v>30.805005168952128</v>
      </c>
      <c r="E4373">
        <v>33.618775780708447</v>
      </c>
      <c r="F4373">
        <v>0</v>
      </c>
      <c r="G4373">
        <v>0.68099016007369551</v>
      </c>
      <c r="H4373">
        <v>605</v>
      </c>
      <c r="I4373">
        <v>58</v>
      </c>
      <c r="J4373">
        <v>2.5000000000000001E-2</v>
      </c>
      <c r="K4373">
        <v>4.12</v>
      </c>
      <c r="L4373">
        <v>12.9</v>
      </c>
    </row>
    <row r="4374" spans="2:12" x14ac:dyDescent="0.25">
      <c r="B4374">
        <v>103</v>
      </c>
      <c r="C4374">
        <f t="shared" si="68"/>
        <v>0.11864406779661017</v>
      </c>
      <c r="D4374">
        <v>45.602864056930173</v>
      </c>
      <c r="E4374">
        <v>45.367879252509873</v>
      </c>
      <c r="F4374">
        <v>0</v>
      </c>
      <c r="G4374">
        <v>2.1303699913546308</v>
      </c>
      <c r="H4374">
        <v>1336</v>
      </c>
      <c r="I4374">
        <v>98</v>
      </c>
      <c r="J4374">
        <v>0.13800000000000001</v>
      </c>
      <c r="K4374">
        <v>9.8000000000000007</v>
      </c>
      <c r="L4374">
        <v>6.9</v>
      </c>
    </row>
    <row r="4375" spans="2:12" x14ac:dyDescent="0.25">
      <c r="B4375">
        <v>103</v>
      </c>
      <c r="C4375">
        <f t="shared" si="68"/>
        <v>0.11864406779661017</v>
      </c>
      <c r="D4375">
        <v>33.509990126969626</v>
      </c>
      <c r="E4375">
        <v>35.411746672682568</v>
      </c>
      <c r="F4375">
        <v>0</v>
      </c>
      <c r="G4375">
        <v>1.4923330231769183</v>
      </c>
      <c r="H4375">
        <v>1317</v>
      </c>
      <c r="I4375">
        <v>97</v>
      </c>
      <c r="J4375">
        <v>0.122</v>
      </c>
      <c r="K4375">
        <v>8.74</v>
      </c>
      <c r="L4375">
        <v>7.1</v>
      </c>
    </row>
    <row r="4376" spans="2:12" x14ac:dyDescent="0.25">
      <c r="B4376">
        <v>103</v>
      </c>
      <c r="C4376">
        <f t="shared" si="68"/>
        <v>0.11864406779661017</v>
      </c>
      <c r="D4376">
        <v>36.883265486379678</v>
      </c>
      <c r="E4376">
        <v>40.288362109385311</v>
      </c>
      <c r="F4376">
        <v>0</v>
      </c>
      <c r="G4376">
        <v>0.59522286463956209</v>
      </c>
      <c r="H4376">
        <v>662</v>
      </c>
      <c r="I4376">
        <v>55</v>
      </c>
      <c r="J4376">
        <v>2.5999999999999999E-2</v>
      </c>
      <c r="K4376">
        <v>2.97</v>
      </c>
      <c r="L4376">
        <v>14.45</v>
      </c>
    </row>
    <row r="4377" spans="2:12" x14ac:dyDescent="0.25">
      <c r="B4377">
        <v>103</v>
      </c>
      <c r="C4377">
        <f t="shared" si="68"/>
        <v>0.11864406779661017</v>
      </c>
      <c r="D4377">
        <v>38.251669641612054</v>
      </c>
      <c r="E4377">
        <v>38.555919476112273</v>
      </c>
      <c r="F4377">
        <v>0</v>
      </c>
      <c r="G4377">
        <v>0.61558934670853926</v>
      </c>
      <c r="H4377">
        <v>496</v>
      </c>
      <c r="I4377">
        <v>55</v>
      </c>
      <c r="J4377">
        <v>2.5000000000000001E-2</v>
      </c>
      <c r="K4377">
        <v>3.22</v>
      </c>
      <c r="L4377">
        <v>15.7</v>
      </c>
    </row>
    <row r="4378" spans="2:12" x14ac:dyDescent="0.25">
      <c r="B4378">
        <v>103</v>
      </c>
      <c r="C4378">
        <f t="shared" si="68"/>
        <v>0.11864406779661017</v>
      </c>
      <c r="D4378">
        <v>38.060729526928462</v>
      </c>
      <c r="E4378">
        <v>37.419441480509235</v>
      </c>
      <c r="F4378">
        <v>0</v>
      </c>
      <c r="G4378">
        <v>0.61368336384520861</v>
      </c>
      <c r="H4378">
        <v>353</v>
      </c>
      <c r="I4378">
        <v>53</v>
      </c>
      <c r="J4378">
        <v>2.7E-2</v>
      </c>
      <c r="K4378">
        <v>3.31</v>
      </c>
      <c r="L4378">
        <v>16.100000000000001</v>
      </c>
    </row>
    <row r="4379" spans="2:12" x14ac:dyDescent="0.25">
      <c r="B4379">
        <v>103</v>
      </c>
      <c r="C4379">
        <f t="shared" si="68"/>
        <v>0.11864406779661017</v>
      </c>
      <c r="D4379">
        <v>38.060729526928462</v>
      </c>
      <c r="E4379">
        <v>37.255896299151026</v>
      </c>
      <c r="F4379">
        <v>0</v>
      </c>
      <c r="G4379">
        <v>0.64299881405989889</v>
      </c>
      <c r="H4379">
        <v>324</v>
      </c>
      <c r="I4379">
        <v>53</v>
      </c>
      <c r="J4379">
        <v>2.7E-2</v>
      </c>
      <c r="K4379">
        <v>3.49</v>
      </c>
      <c r="L4379">
        <v>15.95</v>
      </c>
    </row>
    <row r="4380" spans="2:12" x14ac:dyDescent="0.25">
      <c r="B4380">
        <v>103</v>
      </c>
      <c r="C4380">
        <f t="shared" si="68"/>
        <v>0.11864406779661017</v>
      </c>
      <c r="D4380">
        <v>41.955030556509641</v>
      </c>
      <c r="E4380">
        <v>39.899738899897287</v>
      </c>
      <c r="F4380">
        <v>0</v>
      </c>
      <c r="G4380">
        <v>0.66481854980450916</v>
      </c>
      <c r="H4380">
        <v>151</v>
      </c>
      <c r="I4380">
        <v>56</v>
      </c>
      <c r="J4380">
        <v>0.03</v>
      </c>
      <c r="K4380">
        <v>3.36</v>
      </c>
      <c r="L4380">
        <v>16.75</v>
      </c>
    </row>
    <row r="4381" spans="2:12" x14ac:dyDescent="0.25">
      <c r="B4381">
        <v>103</v>
      </c>
      <c r="C4381">
        <f t="shared" si="68"/>
        <v>0.11864406779661017</v>
      </c>
      <c r="D4381">
        <v>39.242148881427063</v>
      </c>
      <c r="E4381">
        <v>38.561953771872496</v>
      </c>
      <c r="F4381">
        <v>0</v>
      </c>
      <c r="G4381">
        <v>0.63553890463213925</v>
      </c>
      <c r="H4381">
        <v>196</v>
      </c>
      <c r="I4381">
        <v>56</v>
      </c>
      <c r="J4381">
        <v>3.2000000000000001E-2</v>
      </c>
      <c r="K4381">
        <v>3.32</v>
      </c>
      <c r="L4381">
        <v>16.100000000000001</v>
      </c>
    </row>
    <row r="4382" spans="2:12" x14ac:dyDescent="0.25">
      <c r="B4382">
        <v>103</v>
      </c>
      <c r="C4382">
        <f t="shared" si="68"/>
        <v>0.11864406779661017</v>
      </c>
      <c r="D4382">
        <v>38.407721726183205</v>
      </c>
      <c r="E4382">
        <v>40.013616976445469</v>
      </c>
      <c r="F4382">
        <v>0</v>
      </c>
      <c r="G4382">
        <v>1.1279821705543152</v>
      </c>
      <c r="H4382">
        <v>898</v>
      </c>
      <c r="I4382">
        <v>58</v>
      </c>
      <c r="J4382">
        <v>5.6000000000000001E-2</v>
      </c>
      <c r="K4382">
        <v>5.78</v>
      </c>
      <c r="L4382">
        <v>11.5</v>
      </c>
    </row>
    <row r="4383" spans="2:12" x14ac:dyDescent="0.25">
      <c r="B4383">
        <v>103</v>
      </c>
      <c r="C4383">
        <f t="shared" si="68"/>
        <v>0.11864406779661017</v>
      </c>
      <c r="D4383">
        <v>38.81900704944546</v>
      </c>
      <c r="E4383">
        <v>37.984760720231492</v>
      </c>
      <c r="F4383">
        <v>0</v>
      </c>
      <c r="G4383">
        <v>1.4918866214887745</v>
      </c>
      <c r="H4383">
        <v>1178</v>
      </c>
      <c r="I4383">
        <v>59</v>
      </c>
      <c r="J4383">
        <v>2.5000000000000001E-2</v>
      </c>
      <c r="K4383">
        <v>8.23</v>
      </c>
      <c r="L4383">
        <v>9.5</v>
      </c>
    </row>
    <row r="4384" spans="2:12" x14ac:dyDescent="0.25">
      <c r="B4384">
        <v>103</v>
      </c>
      <c r="C4384">
        <f t="shared" si="68"/>
        <v>0.11864406779661017</v>
      </c>
      <c r="D4384">
        <v>38.850644382004091</v>
      </c>
      <c r="E4384">
        <v>41.591691594077368</v>
      </c>
      <c r="F4384">
        <v>0</v>
      </c>
      <c r="G4384">
        <v>0.85229140488040156</v>
      </c>
      <c r="H4384">
        <v>669</v>
      </c>
      <c r="I4384">
        <v>61</v>
      </c>
      <c r="J4384">
        <v>2.3E-2</v>
      </c>
      <c r="K4384">
        <v>4.17</v>
      </c>
      <c r="L4384">
        <v>13.2</v>
      </c>
    </row>
    <row r="4385" spans="2:12" x14ac:dyDescent="0.25">
      <c r="B4385">
        <v>103</v>
      </c>
      <c r="C4385">
        <f t="shared" si="68"/>
        <v>0.11864406779661017</v>
      </c>
      <c r="D4385">
        <v>39.008831044797276</v>
      </c>
      <c r="E4385">
        <v>39.774968556860173</v>
      </c>
      <c r="F4385">
        <v>0</v>
      </c>
      <c r="G4385">
        <v>0.83187328576256736</v>
      </c>
      <c r="H4385">
        <v>587</v>
      </c>
      <c r="I4385">
        <v>60</v>
      </c>
      <c r="J4385">
        <v>2.3E-2</v>
      </c>
      <c r="K4385">
        <v>4.26</v>
      </c>
      <c r="L4385">
        <v>14.05</v>
      </c>
    </row>
    <row r="4386" spans="2:12" x14ac:dyDescent="0.25">
      <c r="B4386">
        <v>103</v>
      </c>
      <c r="C4386">
        <f t="shared" si="68"/>
        <v>0.11864406779661017</v>
      </c>
      <c r="D4386">
        <v>39.926313688997702</v>
      </c>
      <c r="E4386">
        <v>40.504652197130632</v>
      </c>
      <c r="F4386">
        <v>0</v>
      </c>
      <c r="G4386">
        <v>0.84143005555755446</v>
      </c>
      <c r="H4386">
        <v>494</v>
      </c>
      <c r="I4386">
        <v>62</v>
      </c>
      <c r="J4386">
        <v>2.1999999999999999E-2</v>
      </c>
      <c r="K4386">
        <v>4.2300000000000004</v>
      </c>
      <c r="L4386">
        <v>14.2</v>
      </c>
    </row>
    <row r="4387" spans="2:12" x14ac:dyDescent="0.25">
      <c r="B4387">
        <v>103</v>
      </c>
      <c r="C4387">
        <f t="shared" si="68"/>
        <v>0.11864406779661017</v>
      </c>
      <c r="D4387">
        <v>34.769428481940146</v>
      </c>
      <c r="E4387">
        <v>36.804311932254045</v>
      </c>
      <c r="F4387">
        <v>0</v>
      </c>
      <c r="G4387">
        <v>1.56148656107071</v>
      </c>
      <c r="H4387">
        <v>1241</v>
      </c>
      <c r="I4387">
        <v>63</v>
      </c>
      <c r="J4387">
        <v>0.11700000000000001</v>
      </c>
      <c r="K4387">
        <v>8.83</v>
      </c>
      <c r="L4387">
        <v>6.95</v>
      </c>
    </row>
    <row r="4388" spans="2:12" x14ac:dyDescent="0.25">
      <c r="B4388">
        <v>103</v>
      </c>
      <c r="C4388">
        <f t="shared" si="68"/>
        <v>0.11864406779661017</v>
      </c>
      <c r="D4388">
        <v>40.369236344818589</v>
      </c>
      <c r="E4388">
        <v>47.267653033146495</v>
      </c>
      <c r="F4388">
        <v>0</v>
      </c>
      <c r="G4388">
        <v>1.640607192373575</v>
      </c>
      <c r="H4388">
        <v>1274</v>
      </c>
      <c r="I4388">
        <v>63</v>
      </c>
      <c r="J4388">
        <v>0.105</v>
      </c>
      <c r="K4388">
        <v>7.14</v>
      </c>
      <c r="L4388">
        <v>7.35</v>
      </c>
    </row>
    <row r="4389" spans="2:12" x14ac:dyDescent="0.25">
      <c r="B4389">
        <v>103</v>
      </c>
      <c r="C4389">
        <f t="shared" si="68"/>
        <v>0.11864406779661017</v>
      </c>
      <c r="D4389">
        <v>41.065257661108568</v>
      </c>
      <c r="E4389">
        <v>41.578356574990572</v>
      </c>
      <c r="F4389">
        <v>0</v>
      </c>
      <c r="G4389">
        <v>0.97759829006182897</v>
      </c>
      <c r="H4389">
        <v>704</v>
      </c>
      <c r="I4389">
        <v>63</v>
      </c>
      <c r="J4389">
        <v>4.2000000000000003E-2</v>
      </c>
      <c r="K4389">
        <v>4.79</v>
      </c>
      <c r="L4389">
        <v>13.45</v>
      </c>
    </row>
    <row r="4390" spans="2:12" x14ac:dyDescent="0.25">
      <c r="B4390">
        <v>103</v>
      </c>
      <c r="C4390">
        <f t="shared" si="68"/>
        <v>0.11864406779661017</v>
      </c>
      <c r="D4390">
        <v>25.942612698080911</v>
      </c>
      <c r="E4390">
        <v>25.763629935902237</v>
      </c>
      <c r="F4390">
        <v>0</v>
      </c>
      <c r="G4390">
        <v>0.61932758946338595</v>
      </c>
      <c r="H4390">
        <v>621</v>
      </c>
      <c r="I4390">
        <v>62</v>
      </c>
      <c r="J4390">
        <v>3.5000000000000003E-2</v>
      </c>
      <c r="K4390">
        <v>4.91</v>
      </c>
      <c r="L4390">
        <v>13.7</v>
      </c>
    </row>
    <row r="4391" spans="2:12" x14ac:dyDescent="0.25">
      <c r="B4391">
        <v>103</v>
      </c>
      <c r="C4391">
        <f t="shared" si="68"/>
        <v>0.11864406779661017</v>
      </c>
      <c r="D4391">
        <v>34.674516484264245</v>
      </c>
      <c r="E4391">
        <v>34.817433738387365</v>
      </c>
      <c r="F4391">
        <v>0</v>
      </c>
      <c r="G4391">
        <v>0.83497220857808219</v>
      </c>
      <c r="H4391">
        <v>574</v>
      </c>
      <c r="I4391">
        <v>62</v>
      </c>
      <c r="J4391">
        <v>6.2E-2</v>
      </c>
      <c r="K4391">
        <v>4.87</v>
      </c>
      <c r="L4391">
        <v>13.5</v>
      </c>
    </row>
    <row r="4392" spans="2:12" x14ac:dyDescent="0.25">
      <c r="B4392">
        <v>103</v>
      </c>
      <c r="C4392">
        <f t="shared" si="68"/>
        <v>0.11864406779661017</v>
      </c>
      <c r="D4392">
        <v>42.647124289040327</v>
      </c>
      <c r="E4392">
        <v>41.510164467782793</v>
      </c>
      <c r="F4392">
        <v>0</v>
      </c>
      <c r="G4392">
        <v>1.3072133114217368</v>
      </c>
      <c r="H4392">
        <v>707</v>
      </c>
      <c r="I4392">
        <v>62</v>
      </c>
      <c r="J4392">
        <v>2.8000000000000001E-2</v>
      </c>
      <c r="K4392">
        <v>6.52</v>
      </c>
      <c r="L4392">
        <v>11.95</v>
      </c>
    </row>
    <row r="4393" spans="2:12" x14ac:dyDescent="0.25">
      <c r="B4393">
        <v>103</v>
      </c>
      <c r="C4393">
        <f t="shared" si="68"/>
        <v>0.11864406779661017</v>
      </c>
      <c r="D4393">
        <v>33.630484509829273</v>
      </c>
      <c r="E4393">
        <v>35.40895438688689</v>
      </c>
      <c r="F4393">
        <v>0</v>
      </c>
      <c r="G4393">
        <v>0.97259061157588167</v>
      </c>
      <c r="H4393">
        <v>742</v>
      </c>
      <c r="I4393">
        <v>62</v>
      </c>
      <c r="J4393">
        <v>2.9000000000000001E-2</v>
      </c>
      <c r="K4393">
        <v>5.65</v>
      </c>
      <c r="L4393">
        <v>11.5</v>
      </c>
    </row>
    <row r="4394" spans="2:12" x14ac:dyDescent="0.25">
      <c r="B4394">
        <v>103</v>
      </c>
      <c r="C4394">
        <f t="shared" si="68"/>
        <v>0.11864406779661017</v>
      </c>
      <c r="D4394">
        <v>33.062732800833686</v>
      </c>
      <c r="E4394">
        <v>35.707752811296942</v>
      </c>
      <c r="F4394">
        <v>0</v>
      </c>
      <c r="G4394">
        <v>1.5455192750045812</v>
      </c>
      <c r="H4394">
        <v>1441</v>
      </c>
      <c r="I4394">
        <v>60</v>
      </c>
      <c r="J4394">
        <v>0.16700000000000001</v>
      </c>
      <c r="K4394">
        <v>8.9700000000000006</v>
      </c>
      <c r="L4394">
        <v>6.3</v>
      </c>
    </row>
    <row r="4395" spans="2:12" x14ac:dyDescent="0.25">
      <c r="B4395">
        <v>103</v>
      </c>
      <c r="C4395">
        <f t="shared" si="68"/>
        <v>0.11864406779661017</v>
      </c>
      <c r="D4395">
        <v>34.236745385892078</v>
      </c>
      <c r="E4395">
        <v>40.919724323122423</v>
      </c>
      <c r="F4395">
        <v>0</v>
      </c>
      <c r="G4395">
        <v>1.4123562572047905</v>
      </c>
      <c r="H4395">
        <v>1398</v>
      </c>
      <c r="I4395">
        <v>60</v>
      </c>
      <c r="J4395">
        <v>0.14299999999999999</v>
      </c>
      <c r="K4395">
        <v>7.06</v>
      </c>
      <c r="L4395">
        <v>7.05</v>
      </c>
    </row>
    <row r="4396" spans="2:12" x14ac:dyDescent="0.25">
      <c r="B4396">
        <v>103</v>
      </c>
      <c r="C4396">
        <f t="shared" si="68"/>
        <v>0.11864406779661017</v>
      </c>
      <c r="D4396">
        <v>39.325204370383616</v>
      </c>
      <c r="E4396">
        <v>42.188250999456741</v>
      </c>
      <c r="F4396">
        <v>0</v>
      </c>
      <c r="G4396">
        <v>0.96629394573968874</v>
      </c>
      <c r="H4396">
        <v>900</v>
      </c>
      <c r="I4396">
        <v>60</v>
      </c>
      <c r="J4396">
        <v>2.5000000000000001E-2</v>
      </c>
      <c r="K4396">
        <v>4.68</v>
      </c>
      <c r="L4396">
        <v>12.45</v>
      </c>
    </row>
    <row r="4397" spans="2:12" x14ac:dyDescent="0.25">
      <c r="B4397">
        <v>103</v>
      </c>
      <c r="C4397">
        <f t="shared" si="68"/>
        <v>0.11864406779661017</v>
      </c>
      <c r="D4397">
        <v>39.736489693645879</v>
      </c>
      <c r="E4397">
        <v>40.85511602424188</v>
      </c>
      <c r="F4397">
        <v>0</v>
      </c>
      <c r="G4397">
        <v>0.91472643839893908</v>
      </c>
      <c r="H4397">
        <v>748</v>
      </c>
      <c r="I4397">
        <v>61</v>
      </c>
      <c r="J4397">
        <v>2.5000000000000001E-2</v>
      </c>
      <c r="K4397">
        <v>4.57</v>
      </c>
      <c r="L4397">
        <v>13.45</v>
      </c>
    </row>
    <row r="4398" spans="2:12" x14ac:dyDescent="0.25">
      <c r="B4398">
        <v>103</v>
      </c>
      <c r="C4398">
        <f t="shared" si="68"/>
        <v>0.11864406779661017</v>
      </c>
      <c r="D4398">
        <v>46.411966863517918</v>
      </c>
      <c r="E4398">
        <v>44.29068634116183</v>
      </c>
      <c r="F4398">
        <v>0</v>
      </c>
      <c r="G4398">
        <v>1.4294439072992553</v>
      </c>
      <c r="H4398">
        <v>739</v>
      </c>
      <c r="I4398">
        <v>62</v>
      </c>
      <c r="J4398">
        <v>2.8000000000000001E-2</v>
      </c>
      <c r="K4398">
        <v>6.69</v>
      </c>
      <c r="L4398">
        <v>12.15</v>
      </c>
    </row>
    <row r="4399" spans="2:12" x14ac:dyDescent="0.25">
      <c r="B4399">
        <v>103</v>
      </c>
      <c r="C4399">
        <f t="shared" si="68"/>
        <v>0.11864406779661017</v>
      </c>
      <c r="D4399">
        <v>36.00328445172692</v>
      </c>
      <c r="E4399">
        <v>35.591301411154497</v>
      </c>
      <c r="F4399">
        <v>0</v>
      </c>
      <c r="G4399">
        <v>1.122460202604856</v>
      </c>
      <c r="H4399">
        <v>784</v>
      </c>
      <c r="I4399">
        <v>62</v>
      </c>
      <c r="J4399">
        <v>2.8000000000000001E-2</v>
      </c>
      <c r="K4399">
        <v>6.53</v>
      </c>
      <c r="L4399">
        <v>11.6</v>
      </c>
    </row>
    <row r="4400" spans="2:12" x14ac:dyDescent="0.25">
      <c r="B4400">
        <v>103</v>
      </c>
      <c r="C4400">
        <f t="shared" si="68"/>
        <v>0.11864406779661017</v>
      </c>
      <c r="D4400">
        <v>36.256383112196012</v>
      </c>
      <c r="E4400">
        <v>37.312714468026414</v>
      </c>
      <c r="F4400">
        <v>0</v>
      </c>
      <c r="G4400">
        <v>0.94952431333286103</v>
      </c>
      <c r="H4400">
        <v>788</v>
      </c>
      <c r="I4400">
        <v>65</v>
      </c>
      <c r="J4400">
        <v>3.4000000000000002E-2</v>
      </c>
      <c r="K4400">
        <v>5.21</v>
      </c>
      <c r="L4400">
        <v>12.55</v>
      </c>
    </row>
    <row r="4401" spans="2:12" x14ac:dyDescent="0.25">
      <c r="B4401">
        <v>103</v>
      </c>
      <c r="C4401">
        <f t="shared" si="68"/>
        <v>0.11864406779661017</v>
      </c>
      <c r="D4401">
        <v>36.762580433134175</v>
      </c>
      <c r="E4401">
        <v>37.344605152718245</v>
      </c>
      <c r="F4401">
        <v>0</v>
      </c>
      <c r="G4401">
        <v>0.90118820790404153</v>
      </c>
      <c r="H4401">
        <v>727</v>
      </c>
      <c r="I4401">
        <v>65</v>
      </c>
      <c r="J4401">
        <v>3.3000000000000002E-2</v>
      </c>
      <c r="K4401">
        <v>4.93</v>
      </c>
      <c r="L4401">
        <v>13.2</v>
      </c>
    </row>
    <row r="4402" spans="2:12" x14ac:dyDescent="0.25">
      <c r="B4402">
        <v>103</v>
      </c>
      <c r="C4402">
        <f t="shared" si="68"/>
        <v>0.11864406779661017</v>
      </c>
      <c r="D4402">
        <v>42.33075096345398</v>
      </c>
      <c r="E4402">
        <v>46.346973508868601</v>
      </c>
      <c r="F4402">
        <v>0</v>
      </c>
      <c r="G4402">
        <v>1.0892713839683652</v>
      </c>
      <c r="H4402">
        <v>782</v>
      </c>
      <c r="I4402">
        <v>63</v>
      </c>
      <c r="J4402">
        <v>0.04</v>
      </c>
      <c r="K4402">
        <v>4.79</v>
      </c>
      <c r="L4402">
        <v>11.9</v>
      </c>
    </row>
    <row r="4403" spans="2:12" x14ac:dyDescent="0.25">
      <c r="B4403">
        <v>103</v>
      </c>
      <c r="C4403">
        <f t="shared" si="68"/>
        <v>0.11864406779661017</v>
      </c>
      <c r="D4403">
        <v>41.576488927428343</v>
      </c>
      <c r="E4403">
        <v>40.02656526592196</v>
      </c>
      <c r="F4403">
        <v>0</v>
      </c>
      <c r="G4403">
        <v>1.3479619292054901</v>
      </c>
      <c r="H4403">
        <v>691</v>
      </c>
      <c r="I4403">
        <v>64</v>
      </c>
      <c r="J4403">
        <v>3.2000000000000001E-2</v>
      </c>
      <c r="K4403">
        <v>6.99</v>
      </c>
      <c r="L4403">
        <v>11.55</v>
      </c>
    </row>
    <row r="4404" spans="2:12" x14ac:dyDescent="0.25">
      <c r="B4404">
        <v>103</v>
      </c>
      <c r="C4404">
        <f t="shared" si="68"/>
        <v>0.11864406779661017</v>
      </c>
      <c r="D4404">
        <v>31.923677385855456</v>
      </c>
      <c r="E4404">
        <v>32.41559433466599</v>
      </c>
      <c r="F4404">
        <v>0</v>
      </c>
      <c r="G4404">
        <v>1.0380413567799425</v>
      </c>
      <c r="H4404">
        <v>740</v>
      </c>
      <c r="I4404">
        <v>64</v>
      </c>
      <c r="J4404">
        <v>3.2000000000000001E-2</v>
      </c>
      <c r="K4404">
        <v>6.63</v>
      </c>
      <c r="L4404">
        <v>10.9</v>
      </c>
    </row>
    <row r="4405" spans="2:12" x14ac:dyDescent="0.25">
      <c r="B4405">
        <v>103</v>
      </c>
      <c r="C4405">
        <f t="shared" si="68"/>
        <v>0.11864406779661017</v>
      </c>
      <c r="D4405">
        <v>37.980343451156095</v>
      </c>
      <c r="E4405">
        <v>40.132457494011824</v>
      </c>
      <c r="F4405">
        <v>0</v>
      </c>
      <c r="G4405">
        <v>0.86569642751905929</v>
      </c>
      <c r="H4405">
        <v>638</v>
      </c>
      <c r="I4405">
        <v>63</v>
      </c>
      <c r="J4405">
        <v>0.03</v>
      </c>
      <c r="K4405">
        <v>4.3899999999999997</v>
      </c>
      <c r="L4405">
        <v>13.15</v>
      </c>
    </row>
    <row r="4406" spans="2:12" x14ac:dyDescent="0.25">
      <c r="B4406">
        <v>103</v>
      </c>
      <c r="C4406">
        <f t="shared" si="68"/>
        <v>0.11864406779661017</v>
      </c>
      <c r="D4406">
        <v>38.674336437805124</v>
      </c>
      <c r="E4406">
        <v>39.370220914722537</v>
      </c>
      <c r="F4406">
        <v>0</v>
      </c>
      <c r="G4406">
        <v>0.84925423771013608</v>
      </c>
      <c r="H4406">
        <v>582</v>
      </c>
      <c r="I4406">
        <v>63</v>
      </c>
      <c r="J4406">
        <v>0.03</v>
      </c>
      <c r="K4406">
        <v>4.3899999999999997</v>
      </c>
      <c r="L4406">
        <v>13.9</v>
      </c>
    </row>
    <row r="4407" spans="2:12" x14ac:dyDescent="0.25">
      <c r="B4407">
        <v>103</v>
      </c>
      <c r="C4407">
        <f t="shared" si="68"/>
        <v>0.11864406779661017</v>
      </c>
      <c r="D4407">
        <v>37.380985871777384</v>
      </c>
      <c r="E4407">
        <v>37.29783522257901</v>
      </c>
      <c r="F4407">
        <v>0</v>
      </c>
      <c r="G4407">
        <v>0.81298736668543903</v>
      </c>
      <c r="H4407">
        <v>539</v>
      </c>
      <c r="I4407">
        <v>63</v>
      </c>
      <c r="J4407">
        <v>2.8000000000000001E-2</v>
      </c>
      <c r="K4407">
        <v>4.4400000000000004</v>
      </c>
      <c r="L4407">
        <v>14.25</v>
      </c>
    </row>
    <row r="4408" spans="2:12" x14ac:dyDescent="0.25">
      <c r="B4408">
        <v>103</v>
      </c>
      <c r="C4408">
        <f t="shared" si="68"/>
        <v>0.11864406779661017</v>
      </c>
      <c r="D4408">
        <v>38.674336437805124</v>
      </c>
      <c r="E4408">
        <v>38.817383736853841</v>
      </c>
      <c r="F4408">
        <v>0</v>
      </c>
      <c r="G4408">
        <v>0.84977015980548298</v>
      </c>
      <c r="H4408">
        <v>537</v>
      </c>
      <c r="I4408">
        <v>63</v>
      </c>
      <c r="J4408">
        <v>2.8000000000000001E-2</v>
      </c>
      <c r="K4408">
        <v>4.46</v>
      </c>
      <c r="L4408">
        <v>14.1</v>
      </c>
    </row>
    <row r="4409" spans="2:12" x14ac:dyDescent="0.25">
      <c r="B4409">
        <v>103</v>
      </c>
      <c r="C4409">
        <f t="shared" si="68"/>
        <v>0.11864406779661017</v>
      </c>
      <c r="D4409">
        <v>42.197765345072867</v>
      </c>
      <c r="E4409">
        <v>42.257905321769172</v>
      </c>
      <c r="F4409">
        <v>0</v>
      </c>
      <c r="G4409">
        <v>0.80793571429482647</v>
      </c>
      <c r="H4409">
        <v>394</v>
      </c>
      <c r="I4409">
        <v>120</v>
      </c>
      <c r="J4409">
        <v>2.7E-2</v>
      </c>
      <c r="K4409">
        <v>3.84</v>
      </c>
      <c r="L4409">
        <v>15</v>
      </c>
    </row>
    <row r="4410" spans="2:12" x14ac:dyDescent="0.25">
      <c r="B4410">
        <v>103</v>
      </c>
      <c r="C4410">
        <f t="shared" si="68"/>
        <v>0.11864406779661017</v>
      </c>
      <c r="D4410">
        <v>41.879531820600221</v>
      </c>
      <c r="E4410">
        <v>41.822607916057173</v>
      </c>
      <c r="F4410">
        <v>0</v>
      </c>
      <c r="G4410">
        <v>0.79345332285487424</v>
      </c>
      <c r="H4410">
        <v>381</v>
      </c>
      <c r="I4410">
        <v>120</v>
      </c>
      <c r="J4410">
        <v>2.5999999999999999E-2</v>
      </c>
      <c r="K4410">
        <v>3.81</v>
      </c>
      <c r="L4410">
        <v>15.1</v>
      </c>
    </row>
    <row r="4411" spans="2:12" x14ac:dyDescent="0.25">
      <c r="B4411">
        <v>103</v>
      </c>
      <c r="C4411">
        <f t="shared" si="68"/>
        <v>0.11864406779661017</v>
      </c>
      <c r="D4411">
        <v>41.784061763258421</v>
      </c>
      <c r="E4411">
        <v>42.046102703427124</v>
      </c>
      <c r="F4411">
        <v>0</v>
      </c>
      <c r="G4411">
        <v>1.1123731570544784</v>
      </c>
      <c r="H4411">
        <v>612</v>
      </c>
      <c r="I4411">
        <v>142</v>
      </c>
      <c r="J4411">
        <v>4.2000000000000003E-2</v>
      </c>
      <c r="K4411">
        <v>5.37</v>
      </c>
      <c r="L4411">
        <v>12.8</v>
      </c>
    </row>
    <row r="4412" spans="2:12" x14ac:dyDescent="0.25">
      <c r="B4412">
        <v>103</v>
      </c>
      <c r="C4412">
        <f t="shared" si="68"/>
        <v>0.11864406779661017</v>
      </c>
      <c r="D4412">
        <v>31.825260076042397</v>
      </c>
      <c r="E4412">
        <v>31.913359725433345</v>
      </c>
      <c r="F4412">
        <v>0</v>
      </c>
      <c r="G4412">
        <v>0.97136298446700187</v>
      </c>
      <c r="H4412">
        <v>863</v>
      </c>
      <c r="I4412">
        <v>155</v>
      </c>
      <c r="J4412">
        <v>2.1999999999999999E-2</v>
      </c>
      <c r="K4412">
        <v>6.24</v>
      </c>
      <c r="L4412">
        <v>11.7</v>
      </c>
    </row>
    <row r="4413" spans="2:12" x14ac:dyDescent="0.25">
      <c r="B4413">
        <v>103</v>
      </c>
      <c r="C4413">
        <f t="shared" si="68"/>
        <v>0.11864406779661017</v>
      </c>
      <c r="D4413">
        <v>27.954191552336347</v>
      </c>
      <c r="E4413">
        <v>27.241757076109991</v>
      </c>
      <c r="F4413">
        <v>0</v>
      </c>
      <c r="G4413">
        <v>0.68196413729133143</v>
      </c>
      <c r="H4413">
        <v>367</v>
      </c>
      <c r="I4413">
        <v>156</v>
      </c>
      <c r="J4413">
        <v>0.01</v>
      </c>
      <c r="K4413">
        <v>5.09</v>
      </c>
      <c r="L4413">
        <v>13.9</v>
      </c>
    </row>
    <row r="4414" spans="2:12" x14ac:dyDescent="0.25">
      <c r="B4414">
        <v>103</v>
      </c>
      <c r="C4414">
        <f t="shared" si="68"/>
        <v>0.11864406779661017</v>
      </c>
      <c r="D4414">
        <v>30.270486652586694</v>
      </c>
      <c r="E4414">
        <v>30.39713305238525</v>
      </c>
      <c r="F4414">
        <v>0</v>
      </c>
      <c r="G4414">
        <v>0.7466300145330127</v>
      </c>
      <c r="H4414">
        <v>427</v>
      </c>
      <c r="I4414">
        <v>155</v>
      </c>
      <c r="J4414">
        <v>0.01</v>
      </c>
      <c r="K4414">
        <v>4.99</v>
      </c>
      <c r="L4414">
        <v>13.4</v>
      </c>
    </row>
    <row r="4415" spans="2:12" x14ac:dyDescent="0.25">
      <c r="B4415">
        <v>103</v>
      </c>
      <c r="C4415">
        <f t="shared" si="68"/>
        <v>0.11864406779661017</v>
      </c>
      <c r="D4415">
        <v>26.494608338479964</v>
      </c>
      <c r="E4415">
        <v>28.241794011091002</v>
      </c>
      <c r="F4415">
        <v>0</v>
      </c>
      <c r="G4415">
        <v>0.33902781689339284</v>
      </c>
      <c r="H4415">
        <v>312</v>
      </c>
      <c r="I4415">
        <v>151</v>
      </c>
      <c r="J4415">
        <v>1.2E-2</v>
      </c>
      <c r="K4415">
        <v>2.35</v>
      </c>
      <c r="L4415">
        <v>15.8</v>
      </c>
    </row>
    <row r="4416" spans="2:12" x14ac:dyDescent="0.25">
      <c r="B4416">
        <v>103</v>
      </c>
      <c r="C4416">
        <f t="shared" si="68"/>
        <v>0.11864406779661017</v>
      </c>
      <c r="D4416">
        <v>33.380033499498118</v>
      </c>
      <c r="E4416">
        <v>34.582007418013823</v>
      </c>
      <c r="F4416">
        <v>0</v>
      </c>
      <c r="G4416">
        <v>0.37324712740009985</v>
      </c>
      <c r="H4416">
        <v>253</v>
      </c>
      <c r="I4416">
        <v>150</v>
      </c>
      <c r="J4416">
        <v>1.2E-2</v>
      </c>
      <c r="K4416">
        <v>2.1</v>
      </c>
      <c r="L4416">
        <v>16.7</v>
      </c>
    </row>
    <row r="4417" spans="2:12" x14ac:dyDescent="0.25">
      <c r="B4417">
        <v>103</v>
      </c>
      <c r="C4417">
        <f t="shared" si="68"/>
        <v>0.11864406779661017</v>
      </c>
      <c r="D4417">
        <v>43.819226485557884</v>
      </c>
      <c r="E4417">
        <v>42.89300981398312</v>
      </c>
      <c r="F4417">
        <v>0</v>
      </c>
      <c r="G4417">
        <v>0.53294455914261663</v>
      </c>
      <c r="H4417">
        <v>189</v>
      </c>
      <c r="I4417">
        <v>148</v>
      </c>
      <c r="J4417">
        <v>1.0999999999999999E-2</v>
      </c>
      <c r="K4417">
        <v>2.44</v>
      </c>
      <c r="L4417">
        <v>17.399999999999999</v>
      </c>
    </row>
    <row r="4418" spans="2:12" x14ac:dyDescent="0.25">
      <c r="B4418">
        <v>103</v>
      </c>
      <c r="C4418">
        <f t="shared" ref="C4418:C4481" si="69">(B4418-$B$16017)/($B$16016-$B$16017)</f>
        <v>0.11864406779661017</v>
      </c>
      <c r="D4418">
        <v>41.693311804506195</v>
      </c>
      <c r="E4418">
        <v>39.106953567339339</v>
      </c>
      <c r="F4418">
        <v>0</v>
      </c>
      <c r="G4418">
        <v>0.65484186369182062</v>
      </c>
      <c r="H4418">
        <v>206</v>
      </c>
      <c r="I4418">
        <v>147</v>
      </c>
      <c r="J4418">
        <v>1.2E-2</v>
      </c>
      <c r="K4418">
        <v>3.34</v>
      </c>
      <c r="L4418">
        <v>17.100000000000001</v>
      </c>
    </row>
    <row r="4419" spans="2:12" x14ac:dyDescent="0.25">
      <c r="B4419">
        <v>103</v>
      </c>
      <c r="C4419">
        <f t="shared" si="69"/>
        <v>0.11864406779661017</v>
      </c>
      <c r="D4419">
        <v>39.281826494656521</v>
      </c>
      <c r="E4419">
        <v>38.652899118925141</v>
      </c>
      <c r="F4419">
        <v>0</v>
      </c>
      <c r="G4419">
        <v>1.4110512387581078</v>
      </c>
      <c r="H4419">
        <v>972</v>
      </c>
      <c r="I4419">
        <v>123</v>
      </c>
      <c r="J4419">
        <v>8.2000000000000003E-2</v>
      </c>
      <c r="K4419">
        <v>7.52</v>
      </c>
      <c r="L4419">
        <v>10.3</v>
      </c>
    </row>
    <row r="4420" spans="2:12" x14ac:dyDescent="0.25">
      <c r="B4420">
        <v>103</v>
      </c>
      <c r="C4420">
        <f t="shared" si="69"/>
        <v>0.11864406779661017</v>
      </c>
      <c r="D4420">
        <v>34.141555176292748</v>
      </c>
      <c r="E4420">
        <v>33.920563887080249</v>
      </c>
      <c r="F4420">
        <v>0</v>
      </c>
      <c r="G4420">
        <v>1.1209681163091312</v>
      </c>
      <c r="H4420">
        <v>741</v>
      </c>
      <c r="I4420">
        <v>151</v>
      </c>
      <c r="J4420">
        <v>6.9000000000000006E-2</v>
      </c>
      <c r="K4420">
        <v>6.76</v>
      </c>
      <c r="L4420">
        <v>11.15</v>
      </c>
    </row>
    <row r="4421" spans="2:12" x14ac:dyDescent="0.25">
      <c r="B4421">
        <v>103</v>
      </c>
      <c r="C4421">
        <f t="shared" si="69"/>
        <v>0.11864406779661017</v>
      </c>
      <c r="D4421">
        <v>33.788671172622458</v>
      </c>
      <c r="E4421">
        <v>33.8399133169981</v>
      </c>
      <c r="F4421">
        <v>0</v>
      </c>
      <c r="G4421">
        <v>1.2944941969199038</v>
      </c>
      <c r="H4421">
        <v>1041</v>
      </c>
      <c r="I4421">
        <v>148</v>
      </c>
      <c r="J4421">
        <v>3.3000000000000002E-2</v>
      </c>
      <c r="K4421">
        <v>7.94</v>
      </c>
      <c r="L4421">
        <v>9.4</v>
      </c>
    </row>
    <row r="4422" spans="2:12" x14ac:dyDescent="0.25">
      <c r="B4422">
        <v>103</v>
      </c>
      <c r="C4422">
        <f t="shared" si="69"/>
        <v>0.11864406779661017</v>
      </c>
      <c r="D4422">
        <v>33.05930227309932</v>
      </c>
      <c r="E4422">
        <v>34.203869391208848</v>
      </c>
      <c r="F4422">
        <v>0</v>
      </c>
      <c r="G4422">
        <v>0.78980626020555211</v>
      </c>
      <c r="H4422">
        <v>711</v>
      </c>
      <c r="I4422">
        <v>149</v>
      </c>
      <c r="J4422">
        <v>0.02</v>
      </c>
      <c r="K4422">
        <v>4.67</v>
      </c>
      <c r="L4422">
        <v>13.2</v>
      </c>
    </row>
    <row r="4423" spans="2:12" x14ac:dyDescent="0.25">
      <c r="B4423">
        <v>103</v>
      </c>
      <c r="C4423">
        <f t="shared" si="69"/>
        <v>0.11864406779661017</v>
      </c>
      <c r="D4423">
        <v>40.314683497157382</v>
      </c>
      <c r="E4423">
        <v>40.493743657479484</v>
      </c>
      <c r="F4423">
        <v>0</v>
      </c>
      <c r="G4423">
        <v>1.0201387519966834</v>
      </c>
      <c r="H4423">
        <v>629</v>
      </c>
      <c r="I4423">
        <v>149</v>
      </c>
      <c r="J4423">
        <v>1.7999999999999999E-2</v>
      </c>
      <c r="K4423">
        <v>5.12</v>
      </c>
      <c r="L4423">
        <v>13.2</v>
      </c>
    </row>
    <row r="4424" spans="2:12" x14ac:dyDescent="0.25">
      <c r="B4424">
        <v>103</v>
      </c>
      <c r="C4424">
        <f t="shared" si="69"/>
        <v>0.11864406779661017</v>
      </c>
      <c r="D4424">
        <v>30.441056005287063</v>
      </c>
      <c r="E4424">
        <v>30.366569446024677</v>
      </c>
      <c r="F4424">
        <v>0</v>
      </c>
      <c r="G4424">
        <v>0.79041595918929408</v>
      </c>
      <c r="H4424">
        <v>636</v>
      </c>
      <c r="I4424">
        <v>149</v>
      </c>
      <c r="J4424">
        <v>1.7000000000000001E-2</v>
      </c>
      <c r="K4424">
        <v>5.3</v>
      </c>
      <c r="L4424">
        <v>13.1</v>
      </c>
    </row>
    <row r="4425" spans="2:12" x14ac:dyDescent="0.25">
      <c r="B4425">
        <v>103</v>
      </c>
      <c r="C4425">
        <f t="shared" si="69"/>
        <v>0.11864406779661017</v>
      </c>
      <c r="D4425">
        <v>25.709285641770947</v>
      </c>
      <c r="E4425">
        <v>27.369495295263004</v>
      </c>
      <c r="F4425">
        <v>0</v>
      </c>
      <c r="G4425">
        <v>0.60676973319540872</v>
      </c>
      <c r="H4425">
        <v>665</v>
      </c>
      <c r="I4425">
        <v>148</v>
      </c>
      <c r="J4425">
        <v>1.4999999999999999E-2</v>
      </c>
      <c r="K4425">
        <v>4.4800000000000004</v>
      </c>
      <c r="L4425">
        <v>12.9</v>
      </c>
    </row>
    <row r="4426" spans="2:12" x14ac:dyDescent="0.25">
      <c r="B4426">
        <v>103</v>
      </c>
      <c r="C4426">
        <f t="shared" si="69"/>
        <v>0.11864406779661017</v>
      </c>
      <c r="D4426">
        <v>31.387410077990289</v>
      </c>
      <c r="E4426">
        <v>33.237863512713716</v>
      </c>
      <c r="F4426">
        <v>0</v>
      </c>
      <c r="G4426">
        <v>0.69136702715697762</v>
      </c>
      <c r="H4426">
        <v>643</v>
      </c>
      <c r="I4426">
        <v>148</v>
      </c>
      <c r="J4426">
        <v>1.4999999999999999E-2</v>
      </c>
      <c r="K4426">
        <v>4.1900000000000004</v>
      </c>
      <c r="L4426">
        <v>13.4</v>
      </c>
    </row>
    <row r="4427" spans="2:12" x14ac:dyDescent="0.25">
      <c r="B4427">
        <v>103</v>
      </c>
      <c r="C4427">
        <f t="shared" si="69"/>
        <v>0.11864406779661017</v>
      </c>
      <c r="D4427">
        <v>34.699649332451578</v>
      </c>
      <c r="E4427">
        <v>35.365901819121412</v>
      </c>
      <c r="F4427">
        <v>0</v>
      </c>
      <c r="G4427">
        <v>0.74399007771382908</v>
      </c>
      <c r="H4427">
        <v>579</v>
      </c>
      <c r="I4427">
        <v>148</v>
      </c>
      <c r="J4427">
        <v>1.4999999999999999E-2</v>
      </c>
      <c r="K4427">
        <v>4.24</v>
      </c>
      <c r="L4427">
        <v>14.1</v>
      </c>
    </row>
    <row r="4428" spans="2:12" x14ac:dyDescent="0.25">
      <c r="B4428">
        <v>103</v>
      </c>
      <c r="C4428">
        <f t="shared" si="69"/>
        <v>0.11864406779661017</v>
      </c>
      <c r="D4428">
        <v>52.081019134434136</v>
      </c>
      <c r="E4428">
        <v>52.202977187889047</v>
      </c>
      <c r="F4428">
        <v>0</v>
      </c>
      <c r="G4428">
        <v>0.66777974705665877</v>
      </c>
      <c r="H4428">
        <v>214</v>
      </c>
      <c r="I4428">
        <v>145</v>
      </c>
      <c r="J4428">
        <v>8.9999999999999993E-3</v>
      </c>
      <c r="K4428">
        <v>2.52</v>
      </c>
      <c r="L4428">
        <v>16.8</v>
      </c>
    </row>
    <row r="4429" spans="2:12" x14ac:dyDescent="0.25">
      <c r="B4429">
        <v>103</v>
      </c>
      <c r="C4429">
        <f t="shared" si="69"/>
        <v>0.11864406779661017</v>
      </c>
      <c r="D4429">
        <v>62.214654034402301</v>
      </c>
      <c r="E4429">
        <v>62.131507671467226</v>
      </c>
      <c r="F4429">
        <v>0</v>
      </c>
      <c r="G4429">
        <v>1.3328062430919283</v>
      </c>
      <c r="H4429">
        <v>275</v>
      </c>
      <c r="I4429">
        <v>126</v>
      </c>
      <c r="J4429">
        <v>2.5999999999999999E-2</v>
      </c>
      <c r="K4429">
        <v>4.33</v>
      </c>
      <c r="L4429">
        <v>14.4</v>
      </c>
    </row>
    <row r="4430" spans="2:12" x14ac:dyDescent="0.25">
      <c r="B4430">
        <v>103</v>
      </c>
      <c r="C4430">
        <f t="shared" si="69"/>
        <v>0.11864406779661017</v>
      </c>
      <c r="D4430">
        <v>45.634687409377435</v>
      </c>
      <c r="E4430">
        <v>45.793141646904282</v>
      </c>
      <c r="F4430">
        <v>0</v>
      </c>
      <c r="G4430">
        <v>0.98232583378651028</v>
      </c>
      <c r="H4430">
        <v>281</v>
      </c>
      <c r="I4430">
        <v>126</v>
      </c>
      <c r="J4430">
        <v>2.5999999999999999E-2</v>
      </c>
      <c r="K4430">
        <v>4.33</v>
      </c>
      <c r="L4430">
        <v>14.3</v>
      </c>
    </row>
    <row r="4431" spans="2:12" x14ac:dyDescent="0.25">
      <c r="B4431">
        <v>103</v>
      </c>
      <c r="C4431">
        <f t="shared" si="69"/>
        <v>0.11864406779661017</v>
      </c>
      <c r="D4431">
        <v>39.79218721047161</v>
      </c>
      <c r="E4431">
        <v>39.747363690076092</v>
      </c>
      <c r="F4431">
        <v>0</v>
      </c>
      <c r="G4431">
        <v>0.5924035039677481</v>
      </c>
      <c r="H4431">
        <v>249</v>
      </c>
      <c r="I4431">
        <v>57</v>
      </c>
      <c r="J4431">
        <v>2.1999999999999999E-2</v>
      </c>
      <c r="K4431">
        <v>3</v>
      </c>
      <c r="L4431">
        <v>16.2</v>
      </c>
    </row>
    <row r="4432" spans="2:12" x14ac:dyDescent="0.25">
      <c r="B4432">
        <v>103</v>
      </c>
      <c r="C4432">
        <f t="shared" si="69"/>
        <v>0.11864406779661017</v>
      </c>
      <c r="D4432">
        <v>38.260465016456727</v>
      </c>
      <c r="E4432">
        <v>37.037727378005521</v>
      </c>
      <c r="F4432">
        <v>0</v>
      </c>
      <c r="G4432">
        <v>0.63170161135220615</v>
      </c>
      <c r="H4432">
        <v>228</v>
      </c>
      <c r="I4432">
        <v>57</v>
      </c>
      <c r="J4432">
        <v>2.1999999999999999E-2</v>
      </c>
      <c r="K4432">
        <v>3.45</v>
      </c>
      <c r="L4432">
        <v>16.25</v>
      </c>
    </row>
    <row r="4433" spans="2:12" x14ac:dyDescent="0.25">
      <c r="B4433">
        <v>103</v>
      </c>
      <c r="C4433">
        <f t="shared" si="69"/>
        <v>0.11864406779661017</v>
      </c>
      <c r="D4433">
        <v>38.45600401994799</v>
      </c>
      <c r="E4433">
        <v>35.606313376506733</v>
      </c>
      <c r="F4433">
        <v>0</v>
      </c>
      <c r="G4433">
        <v>0.75429801064761615</v>
      </c>
      <c r="H4433">
        <v>232</v>
      </c>
      <c r="I4433">
        <v>57</v>
      </c>
      <c r="J4433">
        <v>2.1999999999999999E-2</v>
      </c>
      <c r="K4433">
        <v>4.32</v>
      </c>
      <c r="L4433">
        <v>16.05</v>
      </c>
    </row>
    <row r="4434" spans="2:12" x14ac:dyDescent="0.25">
      <c r="B4434">
        <v>103</v>
      </c>
      <c r="C4434">
        <f t="shared" si="69"/>
        <v>0.11864406779661017</v>
      </c>
      <c r="D4434">
        <v>39.20557019999783</v>
      </c>
      <c r="E4434">
        <v>38.565675429695837</v>
      </c>
      <c r="F4434">
        <v>0</v>
      </c>
      <c r="G4434">
        <v>0.8605692998413077</v>
      </c>
      <c r="H4434">
        <v>390</v>
      </c>
      <c r="I4434">
        <v>58</v>
      </c>
      <c r="J4434">
        <v>2.1000000000000001E-2</v>
      </c>
      <c r="K4434">
        <v>4.5599999999999996</v>
      </c>
      <c r="L4434">
        <v>14.4</v>
      </c>
    </row>
    <row r="4435" spans="2:12" x14ac:dyDescent="0.25">
      <c r="B4435">
        <v>103</v>
      </c>
      <c r="C4435">
        <f t="shared" si="69"/>
        <v>0.11864406779661017</v>
      </c>
      <c r="D4435">
        <v>51.687476589523314</v>
      </c>
      <c r="E4435">
        <v>51.530315519655076</v>
      </c>
      <c r="F4435">
        <v>0</v>
      </c>
      <c r="G4435">
        <v>0.74850303041315525</v>
      </c>
      <c r="H4435">
        <v>192</v>
      </c>
      <c r="I4435">
        <v>57</v>
      </c>
      <c r="J4435">
        <v>2.3E-2</v>
      </c>
      <c r="K4435">
        <v>2.92</v>
      </c>
      <c r="L4435">
        <v>16.350000000000001</v>
      </c>
    </row>
    <row r="4436" spans="2:12" x14ac:dyDescent="0.25">
      <c r="B4436">
        <v>103</v>
      </c>
      <c r="C4436">
        <f t="shared" si="69"/>
        <v>0.11864406779661017</v>
      </c>
      <c r="D4436">
        <v>65.237023645406964</v>
      </c>
      <c r="E4436">
        <v>65.930590720173257</v>
      </c>
      <c r="F4436">
        <v>0</v>
      </c>
      <c r="G4436">
        <v>1.4065786032466312</v>
      </c>
      <c r="H4436">
        <v>272</v>
      </c>
      <c r="I4436">
        <v>84</v>
      </c>
      <c r="J4436">
        <v>2.7E-2</v>
      </c>
      <c r="K4436">
        <v>4.33</v>
      </c>
      <c r="L4436">
        <v>14.15</v>
      </c>
    </row>
    <row r="4437" spans="2:12" x14ac:dyDescent="0.25">
      <c r="B4437">
        <v>103</v>
      </c>
      <c r="C4437">
        <f t="shared" si="69"/>
        <v>0.11864406779661017</v>
      </c>
      <c r="D4437">
        <v>54.321879611350546</v>
      </c>
      <c r="E4437">
        <v>55.068901258625267</v>
      </c>
      <c r="F4437">
        <v>0</v>
      </c>
      <c r="G4437">
        <v>1.1722525179743402</v>
      </c>
      <c r="H4437">
        <v>278</v>
      </c>
      <c r="I4437">
        <v>84</v>
      </c>
      <c r="J4437">
        <v>2.7E-2</v>
      </c>
      <c r="K4437">
        <v>4.32</v>
      </c>
      <c r="L4437">
        <v>14.1</v>
      </c>
    </row>
    <row r="4438" spans="2:12" x14ac:dyDescent="0.25">
      <c r="B4438">
        <v>103</v>
      </c>
      <c r="C4438">
        <f t="shared" si="69"/>
        <v>0.11864406779661017</v>
      </c>
      <c r="D4438">
        <v>18.855850204946613</v>
      </c>
      <c r="E4438">
        <v>19.105013223334378</v>
      </c>
      <c r="F4438">
        <v>0</v>
      </c>
      <c r="G4438">
        <v>0.16199232272094119</v>
      </c>
      <c r="H4438">
        <v>164</v>
      </c>
      <c r="I4438">
        <v>152</v>
      </c>
      <c r="J4438">
        <v>1.4E-2</v>
      </c>
      <c r="K4438">
        <v>1.62</v>
      </c>
      <c r="L4438">
        <v>17.8</v>
      </c>
    </row>
    <row r="4439" spans="2:12" x14ac:dyDescent="0.25">
      <c r="B4439">
        <v>103</v>
      </c>
      <c r="C4439">
        <f t="shared" si="69"/>
        <v>0.11864406779661017</v>
      </c>
      <c r="D4439">
        <v>41.255081656460383</v>
      </c>
      <c r="E4439">
        <v>41.185038028269673</v>
      </c>
      <c r="F4439">
        <v>0</v>
      </c>
      <c r="G4439">
        <v>0.3496957121615788</v>
      </c>
      <c r="H4439">
        <v>138</v>
      </c>
      <c r="I4439">
        <v>151</v>
      </c>
      <c r="J4439">
        <v>1.7000000000000001E-2</v>
      </c>
      <c r="K4439">
        <v>1.62</v>
      </c>
      <c r="L4439">
        <v>18.100000000000001</v>
      </c>
    </row>
    <row r="4440" spans="2:12" x14ac:dyDescent="0.25">
      <c r="B4440">
        <v>103</v>
      </c>
      <c r="C4440">
        <f t="shared" si="69"/>
        <v>0.11864406779661017</v>
      </c>
      <c r="D4440">
        <v>50.514271227377378</v>
      </c>
      <c r="E4440">
        <v>47.537107001653474</v>
      </c>
      <c r="F4440">
        <v>0</v>
      </c>
      <c r="G4440">
        <v>0.77330796154594195</v>
      </c>
      <c r="H4440">
        <v>190</v>
      </c>
      <c r="I4440">
        <v>68</v>
      </c>
      <c r="J4440">
        <v>0.03</v>
      </c>
      <c r="K4440">
        <v>3.27</v>
      </c>
      <c r="L4440">
        <v>17.100000000000001</v>
      </c>
    </row>
    <row r="4441" spans="2:12" x14ac:dyDescent="0.25">
      <c r="B4441">
        <v>103</v>
      </c>
      <c r="C4441">
        <f t="shared" si="69"/>
        <v>0.11864406779661017</v>
      </c>
      <c r="D4441">
        <v>38.850644382004091</v>
      </c>
      <c r="E4441">
        <v>41.520113229222879</v>
      </c>
      <c r="F4441">
        <v>0</v>
      </c>
      <c r="G4441">
        <v>1.3471966153447914</v>
      </c>
      <c r="H4441">
        <v>1091</v>
      </c>
      <c r="I4441">
        <v>71</v>
      </c>
      <c r="J4441">
        <v>7.8E-2</v>
      </c>
      <c r="K4441">
        <v>6.67</v>
      </c>
      <c r="L4441">
        <v>9.75</v>
      </c>
    </row>
    <row r="4442" spans="2:12" x14ac:dyDescent="0.25">
      <c r="B4442">
        <v>103</v>
      </c>
      <c r="C4442">
        <f t="shared" si="69"/>
        <v>0.11864406779661017</v>
      </c>
      <c r="D4442">
        <v>37.711700409893226</v>
      </c>
      <c r="E4442">
        <v>39.786494956157661</v>
      </c>
      <c r="F4442">
        <v>0</v>
      </c>
      <c r="G4442">
        <v>1.1894111474984534</v>
      </c>
      <c r="H4442">
        <v>995</v>
      </c>
      <c r="I4442">
        <v>71</v>
      </c>
      <c r="J4442">
        <v>4.5999999999999999E-2</v>
      </c>
      <c r="K4442">
        <v>6.15</v>
      </c>
      <c r="L4442">
        <v>10.75</v>
      </c>
    </row>
    <row r="4443" spans="2:12" x14ac:dyDescent="0.25">
      <c r="B4443">
        <v>103</v>
      </c>
      <c r="C4443">
        <f t="shared" si="69"/>
        <v>0.11864406779661017</v>
      </c>
      <c r="D4443">
        <v>38.407721726183205</v>
      </c>
      <c r="E4443">
        <v>41.850449312401679</v>
      </c>
      <c r="F4443">
        <v>0</v>
      </c>
      <c r="G4443">
        <v>1.039058471256487</v>
      </c>
      <c r="H4443">
        <v>934</v>
      </c>
      <c r="I4443">
        <v>71</v>
      </c>
      <c r="J4443">
        <v>2.8000000000000001E-2</v>
      </c>
      <c r="K4443">
        <v>5.08</v>
      </c>
      <c r="L4443">
        <v>11.6</v>
      </c>
    </row>
    <row r="4444" spans="2:12" x14ac:dyDescent="0.25">
      <c r="B4444">
        <v>103</v>
      </c>
      <c r="C4444">
        <f t="shared" si="69"/>
        <v>0.11864406779661017</v>
      </c>
      <c r="D4444">
        <v>40.495785675053121</v>
      </c>
      <c r="E4444">
        <v>42.706257764986205</v>
      </c>
      <c r="F4444">
        <v>0</v>
      </c>
      <c r="G4444">
        <v>1.0058909771696836</v>
      </c>
      <c r="H4444">
        <v>777</v>
      </c>
      <c r="I4444">
        <v>114</v>
      </c>
      <c r="J4444">
        <v>0.02</v>
      </c>
      <c r="K4444">
        <v>4.79</v>
      </c>
      <c r="L4444">
        <v>12.65</v>
      </c>
    </row>
    <row r="4445" spans="2:12" x14ac:dyDescent="0.25">
      <c r="B4445">
        <v>103</v>
      </c>
      <c r="C4445">
        <f t="shared" si="69"/>
        <v>0.11864406779661017</v>
      </c>
      <c r="D4445">
        <v>36.50948177266509</v>
      </c>
      <c r="E4445">
        <v>37.188156879706916</v>
      </c>
      <c r="F4445">
        <v>0</v>
      </c>
      <c r="G4445">
        <v>0.88254577666036005</v>
      </c>
      <c r="H4445">
        <v>690</v>
      </c>
      <c r="I4445">
        <v>114</v>
      </c>
      <c r="J4445">
        <v>1.7999999999999999E-2</v>
      </c>
      <c r="K4445">
        <v>4.83</v>
      </c>
      <c r="L4445">
        <v>13.3</v>
      </c>
    </row>
    <row r="4446" spans="2:12" x14ac:dyDescent="0.25">
      <c r="B4446">
        <v>103</v>
      </c>
      <c r="C4446">
        <f t="shared" si="69"/>
        <v>0.11864406779661017</v>
      </c>
      <c r="D4446">
        <v>43.660576136225671</v>
      </c>
      <c r="E4446">
        <v>43.485202669681357</v>
      </c>
      <c r="F4446">
        <v>0</v>
      </c>
      <c r="G4446">
        <v>1.3020370193509156</v>
      </c>
      <c r="H4446">
        <v>719</v>
      </c>
      <c r="I4446">
        <v>103</v>
      </c>
      <c r="J4446">
        <v>2.7E-2</v>
      </c>
      <c r="K4446">
        <v>6.16</v>
      </c>
      <c r="L4446">
        <v>11.95</v>
      </c>
    </row>
    <row r="4447" spans="2:12" x14ac:dyDescent="0.25">
      <c r="B4447">
        <v>103</v>
      </c>
      <c r="C4447">
        <f t="shared" si="69"/>
        <v>0.11864406779661017</v>
      </c>
      <c r="D4447">
        <v>35.37053780055421</v>
      </c>
      <c r="E4447">
        <v>34.835726498112535</v>
      </c>
      <c r="F4447">
        <v>0</v>
      </c>
      <c r="G4447">
        <v>0.82268239988695813</v>
      </c>
      <c r="H4447">
        <v>574</v>
      </c>
      <c r="I4447">
        <v>69</v>
      </c>
      <c r="J4447">
        <v>2.1000000000000001E-2</v>
      </c>
      <c r="K4447">
        <v>4.83</v>
      </c>
      <c r="L4447">
        <v>14</v>
      </c>
    </row>
    <row r="4448" spans="2:12" x14ac:dyDescent="0.25">
      <c r="B4448">
        <v>103</v>
      </c>
      <c r="C4448">
        <f t="shared" si="69"/>
        <v>0.11864406779661017</v>
      </c>
      <c r="D4448">
        <v>35.022527142409231</v>
      </c>
      <c r="E4448">
        <v>35.900063691783359</v>
      </c>
      <c r="F4448">
        <v>0</v>
      </c>
      <c r="G4448">
        <v>0.80054231727071146</v>
      </c>
      <c r="H4448">
        <v>602</v>
      </c>
      <c r="I4448">
        <v>69</v>
      </c>
      <c r="J4448">
        <v>2.1000000000000001E-2</v>
      </c>
      <c r="K4448">
        <v>4.55</v>
      </c>
      <c r="L4448">
        <v>13.55</v>
      </c>
    </row>
    <row r="4449" spans="2:12" x14ac:dyDescent="0.25">
      <c r="B4449">
        <v>103</v>
      </c>
      <c r="C4449">
        <f t="shared" si="69"/>
        <v>0.11864406779661017</v>
      </c>
      <c r="D4449">
        <v>41.001982995991291</v>
      </c>
      <c r="E4449">
        <v>42.321459427388575</v>
      </c>
      <c r="F4449">
        <v>0</v>
      </c>
      <c r="G4449">
        <v>0.91568032344538774</v>
      </c>
      <c r="H4449">
        <v>607</v>
      </c>
      <c r="I4449">
        <v>68</v>
      </c>
      <c r="J4449">
        <v>2.1000000000000001E-2</v>
      </c>
      <c r="K4449">
        <v>4.41</v>
      </c>
      <c r="L4449">
        <v>13.6</v>
      </c>
    </row>
    <row r="4450" spans="2:12" x14ac:dyDescent="0.25">
      <c r="B4450">
        <v>103</v>
      </c>
      <c r="C4450">
        <f t="shared" si="69"/>
        <v>0.11864406779661017</v>
      </c>
      <c r="D4450">
        <v>35.14907647264377</v>
      </c>
      <c r="E4450">
        <v>33.918934617893278</v>
      </c>
      <c r="F4450">
        <v>0</v>
      </c>
      <c r="G4450">
        <v>0.97520165675255033</v>
      </c>
      <c r="H4450">
        <v>499</v>
      </c>
      <c r="I4450">
        <v>66</v>
      </c>
      <c r="J4450">
        <v>2.3E-2</v>
      </c>
      <c r="K4450">
        <v>5.93</v>
      </c>
      <c r="L4450">
        <v>12.95</v>
      </c>
    </row>
    <row r="4451" spans="2:12" x14ac:dyDescent="0.25">
      <c r="B4451">
        <v>103</v>
      </c>
      <c r="C4451">
        <f t="shared" si="69"/>
        <v>0.11864406779661017</v>
      </c>
      <c r="D4451">
        <v>41.255081656460383</v>
      </c>
      <c r="E4451">
        <v>42.421840901658669</v>
      </c>
      <c r="F4451">
        <v>0</v>
      </c>
      <c r="G4451">
        <v>1.0235717049092368</v>
      </c>
      <c r="H4451">
        <v>701</v>
      </c>
      <c r="I4451">
        <v>66</v>
      </c>
      <c r="J4451">
        <v>2.1999999999999999E-2</v>
      </c>
      <c r="K4451">
        <v>4.9400000000000004</v>
      </c>
      <c r="L4451">
        <v>12.95</v>
      </c>
    </row>
    <row r="4452" spans="2:12" x14ac:dyDescent="0.25">
      <c r="B4452">
        <v>103</v>
      </c>
      <c r="C4452">
        <f t="shared" si="69"/>
        <v>0.11864406779661017</v>
      </c>
      <c r="D4452">
        <v>33.535572512153379</v>
      </c>
      <c r="E4452">
        <v>33.666739889124116</v>
      </c>
      <c r="F4452">
        <v>0</v>
      </c>
      <c r="G4452">
        <v>0.78862045865853225</v>
      </c>
      <c r="H4452">
        <v>615</v>
      </c>
      <c r="I4452">
        <v>66</v>
      </c>
      <c r="J4452">
        <v>2.1999999999999999E-2</v>
      </c>
      <c r="K4452">
        <v>4.79</v>
      </c>
      <c r="L4452">
        <v>13.65</v>
      </c>
    </row>
    <row r="4453" spans="2:12" x14ac:dyDescent="0.25">
      <c r="B4453">
        <v>103</v>
      </c>
      <c r="C4453">
        <f t="shared" si="69"/>
        <v>0.11864406779661017</v>
      </c>
      <c r="D4453">
        <v>41.544943791671571</v>
      </c>
      <c r="E4453">
        <v>42.275455433393169</v>
      </c>
      <c r="F4453">
        <v>0</v>
      </c>
      <c r="G4453">
        <v>1.2180152015925658</v>
      </c>
      <c r="H4453">
        <v>817</v>
      </c>
      <c r="I4453">
        <v>67</v>
      </c>
      <c r="J4453">
        <v>3.5000000000000003E-2</v>
      </c>
      <c r="K4453">
        <v>5.93</v>
      </c>
      <c r="L4453">
        <v>11.8</v>
      </c>
    </row>
    <row r="4454" spans="2:12" x14ac:dyDescent="0.25">
      <c r="B4454">
        <v>103</v>
      </c>
      <c r="C4454">
        <f t="shared" si="69"/>
        <v>0.11864406779661017</v>
      </c>
      <c r="D4454">
        <v>41.355672977130936</v>
      </c>
      <c r="E4454">
        <v>40.276895152675124</v>
      </c>
      <c r="F4454">
        <v>0</v>
      </c>
      <c r="G4454">
        <v>1.0471907121792381</v>
      </c>
      <c r="H4454">
        <v>608</v>
      </c>
      <c r="I4454">
        <v>67</v>
      </c>
      <c r="J4454">
        <v>3.1E-2</v>
      </c>
      <c r="K4454">
        <v>5.33</v>
      </c>
      <c r="L4454">
        <v>13.55</v>
      </c>
    </row>
    <row r="4455" spans="2:12" x14ac:dyDescent="0.25">
      <c r="B4455">
        <v>103</v>
      </c>
      <c r="C4455">
        <f t="shared" si="69"/>
        <v>0.11864406779661017</v>
      </c>
      <c r="D4455">
        <v>49.557408273892207</v>
      </c>
      <c r="E4455">
        <v>48.631353133086755</v>
      </c>
      <c r="F4455">
        <v>0</v>
      </c>
      <c r="G4455">
        <v>0.40212229437686314</v>
      </c>
      <c r="H4455">
        <v>72</v>
      </c>
      <c r="I4455">
        <v>18</v>
      </c>
      <c r="J4455">
        <v>1.2E-2</v>
      </c>
      <c r="K4455">
        <v>1.66</v>
      </c>
      <c r="L4455">
        <v>18.399999999999999</v>
      </c>
    </row>
    <row r="4456" spans="2:12" x14ac:dyDescent="0.25">
      <c r="B4456">
        <v>103</v>
      </c>
      <c r="C4456">
        <f t="shared" si="69"/>
        <v>0.11864406779661017</v>
      </c>
      <c r="D4456">
        <v>42.396662457104469</v>
      </c>
      <c r="E4456">
        <v>41.459661041944891</v>
      </c>
      <c r="F4456">
        <v>0</v>
      </c>
      <c r="G4456">
        <v>0.33878504253661895</v>
      </c>
      <c r="H4456">
        <v>70</v>
      </c>
      <c r="I4456">
        <v>18</v>
      </c>
      <c r="J4456">
        <v>1.2E-2</v>
      </c>
      <c r="K4456">
        <v>1.64</v>
      </c>
      <c r="L4456">
        <v>18.5</v>
      </c>
    </row>
    <row r="4457" spans="2:12" x14ac:dyDescent="0.25">
      <c r="B4457">
        <v>103</v>
      </c>
      <c r="C4457">
        <f t="shared" si="69"/>
        <v>0.11864406779661017</v>
      </c>
      <c r="D4457">
        <v>39.778416189292216</v>
      </c>
      <c r="E4457">
        <v>38.951673035374625</v>
      </c>
      <c r="F4457">
        <v>0</v>
      </c>
      <c r="G4457">
        <v>0.31430696704022282</v>
      </c>
      <c r="H4457">
        <v>68</v>
      </c>
      <c r="I4457">
        <v>18</v>
      </c>
      <c r="J4457">
        <v>1.0999999999999999E-2</v>
      </c>
      <c r="K4457">
        <v>1.62</v>
      </c>
      <c r="L4457">
        <v>18.5</v>
      </c>
    </row>
    <row r="4458" spans="2:12" x14ac:dyDescent="0.25">
      <c r="B4458">
        <v>103</v>
      </c>
      <c r="C4458">
        <f t="shared" si="69"/>
        <v>0.11864406779661017</v>
      </c>
      <c r="D4458">
        <v>39.297018133206223</v>
      </c>
      <c r="E4458">
        <v>38.259537984369459</v>
      </c>
      <c r="F4458">
        <v>0</v>
      </c>
      <c r="G4458">
        <v>0.66898984836658337</v>
      </c>
      <c r="H4458">
        <v>257</v>
      </c>
      <c r="I4458">
        <v>56</v>
      </c>
      <c r="J4458">
        <v>1.2999999999999999E-2</v>
      </c>
      <c r="K4458">
        <v>3.55</v>
      </c>
      <c r="L4458">
        <v>16</v>
      </c>
    </row>
    <row r="4459" spans="2:12" x14ac:dyDescent="0.25">
      <c r="B4459">
        <v>103</v>
      </c>
      <c r="C4459">
        <f t="shared" si="69"/>
        <v>0.11864406779661017</v>
      </c>
      <c r="D4459">
        <v>39.253936487001148</v>
      </c>
      <c r="E4459">
        <v>40.441262052745714</v>
      </c>
      <c r="F4459">
        <v>0</v>
      </c>
      <c r="G4459">
        <v>1.2820682326425377</v>
      </c>
      <c r="H4459">
        <v>883</v>
      </c>
      <c r="I4459">
        <v>61</v>
      </c>
      <c r="J4459">
        <v>6.3E-2</v>
      </c>
      <c r="K4459">
        <v>6.53</v>
      </c>
      <c r="L4459">
        <v>10.7</v>
      </c>
    </row>
    <row r="4460" spans="2:12" x14ac:dyDescent="0.25">
      <c r="B4460">
        <v>103</v>
      </c>
      <c r="C4460">
        <f t="shared" si="69"/>
        <v>0.11864406779661017</v>
      </c>
      <c r="D4460">
        <v>32.365939914979108</v>
      </c>
      <c r="E4460">
        <v>32.785522858983846</v>
      </c>
      <c r="F4460">
        <v>0</v>
      </c>
      <c r="G4460">
        <v>0.58777002845812565</v>
      </c>
      <c r="H4460">
        <v>403</v>
      </c>
      <c r="I4460">
        <v>62</v>
      </c>
      <c r="J4460">
        <v>2.1999999999999999E-2</v>
      </c>
      <c r="K4460">
        <v>3.63</v>
      </c>
      <c r="L4460">
        <v>15.05</v>
      </c>
    </row>
    <row r="4461" spans="2:12" x14ac:dyDescent="0.25">
      <c r="B4461">
        <v>103</v>
      </c>
      <c r="C4461">
        <f t="shared" si="69"/>
        <v>0.11864406779661017</v>
      </c>
      <c r="D4461">
        <v>36.599856473624627</v>
      </c>
      <c r="E4461">
        <v>36.645295478694059</v>
      </c>
      <c r="F4461">
        <v>0</v>
      </c>
      <c r="G4461">
        <v>0.66212691406671487</v>
      </c>
      <c r="H4461">
        <v>394</v>
      </c>
      <c r="I4461">
        <v>63</v>
      </c>
      <c r="J4461">
        <v>2.1000000000000001E-2</v>
      </c>
      <c r="K4461">
        <v>3.66</v>
      </c>
      <c r="L4461">
        <v>15.25</v>
      </c>
    </row>
    <row r="4462" spans="2:12" x14ac:dyDescent="0.25">
      <c r="B4462">
        <v>103</v>
      </c>
      <c r="C4462">
        <f t="shared" si="69"/>
        <v>0.11864406779661017</v>
      </c>
      <c r="D4462">
        <v>40.99058475666444</v>
      </c>
      <c r="E4462">
        <v>40.079349067280347</v>
      </c>
      <c r="F4462">
        <v>0</v>
      </c>
      <c r="G4462">
        <v>0.78686707403620226</v>
      </c>
      <c r="H4462">
        <v>384</v>
      </c>
      <c r="I4462">
        <v>62</v>
      </c>
      <c r="J4462">
        <v>2.1000000000000001E-2</v>
      </c>
      <c r="K4462">
        <v>3.99</v>
      </c>
      <c r="L4462">
        <v>15.3</v>
      </c>
    </row>
    <row r="4463" spans="2:12" x14ac:dyDescent="0.25">
      <c r="B4463">
        <v>103</v>
      </c>
      <c r="C4463">
        <f t="shared" si="69"/>
        <v>0.11864406779661017</v>
      </c>
      <c r="D4463">
        <v>39.391105167842788</v>
      </c>
      <c r="E4463">
        <v>41.81738066721514</v>
      </c>
      <c r="F4463">
        <v>0</v>
      </c>
      <c r="G4463">
        <v>1.0728019630178744</v>
      </c>
      <c r="H4463">
        <v>854</v>
      </c>
      <c r="I4463">
        <v>108</v>
      </c>
      <c r="J4463">
        <v>2.1999999999999999E-2</v>
      </c>
      <c r="K4463">
        <v>5.24</v>
      </c>
      <c r="L4463">
        <v>11.9</v>
      </c>
    </row>
    <row r="4464" spans="2:12" x14ac:dyDescent="0.25">
      <c r="B4464">
        <v>103</v>
      </c>
      <c r="C4464">
        <f t="shared" si="69"/>
        <v>0.11864406779661017</v>
      </c>
      <c r="D4464">
        <v>35.03173922968184</v>
      </c>
      <c r="E4464">
        <v>38.690884029371738</v>
      </c>
      <c r="F4464">
        <v>0</v>
      </c>
      <c r="G4464">
        <v>0.80526546339860305</v>
      </c>
      <c r="H4464">
        <v>754</v>
      </c>
      <c r="I4464">
        <v>108</v>
      </c>
      <c r="J4464">
        <v>2.1999999999999999E-2</v>
      </c>
      <c r="K4464">
        <v>4.21</v>
      </c>
      <c r="L4464">
        <v>12.55</v>
      </c>
    </row>
    <row r="4465" spans="2:12" x14ac:dyDescent="0.25">
      <c r="B4465">
        <v>103</v>
      </c>
      <c r="C4465">
        <f t="shared" si="69"/>
        <v>0.11864406779661017</v>
      </c>
      <c r="D4465">
        <v>29.856952324670655</v>
      </c>
      <c r="E4465">
        <v>31.444975739293575</v>
      </c>
      <c r="F4465">
        <v>0</v>
      </c>
      <c r="G4465">
        <v>0.74880697891822789</v>
      </c>
      <c r="H4465">
        <v>678</v>
      </c>
      <c r="I4465">
        <v>108</v>
      </c>
      <c r="J4465">
        <v>1.9E-2</v>
      </c>
      <c r="K4465">
        <v>4.8499999999999996</v>
      </c>
      <c r="L4465">
        <v>12.6</v>
      </c>
    </row>
    <row r="4466" spans="2:12" x14ac:dyDescent="0.25">
      <c r="B4466">
        <v>103</v>
      </c>
      <c r="C4466">
        <f t="shared" si="69"/>
        <v>0.11864406779661017</v>
      </c>
      <c r="D4466">
        <v>38.732495925386822</v>
      </c>
      <c r="E4466">
        <v>38.411457986384114</v>
      </c>
      <c r="F4466">
        <v>0</v>
      </c>
      <c r="G4466">
        <v>0.73342164697311474</v>
      </c>
      <c r="H4466">
        <v>208</v>
      </c>
      <c r="I4466">
        <v>100</v>
      </c>
      <c r="J4466">
        <v>2.4E-2</v>
      </c>
      <c r="K4466">
        <v>3.85</v>
      </c>
      <c r="L4466">
        <v>15.2</v>
      </c>
    </row>
    <row r="4467" spans="2:12" x14ac:dyDescent="0.25">
      <c r="B4467">
        <v>103</v>
      </c>
      <c r="C4467">
        <f t="shared" si="69"/>
        <v>0.11864406779661017</v>
      </c>
      <c r="D4467">
        <v>43.342760622578616</v>
      </c>
      <c r="E4467">
        <v>50.155020815371408</v>
      </c>
      <c r="F4467">
        <v>0</v>
      </c>
      <c r="G4467">
        <v>1.4977019565961351</v>
      </c>
      <c r="H4467">
        <v>1266</v>
      </c>
      <c r="I4467">
        <v>71</v>
      </c>
      <c r="J4467">
        <v>6.8000000000000005E-2</v>
      </c>
      <c r="K4467">
        <v>6.12</v>
      </c>
      <c r="L4467">
        <v>9</v>
      </c>
    </row>
    <row r="4468" spans="2:12" x14ac:dyDescent="0.25">
      <c r="B4468">
        <v>103</v>
      </c>
      <c r="C4468">
        <f t="shared" si="69"/>
        <v>0.11864406779661017</v>
      </c>
      <c r="D4468">
        <v>31.801417707159704</v>
      </c>
      <c r="E4468">
        <v>30.976664512405932</v>
      </c>
      <c r="F4468">
        <v>0</v>
      </c>
      <c r="G4468">
        <v>0.42721213486552184</v>
      </c>
      <c r="H4468">
        <v>301</v>
      </c>
      <c r="I4468">
        <v>72</v>
      </c>
      <c r="J4468">
        <v>2.1000000000000001E-2</v>
      </c>
      <c r="K4468">
        <v>2.76</v>
      </c>
      <c r="L4468">
        <v>17.05</v>
      </c>
    </row>
    <row r="4469" spans="2:12" x14ac:dyDescent="0.25">
      <c r="B4469">
        <v>103</v>
      </c>
      <c r="C4469">
        <f t="shared" si="69"/>
        <v>0.11864406779661017</v>
      </c>
      <c r="D4469">
        <v>31.989591776432835</v>
      </c>
      <c r="E4469">
        <v>31.025816377974714</v>
      </c>
      <c r="F4469">
        <v>0</v>
      </c>
      <c r="G4469">
        <v>0.47096819457345618</v>
      </c>
      <c r="H4469">
        <v>282</v>
      </c>
      <c r="I4469">
        <v>71</v>
      </c>
      <c r="J4469">
        <v>2.1000000000000001E-2</v>
      </c>
      <c r="K4469">
        <v>3.05</v>
      </c>
      <c r="L4469">
        <v>16.75</v>
      </c>
    </row>
    <row r="4470" spans="2:12" x14ac:dyDescent="0.25">
      <c r="B4470">
        <v>103</v>
      </c>
      <c r="C4470">
        <f t="shared" si="69"/>
        <v>0.11864406779661017</v>
      </c>
      <c r="D4470">
        <v>23.741295073293784</v>
      </c>
      <c r="E4470">
        <v>22.844929492954094</v>
      </c>
      <c r="F4470">
        <v>0</v>
      </c>
      <c r="G4470">
        <v>0.49621430651860376</v>
      </c>
      <c r="H4470">
        <v>379</v>
      </c>
      <c r="I4470">
        <v>68</v>
      </c>
      <c r="J4470">
        <v>1.9E-2</v>
      </c>
      <c r="K4470">
        <v>4.43</v>
      </c>
      <c r="L4470">
        <v>15.05</v>
      </c>
    </row>
    <row r="4471" spans="2:12" x14ac:dyDescent="0.25">
      <c r="B4471">
        <v>103</v>
      </c>
      <c r="C4471">
        <f t="shared" si="69"/>
        <v>0.11864406779661017</v>
      </c>
      <c r="D4471">
        <v>35.063101574560697</v>
      </c>
      <c r="E4471">
        <v>38.125363508622385</v>
      </c>
      <c r="F4471">
        <v>0</v>
      </c>
      <c r="G4471">
        <v>0.74245834275225964</v>
      </c>
      <c r="H4471">
        <v>725</v>
      </c>
      <c r="I4471">
        <v>71</v>
      </c>
      <c r="J4471">
        <v>2.1999999999999999E-2</v>
      </c>
      <c r="K4471">
        <v>3.95</v>
      </c>
      <c r="L4471">
        <v>13.2</v>
      </c>
    </row>
    <row r="4472" spans="2:12" x14ac:dyDescent="0.25">
      <c r="B4472">
        <v>103</v>
      </c>
      <c r="C4472">
        <f t="shared" si="69"/>
        <v>0.11864406779661017</v>
      </c>
      <c r="D4472">
        <v>50.336563530563438</v>
      </c>
      <c r="E4472">
        <v>48.761804560484634</v>
      </c>
      <c r="F4472">
        <v>0</v>
      </c>
      <c r="G4472">
        <v>1.2557982137364263</v>
      </c>
      <c r="H4472">
        <v>366</v>
      </c>
      <c r="I4472">
        <v>71</v>
      </c>
      <c r="J4472">
        <v>2.5999999999999999E-2</v>
      </c>
      <c r="K4472">
        <v>5.28</v>
      </c>
      <c r="L4472">
        <v>13.75</v>
      </c>
    </row>
    <row r="4473" spans="2:12" x14ac:dyDescent="0.25">
      <c r="B4473">
        <v>103</v>
      </c>
      <c r="C4473">
        <f t="shared" si="69"/>
        <v>0.11864406779661017</v>
      </c>
      <c r="D4473">
        <v>46.353545730948767</v>
      </c>
      <c r="E4473">
        <v>46.14391545784067</v>
      </c>
      <c r="F4473">
        <v>0</v>
      </c>
      <c r="G4473">
        <v>1.1752156670342648</v>
      </c>
      <c r="H4473">
        <v>419</v>
      </c>
      <c r="I4473">
        <v>71</v>
      </c>
      <c r="J4473">
        <v>2.5000000000000001E-2</v>
      </c>
      <c r="K4473">
        <v>5.22</v>
      </c>
      <c r="L4473">
        <v>13.25</v>
      </c>
    </row>
    <row r="4474" spans="2:12" x14ac:dyDescent="0.25">
      <c r="B4474">
        <v>103</v>
      </c>
      <c r="C4474">
        <f t="shared" si="69"/>
        <v>0.11864406779661017</v>
      </c>
      <c r="D4474">
        <v>44.499688214980289</v>
      </c>
      <c r="E4474">
        <v>46.549772089491881</v>
      </c>
      <c r="F4474">
        <v>0</v>
      </c>
      <c r="G4474">
        <v>0.85373916936882266</v>
      </c>
      <c r="H4474">
        <v>242</v>
      </c>
      <c r="I4474">
        <v>68</v>
      </c>
      <c r="J4474">
        <v>2.5000000000000001E-2</v>
      </c>
      <c r="K4474">
        <v>3.71</v>
      </c>
      <c r="L4474">
        <v>14.3</v>
      </c>
    </row>
    <row r="4475" spans="2:12" x14ac:dyDescent="0.25">
      <c r="B4475">
        <v>103</v>
      </c>
      <c r="C4475">
        <f t="shared" si="69"/>
        <v>0.11864406779661017</v>
      </c>
      <c r="D4475">
        <v>47.845764560027995</v>
      </c>
      <c r="E4475">
        <v>45.937161016432327</v>
      </c>
      <c r="F4475">
        <v>0</v>
      </c>
      <c r="G4475">
        <v>0.77431745676277308</v>
      </c>
      <c r="H4475">
        <v>202</v>
      </c>
      <c r="I4475">
        <v>70</v>
      </c>
      <c r="J4475">
        <v>3.2000000000000001E-2</v>
      </c>
      <c r="K4475">
        <v>3.39</v>
      </c>
      <c r="L4475">
        <v>16.5</v>
      </c>
    </row>
    <row r="4476" spans="2:12" x14ac:dyDescent="0.25">
      <c r="B4476">
        <v>103</v>
      </c>
      <c r="C4476">
        <f t="shared" si="69"/>
        <v>0.11864406779661017</v>
      </c>
      <c r="D4476">
        <v>22.265479978261396</v>
      </c>
      <c r="E4476">
        <v>24.186536385499046</v>
      </c>
      <c r="F4476">
        <v>0</v>
      </c>
      <c r="G4476">
        <v>0.3017609783388876</v>
      </c>
      <c r="H4476">
        <v>284</v>
      </c>
      <c r="I4476">
        <v>71</v>
      </c>
      <c r="J4476">
        <v>4.8000000000000001E-2</v>
      </c>
      <c r="K4476">
        <v>2.46</v>
      </c>
      <c r="L4476">
        <v>15.25</v>
      </c>
    </row>
    <row r="4477" spans="2:12" x14ac:dyDescent="0.25">
      <c r="B4477">
        <v>103</v>
      </c>
      <c r="C4477">
        <f t="shared" si="69"/>
        <v>0.11864406779661017</v>
      </c>
      <c r="D4477">
        <v>27.988208680539255</v>
      </c>
      <c r="E4477">
        <v>30.632200328782947</v>
      </c>
      <c r="F4477">
        <v>0</v>
      </c>
      <c r="G4477">
        <v>0.26906467228993697</v>
      </c>
      <c r="H4477">
        <v>258</v>
      </c>
      <c r="I4477">
        <v>70</v>
      </c>
      <c r="J4477">
        <v>4.5999999999999999E-2</v>
      </c>
      <c r="K4477">
        <v>1.7</v>
      </c>
      <c r="L4477">
        <v>16.149999999999999</v>
      </c>
    </row>
    <row r="4478" spans="2:12" x14ac:dyDescent="0.25">
      <c r="B4478">
        <v>103</v>
      </c>
      <c r="C4478">
        <f t="shared" si="69"/>
        <v>0.11864406779661017</v>
      </c>
      <c r="D4478">
        <v>54.569188991665918</v>
      </c>
      <c r="E4478">
        <v>54.770163391583566</v>
      </c>
      <c r="F4478">
        <v>0</v>
      </c>
      <c r="G4478">
        <v>1.024068002575151</v>
      </c>
      <c r="H4478">
        <v>258</v>
      </c>
      <c r="I4478">
        <v>72</v>
      </c>
      <c r="J4478">
        <v>5.7000000000000002E-2</v>
      </c>
      <c r="K4478">
        <v>3.75</v>
      </c>
      <c r="L4478">
        <v>15.05</v>
      </c>
    </row>
    <row r="4479" spans="2:12" x14ac:dyDescent="0.25">
      <c r="B4479">
        <v>103</v>
      </c>
      <c r="C4479">
        <f t="shared" si="69"/>
        <v>0.11864406779661017</v>
      </c>
      <c r="D4479">
        <v>51.504558320500728</v>
      </c>
      <c r="E4479">
        <v>52.865982671379882</v>
      </c>
      <c r="F4479">
        <v>0</v>
      </c>
      <c r="G4479">
        <v>1.1703281697059251</v>
      </c>
      <c r="H4479">
        <v>388</v>
      </c>
      <c r="I4479">
        <v>77</v>
      </c>
      <c r="J4479">
        <v>5.0999999999999997E-2</v>
      </c>
      <c r="K4479">
        <v>4.4800000000000004</v>
      </c>
      <c r="L4479">
        <v>13.6</v>
      </c>
    </row>
    <row r="4480" spans="2:12" x14ac:dyDescent="0.25">
      <c r="B4480">
        <v>103</v>
      </c>
      <c r="C4480">
        <f t="shared" si="69"/>
        <v>0.11864406779661017</v>
      </c>
      <c r="D4480">
        <v>34.655391091135577</v>
      </c>
      <c r="E4480">
        <v>34.799815122379265</v>
      </c>
      <c r="F4480">
        <v>0</v>
      </c>
      <c r="G4480">
        <v>0.30379091559535865</v>
      </c>
      <c r="H4480">
        <v>201</v>
      </c>
      <c r="I4480">
        <v>24</v>
      </c>
      <c r="J4480">
        <v>2.3E-2</v>
      </c>
      <c r="K4480">
        <v>1.74</v>
      </c>
      <c r="L4480">
        <v>17.8</v>
      </c>
    </row>
    <row r="4481" spans="2:12" x14ac:dyDescent="0.25">
      <c r="B4481">
        <v>103</v>
      </c>
      <c r="C4481">
        <f t="shared" si="69"/>
        <v>0.11864406779661017</v>
      </c>
      <c r="D4481">
        <v>37.948437303415432</v>
      </c>
      <c r="E4481">
        <v>38.281374866236106</v>
      </c>
      <c r="F4481">
        <v>0</v>
      </c>
      <c r="G4481">
        <v>0.3483906888548996</v>
      </c>
      <c r="H4481">
        <v>224</v>
      </c>
      <c r="I4481">
        <v>23</v>
      </c>
      <c r="J4481">
        <v>0.02</v>
      </c>
      <c r="K4481">
        <v>1.82</v>
      </c>
      <c r="L4481">
        <v>17.600000000000001</v>
      </c>
    </row>
    <row r="4482" spans="2:12" x14ac:dyDescent="0.25">
      <c r="B4482">
        <v>103</v>
      </c>
      <c r="C4482">
        <f t="shared" ref="C4482:C4545" si="70">(B4482-$B$16017)/($B$16016-$B$16017)</f>
        <v>0.11864406779661017</v>
      </c>
      <c r="D4482">
        <v>33.83997012428533</v>
      </c>
      <c r="E4482">
        <v>34.369686601186146</v>
      </c>
      <c r="F4482">
        <v>0</v>
      </c>
      <c r="G4482">
        <v>0.3322059332615544</v>
      </c>
      <c r="H4482">
        <v>270</v>
      </c>
      <c r="I4482">
        <v>22</v>
      </c>
      <c r="J4482">
        <v>1.7000000000000001E-2</v>
      </c>
      <c r="K4482">
        <v>1.94</v>
      </c>
      <c r="L4482">
        <v>17.3</v>
      </c>
    </row>
    <row r="4483" spans="2:12" x14ac:dyDescent="0.25">
      <c r="B4483">
        <v>103</v>
      </c>
      <c r="C4483">
        <f t="shared" si="70"/>
        <v>0.11864406779661017</v>
      </c>
      <c r="D4483">
        <v>36.537131783866926</v>
      </c>
      <c r="E4483">
        <v>37.042228461982475</v>
      </c>
      <c r="F4483">
        <v>0</v>
      </c>
      <c r="G4483">
        <v>0.37581637199423568</v>
      </c>
      <c r="H4483">
        <v>302</v>
      </c>
      <c r="I4483">
        <v>22</v>
      </c>
      <c r="J4483">
        <v>1.6E-2</v>
      </c>
      <c r="K4483">
        <v>2.04</v>
      </c>
      <c r="L4483">
        <v>17.2</v>
      </c>
    </row>
    <row r="4484" spans="2:12" x14ac:dyDescent="0.25">
      <c r="B4484">
        <v>103</v>
      </c>
      <c r="C4484">
        <f t="shared" si="70"/>
        <v>0.11864406779661017</v>
      </c>
      <c r="D4484">
        <v>52.936198002902991</v>
      </c>
      <c r="E4484">
        <v>54.127608385986711</v>
      </c>
      <c r="F4484">
        <v>0</v>
      </c>
      <c r="G4484">
        <v>0.97364491553487842</v>
      </c>
      <c r="H4484">
        <v>215</v>
      </c>
      <c r="I4484">
        <v>58</v>
      </c>
      <c r="J4484">
        <v>2.7E-2</v>
      </c>
      <c r="K4484">
        <v>3.64</v>
      </c>
      <c r="L4484">
        <v>14.85</v>
      </c>
    </row>
    <row r="4485" spans="2:12" x14ac:dyDescent="0.25">
      <c r="B4485">
        <v>104</v>
      </c>
      <c r="C4485">
        <f t="shared" si="70"/>
        <v>0.13559322033898305</v>
      </c>
      <c r="D4485">
        <v>50.990776970159118</v>
      </c>
      <c r="E4485">
        <v>62.266161446348242</v>
      </c>
      <c r="F4485">
        <v>0</v>
      </c>
      <c r="G4485">
        <v>0.16546570442984496</v>
      </c>
      <c r="H4485">
        <v>296</v>
      </c>
      <c r="I4485">
        <v>42</v>
      </c>
      <c r="J4485">
        <v>3.2000000000000001E-2</v>
      </c>
      <c r="K4485">
        <v>0.48</v>
      </c>
      <c r="L4485">
        <v>15.9</v>
      </c>
    </row>
    <row r="4486" spans="2:12" x14ac:dyDescent="0.25">
      <c r="B4486">
        <v>104</v>
      </c>
      <c r="C4486">
        <f t="shared" si="70"/>
        <v>0.13559322033898305</v>
      </c>
      <c r="D4486">
        <v>46.405340501351091</v>
      </c>
      <c r="E4486">
        <v>58.049782588559175</v>
      </c>
      <c r="F4486">
        <v>0</v>
      </c>
      <c r="G4486">
        <v>0.27939308516616124</v>
      </c>
      <c r="H4486">
        <v>348</v>
      </c>
      <c r="I4486">
        <v>49</v>
      </c>
      <c r="J4486">
        <v>2.5999999999999999E-2</v>
      </c>
      <c r="K4486">
        <v>0.92</v>
      </c>
      <c r="L4486">
        <v>14.9</v>
      </c>
    </row>
    <row r="4487" spans="2:12" x14ac:dyDescent="0.25">
      <c r="B4487">
        <v>104</v>
      </c>
      <c r="C4487">
        <f t="shared" si="70"/>
        <v>0.13559322033898305</v>
      </c>
      <c r="D4487">
        <v>44.461354788880762</v>
      </c>
      <c r="E4487">
        <v>43.847101535086026</v>
      </c>
      <c r="F4487">
        <v>0</v>
      </c>
      <c r="G4487">
        <v>1.0510975011233217</v>
      </c>
      <c r="H4487">
        <v>415</v>
      </c>
      <c r="I4487">
        <v>36</v>
      </c>
      <c r="J4487">
        <v>2.7E-2</v>
      </c>
      <c r="K4487">
        <v>4.92</v>
      </c>
      <c r="L4487">
        <v>13.85</v>
      </c>
    </row>
    <row r="4488" spans="2:12" x14ac:dyDescent="0.25">
      <c r="B4488">
        <v>104</v>
      </c>
      <c r="C4488">
        <f t="shared" si="70"/>
        <v>0.13559322033898305</v>
      </c>
      <c r="D4488">
        <v>61.685663605043281</v>
      </c>
      <c r="E4488">
        <v>72.927814185501958</v>
      </c>
      <c r="F4488">
        <v>0</v>
      </c>
      <c r="G4488">
        <v>0.56947241875091015</v>
      </c>
      <c r="H4488">
        <v>281</v>
      </c>
      <c r="I4488">
        <v>35</v>
      </c>
      <c r="J4488">
        <v>3.6999999999999998E-2</v>
      </c>
      <c r="K4488">
        <v>1.53</v>
      </c>
      <c r="L4488">
        <v>15</v>
      </c>
    </row>
    <row r="4489" spans="2:12" x14ac:dyDescent="0.25">
      <c r="B4489">
        <v>104</v>
      </c>
      <c r="C4489">
        <f t="shared" si="70"/>
        <v>0.13559322033898305</v>
      </c>
      <c r="D4489">
        <v>55.685090224982645</v>
      </c>
      <c r="E4489">
        <v>78.143472915957119</v>
      </c>
      <c r="F4489">
        <v>0</v>
      </c>
      <c r="G4489">
        <v>0.44156089411827326</v>
      </c>
      <c r="H4489">
        <v>409</v>
      </c>
      <c r="I4489">
        <v>57</v>
      </c>
      <c r="J4489">
        <v>3.2000000000000001E-2</v>
      </c>
      <c r="K4489">
        <v>1.08</v>
      </c>
      <c r="L4489">
        <v>12.9</v>
      </c>
    </row>
    <row r="4490" spans="2:12" x14ac:dyDescent="0.25">
      <c r="B4490">
        <v>104</v>
      </c>
      <c r="C4490">
        <f t="shared" si="70"/>
        <v>0.13559322033898305</v>
      </c>
      <c r="D4490">
        <v>47.994317274329447</v>
      </c>
      <c r="E4490">
        <v>57.665786979939433</v>
      </c>
      <c r="F4490">
        <v>0</v>
      </c>
      <c r="G4490">
        <v>0.21233239954831701</v>
      </c>
      <c r="H4490">
        <v>268</v>
      </c>
      <c r="I4490">
        <v>57</v>
      </c>
      <c r="J4490">
        <v>3.1E-2</v>
      </c>
      <c r="K4490">
        <v>0.68</v>
      </c>
      <c r="L4490">
        <v>15.9</v>
      </c>
    </row>
    <row r="4491" spans="2:12" x14ac:dyDescent="0.25">
      <c r="B4491">
        <v>104</v>
      </c>
      <c r="C4491">
        <f t="shared" si="70"/>
        <v>0.13559322033898305</v>
      </c>
      <c r="D4491">
        <v>62.376217881912829</v>
      </c>
      <c r="E4491">
        <v>68.736546163437637</v>
      </c>
      <c r="F4491">
        <v>0</v>
      </c>
      <c r="G4491">
        <v>0.34518965425182346</v>
      </c>
      <c r="H4491">
        <v>133</v>
      </c>
      <c r="I4491">
        <v>98</v>
      </c>
      <c r="J4491">
        <v>2.9000000000000001E-2</v>
      </c>
      <c r="K4491">
        <v>0.93</v>
      </c>
      <c r="L4491">
        <v>17.100000000000001</v>
      </c>
    </row>
    <row r="4492" spans="2:12" x14ac:dyDescent="0.25">
      <c r="B4492">
        <v>104</v>
      </c>
      <c r="C4492">
        <f t="shared" si="70"/>
        <v>0.13559322033898305</v>
      </c>
      <c r="D4492">
        <v>34.438479385282136</v>
      </c>
      <c r="E4492">
        <v>32.150777737567637</v>
      </c>
      <c r="F4492">
        <v>0</v>
      </c>
      <c r="G4492">
        <v>0.70364974573083561</v>
      </c>
      <c r="H4492">
        <v>295</v>
      </c>
      <c r="I4492">
        <v>104</v>
      </c>
      <c r="J4492">
        <v>1.2E-2</v>
      </c>
      <c r="K4492">
        <v>4.45</v>
      </c>
      <c r="L4492">
        <v>15.7</v>
      </c>
    </row>
    <row r="4493" spans="2:12" x14ac:dyDescent="0.25">
      <c r="B4493">
        <v>104</v>
      </c>
      <c r="C4493">
        <f t="shared" si="70"/>
        <v>0.13559322033898305</v>
      </c>
      <c r="D4493">
        <v>41.097340847522773</v>
      </c>
      <c r="E4493">
        <v>43.621954176732984</v>
      </c>
      <c r="F4493">
        <v>0</v>
      </c>
      <c r="G4493">
        <v>0.76958224880201498</v>
      </c>
      <c r="H4493">
        <v>445</v>
      </c>
      <c r="I4493">
        <v>67</v>
      </c>
      <c r="J4493">
        <v>1.9E-2</v>
      </c>
      <c r="K4493">
        <v>3.57</v>
      </c>
      <c r="L4493">
        <v>14.2</v>
      </c>
    </row>
    <row r="4494" spans="2:12" x14ac:dyDescent="0.25">
      <c r="B4494">
        <v>104</v>
      </c>
      <c r="C4494">
        <f t="shared" si="70"/>
        <v>0.13559322033898305</v>
      </c>
      <c r="D4494">
        <v>37.590197718564269</v>
      </c>
      <c r="E4494">
        <v>41.176191480166786</v>
      </c>
      <c r="F4494">
        <v>0</v>
      </c>
      <c r="G4494">
        <v>0.55301516851130073</v>
      </c>
      <c r="H4494">
        <v>406</v>
      </c>
      <c r="I4494">
        <v>67</v>
      </c>
      <c r="J4494">
        <v>1.9E-2</v>
      </c>
      <c r="K4494">
        <v>2.69</v>
      </c>
      <c r="L4494">
        <v>14.8</v>
      </c>
    </row>
    <row r="4495" spans="2:12" x14ac:dyDescent="0.25">
      <c r="B4495">
        <v>104</v>
      </c>
      <c r="C4495">
        <f t="shared" si="70"/>
        <v>0.13559322033898305</v>
      </c>
      <c r="D4495">
        <v>42.941776732072633</v>
      </c>
      <c r="E4495">
        <v>41.788217238665489</v>
      </c>
      <c r="F4495">
        <v>0</v>
      </c>
      <c r="G4495">
        <v>0.74661158570962172</v>
      </c>
      <c r="H4495">
        <v>337</v>
      </c>
      <c r="I4495">
        <v>47</v>
      </c>
      <c r="J4495">
        <v>3.7999999999999999E-2</v>
      </c>
      <c r="K4495">
        <v>3.61</v>
      </c>
      <c r="L4495">
        <v>15.9</v>
      </c>
    </row>
    <row r="4496" spans="2:12" x14ac:dyDescent="0.25">
      <c r="B4496">
        <v>104</v>
      </c>
      <c r="C4496">
        <f t="shared" si="70"/>
        <v>0.13559322033898305</v>
      </c>
      <c r="D4496">
        <v>52.434507062687651</v>
      </c>
      <c r="E4496">
        <v>52.781878889446951</v>
      </c>
      <c r="F4496">
        <v>0</v>
      </c>
      <c r="G4496">
        <v>0.97817699212270515</v>
      </c>
      <c r="H4496">
        <v>388</v>
      </c>
      <c r="I4496">
        <v>47</v>
      </c>
      <c r="J4496">
        <v>3.7999999999999999E-2</v>
      </c>
      <c r="K4496">
        <v>3.75</v>
      </c>
      <c r="L4496">
        <v>15</v>
      </c>
    </row>
    <row r="4497" spans="2:12" x14ac:dyDescent="0.25">
      <c r="B4497">
        <v>104</v>
      </c>
      <c r="C4497">
        <f t="shared" si="70"/>
        <v>0.13559322033898305</v>
      </c>
      <c r="D4497">
        <v>40.194907086401223</v>
      </c>
      <c r="E4497">
        <v>37.036242942653466</v>
      </c>
      <c r="F4497">
        <v>0</v>
      </c>
      <c r="G4497">
        <v>0.93909913188725724</v>
      </c>
      <c r="H4497">
        <v>334</v>
      </c>
      <c r="I4497">
        <v>45</v>
      </c>
      <c r="J4497">
        <v>2.7E-2</v>
      </c>
      <c r="K4497">
        <v>5.21</v>
      </c>
      <c r="L4497">
        <v>14.95</v>
      </c>
    </row>
    <row r="4498" spans="2:12" x14ac:dyDescent="0.25">
      <c r="B4498">
        <v>104</v>
      </c>
      <c r="C4498">
        <f t="shared" si="70"/>
        <v>0.13559322033898305</v>
      </c>
      <c r="D4498">
        <v>52.705568327658128</v>
      </c>
      <c r="E4498">
        <v>57.718910834156411</v>
      </c>
      <c r="F4498">
        <v>0</v>
      </c>
      <c r="G4498">
        <v>0.66259807349228472</v>
      </c>
      <c r="H4498">
        <v>249</v>
      </c>
      <c r="I4498">
        <v>46</v>
      </c>
      <c r="J4498">
        <v>2.7E-2</v>
      </c>
      <c r="K4498">
        <v>2.29</v>
      </c>
      <c r="L4498">
        <v>15.35</v>
      </c>
    </row>
    <row r="4499" spans="2:12" x14ac:dyDescent="0.25">
      <c r="B4499">
        <v>104</v>
      </c>
      <c r="C4499">
        <f t="shared" si="70"/>
        <v>0.13559322033898305</v>
      </c>
      <c r="D4499">
        <v>27.760207259134852</v>
      </c>
      <c r="E4499">
        <v>21.590304975399629</v>
      </c>
      <c r="F4499">
        <v>0</v>
      </c>
      <c r="G4499">
        <v>0.62692152252174738</v>
      </c>
      <c r="H4499">
        <v>149</v>
      </c>
      <c r="I4499">
        <v>46</v>
      </c>
      <c r="J4499">
        <v>2.7E-2</v>
      </c>
      <c r="K4499">
        <v>6</v>
      </c>
      <c r="L4499">
        <v>18.100000000000001</v>
      </c>
    </row>
    <row r="4500" spans="2:12" x14ac:dyDescent="0.25">
      <c r="B4500">
        <v>104</v>
      </c>
      <c r="C4500">
        <f t="shared" si="70"/>
        <v>0.13559322033898305</v>
      </c>
      <c r="D4500">
        <v>40.37848328601433</v>
      </c>
      <c r="E4500">
        <v>41.466700411774283</v>
      </c>
      <c r="F4500">
        <v>0</v>
      </c>
      <c r="G4500">
        <v>1.0584344926148388</v>
      </c>
      <c r="H4500">
        <v>708</v>
      </c>
      <c r="I4500">
        <v>42</v>
      </c>
      <c r="J4500">
        <v>2.5000000000000001E-2</v>
      </c>
      <c r="K4500">
        <v>5.25</v>
      </c>
      <c r="L4500">
        <v>12.55</v>
      </c>
    </row>
    <row r="4501" spans="2:12" x14ac:dyDescent="0.25">
      <c r="B4501">
        <v>104</v>
      </c>
      <c r="C4501">
        <f t="shared" si="70"/>
        <v>0.13559322033898305</v>
      </c>
      <c r="D4501">
        <v>36.107682169224361</v>
      </c>
      <c r="E4501">
        <v>43.978987383191942</v>
      </c>
      <c r="F4501">
        <v>0</v>
      </c>
      <c r="G4501">
        <v>0.73656107224784884</v>
      </c>
      <c r="H4501">
        <v>674</v>
      </c>
      <c r="I4501">
        <v>15</v>
      </c>
      <c r="J4501">
        <v>3.3000000000000002E-2</v>
      </c>
      <c r="K4501">
        <v>3.4</v>
      </c>
      <c r="L4501">
        <v>11.9</v>
      </c>
    </row>
    <row r="4502" spans="2:12" x14ac:dyDescent="0.25">
      <c r="B4502">
        <v>104</v>
      </c>
      <c r="C4502">
        <f t="shared" si="70"/>
        <v>0.13559322033898305</v>
      </c>
      <c r="D4502">
        <v>40.303544323676249</v>
      </c>
      <c r="E4502">
        <v>39.104368260397727</v>
      </c>
      <c r="F4502">
        <v>0</v>
      </c>
      <c r="G4502">
        <v>0.60740454137282807</v>
      </c>
      <c r="H4502">
        <v>225</v>
      </c>
      <c r="I4502">
        <v>18</v>
      </c>
      <c r="J4502">
        <v>2.7E-2</v>
      </c>
      <c r="K4502">
        <v>3.15</v>
      </c>
      <c r="L4502">
        <v>16.600000000000001</v>
      </c>
    </row>
    <row r="4503" spans="2:12" x14ac:dyDescent="0.25">
      <c r="B4503">
        <v>104</v>
      </c>
      <c r="C4503">
        <f t="shared" si="70"/>
        <v>0.13559322033898305</v>
      </c>
      <c r="D4503">
        <v>40.368445361234507</v>
      </c>
      <c r="E4503">
        <v>37.482635722900056</v>
      </c>
      <c r="F4503">
        <v>0</v>
      </c>
      <c r="G4503">
        <v>0.70877054147507512</v>
      </c>
      <c r="H4503">
        <v>233</v>
      </c>
      <c r="I4503">
        <v>17</v>
      </c>
      <c r="J4503">
        <v>2.5999999999999999E-2</v>
      </c>
      <c r="K4503">
        <v>3.86</v>
      </c>
      <c r="L4503">
        <v>16.600000000000001</v>
      </c>
    </row>
    <row r="4504" spans="2:12" x14ac:dyDescent="0.25">
      <c r="B4504">
        <v>104</v>
      </c>
      <c r="C4504">
        <f t="shared" si="70"/>
        <v>0.13559322033898305</v>
      </c>
      <c r="D4504">
        <v>35.890273769714923</v>
      </c>
      <c r="E4504">
        <v>33.038456020464821</v>
      </c>
      <c r="F4504">
        <v>0</v>
      </c>
      <c r="G4504">
        <v>0.8946632000053576</v>
      </c>
      <c r="H4504">
        <v>488</v>
      </c>
      <c r="I4504">
        <v>26</v>
      </c>
      <c r="J4504">
        <v>2.8000000000000001E-2</v>
      </c>
      <c r="K4504">
        <v>5.59</v>
      </c>
      <c r="L4504">
        <v>14.45</v>
      </c>
    </row>
    <row r="4505" spans="2:12" x14ac:dyDescent="0.25">
      <c r="B4505">
        <v>104</v>
      </c>
      <c r="C4505">
        <f t="shared" si="70"/>
        <v>0.13559322033898305</v>
      </c>
      <c r="D4505">
        <v>45.393439142851037</v>
      </c>
      <c r="E4505">
        <v>44.600380164369817</v>
      </c>
      <c r="F4505">
        <v>0</v>
      </c>
      <c r="G4505">
        <v>0.70565050977343169</v>
      </c>
      <c r="H4505">
        <v>203</v>
      </c>
      <c r="I4505">
        <v>71</v>
      </c>
      <c r="J4505">
        <v>2.5000000000000001E-2</v>
      </c>
      <c r="K4505">
        <v>3.18</v>
      </c>
      <c r="L4505">
        <v>16.3</v>
      </c>
    </row>
    <row r="4506" spans="2:12" x14ac:dyDescent="0.25">
      <c r="B4506">
        <v>104</v>
      </c>
      <c r="C4506">
        <f t="shared" si="70"/>
        <v>0.13559322033898305</v>
      </c>
      <c r="D4506">
        <v>43.29039313837113</v>
      </c>
      <c r="E4506">
        <v>39.317693293487359</v>
      </c>
      <c r="F4506">
        <v>0</v>
      </c>
      <c r="G4506">
        <v>0.83304391597321359</v>
      </c>
      <c r="H4506">
        <v>210</v>
      </c>
      <c r="I4506">
        <v>71</v>
      </c>
      <c r="J4506">
        <v>2.4E-2</v>
      </c>
      <c r="K4506">
        <v>4.3099999999999996</v>
      </c>
      <c r="L4506">
        <v>16.5</v>
      </c>
    </row>
    <row r="4507" spans="2:12" x14ac:dyDescent="0.25">
      <c r="B4507">
        <v>104</v>
      </c>
      <c r="C4507">
        <f t="shared" si="70"/>
        <v>0.13559322033898305</v>
      </c>
      <c r="D4507">
        <v>41.187347133891215</v>
      </c>
      <c r="E4507">
        <v>40.021143733072101</v>
      </c>
      <c r="F4507">
        <v>0</v>
      </c>
      <c r="G4507">
        <v>0.84806452487430228</v>
      </c>
      <c r="H4507">
        <v>336</v>
      </c>
      <c r="I4507">
        <v>72</v>
      </c>
      <c r="J4507">
        <v>2.4E-2</v>
      </c>
      <c r="K4507">
        <v>4.3099999999999996</v>
      </c>
      <c r="L4507">
        <v>15</v>
      </c>
    </row>
    <row r="4508" spans="2:12" x14ac:dyDescent="0.25">
      <c r="B4508">
        <v>104</v>
      </c>
      <c r="C4508">
        <f t="shared" si="70"/>
        <v>0.13559322033898305</v>
      </c>
      <c r="D4508">
        <v>32.225135699415283</v>
      </c>
      <c r="E4508">
        <v>28.678454958803982</v>
      </c>
      <c r="F4508">
        <v>0</v>
      </c>
      <c r="G4508">
        <v>0.81366515404441564</v>
      </c>
      <c r="H4508">
        <v>439</v>
      </c>
      <c r="I4508">
        <v>75</v>
      </c>
      <c r="J4508">
        <v>1.6E-2</v>
      </c>
      <c r="K4508">
        <v>5.85</v>
      </c>
      <c r="L4508">
        <v>14.9</v>
      </c>
    </row>
    <row r="4509" spans="2:12" x14ac:dyDescent="0.25">
      <c r="B4509">
        <v>104</v>
      </c>
      <c r="C4509">
        <f t="shared" si="70"/>
        <v>0.13559322033898305</v>
      </c>
      <c r="D4509">
        <v>48.725958196103839</v>
      </c>
      <c r="E4509">
        <v>51.281563273806682</v>
      </c>
      <c r="F4509">
        <v>0</v>
      </c>
      <c r="G4509">
        <v>0.71726100610795618</v>
      </c>
      <c r="H4509">
        <v>272</v>
      </c>
      <c r="I4509">
        <v>45</v>
      </c>
      <c r="J4509">
        <v>2.8000000000000001E-2</v>
      </c>
      <c r="K4509">
        <v>2.81</v>
      </c>
      <c r="L4509">
        <v>15.4</v>
      </c>
    </row>
    <row r="4510" spans="2:12" x14ac:dyDescent="0.25">
      <c r="B4510">
        <v>104</v>
      </c>
      <c r="C4510">
        <f t="shared" si="70"/>
        <v>0.13559322033898305</v>
      </c>
      <c r="D4510">
        <v>39.957874085118341</v>
      </c>
      <c r="E4510">
        <v>40.117080243198416</v>
      </c>
      <c r="F4510">
        <v>0</v>
      </c>
      <c r="G4510">
        <v>1.0619876455577919</v>
      </c>
      <c r="H4510">
        <v>569</v>
      </c>
      <c r="I4510">
        <v>45</v>
      </c>
      <c r="J4510">
        <v>2.5999999999999999E-2</v>
      </c>
      <c r="K4510">
        <v>5.45</v>
      </c>
      <c r="L4510">
        <v>12.75</v>
      </c>
    </row>
    <row r="4511" spans="2:12" x14ac:dyDescent="0.25">
      <c r="B4511">
        <v>104</v>
      </c>
      <c r="C4511">
        <f t="shared" si="70"/>
        <v>0.13559322033898305</v>
      </c>
      <c r="D4511">
        <v>36.398873154460034</v>
      </c>
      <c r="E4511">
        <v>35.868766828632964</v>
      </c>
      <c r="F4511">
        <v>0</v>
      </c>
      <c r="G4511">
        <v>0.95409457914057738</v>
      </c>
      <c r="H4511">
        <v>633</v>
      </c>
      <c r="I4511">
        <v>44</v>
      </c>
      <c r="J4511">
        <v>2.4E-2</v>
      </c>
      <c r="K4511">
        <v>5.48</v>
      </c>
      <c r="L4511">
        <v>13.1</v>
      </c>
    </row>
    <row r="4512" spans="2:12" x14ac:dyDescent="0.25">
      <c r="B4512">
        <v>104</v>
      </c>
      <c r="C4512">
        <f t="shared" si="70"/>
        <v>0.13559322033898305</v>
      </c>
      <c r="D4512">
        <v>49.275985612660115</v>
      </c>
      <c r="E4512">
        <v>53.028220594676981</v>
      </c>
      <c r="F4512">
        <v>0</v>
      </c>
      <c r="G4512">
        <v>0.5393131264660147</v>
      </c>
      <c r="H4512">
        <v>230</v>
      </c>
      <c r="I4512">
        <v>45</v>
      </c>
      <c r="J4512">
        <v>2.7E-2</v>
      </c>
      <c r="K4512">
        <v>2.02</v>
      </c>
      <c r="L4512">
        <v>16.05</v>
      </c>
    </row>
    <row r="4513" spans="2:12" x14ac:dyDescent="0.25">
      <c r="B4513">
        <v>104</v>
      </c>
      <c r="C4513">
        <f t="shared" si="70"/>
        <v>0.13559322033898305</v>
      </c>
      <c r="D4513">
        <v>42.740365721814847</v>
      </c>
      <c r="E4513">
        <v>47.02554892750436</v>
      </c>
      <c r="F4513">
        <v>0</v>
      </c>
      <c r="G4513">
        <v>0.33820228495930182</v>
      </c>
      <c r="H4513">
        <v>203</v>
      </c>
      <c r="I4513">
        <v>79</v>
      </c>
      <c r="J4513">
        <v>2.4E-2</v>
      </c>
      <c r="K4513">
        <v>1.39</v>
      </c>
      <c r="L4513">
        <v>16.5</v>
      </c>
    </row>
    <row r="4514" spans="2:12" x14ac:dyDescent="0.25">
      <c r="B4514">
        <v>104</v>
      </c>
      <c r="C4514">
        <f t="shared" si="70"/>
        <v>0.13559322033898305</v>
      </c>
      <c r="D4514">
        <v>36.948900571016317</v>
      </c>
      <c r="E4514">
        <v>41.11645550782444</v>
      </c>
      <c r="F4514">
        <v>0</v>
      </c>
      <c r="G4514">
        <v>0.82648028708097943</v>
      </c>
      <c r="H4514">
        <v>614</v>
      </c>
      <c r="I4514">
        <v>81</v>
      </c>
      <c r="J4514">
        <v>2.8000000000000001E-2</v>
      </c>
      <c r="K4514">
        <v>4.07</v>
      </c>
      <c r="L4514">
        <v>12.6</v>
      </c>
    </row>
    <row r="4515" spans="2:12" x14ac:dyDescent="0.25">
      <c r="B4515">
        <v>104</v>
      </c>
      <c r="C4515">
        <f t="shared" si="70"/>
        <v>0.13559322033898305</v>
      </c>
      <c r="D4515">
        <v>45.490502804596275</v>
      </c>
      <c r="E4515">
        <v>52.148569774631198</v>
      </c>
      <c r="F4515">
        <v>0</v>
      </c>
      <c r="G4515">
        <v>0.94523599973256311</v>
      </c>
      <c r="H4515">
        <v>542</v>
      </c>
      <c r="I4515">
        <v>48</v>
      </c>
      <c r="J4515">
        <v>3.2000000000000001E-2</v>
      </c>
      <c r="K4515">
        <v>3.67</v>
      </c>
      <c r="L4515">
        <v>12.6</v>
      </c>
    </row>
    <row r="4516" spans="2:12" x14ac:dyDescent="0.25">
      <c r="B4516">
        <v>104</v>
      </c>
      <c r="C4516">
        <f t="shared" si="70"/>
        <v>0.13559322033898305</v>
      </c>
      <c r="D4516">
        <v>34.166408934319819</v>
      </c>
      <c r="E4516">
        <v>29.123773773263544</v>
      </c>
      <c r="F4516">
        <v>0</v>
      </c>
      <c r="G4516">
        <v>0.8840001252377141</v>
      </c>
      <c r="H4516">
        <v>372</v>
      </c>
      <c r="I4516">
        <v>48</v>
      </c>
      <c r="J4516">
        <v>0.03</v>
      </c>
      <c r="K4516">
        <v>6.28</v>
      </c>
      <c r="L4516">
        <v>15.35</v>
      </c>
    </row>
    <row r="4517" spans="2:12" x14ac:dyDescent="0.25">
      <c r="B4517">
        <v>104</v>
      </c>
      <c r="C4517">
        <f t="shared" si="70"/>
        <v>0.13559322033898305</v>
      </c>
      <c r="D4517">
        <v>37.013609678846464</v>
      </c>
      <c r="E4517">
        <v>40.317001363416153</v>
      </c>
      <c r="F4517">
        <v>0</v>
      </c>
      <c r="G4517">
        <v>0.80038732249236599</v>
      </c>
      <c r="H4517">
        <v>588</v>
      </c>
      <c r="I4517">
        <v>49</v>
      </c>
      <c r="J4517">
        <v>3.5000000000000003E-2</v>
      </c>
      <c r="K4517">
        <v>4.03</v>
      </c>
      <c r="L4517">
        <v>13.05</v>
      </c>
    </row>
    <row r="4518" spans="2:12" x14ac:dyDescent="0.25">
      <c r="B4518">
        <v>104</v>
      </c>
      <c r="C4518">
        <f t="shared" si="70"/>
        <v>0.13559322033898305</v>
      </c>
      <c r="D4518">
        <v>32.83987222380172</v>
      </c>
      <c r="E4518">
        <v>30.123989252044993</v>
      </c>
      <c r="F4518">
        <v>0</v>
      </c>
      <c r="G4518">
        <v>0.83682956945499742</v>
      </c>
      <c r="H4518">
        <v>509</v>
      </c>
      <c r="I4518">
        <v>49</v>
      </c>
      <c r="J4518">
        <v>3.4000000000000002E-2</v>
      </c>
      <c r="K4518">
        <v>5.72</v>
      </c>
      <c r="L4518">
        <v>14.35</v>
      </c>
    </row>
    <row r="4519" spans="2:12" x14ac:dyDescent="0.25">
      <c r="B4519">
        <v>104</v>
      </c>
      <c r="C4519">
        <f t="shared" si="70"/>
        <v>0.13559322033898305</v>
      </c>
      <c r="D4519">
        <v>50.861358754498809</v>
      </c>
      <c r="E4519">
        <v>54.440459702767832</v>
      </c>
      <c r="F4519">
        <v>0</v>
      </c>
      <c r="G4519">
        <v>0.69520519168845862</v>
      </c>
      <c r="H4519">
        <v>250</v>
      </c>
      <c r="I4519">
        <v>83</v>
      </c>
      <c r="J4519">
        <v>2.1999999999999999E-2</v>
      </c>
      <c r="K4519">
        <v>2.54</v>
      </c>
      <c r="L4519">
        <v>15.45</v>
      </c>
    </row>
    <row r="4520" spans="2:12" x14ac:dyDescent="0.25">
      <c r="B4520">
        <v>104</v>
      </c>
      <c r="C4520">
        <f t="shared" si="70"/>
        <v>0.13559322033898305</v>
      </c>
      <c r="D4520">
        <v>37.053293112312197</v>
      </c>
      <c r="E4520">
        <v>36.224665712276433</v>
      </c>
      <c r="F4520">
        <v>0</v>
      </c>
      <c r="G4520">
        <v>0.76801723596276783</v>
      </c>
      <c r="H4520">
        <v>211</v>
      </c>
      <c r="I4520">
        <v>2</v>
      </c>
      <c r="J4520">
        <v>0</v>
      </c>
      <c r="K4520">
        <v>4.38</v>
      </c>
      <c r="L4520">
        <v>14.8</v>
      </c>
    </row>
    <row r="4521" spans="2:12" x14ac:dyDescent="0.25">
      <c r="B4521">
        <v>104</v>
      </c>
      <c r="C4521">
        <f t="shared" si="70"/>
        <v>0.13559322033898305</v>
      </c>
      <c r="D4521">
        <v>38.950987811640687</v>
      </c>
      <c r="E4521">
        <v>38.420042212316837</v>
      </c>
      <c r="F4521">
        <v>0</v>
      </c>
      <c r="G4521">
        <v>1.3203673658318247</v>
      </c>
      <c r="H4521">
        <v>573</v>
      </c>
      <c r="I4521">
        <v>3</v>
      </c>
      <c r="J4521">
        <v>9.8000000000000004E-2</v>
      </c>
      <c r="K4521">
        <v>7.11</v>
      </c>
      <c r="L4521">
        <v>10.8</v>
      </c>
    </row>
    <row r="4522" spans="2:12" x14ac:dyDescent="0.25">
      <c r="B4522">
        <v>104</v>
      </c>
      <c r="C4522">
        <f t="shared" si="70"/>
        <v>0.13559322033898305</v>
      </c>
      <c r="D4522">
        <v>40.91301114484471</v>
      </c>
      <c r="E4522">
        <v>39.335135951112626</v>
      </c>
      <c r="F4522">
        <v>0</v>
      </c>
      <c r="G4522">
        <v>1.4909279137429072</v>
      </c>
      <c r="H4522">
        <v>660</v>
      </c>
      <c r="I4522">
        <v>3</v>
      </c>
      <c r="J4522">
        <v>9.4E-2</v>
      </c>
      <c r="K4522">
        <v>7.89</v>
      </c>
      <c r="L4522">
        <v>10.3</v>
      </c>
    </row>
    <row r="4523" spans="2:12" x14ac:dyDescent="0.25">
      <c r="B4523">
        <v>104</v>
      </c>
      <c r="C4523">
        <f t="shared" si="70"/>
        <v>0.13559322033898305</v>
      </c>
      <c r="D4523">
        <v>35.541570216236963</v>
      </c>
      <c r="E4523">
        <v>35.552291030241257</v>
      </c>
      <c r="F4523">
        <v>0</v>
      </c>
      <c r="G4523">
        <v>1.2461374053047907</v>
      </c>
      <c r="H4523">
        <v>793</v>
      </c>
      <c r="I4523">
        <v>28</v>
      </c>
      <c r="J4523">
        <v>7.2999999999999995E-2</v>
      </c>
      <c r="K4523">
        <v>7.27</v>
      </c>
      <c r="L4523">
        <v>10.3</v>
      </c>
    </row>
    <row r="4524" spans="2:12" x14ac:dyDescent="0.25">
      <c r="B4524">
        <v>104</v>
      </c>
      <c r="C4524">
        <f t="shared" si="70"/>
        <v>0.13559322033898305</v>
      </c>
      <c r="D4524">
        <v>28.787063659305051</v>
      </c>
      <c r="E4524">
        <v>28.012237994364952</v>
      </c>
      <c r="F4524">
        <v>0</v>
      </c>
      <c r="G4524">
        <v>0.65619465138465882</v>
      </c>
      <c r="H4524">
        <v>459</v>
      </c>
      <c r="I4524">
        <v>43</v>
      </c>
      <c r="J4524">
        <v>3.5999999999999997E-2</v>
      </c>
      <c r="K4524">
        <v>4.79</v>
      </c>
      <c r="L4524">
        <v>14.3</v>
      </c>
    </row>
    <row r="4525" spans="2:12" x14ac:dyDescent="0.25">
      <c r="B4525">
        <v>104</v>
      </c>
      <c r="C4525">
        <f t="shared" si="70"/>
        <v>0.13559322033898305</v>
      </c>
      <c r="D4525">
        <v>30.723093434895883</v>
      </c>
      <c r="E4525">
        <v>30.082194886002565</v>
      </c>
      <c r="F4525">
        <v>0</v>
      </c>
      <c r="G4525">
        <v>0.7956501918871719</v>
      </c>
      <c r="H4525">
        <v>559</v>
      </c>
      <c r="I4525">
        <v>45</v>
      </c>
      <c r="J4525">
        <v>0.06</v>
      </c>
      <c r="K4525">
        <v>5.41</v>
      </c>
      <c r="L4525">
        <v>13.3</v>
      </c>
    </row>
    <row r="4526" spans="2:12" x14ac:dyDescent="0.25">
      <c r="B4526">
        <v>104</v>
      </c>
      <c r="C4526">
        <f t="shared" si="70"/>
        <v>0.13559322033898305</v>
      </c>
      <c r="D4526">
        <v>35.212898320997581</v>
      </c>
      <c r="E4526">
        <v>34.475523121713593</v>
      </c>
      <c r="F4526">
        <v>0</v>
      </c>
      <c r="G4526">
        <v>0.91218200155925255</v>
      </c>
      <c r="H4526">
        <v>555</v>
      </c>
      <c r="I4526">
        <v>45</v>
      </c>
      <c r="J4526">
        <v>6.2E-2</v>
      </c>
      <c r="K4526">
        <v>5.41</v>
      </c>
      <c r="L4526">
        <v>13.3</v>
      </c>
    </row>
    <row r="4527" spans="2:12" x14ac:dyDescent="0.25">
      <c r="B4527">
        <v>104</v>
      </c>
      <c r="C4527">
        <f t="shared" si="70"/>
        <v>0.13559322033898305</v>
      </c>
      <c r="D4527">
        <v>41.723115405845036</v>
      </c>
      <c r="E4527">
        <v>40.879880520965251</v>
      </c>
      <c r="F4527">
        <v>0</v>
      </c>
      <c r="G4527">
        <v>1.0937799343088788</v>
      </c>
      <c r="H4527">
        <v>555</v>
      </c>
      <c r="I4527">
        <v>46</v>
      </c>
      <c r="J4527">
        <v>6.5000000000000002E-2</v>
      </c>
      <c r="K4527">
        <v>5.47</v>
      </c>
      <c r="L4527">
        <v>13.2</v>
      </c>
    </row>
    <row r="4528" spans="2:12" x14ac:dyDescent="0.25">
      <c r="B4528">
        <v>104</v>
      </c>
      <c r="C4528">
        <f t="shared" si="70"/>
        <v>0.13559322033898305</v>
      </c>
      <c r="D4528">
        <v>38.163341531864411</v>
      </c>
      <c r="E4528">
        <v>38.707819242960646</v>
      </c>
      <c r="F4528">
        <v>0</v>
      </c>
      <c r="G4528">
        <v>1.0982010764359393</v>
      </c>
      <c r="H4528">
        <v>741</v>
      </c>
      <c r="I4528">
        <v>51</v>
      </c>
      <c r="J4528">
        <v>6.9000000000000006E-2</v>
      </c>
      <c r="K4528">
        <v>5.81</v>
      </c>
      <c r="L4528">
        <v>12</v>
      </c>
    </row>
    <row r="4529" spans="2:12" x14ac:dyDescent="0.25">
      <c r="B4529">
        <v>104</v>
      </c>
      <c r="C4529">
        <f t="shared" si="70"/>
        <v>0.13559322033898305</v>
      </c>
      <c r="D4529">
        <v>29.376151969065379</v>
      </c>
      <c r="E4529">
        <v>28.621521550308469</v>
      </c>
      <c r="F4529">
        <v>0</v>
      </c>
      <c r="G4529">
        <v>0.98547883908746226</v>
      </c>
      <c r="H4529">
        <v>719</v>
      </c>
      <c r="I4529">
        <v>63</v>
      </c>
      <c r="J4529">
        <v>0.114</v>
      </c>
      <c r="K4529">
        <v>7.07</v>
      </c>
      <c r="L4529">
        <v>11.1</v>
      </c>
    </row>
    <row r="4530" spans="2:12" x14ac:dyDescent="0.25">
      <c r="B4530">
        <v>104</v>
      </c>
      <c r="C4530">
        <f t="shared" si="70"/>
        <v>0.13559322033898305</v>
      </c>
      <c r="D4530">
        <v>33.703024393767294</v>
      </c>
      <c r="E4530">
        <v>32.574565286958688</v>
      </c>
      <c r="F4530">
        <v>0</v>
      </c>
      <c r="G4530">
        <v>1.1621333848674396</v>
      </c>
      <c r="H4530">
        <v>731</v>
      </c>
      <c r="I4530">
        <v>72</v>
      </c>
      <c r="J4530">
        <v>8.2000000000000003E-2</v>
      </c>
      <c r="K4530">
        <v>7.37</v>
      </c>
      <c r="L4530">
        <v>10.9</v>
      </c>
    </row>
    <row r="4531" spans="2:12" x14ac:dyDescent="0.25">
      <c r="B4531">
        <v>104</v>
      </c>
      <c r="C4531">
        <f t="shared" si="70"/>
        <v>0.13559322033898305</v>
      </c>
      <c r="D4531">
        <v>33.383261353978227</v>
      </c>
      <c r="E4531">
        <v>32.894401015030162</v>
      </c>
      <c r="F4531">
        <v>0</v>
      </c>
      <c r="G4531">
        <v>1.1493440295749366</v>
      </c>
      <c r="H4531">
        <v>726</v>
      </c>
      <c r="I4531">
        <v>72</v>
      </c>
      <c r="J4531">
        <v>8.1000000000000003E-2</v>
      </c>
      <c r="K4531">
        <v>7.21</v>
      </c>
      <c r="L4531">
        <v>10.7</v>
      </c>
    </row>
    <row r="4532" spans="2:12" x14ac:dyDescent="0.25">
      <c r="B4532">
        <v>104</v>
      </c>
      <c r="C4532">
        <f t="shared" si="70"/>
        <v>0.13559322033898305</v>
      </c>
      <c r="D4532">
        <v>37.476228263278252</v>
      </c>
      <c r="E4532">
        <v>36.71161223824403</v>
      </c>
      <c r="F4532">
        <v>0</v>
      </c>
      <c r="G4532">
        <v>0.73249465293796179</v>
      </c>
      <c r="H4532">
        <v>385</v>
      </c>
      <c r="I4532">
        <v>74</v>
      </c>
      <c r="J4532">
        <v>7.0000000000000007E-2</v>
      </c>
      <c r="K4532">
        <v>4</v>
      </c>
      <c r="L4532">
        <v>15.2</v>
      </c>
    </row>
    <row r="4533" spans="2:12" x14ac:dyDescent="0.25">
      <c r="B4533">
        <v>104</v>
      </c>
      <c r="C4533">
        <f t="shared" si="70"/>
        <v>0.13559322033898305</v>
      </c>
      <c r="D4533">
        <v>48.667934655895458</v>
      </c>
      <c r="E4533">
        <v>47.591761623649447</v>
      </c>
      <c r="F4533">
        <v>0</v>
      </c>
      <c r="G4533">
        <v>1.1532632459089733</v>
      </c>
      <c r="H4533">
        <v>472</v>
      </c>
      <c r="I4533">
        <v>76</v>
      </c>
      <c r="J4533">
        <v>5.7000000000000002E-2</v>
      </c>
      <c r="K4533">
        <v>4.92</v>
      </c>
      <c r="L4533">
        <v>14</v>
      </c>
    </row>
    <row r="4534" spans="2:12" x14ac:dyDescent="0.25">
      <c r="B4534">
        <v>104</v>
      </c>
      <c r="C4534">
        <f t="shared" si="70"/>
        <v>0.13559322033898305</v>
      </c>
      <c r="D4534">
        <v>45.086588610257955</v>
      </c>
      <c r="E4534">
        <v>44.879287473392154</v>
      </c>
      <c r="F4534">
        <v>0</v>
      </c>
      <c r="G4534">
        <v>0.99770816173003596</v>
      </c>
      <c r="H4534">
        <v>455</v>
      </c>
      <c r="I4534">
        <v>75</v>
      </c>
      <c r="J4534">
        <v>5.1999999999999998E-2</v>
      </c>
      <c r="K4534">
        <v>4.5</v>
      </c>
      <c r="L4534">
        <v>14.2</v>
      </c>
    </row>
    <row r="4535" spans="2:12" x14ac:dyDescent="0.25">
      <c r="B4535">
        <v>104</v>
      </c>
      <c r="C4535">
        <f t="shared" si="70"/>
        <v>0.13559322033898305</v>
      </c>
      <c r="D4535">
        <v>34.561301379918298</v>
      </c>
      <c r="E4535">
        <v>34.25783695065671</v>
      </c>
      <c r="F4535">
        <v>0</v>
      </c>
      <c r="G4535">
        <v>1.3649493345412003</v>
      </c>
      <c r="H4535">
        <v>946</v>
      </c>
      <c r="I4535">
        <v>79</v>
      </c>
      <c r="J4535">
        <v>6.6000000000000003E-2</v>
      </c>
      <c r="K4535">
        <v>8.3000000000000007</v>
      </c>
      <c r="L4535">
        <v>9.1</v>
      </c>
    </row>
    <row r="4536" spans="2:12" x14ac:dyDescent="0.25">
      <c r="B4536">
        <v>104</v>
      </c>
      <c r="C4536">
        <f t="shared" si="70"/>
        <v>0.13559322033898305</v>
      </c>
      <c r="D4536">
        <v>39.598834237876872</v>
      </c>
      <c r="E4536">
        <v>36.800717397855955</v>
      </c>
      <c r="F4536">
        <v>0</v>
      </c>
      <c r="G4536">
        <v>1.532556250216951</v>
      </c>
      <c r="H4536">
        <v>824</v>
      </c>
      <c r="I4536">
        <v>75</v>
      </c>
      <c r="J4536">
        <v>8.6999999999999994E-2</v>
      </c>
      <c r="K4536">
        <v>8.68</v>
      </c>
      <c r="L4536">
        <v>10</v>
      </c>
    </row>
    <row r="4537" spans="2:12" x14ac:dyDescent="0.25">
      <c r="B4537">
        <v>104</v>
      </c>
      <c r="C4537">
        <f t="shared" si="70"/>
        <v>0.13559322033898305</v>
      </c>
      <c r="D4537">
        <v>36.027924870210029</v>
      </c>
      <c r="E4537">
        <v>34.832664188675459</v>
      </c>
      <c r="F4537">
        <v>0</v>
      </c>
      <c r="G4537">
        <v>1.0653402962372811</v>
      </c>
      <c r="H4537">
        <v>618</v>
      </c>
      <c r="I4537">
        <v>74</v>
      </c>
      <c r="J4537">
        <v>8.2000000000000003E-2</v>
      </c>
      <c r="K4537">
        <v>6.26</v>
      </c>
      <c r="L4537">
        <v>12.4</v>
      </c>
    </row>
    <row r="4538" spans="2:12" x14ac:dyDescent="0.25">
      <c r="B4538">
        <v>104</v>
      </c>
      <c r="C4538">
        <f t="shared" si="70"/>
        <v>0.13559322033898305</v>
      </c>
      <c r="D4538">
        <v>35.677210557314183</v>
      </c>
      <c r="E4538">
        <v>36.815942924409164</v>
      </c>
      <c r="F4538">
        <v>0</v>
      </c>
      <c r="G4538">
        <v>1.0822899312309042</v>
      </c>
      <c r="H4538">
        <v>720</v>
      </c>
      <c r="I4538">
        <v>80</v>
      </c>
      <c r="J4538">
        <v>0.13</v>
      </c>
      <c r="K4538">
        <v>5.95</v>
      </c>
      <c r="L4538">
        <v>11.4</v>
      </c>
    </row>
    <row r="4539" spans="2:12" x14ac:dyDescent="0.25">
      <c r="B4539">
        <v>104</v>
      </c>
      <c r="C4539">
        <f t="shared" si="70"/>
        <v>0.13559322033898305</v>
      </c>
      <c r="D4539">
        <v>44.252342960002522</v>
      </c>
      <c r="E4539">
        <v>43.852475788734957</v>
      </c>
      <c r="F4539">
        <v>0</v>
      </c>
      <c r="G4539">
        <v>0.78932928905591171</v>
      </c>
      <c r="H4539">
        <v>356</v>
      </c>
      <c r="I4539">
        <v>75</v>
      </c>
      <c r="J4539">
        <v>2.9000000000000001E-2</v>
      </c>
      <c r="K4539">
        <v>3.63</v>
      </c>
      <c r="L4539">
        <v>15.5</v>
      </c>
    </row>
    <row r="4540" spans="2:12" x14ac:dyDescent="0.25">
      <c r="B4540">
        <v>104</v>
      </c>
      <c r="C4540">
        <f t="shared" si="70"/>
        <v>0.13559322033898305</v>
      </c>
      <c r="D4540">
        <v>55.444744556898449</v>
      </c>
      <c r="E4540">
        <v>54.493980035247269</v>
      </c>
      <c r="F4540">
        <v>0</v>
      </c>
      <c r="G4540">
        <v>1.2324640742294219</v>
      </c>
      <c r="H4540">
        <v>357</v>
      </c>
      <c r="I4540">
        <v>76</v>
      </c>
      <c r="J4540">
        <v>2.4E-2</v>
      </c>
      <c r="K4540">
        <v>4.6100000000000003</v>
      </c>
      <c r="L4540">
        <v>14.35</v>
      </c>
    </row>
    <row r="4541" spans="2:12" x14ac:dyDescent="0.25">
      <c r="B4541">
        <v>104</v>
      </c>
      <c r="C4541">
        <f t="shared" si="70"/>
        <v>0.13559322033898305</v>
      </c>
      <c r="D4541">
        <v>44.381302141002095</v>
      </c>
      <c r="E4541">
        <v>45.698018734832374</v>
      </c>
      <c r="F4541">
        <v>0</v>
      </c>
      <c r="G4541">
        <v>1.497702132026683</v>
      </c>
      <c r="H4541">
        <v>906</v>
      </c>
      <c r="I4541">
        <v>82</v>
      </c>
      <c r="J4541">
        <v>3.4000000000000002E-2</v>
      </c>
      <c r="K4541">
        <v>6.78</v>
      </c>
      <c r="L4541">
        <v>10.4</v>
      </c>
    </row>
    <row r="4542" spans="2:12" x14ac:dyDescent="0.25">
      <c r="B4542">
        <v>104</v>
      </c>
      <c r="C4542">
        <f t="shared" si="70"/>
        <v>0.13559322033898305</v>
      </c>
      <c r="D4542">
        <v>35.685555240459493</v>
      </c>
      <c r="E4542">
        <v>37.059379006762477</v>
      </c>
      <c r="F4542">
        <v>0</v>
      </c>
      <c r="G4542">
        <v>1.2115386442055529</v>
      </c>
      <c r="H4542">
        <v>806</v>
      </c>
      <c r="I4542">
        <v>110</v>
      </c>
      <c r="J4542">
        <v>7.6999999999999999E-2</v>
      </c>
      <c r="K4542">
        <v>6.7</v>
      </c>
      <c r="L4542">
        <v>10.3</v>
      </c>
    </row>
    <row r="4543" spans="2:12" x14ac:dyDescent="0.25">
      <c r="B4543">
        <v>104</v>
      </c>
      <c r="C4543">
        <f t="shared" si="70"/>
        <v>0.13559322033898305</v>
      </c>
      <c r="D4543">
        <v>51.586887115044092</v>
      </c>
      <c r="E4543">
        <v>51.543254226578746</v>
      </c>
      <c r="F4543">
        <v>0</v>
      </c>
      <c r="G4543">
        <v>1.1953717400422608</v>
      </c>
      <c r="H4543">
        <v>228</v>
      </c>
      <c r="I4543">
        <v>140</v>
      </c>
      <c r="J4543">
        <v>1.7000000000000001E-2</v>
      </c>
      <c r="K4543">
        <v>4.7</v>
      </c>
      <c r="L4543">
        <v>13.9</v>
      </c>
    </row>
    <row r="4544" spans="2:12" x14ac:dyDescent="0.25">
      <c r="B4544">
        <v>104</v>
      </c>
      <c r="C4544">
        <f t="shared" si="70"/>
        <v>0.13559322033898305</v>
      </c>
      <c r="D4544">
        <v>43.19998667550248</v>
      </c>
      <c r="E4544">
        <v>53.540989958133004</v>
      </c>
      <c r="F4544">
        <v>0</v>
      </c>
      <c r="G4544">
        <v>1.6359418511706725</v>
      </c>
      <c r="H4544">
        <v>1197</v>
      </c>
      <c r="I4544">
        <v>300</v>
      </c>
      <c r="J4544">
        <v>5.6000000000000001E-2</v>
      </c>
      <c r="K4544">
        <v>6.14</v>
      </c>
      <c r="L4544">
        <v>7.8</v>
      </c>
    </row>
    <row r="4545" spans="2:12" x14ac:dyDescent="0.25">
      <c r="B4545">
        <v>104</v>
      </c>
      <c r="C4545">
        <f t="shared" si="70"/>
        <v>0.13559322033898305</v>
      </c>
      <c r="D4545">
        <v>41.856981908388406</v>
      </c>
      <c r="E4545">
        <v>43.796790738295954</v>
      </c>
      <c r="F4545">
        <v>0</v>
      </c>
      <c r="G4545">
        <v>1.3448569589806836</v>
      </c>
      <c r="H4545">
        <v>721</v>
      </c>
      <c r="I4545">
        <v>313</v>
      </c>
      <c r="J4545">
        <v>2.1999999999999999E-2</v>
      </c>
      <c r="K4545">
        <v>6.2</v>
      </c>
      <c r="L4545">
        <v>10.9</v>
      </c>
    </row>
    <row r="4546" spans="2:12" x14ac:dyDescent="0.25">
      <c r="B4546">
        <v>104</v>
      </c>
      <c r="C4546">
        <f t="shared" ref="C4546:C4609" si="71">(B4546-$B$16017)/($B$16016-$B$16017)</f>
        <v>0.13559322033898305</v>
      </c>
      <c r="D4546">
        <v>39.426782805991529</v>
      </c>
      <c r="E4546">
        <v>41.343318194579759</v>
      </c>
      <c r="F4546">
        <v>0</v>
      </c>
      <c r="G4546">
        <v>1.0553810340909398</v>
      </c>
      <c r="H4546">
        <v>688</v>
      </c>
      <c r="I4546">
        <v>328</v>
      </c>
      <c r="J4546">
        <v>4.8000000000000001E-2</v>
      </c>
      <c r="K4546">
        <v>5.05</v>
      </c>
      <c r="L4546">
        <v>12.4</v>
      </c>
    </row>
    <row r="4547" spans="2:12" x14ac:dyDescent="0.25">
      <c r="B4547">
        <v>104</v>
      </c>
      <c r="C4547">
        <f t="shared" si="71"/>
        <v>0.13559322033898305</v>
      </c>
      <c r="D4547">
        <v>28.682744669078993</v>
      </c>
      <c r="E4547">
        <v>31.34750541204615</v>
      </c>
      <c r="F4547">
        <v>0</v>
      </c>
      <c r="G4547">
        <v>0.64793622675675233</v>
      </c>
      <c r="H4547">
        <v>575</v>
      </c>
      <c r="I4547">
        <v>334</v>
      </c>
      <c r="J4547">
        <v>1.2999999999999999E-2</v>
      </c>
      <c r="K4547">
        <v>4.05</v>
      </c>
      <c r="L4547">
        <v>13</v>
      </c>
    </row>
    <row r="4548" spans="2:12" x14ac:dyDescent="0.25">
      <c r="B4548">
        <v>104</v>
      </c>
      <c r="C4548">
        <f t="shared" si="71"/>
        <v>0.13559322033898305</v>
      </c>
      <c r="D4548">
        <v>39.490735413949338</v>
      </c>
      <c r="E4548">
        <v>42.028649213025652</v>
      </c>
      <c r="F4548">
        <v>0</v>
      </c>
      <c r="G4548">
        <v>1.2878296515669392</v>
      </c>
      <c r="H4548">
        <v>791</v>
      </c>
      <c r="I4548">
        <v>304</v>
      </c>
      <c r="J4548">
        <v>9.0999999999999998E-2</v>
      </c>
      <c r="K4548">
        <v>6.12</v>
      </c>
      <c r="L4548">
        <v>10.6</v>
      </c>
    </row>
    <row r="4549" spans="2:12" x14ac:dyDescent="0.25">
      <c r="B4549">
        <v>104</v>
      </c>
      <c r="C4549">
        <f t="shared" si="71"/>
        <v>0.13559322033898305</v>
      </c>
      <c r="D4549">
        <v>50.803388042889495</v>
      </c>
      <c r="E4549">
        <v>46.849498552691173</v>
      </c>
      <c r="F4549">
        <v>0</v>
      </c>
      <c r="G4549">
        <v>1.5137807335302884</v>
      </c>
      <c r="H4549">
        <v>435</v>
      </c>
      <c r="I4549">
        <v>138</v>
      </c>
      <c r="J4549">
        <v>4.8000000000000001E-2</v>
      </c>
      <c r="K4549">
        <v>6.63</v>
      </c>
      <c r="L4549">
        <v>13</v>
      </c>
    </row>
    <row r="4550" spans="2:12" x14ac:dyDescent="0.25">
      <c r="B4550">
        <v>104</v>
      </c>
      <c r="C4550">
        <f t="shared" si="71"/>
        <v>0.13559322033898305</v>
      </c>
      <c r="D4550">
        <v>37.706907527992747</v>
      </c>
      <c r="E4550">
        <v>35.111321617517085</v>
      </c>
      <c r="F4550">
        <v>0</v>
      </c>
      <c r="G4550">
        <v>0.93748017834400699</v>
      </c>
      <c r="H4550">
        <v>440</v>
      </c>
      <c r="I4550">
        <v>139</v>
      </c>
      <c r="J4550">
        <v>1.7000000000000001E-2</v>
      </c>
      <c r="K4550">
        <v>5.45</v>
      </c>
      <c r="L4550">
        <v>14.4</v>
      </c>
    </row>
    <row r="4551" spans="2:12" x14ac:dyDescent="0.25">
      <c r="B4551">
        <v>104</v>
      </c>
      <c r="C4551">
        <f t="shared" si="71"/>
        <v>0.13559322033898305</v>
      </c>
      <c r="D4551">
        <v>39.413674507466013</v>
      </c>
      <c r="E4551">
        <v>41.871111155954452</v>
      </c>
      <c r="F4551">
        <v>0</v>
      </c>
      <c r="G4551">
        <v>0.68668225618509471</v>
      </c>
      <c r="H4551">
        <v>481</v>
      </c>
      <c r="I4551">
        <v>140</v>
      </c>
      <c r="J4551">
        <v>1.4E-2</v>
      </c>
      <c r="K4551">
        <v>3.27</v>
      </c>
      <c r="L4551">
        <v>14.6</v>
      </c>
    </row>
    <row r="4552" spans="2:12" x14ac:dyDescent="0.25">
      <c r="B4552">
        <v>104</v>
      </c>
      <c r="C4552">
        <f t="shared" si="71"/>
        <v>0.13559322033898305</v>
      </c>
      <c r="D4552">
        <v>52.277640445347863</v>
      </c>
      <c r="E4552">
        <v>47.750211074636425</v>
      </c>
      <c r="F4552">
        <v>0</v>
      </c>
      <c r="G4552">
        <v>1.1155987907236629</v>
      </c>
      <c r="H4552">
        <v>360</v>
      </c>
      <c r="I4552">
        <v>141</v>
      </c>
      <c r="J4552">
        <v>1.2999999999999999E-2</v>
      </c>
      <c r="K4552">
        <v>4.74</v>
      </c>
      <c r="L4552">
        <v>15.8</v>
      </c>
    </row>
    <row r="4553" spans="2:12" x14ac:dyDescent="0.25">
      <c r="B4553">
        <v>104</v>
      </c>
      <c r="C4553">
        <f t="shared" si="71"/>
        <v>0.13559322033898305</v>
      </c>
      <c r="D4553">
        <v>46.057731613716406</v>
      </c>
      <c r="E4553">
        <v>48.28721159884234</v>
      </c>
      <c r="F4553">
        <v>0</v>
      </c>
      <c r="G4553">
        <v>1.7623039751748613</v>
      </c>
      <c r="H4553">
        <v>1025</v>
      </c>
      <c r="I4553">
        <v>149</v>
      </c>
      <c r="J4553">
        <v>7.3999999999999996E-2</v>
      </c>
      <c r="K4553">
        <v>7.51</v>
      </c>
      <c r="L4553">
        <v>9</v>
      </c>
    </row>
    <row r="4554" spans="2:12" x14ac:dyDescent="0.25">
      <c r="B4554">
        <v>104</v>
      </c>
      <c r="C4554">
        <f t="shared" si="71"/>
        <v>0.13559322033898305</v>
      </c>
      <c r="D4554">
        <v>46.740652973210544</v>
      </c>
      <c r="E4554">
        <v>50.52171323673587</v>
      </c>
      <c r="F4554">
        <v>0</v>
      </c>
      <c r="G4554">
        <v>1.0205391403313708</v>
      </c>
      <c r="H4554">
        <v>370</v>
      </c>
      <c r="I4554">
        <v>163</v>
      </c>
      <c r="J4554">
        <v>8.9999999999999993E-3</v>
      </c>
      <c r="K4554">
        <v>4.0599999999999996</v>
      </c>
      <c r="L4554">
        <v>13.2</v>
      </c>
    </row>
    <row r="4555" spans="2:12" x14ac:dyDescent="0.25">
      <c r="B4555">
        <v>104</v>
      </c>
      <c r="C4555">
        <f t="shared" si="71"/>
        <v>0.13559322033898305</v>
      </c>
      <c r="D4555">
        <v>46.294289302252182</v>
      </c>
      <c r="E4555">
        <v>51.306736774317379</v>
      </c>
      <c r="F4555">
        <v>0</v>
      </c>
      <c r="G4555">
        <v>0.80903352252069427</v>
      </c>
      <c r="H4555">
        <v>345</v>
      </c>
      <c r="I4555">
        <v>163</v>
      </c>
      <c r="J4555">
        <v>8.0000000000000002E-3</v>
      </c>
      <c r="K4555">
        <v>3.13</v>
      </c>
      <c r="L4555">
        <v>14</v>
      </c>
    </row>
    <row r="4556" spans="2:12" x14ac:dyDescent="0.25">
      <c r="B4556">
        <v>104</v>
      </c>
      <c r="C4556">
        <f t="shared" si="71"/>
        <v>0.13559322033898305</v>
      </c>
      <c r="D4556">
        <v>42.404548741043669</v>
      </c>
      <c r="E4556">
        <v>42.070623660065976</v>
      </c>
      <c r="F4556">
        <v>0</v>
      </c>
      <c r="G4556">
        <v>0.66129823894265649</v>
      </c>
      <c r="H4556">
        <v>239</v>
      </c>
      <c r="I4556">
        <v>164</v>
      </c>
      <c r="J4556">
        <v>7.0000000000000001E-3</v>
      </c>
      <c r="K4556">
        <v>3.12</v>
      </c>
      <c r="L4556">
        <v>16.2</v>
      </c>
    </row>
    <row r="4557" spans="2:12" x14ac:dyDescent="0.25">
      <c r="B4557">
        <v>104</v>
      </c>
      <c r="C4557">
        <f t="shared" si="71"/>
        <v>0.13559322033898305</v>
      </c>
      <c r="D4557">
        <v>41.798769473314479</v>
      </c>
      <c r="E4557">
        <v>40.306664846628628</v>
      </c>
      <c r="F4557">
        <v>0</v>
      </c>
      <c r="G4557">
        <v>0.70478671574722795</v>
      </c>
      <c r="H4557">
        <v>237</v>
      </c>
      <c r="I4557">
        <v>164</v>
      </c>
      <c r="J4557">
        <v>7.0000000000000001E-3</v>
      </c>
      <c r="K4557">
        <v>3.49</v>
      </c>
      <c r="L4557">
        <v>16.3</v>
      </c>
    </row>
    <row r="4558" spans="2:12" x14ac:dyDescent="0.25">
      <c r="B4558">
        <v>104</v>
      </c>
      <c r="C4558">
        <f t="shared" si="71"/>
        <v>0.13559322033898305</v>
      </c>
      <c r="D4558">
        <v>41.35240580235611</v>
      </c>
      <c r="E4558">
        <v>37.833967820444123</v>
      </c>
      <c r="F4558">
        <v>0</v>
      </c>
      <c r="G4558">
        <v>1.0946844417373041</v>
      </c>
      <c r="H4558">
        <v>514</v>
      </c>
      <c r="I4558">
        <v>174</v>
      </c>
      <c r="J4558">
        <v>6.4000000000000001E-2</v>
      </c>
      <c r="K4558">
        <v>5.86</v>
      </c>
      <c r="L4558">
        <v>14.2</v>
      </c>
    </row>
    <row r="4559" spans="2:12" x14ac:dyDescent="0.25">
      <c r="B4559">
        <v>104</v>
      </c>
      <c r="C4559">
        <f t="shared" si="71"/>
        <v>0.13559322033898305</v>
      </c>
      <c r="D4559">
        <v>41.129223966876943</v>
      </c>
      <c r="E4559">
        <v>39.879084638746065</v>
      </c>
      <c r="F4559">
        <v>0</v>
      </c>
      <c r="G4559">
        <v>1.1129645819006075</v>
      </c>
      <c r="H4559">
        <v>574</v>
      </c>
      <c r="I4559">
        <v>175</v>
      </c>
      <c r="J4559">
        <v>5.2999999999999999E-2</v>
      </c>
      <c r="K4559">
        <v>5.65</v>
      </c>
      <c r="L4559">
        <v>13.2</v>
      </c>
    </row>
    <row r="4560" spans="2:12" x14ac:dyDescent="0.25">
      <c r="B4560">
        <v>104</v>
      </c>
      <c r="C4560">
        <f t="shared" si="71"/>
        <v>0.13559322033898305</v>
      </c>
      <c r="D4560">
        <v>55.66792639237763</v>
      </c>
      <c r="E4560">
        <v>55.632846104762272</v>
      </c>
      <c r="F4560">
        <v>0</v>
      </c>
      <c r="G4560">
        <v>0.76876502151894366</v>
      </c>
      <c r="H4560">
        <v>278</v>
      </c>
      <c r="I4560">
        <v>173</v>
      </c>
      <c r="J4560">
        <v>2.5000000000000001E-2</v>
      </c>
      <c r="K4560">
        <v>2.7</v>
      </c>
      <c r="L4560">
        <v>16.600000000000001</v>
      </c>
    </row>
    <row r="4561" spans="2:12" x14ac:dyDescent="0.25">
      <c r="B4561">
        <v>104</v>
      </c>
      <c r="C4561">
        <f t="shared" si="71"/>
        <v>0.13559322033898305</v>
      </c>
      <c r="D4561">
        <v>52.415848218252471</v>
      </c>
      <c r="E4561">
        <v>51.713132869021528</v>
      </c>
      <c r="F4561">
        <v>0</v>
      </c>
      <c r="G4561">
        <v>1.2675022225310111</v>
      </c>
      <c r="H4561">
        <v>350</v>
      </c>
      <c r="I4561">
        <v>166</v>
      </c>
      <c r="J4561">
        <v>1.2E-2</v>
      </c>
      <c r="K4561">
        <v>4.97</v>
      </c>
      <c r="L4561">
        <v>13.8</v>
      </c>
    </row>
    <row r="4562" spans="2:12" x14ac:dyDescent="0.25">
      <c r="B4562">
        <v>104</v>
      </c>
      <c r="C4562">
        <f t="shared" si="71"/>
        <v>0.13559322033898305</v>
      </c>
      <c r="D4562">
        <v>45.790067297793897</v>
      </c>
      <c r="E4562">
        <v>42.399141081735905</v>
      </c>
      <c r="F4562">
        <v>0</v>
      </c>
      <c r="G4562">
        <v>1.1469955843420687</v>
      </c>
      <c r="H4562">
        <v>298</v>
      </c>
      <c r="I4562">
        <v>99</v>
      </c>
      <c r="J4562">
        <v>2.7E-2</v>
      </c>
      <c r="K4562">
        <v>5.54</v>
      </c>
      <c r="L4562">
        <v>14.4</v>
      </c>
    </row>
    <row r="4563" spans="2:12" x14ac:dyDescent="0.25">
      <c r="B4563">
        <v>104</v>
      </c>
      <c r="C4563">
        <f t="shared" si="71"/>
        <v>0.13559322033898305</v>
      </c>
      <c r="D4563">
        <v>46.81330902511889</v>
      </c>
      <c r="E4563">
        <v>46.234102297605766</v>
      </c>
      <c r="F4563">
        <v>0</v>
      </c>
      <c r="G4563">
        <v>1.1045655852436034</v>
      </c>
      <c r="H4563">
        <v>483</v>
      </c>
      <c r="I4563">
        <v>109</v>
      </c>
      <c r="J4563">
        <v>1.4999999999999999E-2</v>
      </c>
      <c r="K4563">
        <v>4.87</v>
      </c>
      <c r="L4563">
        <v>13.9</v>
      </c>
    </row>
    <row r="4564" spans="2:12" x14ac:dyDescent="0.25">
      <c r="B4564">
        <v>104</v>
      </c>
      <c r="C4564">
        <f t="shared" si="71"/>
        <v>0.13559322033898305</v>
      </c>
      <c r="D4564">
        <v>44.287181010785297</v>
      </c>
      <c r="E4564">
        <v>41.124502010432444</v>
      </c>
      <c r="F4564">
        <v>0</v>
      </c>
      <c r="G4564">
        <v>0.93247809312221641</v>
      </c>
      <c r="H4564">
        <v>325</v>
      </c>
      <c r="I4564">
        <v>111</v>
      </c>
      <c r="J4564">
        <v>1.4999999999999999E-2</v>
      </c>
      <c r="K4564">
        <v>4.6100000000000003</v>
      </c>
      <c r="L4564">
        <v>15.6</v>
      </c>
    </row>
    <row r="4565" spans="2:12" x14ac:dyDescent="0.25">
      <c r="B4565">
        <v>104</v>
      </c>
      <c r="C4565">
        <f t="shared" si="71"/>
        <v>0.13559322033898305</v>
      </c>
      <c r="D4565">
        <v>41.466555126639228</v>
      </c>
      <c r="E4565">
        <v>41.95327824740081</v>
      </c>
      <c r="F4565">
        <v>0</v>
      </c>
      <c r="G4565">
        <v>0.92933295777257507</v>
      </c>
      <c r="H4565">
        <v>495</v>
      </c>
      <c r="I4565">
        <v>111</v>
      </c>
      <c r="J4565">
        <v>1.4E-2</v>
      </c>
      <c r="K4565">
        <v>4.5</v>
      </c>
      <c r="L4565">
        <v>13.9</v>
      </c>
    </row>
    <row r="4566" spans="2:12" x14ac:dyDescent="0.25">
      <c r="B4566">
        <v>104</v>
      </c>
      <c r="C4566">
        <f t="shared" si="71"/>
        <v>0.13559322033898305</v>
      </c>
      <c r="D4566">
        <v>44.481138407307505</v>
      </c>
      <c r="E4566">
        <v>43.623770559079205</v>
      </c>
      <c r="F4566">
        <v>0</v>
      </c>
      <c r="G4566">
        <v>1.0196261598221583</v>
      </c>
      <c r="H4566">
        <v>475</v>
      </c>
      <c r="I4566">
        <v>112</v>
      </c>
      <c r="J4566">
        <v>1.2999999999999999E-2</v>
      </c>
      <c r="K4566">
        <v>4.76</v>
      </c>
      <c r="L4566">
        <v>14.2</v>
      </c>
    </row>
    <row r="4567" spans="2:12" x14ac:dyDescent="0.25">
      <c r="B4567">
        <v>104</v>
      </c>
      <c r="C4567">
        <f t="shared" si="71"/>
        <v>0.13559322033898305</v>
      </c>
      <c r="D4567">
        <v>42.332446068958845</v>
      </c>
      <c r="E4567">
        <v>41.215709034777539</v>
      </c>
      <c r="F4567">
        <v>0</v>
      </c>
      <c r="G4567">
        <v>1.0424868280785311</v>
      </c>
      <c r="H4567">
        <v>499</v>
      </c>
      <c r="I4567">
        <v>113</v>
      </c>
      <c r="J4567">
        <v>1.2E-2</v>
      </c>
      <c r="K4567">
        <v>5.17</v>
      </c>
      <c r="L4567">
        <v>13.8</v>
      </c>
    </row>
    <row r="4568" spans="2:12" x14ac:dyDescent="0.25">
      <c r="B4568">
        <v>104</v>
      </c>
      <c r="C4568">
        <f t="shared" si="71"/>
        <v>0.13559322033898305</v>
      </c>
      <c r="D4568">
        <v>42.973846766973359</v>
      </c>
      <c r="E4568">
        <v>42.936279002153114</v>
      </c>
      <c r="F4568">
        <v>0</v>
      </c>
      <c r="G4568">
        <v>1.0639002219903673</v>
      </c>
      <c r="H4568">
        <v>536</v>
      </c>
      <c r="I4568">
        <v>113</v>
      </c>
      <c r="J4568">
        <v>1.2E-2</v>
      </c>
      <c r="K4568">
        <v>5.0599999999999996</v>
      </c>
      <c r="L4568">
        <v>13.4</v>
      </c>
    </row>
    <row r="4569" spans="2:12" x14ac:dyDescent="0.25">
      <c r="B4569">
        <v>104</v>
      </c>
      <c r="C4569">
        <f t="shared" si="71"/>
        <v>0.13559322033898305</v>
      </c>
      <c r="D4569">
        <v>48.906803223607753</v>
      </c>
      <c r="E4569">
        <v>48.198268568383746</v>
      </c>
      <c r="F4569">
        <v>0</v>
      </c>
      <c r="G4569">
        <v>1.25982617367977</v>
      </c>
      <c r="H4569">
        <v>471</v>
      </c>
      <c r="I4569">
        <v>116</v>
      </c>
      <c r="J4569">
        <v>1.0999999999999999E-2</v>
      </c>
      <c r="K4569">
        <v>5.35</v>
      </c>
      <c r="L4569">
        <v>13.3</v>
      </c>
    </row>
    <row r="4570" spans="2:12" x14ac:dyDescent="0.25">
      <c r="B4570">
        <v>104</v>
      </c>
      <c r="C4570">
        <f t="shared" si="71"/>
        <v>0.13559322033898305</v>
      </c>
      <c r="D4570">
        <v>43.102126906576267</v>
      </c>
      <c r="E4570">
        <v>43.001021485465252</v>
      </c>
      <c r="F4570">
        <v>0</v>
      </c>
      <c r="G4570">
        <v>1.1302064995552263</v>
      </c>
      <c r="H4570">
        <v>477</v>
      </c>
      <c r="I4570">
        <v>116</v>
      </c>
      <c r="J4570">
        <v>1.2E-2</v>
      </c>
      <c r="K4570">
        <v>5.38</v>
      </c>
      <c r="L4570">
        <v>13</v>
      </c>
    </row>
    <row r="4571" spans="2:12" x14ac:dyDescent="0.25">
      <c r="B4571">
        <v>104</v>
      </c>
      <c r="C4571">
        <f t="shared" si="71"/>
        <v>0.13559322033898305</v>
      </c>
      <c r="D4571">
        <v>46.758110885259086</v>
      </c>
      <c r="E4571">
        <v>46.387605964024132</v>
      </c>
      <c r="F4571">
        <v>0</v>
      </c>
      <c r="G4571">
        <v>1.2540899235862768</v>
      </c>
      <c r="H4571">
        <v>498</v>
      </c>
      <c r="I4571">
        <v>118</v>
      </c>
      <c r="J4571">
        <v>1.2E-2</v>
      </c>
      <c r="K4571">
        <v>5.54</v>
      </c>
      <c r="L4571">
        <v>12.9</v>
      </c>
    </row>
    <row r="4572" spans="2:12" x14ac:dyDescent="0.25">
      <c r="B4572">
        <v>104</v>
      </c>
      <c r="C4572">
        <f t="shared" si="71"/>
        <v>0.13559322033898305</v>
      </c>
      <c r="D4572">
        <v>36.656049891530266</v>
      </c>
      <c r="E4572">
        <v>36.252080368886546</v>
      </c>
      <c r="F4572">
        <v>0</v>
      </c>
      <c r="G4572">
        <v>0.53458440139715391</v>
      </c>
      <c r="H4572">
        <v>282</v>
      </c>
      <c r="I4572">
        <v>118</v>
      </c>
      <c r="J4572">
        <v>1.2E-2</v>
      </c>
      <c r="K4572">
        <v>2.94</v>
      </c>
      <c r="L4572">
        <v>16.5</v>
      </c>
    </row>
    <row r="4573" spans="2:12" x14ac:dyDescent="0.25">
      <c r="B4573">
        <v>104</v>
      </c>
      <c r="C4573">
        <f t="shared" si="71"/>
        <v>0.13559322033898305</v>
      </c>
      <c r="D4573">
        <v>40.472384044716712</v>
      </c>
      <c r="E4573">
        <v>37.374011729583216</v>
      </c>
      <c r="F4573">
        <v>0</v>
      </c>
      <c r="G4573">
        <v>0.81225239968150764</v>
      </c>
      <c r="H4573">
        <v>295</v>
      </c>
      <c r="I4573">
        <v>118</v>
      </c>
      <c r="J4573">
        <v>1.0999999999999999E-2</v>
      </c>
      <c r="K4573">
        <v>4.41</v>
      </c>
      <c r="L4573">
        <v>16</v>
      </c>
    </row>
    <row r="4574" spans="2:12" x14ac:dyDescent="0.25">
      <c r="B4574">
        <v>104</v>
      </c>
      <c r="C4574">
        <f t="shared" si="71"/>
        <v>0.13559322033898305</v>
      </c>
      <c r="D4574">
        <v>41.17792481253268</v>
      </c>
      <c r="E4574">
        <v>41.359697193169197</v>
      </c>
      <c r="F4574">
        <v>0</v>
      </c>
      <c r="G4574">
        <v>1.0234160933026974</v>
      </c>
      <c r="H4574">
        <v>636</v>
      </c>
      <c r="I4574">
        <v>119</v>
      </c>
      <c r="J4574">
        <v>1.0999999999999999E-2</v>
      </c>
      <c r="K4574">
        <v>5.05</v>
      </c>
      <c r="L4574">
        <v>13.3</v>
      </c>
    </row>
    <row r="4575" spans="2:12" x14ac:dyDescent="0.25">
      <c r="B4575">
        <v>104</v>
      </c>
      <c r="C4575">
        <f t="shared" si="71"/>
        <v>0.13559322033898305</v>
      </c>
      <c r="D4575">
        <v>30.370323050987892</v>
      </c>
      <c r="E4575">
        <v>32.815192770833264</v>
      </c>
      <c r="F4575">
        <v>0</v>
      </c>
      <c r="G4575">
        <v>0.64657966396184885</v>
      </c>
      <c r="H4575">
        <v>618</v>
      </c>
      <c r="I4575">
        <v>121</v>
      </c>
      <c r="J4575">
        <v>0.01</v>
      </c>
      <c r="K4575">
        <v>3.98</v>
      </c>
      <c r="L4575">
        <v>13.3</v>
      </c>
    </row>
    <row r="4576" spans="2:12" x14ac:dyDescent="0.25">
      <c r="B4576">
        <v>104</v>
      </c>
      <c r="C4576">
        <f t="shared" si="71"/>
        <v>0.13559322033898305</v>
      </c>
      <c r="D4576">
        <v>36.174999368019371</v>
      </c>
      <c r="E4576">
        <v>36.986532336661341</v>
      </c>
      <c r="F4576">
        <v>0</v>
      </c>
      <c r="G4576">
        <v>0.97134392648069146</v>
      </c>
      <c r="H4576">
        <v>705</v>
      </c>
      <c r="I4576">
        <v>126</v>
      </c>
      <c r="J4576">
        <v>2.1000000000000001E-2</v>
      </c>
      <c r="K4576">
        <v>5.36</v>
      </c>
      <c r="L4576">
        <v>12.5</v>
      </c>
    </row>
    <row r="4577" spans="2:12" x14ac:dyDescent="0.25">
      <c r="B4577">
        <v>104</v>
      </c>
      <c r="C4577">
        <f t="shared" si="71"/>
        <v>0.13559322033898305</v>
      </c>
      <c r="D4577">
        <v>38.612322020474572</v>
      </c>
      <c r="E4577">
        <v>38.1443267103636</v>
      </c>
      <c r="F4577">
        <v>0</v>
      </c>
      <c r="G4577">
        <v>0.75347015527208638</v>
      </c>
      <c r="H4577">
        <v>434</v>
      </c>
      <c r="I4577">
        <v>123</v>
      </c>
      <c r="J4577">
        <v>1.9E-2</v>
      </c>
      <c r="K4577">
        <v>3.98</v>
      </c>
      <c r="L4577">
        <v>15.1</v>
      </c>
    </row>
    <row r="4578" spans="2:12" x14ac:dyDescent="0.25">
      <c r="B4578">
        <v>104</v>
      </c>
      <c r="C4578">
        <f t="shared" si="71"/>
        <v>0.13559322033898305</v>
      </c>
      <c r="D4578">
        <v>39.02923247418402</v>
      </c>
      <c r="E4578">
        <v>37.417056257918404</v>
      </c>
      <c r="F4578">
        <v>0</v>
      </c>
      <c r="G4578">
        <v>1.2463823586381328</v>
      </c>
      <c r="H4578">
        <v>624</v>
      </c>
      <c r="I4578">
        <v>123</v>
      </c>
      <c r="J4578">
        <v>1.6E-2</v>
      </c>
      <c r="K4578">
        <v>6.89</v>
      </c>
      <c r="L4578">
        <v>11.8</v>
      </c>
    </row>
    <row r="4579" spans="2:12" x14ac:dyDescent="0.25">
      <c r="B4579">
        <v>104</v>
      </c>
      <c r="C4579">
        <f t="shared" si="71"/>
        <v>0.13559322033898305</v>
      </c>
      <c r="D4579">
        <v>47.110881269167066</v>
      </c>
      <c r="E4579">
        <v>46.780606318497426</v>
      </c>
      <c r="F4579">
        <v>0</v>
      </c>
      <c r="G4579">
        <v>0.95607031733447323</v>
      </c>
      <c r="H4579">
        <v>325</v>
      </c>
      <c r="I4579">
        <v>124</v>
      </c>
      <c r="J4579">
        <v>1.2999999999999999E-2</v>
      </c>
      <c r="K4579">
        <v>4.13</v>
      </c>
      <c r="L4579">
        <v>14.8</v>
      </c>
    </row>
    <row r="4580" spans="2:12" x14ac:dyDescent="0.25">
      <c r="B4580">
        <v>104</v>
      </c>
      <c r="C4580">
        <f t="shared" si="71"/>
        <v>0.13559322033898305</v>
      </c>
      <c r="D4580">
        <v>49.500883767229574</v>
      </c>
      <c r="E4580">
        <v>48.729850928881532</v>
      </c>
      <c r="F4580">
        <v>0</v>
      </c>
      <c r="G4580">
        <v>1.0102573368121508</v>
      </c>
      <c r="H4580">
        <v>320</v>
      </c>
      <c r="I4580">
        <v>126</v>
      </c>
      <c r="J4580">
        <v>1.4E-2</v>
      </c>
      <c r="K4580">
        <v>4.1900000000000004</v>
      </c>
      <c r="L4580">
        <v>14.9</v>
      </c>
    </row>
    <row r="4581" spans="2:12" x14ac:dyDescent="0.25">
      <c r="B4581">
        <v>104</v>
      </c>
      <c r="C4581">
        <f t="shared" si="71"/>
        <v>0.13559322033898305</v>
      </c>
      <c r="D4581">
        <v>48.310804040532062</v>
      </c>
      <c r="E4581">
        <v>47.981463884732733</v>
      </c>
      <c r="F4581">
        <v>0</v>
      </c>
      <c r="G4581">
        <v>0.9970106699138801</v>
      </c>
      <c r="H4581">
        <v>329</v>
      </c>
      <c r="I4581">
        <v>126</v>
      </c>
      <c r="J4581">
        <v>1.4E-2</v>
      </c>
      <c r="K4581">
        <v>4.2</v>
      </c>
      <c r="L4581">
        <v>14.7</v>
      </c>
    </row>
    <row r="4582" spans="2:12" x14ac:dyDescent="0.25">
      <c r="B4582">
        <v>104</v>
      </c>
      <c r="C4582">
        <f t="shared" si="71"/>
        <v>0.13559322033898305</v>
      </c>
      <c r="D4582">
        <v>47.796174969527719</v>
      </c>
      <c r="E4582">
        <v>47.758125117824662</v>
      </c>
      <c r="F4582">
        <v>0</v>
      </c>
      <c r="G4582">
        <v>0.9882234733076678</v>
      </c>
      <c r="H4582">
        <v>334</v>
      </c>
      <c r="I4582">
        <v>127</v>
      </c>
      <c r="J4582">
        <v>1.4999999999999999E-2</v>
      </c>
      <c r="K4582">
        <v>4.18</v>
      </c>
      <c r="L4582">
        <v>14.6</v>
      </c>
    </row>
    <row r="4583" spans="2:12" x14ac:dyDescent="0.25">
      <c r="B4583">
        <v>104</v>
      </c>
      <c r="C4583">
        <f t="shared" si="71"/>
        <v>0.13559322033898305</v>
      </c>
      <c r="D4583">
        <v>45.994973221012536</v>
      </c>
      <c r="E4583">
        <v>45.24453090756964</v>
      </c>
      <c r="F4583">
        <v>0</v>
      </c>
      <c r="G4583">
        <v>0.8935020330747796</v>
      </c>
      <c r="H4583">
        <v>309</v>
      </c>
      <c r="I4583">
        <v>128</v>
      </c>
      <c r="J4583">
        <v>1.4999999999999999E-2</v>
      </c>
      <c r="K4583">
        <v>3.98</v>
      </c>
      <c r="L4583">
        <v>15.2</v>
      </c>
    </row>
    <row r="4584" spans="2:12" x14ac:dyDescent="0.25">
      <c r="B4584">
        <v>104</v>
      </c>
      <c r="C4584">
        <f t="shared" si="71"/>
        <v>0.13559322033898305</v>
      </c>
      <c r="D4584">
        <v>47.281545898523376</v>
      </c>
      <c r="E4584">
        <v>46.091855869871722</v>
      </c>
      <c r="F4584">
        <v>0</v>
      </c>
      <c r="G4584">
        <v>0.89261640944192133</v>
      </c>
      <c r="H4584">
        <v>299</v>
      </c>
      <c r="I4584">
        <v>127</v>
      </c>
      <c r="J4584">
        <v>1.4999999999999999E-2</v>
      </c>
      <c r="K4584">
        <v>3.9</v>
      </c>
      <c r="L4584">
        <v>15.5</v>
      </c>
    </row>
    <row r="4585" spans="2:12" x14ac:dyDescent="0.25">
      <c r="B4585">
        <v>104</v>
      </c>
      <c r="C4585">
        <f t="shared" si="71"/>
        <v>0.13559322033898305</v>
      </c>
      <c r="D4585">
        <v>45.994973221012536</v>
      </c>
      <c r="E4585">
        <v>49.755429542832616</v>
      </c>
      <c r="F4585">
        <v>0</v>
      </c>
      <c r="G4585">
        <v>1.8075199254854588</v>
      </c>
      <c r="H4585">
        <v>1098</v>
      </c>
      <c r="I4585">
        <v>122</v>
      </c>
      <c r="J4585">
        <v>7.3999999999999996E-2</v>
      </c>
      <c r="K4585">
        <v>7.49</v>
      </c>
      <c r="L4585">
        <v>8.4</v>
      </c>
    </row>
    <row r="4586" spans="2:12" x14ac:dyDescent="0.25">
      <c r="B4586">
        <v>104</v>
      </c>
      <c r="C4586">
        <f t="shared" si="71"/>
        <v>0.13559322033898305</v>
      </c>
      <c r="D4586">
        <v>47.538860434025544</v>
      </c>
      <c r="E4586">
        <v>49.245049992905152</v>
      </c>
      <c r="F4586">
        <v>0</v>
      </c>
      <c r="G4586">
        <v>1.0628706511479462</v>
      </c>
      <c r="H4586">
        <v>479</v>
      </c>
      <c r="I4586">
        <v>121</v>
      </c>
      <c r="J4586">
        <v>2.7E-2</v>
      </c>
      <c r="K4586">
        <v>4.3600000000000003</v>
      </c>
      <c r="L4586">
        <v>13.6</v>
      </c>
    </row>
    <row r="4587" spans="2:12" x14ac:dyDescent="0.25">
      <c r="B4587">
        <v>104</v>
      </c>
      <c r="C4587">
        <f t="shared" si="71"/>
        <v>0.13559322033898305</v>
      </c>
      <c r="D4587">
        <v>29.944979069064811</v>
      </c>
      <c r="E4587">
        <v>29.368047983695888</v>
      </c>
      <c r="F4587">
        <v>0</v>
      </c>
      <c r="G4587">
        <v>0.36682596151660751</v>
      </c>
      <c r="H4587">
        <v>225</v>
      </c>
      <c r="I4587">
        <v>103</v>
      </c>
      <c r="J4587">
        <v>1.2E-2</v>
      </c>
      <c r="K4587">
        <v>2.48</v>
      </c>
      <c r="L4587">
        <v>17.3</v>
      </c>
    </row>
    <row r="4588" spans="2:12" x14ac:dyDescent="0.25">
      <c r="B4588">
        <v>104</v>
      </c>
      <c r="C4588">
        <f t="shared" si="71"/>
        <v>0.13559322033898305</v>
      </c>
      <c r="D4588">
        <v>37.342771964752139</v>
      </c>
      <c r="E4588">
        <v>37.468315313631045</v>
      </c>
      <c r="F4588">
        <v>0</v>
      </c>
      <c r="G4588">
        <v>0.75948188442415554</v>
      </c>
      <c r="H4588">
        <v>513</v>
      </c>
      <c r="I4588">
        <v>99</v>
      </c>
      <c r="J4588">
        <v>1.2999999999999999E-2</v>
      </c>
      <c r="K4588">
        <v>4.1100000000000003</v>
      </c>
      <c r="L4588">
        <v>14.6</v>
      </c>
    </row>
    <row r="4589" spans="2:12" x14ac:dyDescent="0.25">
      <c r="B4589">
        <v>104</v>
      </c>
      <c r="C4589">
        <f t="shared" si="71"/>
        <v>0.13559322033898305</v>
      </c>
      <c r="D4589">
        <v>38.854494860827373</v>
      </c>
      <c r="E4589">
        <v>38.326399035290265</v>
      </c>
      <c r="F4589">
        <v>0</v>
      </c>
      <c r="G4589">
        <v>0.82657164000860284</v>
      </c>
      <c r="H4589">
        <v>460</v>
      </c>
      <c r="I4589">
        <v>59</v>
      </c>
      <c r="J4589">
        <v>1.2E-2</v>
      </c>
      <c r="K4589">
        <v>4.41</v>
      </c>
      <c r="L4589">
        <v>14.55</v>
      </c>
    </row>
    <row r="4590" spans="2:12" x14ac:dyDescent="0.25">
      <c r="B4590">
        <v>104</v>
      </c>
      <c r="C4590">
        <f t="shared" si="71"/>
        <v>0.13559322033898305</v>
      </c>
      <c r="D4590">
        <v>44.515414641875068</v>
      </c>
      <c r="E4590">
        <v>43.903498637644056</v>
      </c>
      <c r="F4590">
        <v>0</v>
      </c>
      <c r="G4590">
        <v>0.87147221234600969</v>
      </c>
      <c r="H4590">
        <v>314</v>
      </c>
      <c r="I4590">
        <v>109</v>
      </c>
      <c r="J4590">
        <v>1.7999999999999999E-2</v>
      </c>
      <c r="K4590">
        <v>4.01</v>
      </c>
      <c r="L4590">
        <v>15.1</v>
      </c>
    </row>
    <row r="4591" spans="2:12" x14ac:dyDescent="0.25">
      <c r="B4591">
        <v>104</v>
      </c>
      <c r="C4591">
        <f t="shared" si="71"/>
        <v>0.13559322033898305</v>
      </c>
      <c r="D4591">
        <v>46.220123439576938</v>
      </c>
      <c r="E4591">
        <v>46.853897396117034</v>
      </c>
      <c r="F4591">
        <v>0</v>
      </c>
      <c r="G4591">
        <v>0.78744152909638598</v>
      </c>
      <c r="H4591">
        <v>303</v>
      </c>
      <c r="I4591">
        <v>109</v>
      </c>
      <c r="J4591">
        <v>1.7999999999999999E-2</v>
      </c>
      <c r="K4591">
        <v>3.37</v>
      </c>
      <c r="L4591">
        <v>15.4</v>
      </c>
    </row>
    <row r="4592" spans="2:12" x14ac:dyDescent="0.25">
      <c r="B4592">
        <v>104</v>
      </c>
      <c r="C4592">
        <f t="shared" si="71"/>
        <v>0.13559322033898305</v>
      </c>
      <c r="D4592">
        <v>47.24938158158561</v>
      </c>
      <c r="E4592">
        <v>46.205841550827358</v>
      </c>
      <c r="F4592">
        <v>0</v>
      </c>
      <c r="G4592">
        <v>0.84918460546170771</v>
      </c>
      <c r="H4592">
        <v>294</v>
      </c>
      <c r="I4592">
        <v>109</v>
      </c>
      <c r="J4592">
        <v>1.7999999999999999E-2</v>
      </c>
      <c r="K4592">
        <v>3.7</v>
      </c>
      <c r="L4592">
        <v>15.7</v>
      </c>
    </row>
    <row r="4593" spans="2:12" x14ac:dyDescent="0.25">
      <c r="B4593">
        <v>104</v>
      </c>
      <c r="C4593">
        <f t="shared" si="71"/>
        <v>0.13559322033898305</v>
      </c>
      <c r="D4593">
        <v>45.319522565319353</v>
      </c>
      <c r="E4593">
        <v>45.140800029239635</v>
      </c>
      <c r="F4593">
        <v>0</v>
      </c>
      <c r="G4593">
        <v>0.83127479707411844</v>
      </c>
      <c r="H4593">
        <v>327</v>
      </c>
      <c r="I4593">
        <v>107</v>
      </c>
      <c r="J4593">
        <v>1.7000000000000001E-2</v>
      </c>
      <c r="K4593">
        <v>3.71</v>
      </c>
      <c r="L4593">
        <v>15.3</v>
      </c>
    </row>
    <row r="4594" spans="2:12" x14ac:dyDescent="0.25">
      <c r="B4594">
        <v>104</v>
      </c>
      <c r="C4594">
        <f t="shared" si="71"/>
        <v>0.13559322033898305</v>
      </c>
      <c r="D4594">
        <v>47.001588784018146</v>
      </c>
      <c r="E4594">
        <v>45.841930147831803</v>
      </c>
      <c r="F4594">
        <v>0</v>
      </c>
      <c r="G4594">
        <v>0.88302113571321539</v>
      </c>
      <c r="H4594">
        <v>309</v>
      </c>
      <c r="I4594">
        <v>106</v>
      </c>
      <c r="J4594">
        <v>1.6E-2</v>
      </c>
      <c r="K4594">
        <v>3.89</v>
      </c>
      <c r="L4594">
        <v>15.5</v>
      </c>
    </row>
    <row r="4595" spans="2:12" x14ac:dyDescent="0.25">
      <c r="B4595">
        <v>104</v>
      </c>
      <c r="C4595">
        <f t="shared" si="71"/>
        <v>0.13559322033898305</v>
      </c>
      <c r="D4595">
        <v>46.678997234368047</v>
      </c>
      <c r="E4595">
        <v>45.281386544976833</v>
      </c>
      <c r="F4595">
        <v>0</v>
      </c>
      <c r="G4595">
        <v>0.95369375586885952</v>
      </c>
      <c r="H4595">
        <v>336</v>
      </c>
      <c r="I4595">
        <v>106</v>
      </c>
      <c r="J4595">
        <v>1.6E-2</v>
      </c>
      <c r="K4595">
        <v>4.2699999999999996</v>
      </c>
      <c r="L4595">
        <v>15.1</v>
      </c>
    </row>
    <row r="4596" spans="2:12" x14ac:dyDescent="0.25">
      <c r="B4596">
        <v>104</v>
      </c>
      <c r="C4596">
        <f t="shared" si="71"/>
        <v>0.13559322033898305</v>
      </c>
      <c r="D4596">
        <v>47.453216953528248</v>
      </c>
      <c r="E4596">
        <v>47.264369596329047</v>
      </c>
      <c r="F4596">
        <v>0</v>
      </c>
      <c r="G4596">
        <v>1.1985542226255494</v>
      </c>
      <c r="H4596">
        <v>419</v>
      </c>
      <c r="I4596">
        <v>106</v>
      </c>
      <c r="J4596">
        <v>0.02</v>
      </c>
      <c r="K4596">
        <v>5.18</v>
      </c>
      <c r="L4596">
        <v>13.3</v>
      </c>
    </row>
    <row r="4597" spans="2:12" x14ac:dyDescent="0.25">
      <c r="B4597">
        <v>104</v>
      </c>
      <c r="C4597">
        <f t="shared" si="71"/>
        <v>0.13559322033898305</v>
      </c>
      <c r="D4597">
        <v>35.807662011160005</v>
      </c>
      <c r="E4597">
        <v>35.832061299974427</v>
      </c>
      <c r="F4597">
        <v>0</v>
      </c>
      <c r="G4597">
        <v>0.6600269857481853</v>
      </c>
      <c r="H4597">
        <v>386</v>
      </c>
      <c r="I4597">
        <v>107</v>
      </c>
      <c r="J4597">
        <v>1.7999999999999999E-2</v>
      </c>
      <c r="K4597">
        <v>3.71</v>
      </c>
      <c r="L4597">
        <v>15.2</v>
      </c>
    </row>
    <row r="4598" spans="2:12" x14ac:dyDescent="0.25">
      <c r="B4598">
        <v>104</v>
      </c>
      <c r="C4598">
        <f t="shared" si="71"/>
        <v>0.13559322033898305</v>
      </c>
      <c r="D4598">
        <v>35.291515531719867</v>
      </c>
      <c r="E4598">
        <v>32.902299448415775</v>
      </c>
      <c r="F4598">
        <v>0</v>
      </c>
      <c r="G4598">
        <v>0.84935301164838617</v>
      </c>
      <c r="H4598">
        <v>433</v>
      </c>
      <c r="I4598">
        <v>107</v>
      </c>
      <c r="J4598">
        <v>1.7000000000000001E-2</v>
      </c>
      <c r="K4598">
        <v>5.28</v>
      </c>
      <c r="L4598">
        <v>14.6</v>
      </c>
    </row>
    <row r="4599" spans="2:12" x14ac:dyDescent="0.25">
      <c r="B4599">
        <v>104</v>
      </c>
      <c r="C4599">
        <f t="shared" si="71"/>
        <v>0.13559322033898305</v>
      </c>
      <c r="D4599">
        <v>35.065701446964802</v>
      </c>
      <c r="E4599">
        <v>38.559504343139857</v>
      </c>
      <c r="F4599">
        <v>0</v>
      </c>
      <c r="G4599">
        <v>0.71468672026331981</v>
      </c>
      <c r="H4599">
        <v>635</v>
      </c>
      <c r="I4599">
        <v>103</v>
      </c>
      <c r="J4599">
        <v>4.3999999999999997E-2</v>
      </c>
      <c r="K4599">
        <v>3.71</v>
      </c>
      <c r="L4599">
        <v>13.3</v>
      </c>
    </row>
    <row r="4600" spans="2:12" x14ac:dyDescent="0.25">
      <c r="B4600">
        <v>104</v>
      </c>
      <c r="C4600">
        <f t="shared" si="71"/>
        <v>0.13559322033898305</v>
      </c>
      <c r="D4600">
        <v>32.130118345148979</v>
      </c>
      <c r="E4600">
        <v>33.075989787271546</v>
      </c>
      <c r="F4600">
        <v>0</v>
      </c>
      <c r="G4600">
        <v>0.576423499268919</v>
      </c>
      <c r="H4600">
        <v>431</v>
      </c>
      <c r="I4600">
        <v>101</v>
      </c>
      <c r="J4600">
        <v>2.3E-2</v>
      </c>
      <c r="K4600">
        <v>3.5</v>
      </c>
      <c r="L4600">
        <v>14.9</v>
      </c>
    </row>
    <row r="4601" spans="2:12" x14ac:dyDescent="0.25">
      <c r="B4601">
        <v>104</v>
      </c>
      <c r="C4601">
        <f t="shared" si="71"/>
        <v>0.13559322033898305</v>
      </c>
      <c r="D4601">
        <v>46.324146529752944</v>
      </c>
      <c r="E4601">
        <v>46.336100083812497</v>
      </c>
      <c r="F4601">
        <v>0</v>
      </c>
      <c r="G4601">
        <v>1.2543211806127585</v>
      </c>
      <c r="H4601">
        <v>577</v>
      </c>
      <c r="I4601">
        <v>99</v>
      </c>
      <c r="J4601">
        <v>2.1000000000000001E-2</v>
      </c>
      <c r="K4601">
        <v>5.55</v>
      </c>
      <c r="L4601">
        <v>12.7</v>
      </c>
    </row>
    <row r="4602" spans="2:12" x14ac:dyDescent="0.25">
      <c r="B4602">
        <v>104</v>
      </c>
      <c r="C4602">
        <f t="shared" si="71"/>
        <v>0.13559322033898305</v>
      </c>
      <c r="D4602">
        <v>48.743583152128636</v>
      </c>
      <c r="E4602">
        <v>48.185705414370304</v>
      </c>
      <c r="F4602">
        <v>0</v>
      </c>
      <c r="G4602">
        <v>1.030886485068693</v>
      </c>
      <c r="H4602">
        <v>341</v>
      </c>
      <c r="I4602">
        <v>100</v>
      </c>
      <c r="J4602">
        <v>0.02</v>
      </c>
      <c r="K4602">
        <v>4.34</v>
      </c>
      <c r="L4602">
        <v>14.6</v>
      </c>
    </row>
    <row r="4603" spans="2:12" x14ac:dyDescent="0.25">
      <c r="B4603">
        <v>104</v>
      </c>
      <c r="C4603">
        <f t="shared" si="71"/>
        <v>0.13559322033898305</v>
      </c>
      <c r="D4603">
        <v>48.291954982618492</v>
      </c>
      <c r="E4603">
        <v>47.904231055784479</v>
      </c>
      <c r="F4603">
        <v>0</v>
      </c>
      <c r="G4603">
        <v>1.0293872130213129</v>
      </c>
      <c r="H4603">
        <v>351</v>
      </c>
      <c r="I4603">
        <v>100</v>
      </c>
      <c r="J4603">
        <v>0.02</v>
      </c>
      <c r="K4603">
        <v>4.3600000000000003</v>
      </c>
      <c r="L4603">
        <v>14.5</v>
      </c>
    </row>
    <row r="4604" spans="2:12" x14ac:dyDescent="0.25">
      <c r="B4604">
        <v>104</v>
      </c>
      <c r="C4604">
        <f t="shared" si="71"/>
        <v>0.13559322033898305</v>
      </c>
      <c r="D4604">
        <v>47.29192117870322</v>
      </c>
      <c r="E4604">
        <v>46.91818762956737</v>
      </c>
      <c r="F4604">
        <v>0</v>
      </c>
      <c r="G4604">
        <v>0.92609254848743883</v>
      </c>
      <c r="H4604">
        <v>328</v>
      </c>
      <c r="I4604">
        <v>100</v>
      </c>
      <c r="J4604">
        <v>0.02</v>
      </c>
      <c r="K4604">
        <v>3.99</v>
      </c>
      <c r="L4604">
        <v>15</v>
      </c>
    </row>
    <row r="4605" spans="2:12" x14ac:dyDescent="0.25">
      <c r="B4605">
        <v>104</v>
      </c>
      <c r="C4605">
        <f t="shared" si="71"/>
        <v>0.13559322033898305</v>
      </c>
      <c r="D4605">
        <v>51.183775701559327</v>
      </c>
      <c r="E4605">
        <v>50.025802461851669</v>
      </c>
      <c r="F4605">
        <v>0</v>
      </c>
      <c r="G4605">
        <v>0.95158578680107819</v>
      </c>
      <c r="H4605">
        <v>272</v>
      </c>
      <c r="I4605">
        <v>79</v>
      </c>
      <c r="J4605">
        <v>1.2E-2</v>
      </c>
      <c r="K4605">
        <v>3.86</v>
      </c>
      <c r="L4605">
        <v>15.5</v>
      </c>
    </row>
    <row r="4606" spans="2:12" x14ac:dyDescent="0.25">
      <c r="B4606">
        <v>104</v>
      </c>
      <c r="C4606">
        <f t="shared" si="71"/>
        <v>0.13559322033898305</v>
      </c>
      <c r="D4606">
        <v>46.711256389333059</v>
      </c>
      <c r="E4606">
        <v>45.072019871808848</v>
      </c>
      <c r="F4606">
        <v>0</v>
      </c>
      <c r="G4606">
        <v>1.1225875347511944</v>
      </c>
      <c r="H4606">
        <v>247</v>
      </c>
      <c r="I4606">
        <v>87</v>
      </c>
      <c r="J4606">
        <v>2.5000000000000001E-2</v>
      </c>
      <c r="K4606">
        <v>5.09</v>
      </c>
      <c r="L4606">
        <v>14.1</v>
      </c>
    </row>
    <row r="4607" spans="2:12" x14ac:dyDescent="0.25">
      <c r="B4607">
        <v>104</v>
      </c>
      <c r="C4607">
        <f t="shared" si="71"/>
        <v>0.13559322033898305</v>
      </c>
      <c r="D4607">
        <v>27.727852705219775</v>
      </c>
      <c r="E4607">
        <v>26.338597158449591</v>
      </c>
      <c r="F4607">
        <v>0</v>
      </c>
      <c r="G4607">
        <v>1.0991543091055345</v>
      </c>
      <c r="H4607">
        <v>801</v>
      </c>
      <c r="I4607">
        <v>94</v>
      </c>
      <c r="J4607">
        <v>9.4E-2</v>
      </c>
      <c r="K4607">
        <v>8.68</v>
      </c>
      <c r="L4607">
        <v>9.5</v>
      </c>
    </row>
    <row r="4608" spans="2:12" x14ac:dyDescent="0.25">
      <c r="B4608">
        <v>104</v>
      </c>
      <c r="C4608">
        <f t="shared" si="71"/>
        <v>0.13559322033898305</v>
      </c>
      <c r="D4608">
        <v>28.033205664592835</v>
      </c>
      <c r="E4608">
        <v>27.780276942110937</v>
      </c>
      <c r="F4608">
        <v>0</v>
      </c>
      <c r="G4608">
        <v>0.98498508439314025</v>
      </c>
      <c r="H4608">
        <v>1266</v>
      </c>
      <c r="I4608">
        <v>92</v>
      </c>
      <c r="J4608">
        <v>4.2999999999999997E-2</v>
      </c>
      <c r="K4608">
        <v>7.35</v>
      </c>
      <c r="L4608">
        <v>10.4</v>
      </c>
    </row>
    <row r="4609" spans="2:12" x14ac:dyDescent="0.25">
      <c r="B4609">
        <v>104</v>
      </c>
      <c r="C4609">
        <f t="shared" si="71"/>
        <v>0.13559322033898305</v>
      </c>
      <c r="D4609">
        <v>40.002356277611845</v>
      </c>
      <c r="E4609">
        <v>36.262647195140289</v>
      </c>
      <c r="F4609">
        <v>0</v>
      </c>
      <c r="G4609">
        <v>0.80033014773474376</v>
      </c>
      <c r="H4609">
        <v>244</v>
      </c>
      <c r="I4609">
        <v>88</v>
      </c>
      <c r="J4609">
        <v>1.0999999999999999E-2</v>
      </c>
      <c r="K4609">
        <v>4.5</v>
      </c>
      <c r="L4609">
        <v>16.3</v>
      </c>
    </row>
    <row r="4610" spans="2:12" x14ac:dyDescent="0.25">
      <c r="B4610">
        <v>104</v>
      </c>
      <c r="C4610">
        <f t="shared" ref="C4610:C4673" si="72">(B4610-$B$16017)/($B$16016-$B$16017)</f>
        <v>0.13559322033898305</v>
      </c>
      <c r="D4610">
        <v>47.720211932280876</v>
      </c>
      <c r="E4610">
        <v>46.449722560574777</v>
      </c>
      <c r="F4610">
        <v>0</v>
      </c>
      <c r="G4610">
        <v>1.3967689770392979</v>
      </c>
      <c r="H4610">
        <v>421</v>
      </c>
      <c r="I4610">
        <v>85</v>
      </c>
      <c r="J4610">
        <v>2.5999999999999999E-2</v>
      </c>
      <c r="K4610">
        <v>6.2</v>
      </c>
      <c r="L4610">
        <v>12.4</v>
      </c>
    </row>
    <row r="4611" spans="2:12" x14ac:dyDescent="0.25">
      <c r="B4611">
        <v>104</v>
      </c>
      <c r="C4611">
        <f t="shared" si="72"/>
        <v>0.13559322033898305</v>
      </c>
      <c r="D4611">
        <v>71.115304749411692</v>
      </c>
      <c r="E4611">
        <v>70.065683902904453</v>
      </c>
      <c r="F4611">
        <v>0</v>
      </c>
      <c r="G4611">
        <v>1.6359893257926859</v>
      </c>
      <c r="H4611">
        <v>355</v>
      </c>
      <c r="I4611">
        <v>85</v>
      </c>
      <c r="J4611">
        <v>3.4000000000000002E-2</v>
      </c>
      <c r="K4611">
        <v>4.75</v>
      </c>
      <c r="L4611">
        <v>14.1</v>
      </c>
    </row>
    <row r="4612" spans="2:12" x14ac:dyDescent="0.25">
      <c r="B4612">
        <v>104</v>
      </c>
      <c r="C4612">
        <f t="shared" si="72"/>
        <v>0.13559322033898305</v>
      </c>
      <c r="D4612">
        <v>44.195042302062348</v>
      </c>
      <c r="E4612">
        <v>43.882848249599363</v>
      </c>
      <c r="F4612">
        <v>0</v>
      </c>
      <c r="G4612">
        <v>0.69189963658963283</v>
      </c>
      <c r="H4612">
        <v>305</v>
      </c>
      <c r="I4612">
        <v>87</v>
      </c>
      <c r="J4612">
        <v>1.4E-2</v>
      </c>
      <c r="K4612">
        <v>3.17</v>
      </c>
      <c r="L4612">
        <v>16.100000000000001</v>
      </c>
    </row>
    <row r="4613" spans="2:12" x14ac:dyDescent="0.25">
      <c r="B4613">
        <v>104</v>
      </c>
      <c r="C4613">
        <f t="shared" si="72"/>
        <v>0.13559322033898305</v>
      </c>
      <c r="D4613">
        <v>55.679301469605562</v>
      </c>
      <c r="E4613">
        <v>54.211789121105852</v>
      </c>
      <c r="F4613">
        <v>0</v>
      </c>
      <c r="G4613">
        <v>0.85719040539656555</v>
      </c>
      <c r="H4613">
        <v>272</v>
      </c>
      <c r="I4613">
        <v>86</v>
      </c>
      <c r="J4613">
        <v>1.4E-2</v>
      </c>
      <c r="K4613">
        <v>3.18</v>
      </c>
      <c r="L4613">
        <v>16.5</v>
      </c>
    </row>
    <row r="4614" spans="2:12" x14ac:dyDescent="0.25">
      <c r="B4614">
        <v>104</v>
      </c>
      <c r="C4614">
        <f t="shared" si="72"/>
        <v>0.13559322033898305</v>
      </c>
      <c r="D4614">
        <v>41.802083658277652</v>
      </c>
      <c r="E4614">
        <v>41.831497497875738</v>
      </c>
      <c r="F4614">
        <v>0</v>
      </c>
      <c r="G4614">
        <v>1.0015742851966627</v>
      </c>
      <c r="H4614">
        <v>320</v>
      </c>
      <c r="I4614">
        <v>88</v>
      </c>
      <c r="J4614">
        <v>1.9E-2</v>
      </c>
      <c r="K4614">
        <v>4.8899999999999997</v>
      </c>
      <c r="L4614">
        <v>13.6</v>
      </c>
    </row>
    <row r="4615" spans="2:12" x14ac:dyDescent="0.25">
      <c r="B4615">
        <v>104</v>
      </c>
      <c r="C4615">
        <f t="shared" si="72"/>
        <v>0.13559322033898305</v>
      </c>
      <c r="D4615">
        <v>36.948900571016317</v>
      </c>
      <c r="E4615">
        <v>36.867026550084603</v>
      </c>
      <c r="F4615">
        <v>0</v>
      </c>
      <c r="G4615">
        <v>0.57179368515031215</v>
      </c>
      <c r="H4615">
        <v>287</v>
      </c>
      <c r="I4615">
        <v>2</v>
      </c>
      <c r="J4615">
        <v>2.1999999999999999E-2</v>
      </c>
      <c r="K4615">
        <v>3.16</v>
      </c>
      <c r="L4615">
        <v>16</v>
      </c>
    </row>
    <row r="4616" spans="2:12" x14ac:dyDescent="0.25">
      <c r="B4616">
        <v>104</v>
      </c>
      <c r="C4616">
        <f t="shared" si="72"/>
        <v>0.13559322033898305</v>
      </c>
      <c r="D4616">
        <v>36.754773247525861</v>
      </c>
      <c r="E4616">
        <v>34.01666998352723</v>
      </c>
      <c r="F4616">
        <v>0</v>
      </c>
      <c r="G4616">
        <v>0.78091691822891374</v>
      </c>
      <c r="H4616">
        <v>304</v>
      </c>
      <c r="I4616">
        <v>2</v>
      </c>
      <c r="J4616">
        <v>2.1999999999999999E-2</v>
      </c>
      <c r="K4616">
        <v>4.7300000000000004</v>
      </c>
      <c r="L4616">
        <v>15.5</v>
      </c>
    </row>
    <row r="4617" spans="2:12" x14ac:dyDescent="0.25">
      <c r="B4617">
        <v>104</v>
      </c>
      <c r="C4617">
        <f t="shared" si="72"/>
        <v>0.13559322033898305</v>
      </c>
      <c r="D4617">
        <v>36.495936816205258</v>
      </c>
      <c r="E4617">
        <v>34.951877850748176</v>
      </c>
      <c r="F4617">
        <v>0</v>
      </c>
      <c r="G4617">
        <v>0.80721464947567156</v>
      </c>
      <c r="H4617">
        <v>367</v>
      </c>
      <c r="I4617">
        <v>1</v>
      </c>
      <c r="J4617">
        <v>2.1999999999999999E-2</v>
      </c>
      <c r="K4617">
        <v>4.76</v>
      </c>
      <c r="L4617">
        <v>14.7</v>
      </c>
    </row>
    <row r="4618" spans="2:12" x14ac:dyDescent="0.25">
      <c r="B4618">
        <v>104</v>
      </c>
      <c r="C4618">
        <f t="shared" si="72"/>
        <v>0.13559322033898305</v>
      </c>
      <c r="D4618">
        <v>43.225684030540975</v>
      </c>
      <c r="E4618">
        <v>41.4629745963747</v>
      </c>
      <c r="F4618">
        <v>0</v>
      </c>
      <c r="G4618">
        <v>1.09522123220239</v>
      </c>
      <c r="H4618">
        <v>503</v>
      </c>
      <c r="I4618">
        <v>1</v>
      </c>
      <c r="J4618">
        <v>2.1000000000000001E-2</v>
      </c>
      <c r="K4618">
        <v>5.47</v>
      </c>
      <c r="L4618">
        <v>13.7</v>
      </c>
    </row>
    <row r="4619" spans="2:12" x14ac:dyDescent="0.25">
      <c r="B4619">
        <v>104</v>
      </c>
      <c r="C4619">
        <f t="shared" si="72"/>
        <v>0.13559322033898305</v>
      </c>
      <c r="D4619">
        <v>39.50491033030729</v>
      </c>
      <c r="E4619">
        <v>37.787859594346045</v>
      </c>
      <c r="F4619">
        <v>0</v>
      </c>
      <c r="G4619">
        <v>1.0578410333218486</v>
      </c>
      <c r="H4619">
        <v>538</v>
      </c>
      <c r="I4619">
        <v>0</v>
      </c>
      <c r="J4619">
        <v>2.1000000000000001E-2</v>
      </c>
      <c r="K4619">
        <v>5.81</v>
      </c>
      <c r="L4619">
        <v>13.3</v>
      </c>
    </row>
    <row r="4620" spans="2:12" x14ac:dyDescent="0.25">
      <c r="B4620">
        <v>104</v>
      </c>
      <c r="C4620">
        <f t="shared" si="72"/>
        <v>0.13559322033898305</v>
      </c>
      <c r="D4620">
        <v>40.572610609504785</v>
      </c>
      <c r="E4620">
        <v>40.814511300802302</v>
      </c>
      <c r="F4620">
        <v>0</v>
      </c>
      <c r="G4620">
        <v>0.3763282483402951</v>
      </c>
      <c r="H4620">
        <v>283</v>
      </c>
      <c r="I4620">
        <v>1</v>
      </c>
      <c r="J4620">
        <v>1.7999999999999999E-2</v>
      </c>
      <c r="K4620">
        <v>1.86</v>
      </c>
      <c r="L4620">
        <v>17.600000000000001</v>
      </c>
    </row>
    <row r="4621" spans="2:12" x14ac:dyDescent="0.25">
      <c r="B4621">
        <v>104</v>
      </c>
      <c r="C4621">
        <f t="shared" si="72"/>
        <v>0.13559322033898305</v>
      </c>
      <c r="D4621">
        <v>40.637319717334933</v>
      </c>
      <c r="E4621">
        <v>40.206888277161674</v>
      </c>
      <c r="F4621">
        <v>0</v>
      </c>
      <c r="G4621">
        <v>0.36240090595931695</v>
      </c>
      <c r="H4621">
        <v>221</v>
      </c>
      <c r="I4621">
        <v>0</v>
      </c>
      <c r="J4621">
        <v>1.6E-2</v>
      </c>
      <c r="K4621">
        <v>1.82</v>
      </c>
      <c r="L4621">
        <v>18</v>
      </c>
    </row>
    <row r="4622" spans="2:12" x14ac:dyDescent="0.25">
      <c r="B4622">
        <v>104</v>
      </c>
      <c r="C4622">
        <f t="shared" si="72"/>
        <v>0.13559322033898305</v>
      </c>
      <c r="D4622">
        <v>40.637319717334933</v>
      </c>
      <c r="E4622">
        <v>40.181465969568698</v>
      </c>
      <c r="F4622">
        <v>0</v>
      </c>
      <c r="G4622">
        <v>0.36412378463299566</v>
      </c>
      <c r="H4622">
        <v>212</v>
      </c>
      <c r="I4622">
        <v>0</v>
      </c>
      <c r="J4622">
        <v>1.6E-2</v>
      </c>
      <c r="K4622">
        <v>1.83</v>
      </c>
      <c r="L4622">
        <v>18</v>
      </c>
    </row>
    <row r="4623" spans="2:12" x14ac:dyDescent="0.25">
      <c r="B4623">
        <v>104</v>
      </c>
      <c r="C4623">
        <f t="shared" si="72"/>
        <v>0.13559322033898305</v>
      </c>
      <c r="D4623">
        <v>40.517498636051322</v>
      </c>
      <c r="E4623">
        <v>40.025559303331271</v>
      </c>
      <c r="F4623">
        <v>0</v>
      </c>
      <c r="G4623">
        <v>0.37135358843003319</v>
      </c>
      <c r="H4623">
        <v>198</v>
      </c>
      <c r="I4623">
        <v>47</v>
      </c>
      <c r="J4623">
        <v>1.2E-2</v>
      </c>
      <c r="K4623">
        <v>1.85</v>
      </c>
      <c r="L4623">
        <v>18</v>
      </c>
    </row>
    <row r="4624" spans="2:12" x14ac:dyDescent="0.25">
      <c r="B4624">
        <v>104</v>
      </c>
      <c r="C4624">
        <f t="shared" si="72"/>
        <v>0.13559322033898305</v>
      </c>
      <c r="D4624">
        <v>40.549757791016333</v>
      </c>
      <c r="E4624">
        <v>40.083805540710443</v>
      </c>
      <c r="F4624">
        <v>0</v>
      </c>
      <c r="G4624">
        <v>0.36994742568633421</v>
      </c>
      <c r="H4624">
        <v>196</v>
      </c>
      <c r="I4624">
        <v>47</v>
      </c>
      <c r="J4624">
        <v>1.2E-2</v>
      </c>
      <c r="K4624">
        <v>1.84</v>
      </c>
      <c r="L4624">
        <v>18</v>
      </c>
    </row>
    <row r="4625" spans="2:12" x14ac:dyDescent="0.25">
      <c r="B4625">
        <v>104</v>
      </c>
      <c r="C4625">
        <f t="shared" si="72"/>
        <v>0.13559322033898305</v>
      </c>
      <c r="D4625">
        <v>42.065938074371751</v>
      </c>
      <c r="E4625">
        <v>41.58881712239581</v>
      </c>
      <c r="F4625">
        <v>0</v>
      </c>
      <c r="G4625">
        <v>0.38322526081997288</v>
      </c>
      <c r="H4625">
        <v>192</v>
      </c>
      <c r="I4625">
        <v>47</v>
      </c>
      <c r="J4625">
        <v>8.9999999999999993E-3</v>
      </c>
      <c r="K4625">
        <v>1.84</v>
      </c>
      <c r="L4625">
        <v>18</v>
      </c>
    </row>
    <row r="4626" spans="2:12" x14ac:dyDescent="0.25">
      <c r="B4626">
        <v>104</v>
      </c>
      <c r="C4626">
        <f t="shared" si="72"/>
        <v>0.13559322033898305</v>
      </c>
      <c r="D4626">
        <v>39.872315536751145</v>
      </c>
      <c r="E4626">
        <v>39.420075125215668</v>
      </c>
      <c r="F4626">
        <v>0</v>
      </c>
      <c r="G4626">
        <v>0.36324112145206028</v>
      </c>
      <c r="H4626">
        <v>192</v>
      </c>
      <c r="I4626">
        <v>47</v>
      </c>
      <c r="J4626">
        <v>8.9999999999999993E-3</v>
      </c>
      <c r="K4626">
        <v>1.84</v>
      </c>
      <c r="L4626">
        <v>18</v>
      </c>
    </row>
    <row r="4627" spans="2:12" x14ac:dyDescent="0.25">
      <c r="B4627">
        <v>104</v>
      </c>
      <c r="C4627">
        <f t="shared" si="72"/>
        <v>0.13559322033898305</v>
      </c>
      <c r="D4627">
        <v>42.12562919742841</v>
      </c>
      <c r="E4627">
        <v>41.415609848892167</v>
      </c>
      <c r="F4627">
        <v>0</v>
      </c>
      <c r="G4627">
        <v>0.49714321412943735</v>
      </c>
      <c r="H4627">
        <v>233</v>
      </c>
      <c r="I4627">
        <v>9.5</v>
      </c>
      <c r="J4627">
        <v>8.0000000000000002E-3</v>
      </c>
      <c r="K4627">
        <v>2.44</v>
      </c>
      <c r="L4627">
        <v>17.3</v>
      </c>
    </row>
    <row r="4628" spans="2:12" x14ac:dyDescent="0.25">
      <c r="B4628">
        <v>104</v>
      </c>
      <c r="C4628">
        <f t="shared" si="72"/>
        <v>0.13559322033898305</v>
      </c>
      <c r="D4628">
        <v>41.485273285001604</v>
      </c>
      <c r="E4628">
        <v>42.447998936642669</v>
      </c>
      <c r="F4628">
        <v>0</v>
      </c>
      <c r="G4628">
        <v>1.4513070293583723</v>
      </c>
      <c r="H4628">
        <v>768</v>
      </c>
      <c r="I4628">
        <v>64</v>
      </c>
      <c r="J4628">
        <v>3.4000000000000002E-2</v>
      </c>
      <c r="K4628">
        <v>7.1</v>
      </c>
      <c r="L4628">
        <v>10.1</v>
      </c>
    </row>
    <row r="4629" spans="2:12" x14ac:dyDescent="0.25">
      <c r="B4629">
        <v>104</v>
      </c>
      <c r="C4629">
        <f t="shared" si="72"/>
        <v>0.13559322033898305</v>
      </c>
      <c r="D4629">
        <v>54.036052455455291</v>
      </c>
      <c r="E4629">
        <v>55.851087064218717</v>
      </c>
      <c r="F4629">
        <v>0</v>
      </c>
      <c r="G4629">
        <v>0.7375987283687705</v>
      </c>
      <c r="H4629">
        <v>295</v>
      </c>
      <c r="I4629">
        <v>76</v>
      </c>
      <c r="J4629">
        <v>1.7000000000000001E-2</v>
      </c>
      <c r="K4629">
        <v>2.64</v>
      </c>
      <c r="L4629">
        <v>16</v>
      </c>
    </row>
    <row r="4630" spans="2:12" x14ac:dyDescent="0.25">
      <c r="B4630">
        <v>104</v>
      </c>
      <c r="C4630">
        <f t="shared" si="72"/>
        <v>0.13559322033898305</v>
      </c>
      <c r="D4630">
        <v>41.395475898911286</v>
      </c>
      <c r="E4630">
        <v>39.569847971544426</v>
      </c>
      <c r="F4630">
        <v>0</v>
      </c>
      <c r="G4630">
        <v>0.67958595781894637</v>
      </c>
      <c r="H4630">
        <v>255</v>
      </c>
      <c r="I4630">
        <v>75</v>
      </c>
      <c r="J4630">
        <v>1.6E-2</v>
      </c>
      <c r="K4630">
        <v>3.47</v>
      </c>
      <c r="L4630">
        <v>16.5</v>
      </c>
    </row>
    <row r="4631" spans="2:12" x14ac:dyDescent="0.25">
      <c r="B4631">
        <v>104</v>
      </c>
      <c r="C4631">
        <f t="shared" si="72"/>
        <v>0.13559322033898305</v>
      </c>
      <c r="D4631">
        <v>46.766916827519047</v>
      </c>
      <c r="E4631">
        <v>48.070000117407467</v>
      </c>
      <c r="F4631">
        <v>0</v>
      </c>
      <c r="G4631">
        <v>0.68759824173300577</v>
      </c>
      <c r="H4631">
        <v>278</v>
      </c>
      <c r="I4631">
        <v>75</v>
      </c>
      <c r="J4631">
        <v>1.6E-2</v>
      </c>
      <c r="K4631">
        <v>2.87</v>
      </c>
      <c r="L4631">
        <v>15.8</v>
      </c>
    </row>
    <row r="4632" spans="2:12" x14ac:dyDescent="0.25">
      <c r="B4632">
        <v>104</v>
      </c>
      <c r="C4632">
        <f t="shared" si="72"/>
        <v>0.13559322033898305</v>
      </c>
      <c r="D4632">
        <v>61.506006992558689</v>
      </c>
      <c r="E4632">
        <v>62.538003296230826</v>
      </c>
      <c r="F4632">
        <v>0</v>
      </c>
      <c r="G4632">
        <v>1.2084965493601889</v>
      </c>
      <c r="H4632">
        <v>207</v>
      </c>
      <c r="I4632">
        <v>78</v>
      </c>
      <c r="J4632">
        <v>2.5999999999999999E-2</v>
      </c>
      <c r="K4632">
        <v>3.91</v>
      </c>
      <c r="L4632">
        <v>14.6</v>
      </c>
    </row>
    <row r="4633" spans="2:12" x14ac:dyDescent="0.25">
      <c r="B4633">
        <v>104</v>
      </c>
      <c r="C4633">
        <f t="shared" si="72"/>
        <v>0.13559322033898305</v>
      </c>
      <c r="D4633">
        <v>56.879305782702872</v>
      </c>
      <c r="E4633">
        <v>57.76567482330951</v>
      </c>
      <c r="F4633">
        <v>0</v>
      </c>
      <c r="G4633">
        <v>1.0810735000913028</v>
      </c>
      <c r="H4633">
        <v>200</v>
      </c>
      <c r="I4633">
        <v>79</v>
      </c>
      <c r="J4633">
        <v>2.7E-2</v>
      </c>
      <c r="K4633">
        <v>3.78</v>
      </c>
      <c r="L4633">
        <v>14.8</v>
      </c>
    </row>
    <row r="4634" spans="2:12" x14ac:dyDescent="0.25">
      <c r="B4634">
        <v>104</v>
      </c>
      <c r="C4634">
        <f t="shared" si="72"/>
        <v>0.13559322033898305</v>
      </c>
      <c r="D4634">
        <v>32.091395843205262</v>
      </c>
      <c r="E4634">
        <v>30.172968997724446</v>
      </c>
      <c r="F4634">
        <v>0</v>
      </c>
      <c r="G4634">
        <v>0.77197076654749885</v>
      </c>
      <c r="H4634">
        <v>357</v>
      </c>
      <c r="I4634">
        <v>79</v>
      </c>
      <c r="J4634">
        <v>0.122</v>
      </c>
      <c r="K4634">
        <v>5.14</v>
      </c>
      <c r="L4634">
        <v>14.5</v>
      </c>
    </row>
    <row r="4635" spans="2:12" x14ac:dyDescent="0.25">
      <c r="B4635">
        <v>104</v>
      </c>
      <c r="C4635">
        <f t="shared" si="72"/>
        <v>0.13559322033898305</v>
      </c>
      <c r="D4635">
        <v>36.517795269854261</v>
      </c>
      <c r="E4635">
        <v>34.675487602375306</v>
      </c>
      <c r="F4635">
        <v>0</v>
      </c>
      <c r="G4635">
        <v>0.9672533452131421</v>
      </c>
      <c r="H4635">
        <v>419</v>
      </c>
      <c r="I4635">
        <v>79</v>
      </c>
      <c r="J4635">
        <v>9.8000000000000004E-2</v>
      </c>
      <c r="K4635">
        <v>5.66</v>
      </c>
      <c r="L4635">
        <v>13.6</v>
      </c>
    </row>
    <row r="4636" spans="2:12" x14ac:dyDescent="0.25">
      <c r="B4636">
        <v>104</v>
      </c>
      <c r="C4636">
        <f t="shared" si="72"/>
        <v>0.13559322033898305</v>
      </c>
      <c r="D4636">
        <v>39.349389020725312</v>
      </c>
      <c r="E4636">
        <v>40.294839178250214</v>
      </c>
      <c r="F4636">
        <v>0</v>
      </c>
      <c r="G4636">
        <v>0.77164317911953118</v>
      </c>
      <c r="H4636">
        <v>372</v>
      </c>
      <c r="I4636">
        <v>80</v>
      </c>
      <c r="J4636">
        <v>2.8000000000000001E-2</v>
      </c>
      <c r="K4636">
        <v>3.87</v>
      </c>
      <c r="L4636">
        <v>14.5</v>
      </c>
    </row>
    <row r="4637" spans="2:12" x14ac:dyDescent="0.25">
      <c r="B4637">
        <v>104</v>
      </c>
      <c r="C4637">
        <f t="shared" si="72"/>
        <v>0.13559322033898305</v>
      </c>
      <c r="D4637">
        <v>55.948386870659064</v>
      </c>
      <c r="E4637">
        <v>55.506823894627907</v>
      </c>
      <c r="F4637">
        <v>0</v>
      </c>
      <c r="G4637">
        <v>1.0729478469747631</v>
      </c>
      <c r="H4637">
        <v>349</v>
      </c>
      <c r="I4637">
        <v>80</v>
      </c>
      <c r="J4637">
        <v>2.5999999999999999E-2</v>
      </c>
      <c r="K4637">
        <v>3.91</v>
      </c>
      <c r="L4637">
        <v>15.1</v>
      </c>
    </row>
    <row r="4638" spans="2:12" x14ac:dyDescent="0.25">
      <c r="B4638">
        <v>104</v>
      </c>
      <c r="C4638">
        <f t="shared" si="72"/>
        <v>0.13559322033898305</v>
      </c>
      <c r="D4638">
        <v>47.583793836476772</v>
      </c>
      <c r="E4638">
        <v>46.040420937835023</v>
      </c>
      <c r="F4638">
        <v>0</v>
      </c>
      <c r="G4638">
        <v>0.6522425328857735</v>
      </c>
      <c r="H4638">
        <v>223</v>
      </c>
      <c r="I4638">
        <v>82</v>
      </c>
      <c r="J4638">
        <v>2.3E-2</v>
      </c>
      <c r="K4638">
        <v>2.83</v>
      </c>
      <c r="L4638">
        <v>17.100000000000001</v>
      </c>
    </row>
    <row r="4639" spans="2:12" x14ac:dyDescent="0.25">
      <c r="B4639">
        <v>104</v>
      </c>
      <c r="C4639">
        <f t="shared" si="72"/>
        <v>0.13559322033898305</v>
      </c>
      <c r="D4639">
        <v>33.97912501045262</v>
      </c>
      <c r="E4639">
        <v>33.346257706183117</v>
      </c>
      <c r="F4639">
        <v>0</v>
      </c>
      <c r="G4639">
        <v>0.47240766147446467</v>
      </c>
      <c r="H4639">
        <v>230</v>
      </c>
      <c r="I4639">
        <v>82</v>
      </c>
      <c r="J4639">
        <v>2.3E-2</v>
      </c>
      <c r="K4639">
        <v>2.83</v>
      </c>
      <c r="L4639">
        <v>16.8</v>
      </c>
    </row>
    <row r="4640" spans="2:12" x14ac:dyDescent="0.25">
      <c r="B4640">
        <v>104</v>
      </c>
      <c r="C4640">
        <f t="shared" si="72"/>
        <v>0.13559322033898305</v>
      </c>
      <c r="D4640">
        <v>53.442263665865156</v>
      </c>
      <c r="E4640">
        <v>46.328376740966334</v>
      </c>
      <c r="F4640">
        <v>0</v>
      </c>
      <c r="G4640">
        <v>1.1762952820857102</v>
      </c>
      <c r="H4640">
        <v>277</v>
      </c>
      <c r="I4640">
        <v>83</v>
      </c>
      <c r="J4640">
        <v>2.1000000000000001E-2</v>
      </c>
      <c r="K4640">
        <v>5.2</v>
      </c>
      <c r="L4640">
        <v>16.399999999999999</v>
      </c>
    </row>
    <row r="4641" spans="2:12" x14ac:dyDescent="0.25">
      <c r="B4641">
        <v>104</v>
      </c>
      <c r="C4641">
        <f t="shared" si="72"/>
        <v>0.13559322033898305</v>
      </c>
      <c r="D4641">
        <v>47.616340891084484</v>
      </c>
      <c r="E4641">
        <v>43.146966994475065</v>
      </c>
      <c r="F4641">
        <v>0</v>
      </c>
      <c r="G4641">
        <v>1.1780548197303868</v>
      </c>
      <c r="H4641">
        <v>388</v>
      </c>
      <c r="I4641">
        <v>83</v>
      </c>
      <c r="J4641">
        <v>2.1000000000000001E-2</v>
      </c>
      <c r="K4641">
        <v>5.61</v>
      </c>
      <c r="L4641">
        <v>14.8</v>
      </c>
    </row>
    <row r="4642" spans="2:12" x14ac:dyDescent="0.25">
      <c r="B4642">
        <v>104</v>
      </c>
      <c r="C4642">
        <f t="shared" si="72"/>
        <v>0.13559322033898305</v>
      </c>
      <c r="D4642">
        <v>63.148709544181933</v>
      </c>
      <c r="E4642">
        <v>61.319051442964238</v>
      </c>
      <c r="F4642">
        <v>0</v>
      </c>
      <c r="G4642">
        <v>0.95389111397694726</v>
      </c>
      <c r="H4642">
        <v>273</v>
      </c>
      <c r="I4642">
        <v>49</v>
      </c>
      <c r="J4642">
        <v>2.3E-2</v>
      </c>
      <c r="K4642">
        <v>3.14</v>
      </c>
      <c r="L4642">
        <v>16.600000000000001</v>
      </c>
    </row>
    <row r="4643" spans="2:12" x14ac:dyDescent="0.25">
      <c r="B4643">
        <v>104</v>
      </c>
      <c r="C4643">
        <f t="shared" si="72"/>
        <v>0.13559322033898305</v>
      </c>
      <c r="D4643">
        <v>58.118879133417202</v>
      </c>
      <c r="E4643">
        <v>53.049822577586475</v>
      </c>
      <c r="F4643">
        <v>0</v>
      </c>
      <c r="G4643">
        <v>1.107814644636592</v>
      </c>
      <c r="H4643">
        <v>265</v>
      </c>
      <c r="I4643">
        <v>49</v>
      </c>
      <c r="J4643">
        <v>2.3E-2</v>
      </c>
      <c r="K4643">
        <v>4.26</v>
      </c>
      <c r="L4643">
        <v>16.45</v>
      </c>
    </row>
    <row r="4644" spans="2:12" x14ac:dyDescent="0.25">
      <c r="B4644">
        <v>104</v>
      </c>
      <c r="C4644">
        <f t="shared" si="72"/>
        <v>0.13559322033898305</v>
      </c>
      <c r="D4644">
        <v>57.048012013705993</v>
      </c>
      <c r="E4644">
        <v>61.48912790340183</v>
      </c>
      <c r="F4644">
        <v>0</v>
      </c>
      <c r="G4644">
        <v>0.70581897096141544</v>
      </c>
      <c r="H4644">
        <v>303</v>
      </c>
      <c r="I4644">
        <v>49</v>
      </c>
      <c r="J4644">
        <v>2.5000000000000001E-2</v>
      </c>
      <c r="K4644">
        <v>2.29</v>
      </c>
      <c r="L4644">
        <v>15.65</v>
      </c>
    </row>
    <row r="4645" spans="2:12" x14ac:dyDescent="0.25">
      <c r="B4645">
        <v>104</v>
      </c>
      <c r="C4645">
        <f t="shared" si="72"/>
        <v>0.13559322033898305</v>
      </c>
      <c r="D4645">
        <v>58.475834839987598</v>
      </c>
      <c r="E4645">
        <v>55.356288556684191</v>
      </c>
      <c r="F4645">
        <v>0</v>
      </c>
      <c r="G4645">
        <v>0.9197188673637221</v>
      </c>
      <c r="H4645">
        <v>239</v>
      </c>
      <c r="I4645">
        <v>48</v>
      </c>
      <c r="J4645">
        <v>2.5000000000000001E-2</v>
      </c>
      <c r="K4645">
        <v>3.36</v>
      </c>
      <c r="L4645">
        <v>16.850000000000001</v>
      </c>
    </row>
    <row r="4646" spans="2:12" x14ac:dyDescent="0.25">
      <c r="B4646">
        <v>104</v>
      </c>
      <c r="C4646">
        <f t="shared" si="72"/>
        <v>0.13559322033898305</v>
      </c>
      <c r="D4646">
        <v>49.666805331370412</v>
      </c>
      <c r="E4646">
        <v>51.267445384234136</v>
      </c>
      <c r="F4646">
        <v>0</v>
      </c>
      <c r="G4646">
        <v>1.725915702860471</v>
      </c>
      <c r="H4646">
        <v>1006</v>
      </c>
      <c r="I4646">
        <v>90</v>
      </c>
      <c r="J4646">
        <v>6.2E-2</v>
      </c>
      <c r="K4646">
        <v>6.94</v>
      </c>
      <c r="L4646">
        <v>10.1</v>
      </c>
    </row>
    <row r="4647" spans="2:12" x14ac:dyDescent="0.25">
      <c r="B4647">
        <v>104</v>
      </c>
      <c r="C4647">
        <f t="shared" si="72"/>
        <v>0.13559322033898305</v>
      </c>
      <c r="D4647">
        <v>40.837852306086511</v>
      </c>
      <c r="E4647">
        <v>43.550486053333138</v>
      </c>
      <c r="F4647">
        <v>0</v>
      </c>
      <c r="G4647">
        <v>0.69732395610494602</v>
      </c>
      <c r="H4647">
        <v>477</v>
      </c>
      <c r="I4647">
        <v>97</v>
      </c>
      <c r="J4647">
        <v>1.9E-2</v>
      </c>
      <c r="K4647">
        <v>3.21</v>
      </c>
      <c r="L4647">
        <v>14.6</v>
      </c>
    </row>
    <row r="4648" spans="2:12" x14ac:dyDescent="0.25">
      <c r="B4648">
        <v>104</v>
      </c>
      <c r="C4648">
        <f t="shared" si="72"/>
        <v>0.13559322033898305</v>
      </c>
      <c r="D4648">
        <v>46.354716446557028</v>
      </c>
      <c r="E4648">
        <v>47.684997810429394</v>
      </c>
      <c r="F4648">
        <v>0</v>
      </c>
      <c r="G4648">
        <v>0.76557263895287708</v>
      </c>
      <c r="H4648">
        <v>426</v>
      </c>
      <c r="I4648">
        <v>97</v>
      </c>
      <c r="J4648">
        <v>1.7999999999999999E-2</v>
      </c>
      <c r="K4648">
        <v>3.22</v>
      </c>
      <c r="L4648">
        <v>15.3</v>
      </c>
    </row>
    <row r="4649" spans="2:12" x14ac:dyDescent="0.25">
      <c r="B4649">
        <v>104</v>
      </c>
      <c r="C4649">
        <f t="shared" si="72"/>
        <v>0.13559322033898305</v>
      </c>
      <c r="D4649">
        <v>49.634258276762701</v>
      </c>
      <c r="E4649">
        <v>48.829641200189755</v>
      </c>
      <c r="F4649">
        <v>0</v>
      </c>
      <c r="G4649">
        <v>1.0957881343596887</v>
      </c>
      <c r="H4649">
        <v>314</v>
      </c>
      <c r="I4649">
        <v>95</v>
      </c>
      <c r="J4649">
        <v>2.5000000000000001E-2</v>
      </c>
      <c r="K4649">
        <v>4.5599999999999996</v>
      </c>
      <c r="L4649">
        <v>14.4</v>
      </c>
    </row>
    <row r="4650" spans="2:12" x14ac:dyDescent="0.25">
      <c r="B4650">
        <v>104</v>
      </c>
      <c r="C4650">
        <f t="shared" si="72"/>
        <v>0.13559322033898305</v>
      </c>
      <c r="D4650">
        <v>45.468235286975407</v>
      </c>
      <c r="E4650">
        <v>46.238706082772019</v>
      </c>
      <c r="F4650">
        <v>0</v>
      </c>
      <c r="G4650">
        <v>0.94262017938654374</v>
      </c>
      <c r="H4650">
        <v>346</v>
      </c>
      <c r="I4650">
        <v>98</v>
      </c>
      <c r="J4650">
        <v>1.7999999999999999E-2</v>
      </c>
      <c r="K4650">
        <v>4.13</v>
      </c>
      <c r="L4650">
        <v>14.3</v>
      </c>
    </row>
    <row r="4651" spans="2:12" x14ac:dyDescent="0.25">
      <c r="B4651">
        <v>104</v>
      </c>
      <c r="C4651">
        <f t="shared" si="72"/>
        <v>0.13559322033898305</v>
      </c>
      <c r="D4651">
        <v>46.867758635107073</v>
      </c>
      <c r="E4651">
        <v>40.868043924185805</v>
      </c>
      <c r="F4651">
        <v>0</v>
      </c>
      <c r="G4651">
        <v>1.1330873198613509</v>
      </c>
      <c r="H4651">
        <v>314</v>
      </c>
      <c r="I4651">
        <v>97</v>
      </c>
      <c r="J4651">
        <v>2.3E-2</v>
      </c>
      <c r="K4651">
        <v>5.69</v>
      </c>
      <c r="L4651">
        <v>15.6</v>
      </c>
    </row>
    <row r="4652" spans="2:12" x14ac:dyDescent="0.25">
      <c r="B4652">
        <v>104</v>
      </c>
      <c r="C4652">
        <f t="shared" si="72"/>
        <v>0.13559322033898305</v>
      </c>
      <c r="D4652">
        <v>40.683818259641555</v>
      </c>
      <c r="E4652">
        <v>37.253770668570724</v>
      </c>
      <c r="F4652">
        <v>0</v>
      </c>
      <c r="G4652">
        <v>1.1161788591396782</v>
      </c>
      <c r="H4652">
        <v>439</v>
      </c>
      <c r="I4652">
        <v>97</v>
      </c>
      <c r="J4652">
        <v>2.5000000000000001E-2</v>
      </c>
      <c r="K4652">
        <v>6.17</v>
      </c>
      <c r="L4652">
        <v>13.8</v>
      </c>
    </row>
    <row r="4653" spans="2:12" x14ac:dyDescent="0.25">
      <c r="B4653">
        <v>104</v>
      </c>
      <c r="C4653">
        <f t="shared" si="72"/>
        <v>0.13559322033898305</v>
      </c>
      <c r="D4653">
        <v>45.793705833052535</v>
      </c>
      <c r="E4653">
        <v>44.042509039492948</v>
      </c>
      <c r="F4653">
        <v>0</v>
      </c>
      <c r="G4653">
        <v>0.7857345171170842</v>
      </c>
      <c r="H4653">
        <v>309</v>
      </c>
      <c r="I4653">
        <v>99</v>
      </c>
      <c r="J4653">
        <v>2.1000000000000001E-2</v>
      </c>
      <c r="K4653">
        <v>3.59</v>
      </c>
      <c r="L4653">
        <v>16.2</v>
      </c>
    </row>
    <row r="4654" spans="2:12" x14ac:dyDescent="0.25">
      <c r="B4654">
        <v>104</v>
      </c>
      <c r="C4654">
        <f t="shared" si="72"/>
        <v>0.13559322033898305</v>
      </c>
      <c r="D4654">
        <v>38.128386485618734</v>
      </c>
      <c r="E4654">
        <v>37.91213598402102</v>
      </c>
      <c r="F4654">
        <v>0</v>
      </c>
      <c r="G4654">
        <v>0.38296911947413853</v>
      </c>
      <c r="H4654">
        <v>151</v>
      </c>
      <c r="I4654">
        <v>2</v>
      </c>
      <c r="J4654">
        <v>1.9E-2</v>
      </c>
      <c r="K4654">
        <v>2.04</v>
      </c>
      <c r="L4654">
        <v>17.600000000000001</v>
      </c>
    </row>
    <row r="4655" spans="2:12" x14ac:dyDescent="0.25">
      <c r="B4655">
        <v>104</v>
      </c>
      <c r="C4655">
        <f t="shared" si="72"/>
        <v>0.13559322033898305</v>
      </c>
      <c r="D4655">
        <v>71.538426027753715</v>
      </c>
      <c r="E4655">
        <v>67.078439442643571</v>
      </c>
      <c r="F4655">
        <v>0</v>
      </c>
      <c r="G4655">
        <v>1.3797671692351785</v>
      </c>
      <c r="H4655">
        <v>366</v>
      </c>
      <c r="I4655">
        <v>18</v>
      </c>
      <c r="J4655">
        <v>1.6E-2</v>
      </c>
      <c r="K4655">
        <v>4.22</v>
      </c>
      <c r="L4655">
        <v>15.9</v>
      </c>
    </row>
    <row r="4656" spans="2:12" x14ac:dyDescent="0.25">
      <c r="B4656">
        <v>104</v>
      </c>
      <c r="C4656">
        <f t="shared" si="72"/>
        <v>0.13559322033898305</v>
      </c>
      <c r="D4656">
        <v>46.314458706775945</v>
      </c>
      <c r="E4656">
        <v>45.19396730265224</v>
      </c>
      <c r="F4656">
        <v>0</v>
      </c>
      <c r="G4656">
        <v>0.560832626291075</v>
      </c>
      <c r="H4656">
        <v>197</v>
      </c>
      <c r="I4656">
        <v>67</v>
      </c>
      <c r="J4656">
        <v>1.7000000000000001E-2</v>
      </c>
      <c r="K4656">
        <v>2.48</v>
      </c>
      <c r="L4656">
        <v>17.399999999999999</v>
      </c>
    </row>
    <row r="4657" spans="2:12" x14ac:dyDescent="0.25">
      <c r="B4657">
        <v>104</v>
      </c>
      <c r="C4657">
        <f t="shared" si="72"/>
        <v>0.13559322033898305</v>
      </c>
      <c r="D4657">
        <v>28.171915699562476</v>
      </c>
      <c r="E4657">
        <v>27.287152790151517</v>
      </c>
      <c r="F4657">
        <v>0</v>
      </c>
      <c r="G4657">
        <v>0.40674322853177569</v>
      </c>
      <c r="H4657">
        <v>191</v>
      </c>
      <c r="I4657">
        <v>54</v>
      </c>
      <c r="J4657">
        <v>3.4000000000000002E-2</v>
      </c>
      <c r="K4657">
        <v>2.99</v>
      </c>
      <c r="L4657">
        <v>16.850000000000001</v>
      </c>
    </row>
    <row r="4658" spans="2:12" x14ac:dyDescent="0.25">
      <c r="B4658">
        <v>104</v>
      </c>
      <c r="C4658">
        <f t="shared" si="72"/>
        <v>0.13559322033898305</v>
      </c>
      <c r="D4658">
        <v>50.729034759119457</v>
      </c>
      <c r="E4658">
        <v>51.354078676707154</v>
      </c>
      <c r="F4658">
        <v>0</v>
      </c>
      <c r="G4658">
        <v>0.7157985613404293</v>
      </c>
      <c r="H4658">
        <v>247</v>
      </c>
      <c r="I4658">
        <v>53</v>
      </c>
      <c r="J4658">
        <v>3.3000000000000002E-2</v>
      </c>
      <c r="K4658">
        <v>2.79</v>
      </c>
      <c r="L4658">
        <v>16.2</v>
      </c>
    </row>
    <row r="4659" spans="2:12" x14ac:dyDescent="0.25">
      <c r="B4659">
        <v>104</v>
      </c>
      <c r="C4659">
        <f t="shared" si="72"/>
        <v>0.13559322033898305</v>
      </c>
      <c r="D4659">
        <v>42.698569797251125</v>
      </c>
      <c r="E4659">
        <v>46.792124448924454</v>
      </c>
      <c r="F4659">
        <v>0</v>
      </c>
      <c r="G4659">
        <v>1.0701128207276085</v>
      </c>
      <c r="H4659">
        <v>578</v>
      </c>
      <c r="I4659">
        <v>95</v>
      </c>
      <c r="J4659">
        <v>2.5999999999999999E-2</v>
      </c>
      <c r="K4659">
        <v>4.6500000000000004</v>
      </c>
      <c r="L4659">
        <v>12.1</v>
      </c>
    </row>
    <row r="4660" spans="2:12" x14ac:dyDescent="0.25">
      <c r="B4660">
        <v>104</v>
      </c>
      <c r="C4660">
        <f t="shared" si="72"/>
        <v>0.13559322033898305</v>
      </c>
      <c r="D4660">
        <v>45.930342281905453</v>
      </c>
      <c r="E4660">
        <v>44.722305526111029</v>
      </c>
      <c r="F4660">
        <v>0</v>
      </c>
      <c r="G4660">
        <v>1.1294765216685458</v>
      </c>
      <c r="H4660">
        <v>479</v>
      </c>
      <c r="I4660">
        <v>96</v>
      </c>
      <c r="J4660">
        <v>2.4E-2</v>
      </c>
      <c r="K4660">
        <v>5.16</v>
      </c>
      <c r="L4660">
        <v>13.8</v>
      </c>
    </row>
    <row r="4661" spans="2:12" x14ac:dyDescent="0.25">
      <c r="B4661">
        <v>104</v>
      </c>
      <c r="C4661">
        <f t="shared" si="72"/>
        <v>0.13559322033898305</v>
      </c>
      <c r="D4661">
        <v>44.198900157274586</v>
      </c>
      <c r="E4661">
        <v>43.690836158701032</v>
      </c>
      <c r="F4661">
        <v>0</v>
      </c>
      <c r="G4661">
        <v>1.5386923628580593</v>
      </c>
      <c r="H4661">
        <v>710</v>
      </c>
      <c r="I4661">
        <v>96</v>
      </c>
      <c r="J4661">
        <v>0.14399999999999999</v>
      </c>
      <c r="K4661">
        <v>7.19</v>
      </c>
      <c r="L4661">
        <v>10.6</v>
      </c>
    </row>
    <row r="4662" spans="2:12" x14ac:dyDescent="0.25">
      <c r="B4662">
        <v>104</v>
      </c>
      <c r="C4662">
        <f t="shared" si="72"/>
        <v>0.13559322033898305</v>
      </c>
      <c r="D4662">
        <v>38.047506836416787</v>
      </c>
      <c r="E4662">
        <v>41.846474777281045</v>
      </c>
      <c r="F4662">
        <v>0</v>
      </c>
      <c r="G4662">
        <v>0.91994623381828589</v>
      </c>
      <c r="H4662">
        <v>661</v>
      </c>
      <c r="I4662">
        <v>54</v>
      </c>
      <c r="J4662">
        <v>3.3000000000000002E-2</v>
      </c>
      <c r="K4662">
        <v>4.4800000000000004</v>
      </c>
      <c r="L4662">
        <v>12.25</v>
      </c>
    </row>
    <row r="4663" spans="2:12" x14ac:dyDescent="0.25">
      <c r="B4663">
        <v>104</v>
      </c>
      <c r="C4663">
        <f t="shared" si="72"/>
        <v>0.13559322033898305</v>
      </c>
      <c r="D4663">
        <v>45.956441106091113</v>
      </c>
      <c r="E4663">
        <v>46.949175900387651</v>
      </c>
      <c r="F4663">
        <v>0</v>
      </c>
      <c r="G4663">
        <v>0.88605641482865471</v>
      </c>
      <c r="H4663">
        <v>445</v>
      </c>
      <c r="I4663">
        <v>55</v>
      </c>
      <c r="J4663">
        <v>2.5000000000000001E-2</v>
      </c>
      <c r="K4663">
        <v>3.83</v>
      </c>
      <c r="L4663">
        <v>14.6</v>
      </c>
    </row>
    <row r="4664" spans="2:12" x14ac:dyDescent="0.25">
      <c r="B4664">
        <v>104</v>
      </c>
      <c r="C4664">
        <f t="shared" si="72"/>
        <v>0.13559322033898305</v>
      </c>
      <c r="D4664">
        <v>38.650693149805299</v>
      </c>
      <c r="E4664">
        <v>37.860080413093648</v>
      </c>
      <c r="F4664">
        <v>0</v>
      </c>
      <c r="G4664">
        <v>1.3469084694745086</v>
      </c>
      <c r="H4664">
        <v>806</v>
      </c>
      <c r="I4664">
        <v>58</v>
      </c>
      <c r="J4664">
        <v>3.1E-2</v>
      </c>
      <c r="K4664">
        <v>7.41</v>
      </c>
      <c r="L4664">
        <v>10.6</v>
      </c>
    </row>
    <row r="4665" spans="2:12" x14ac:dyDescent="0.25">
      <c r="B4665">
        <v>104</v>
      </c>
      <c r="C4665">
        <f t="shared" si="72"/>
        <v>0.13559322033898305</v>
      </c>
      <c r="D4665">
        <v>60.635162734169782</v>
      </c>
      <c r="E4665">
        <v>57.188942013556222</v>
      </c>
      <c r="F4665">
        <v>0</v>
      </c>
      <c r="G4665">
        <v>1.2464748669858992</v>
      </c>
      <c r="H4665">
        <v>381</v>
      </c>
      <c r="I4665">
        <v>105</v>
      </c>
      <c r="J4665">
        <v>2.1999999999999999E-2</v>
      </c>
      <c r="K4665">
        <v>4.42</v>
      </c>
      <c r="L4665">
        <v>15.5</v>
      </c>
    </row>
    <row r="4666" spans="2:12" x14ac:dyDescent="0.25">
      <c r="B4666">
        <v>104</v>
      </c>
      <c r="C4666">
        <f t="shared" si="72"/>
        <v>0.13559322033898305</v>
      </c>
      <c r="D4666">
        <v>60.602615679562078</v>
      </c>
      <c r="E4666">
        <v>57.157862439522468</v>
      </c>
      <c r="F4666">
        <v>0</v>
      </c>
      <c r="G4666">
        <v>1.3450656820024236</v>
      </c>
      <c r="H4666">
        <v>418</v>
      </c>
      <c r="I4666">
        <v>105</v>
      </c>
      <c r="J4666">
        <v>2.1000000000000001E-2</v>
      </c>
      <c r="K4666">
        <v>4.79</v>
      </c>
      <c r="L4666">
        <v>15</v>
      </c>
    </row>
    <row r="4667" spans="2:12" x14ac:dyDescent="0.25">
      <c r="B4667">
        <v>104</v>
      </c>
      <c r="C4667">
        <f t="shared" si="72"/>
        <v>0.13559322033898305</v>
      </c>
      <c r="D4667">
        <v>46.347005761383663</v>
      </c>
      <c r="E4667">
        <v>46.090489648047651</v>
      </c>
      <c r="F4667">
        <v>0</v>
      </c>
      <c r="G4667">
        <v>0.70828721561640773</v>
      </c>
      <c r="H4667">
        <v>283</v>
      </c>
      <c r="I4667">
        <v>104</v>
      </c>
      <c r="J4667">
        <v>0.02</v>
      </c>
      <c r="K4667">
        <v>3.07</v>
      </c>
      <c r="L4667">
        <v>16.2</v>
      </c>
    </row>
    <row r="4668" spans="2:12" x14ac:dyDescent="0.25">
      <c r="B4668">
        <v>104</v>
      </c>
      <c r="C4668">
        <f t="shared" si="72"/>
        <v>0.13559322033898305</v>
      </c>
      <c r="D4668">
        <v>62.229968409947723</v>
      </c>
      <c r="E4668">
        <v>56.172612770472362</v>
      </c>
      <c r="F4668">
        <v>0</v>
      </c>
      <c r="G4668">
        <v>1.1840040675661971</v>
      </c>
      <c r="H4668">
        <v>231</v>
      </c>
      <c r="I4668">
        <v>105</v>
      </c>
      <c r="J4668">
        <v>0.02</v>
      </c>
      <c r="K4668">
        <v>4.2699999999999996</v>
      </c>
      <c r="L4668">
        <v>16.7</v>
      </c>
    </row>
    <row r="4669" spans="2:12" x14ac:dyDescent="0.25">
      <c r="B4669">
        <v>104</v>
      </c>
      <c r="C4669">
        <f t="shared" si="72"/>
        <v>0.13559322033898305</v>
      </c>
      <c r="D4669">
        <v>46.74644644469695</v>
      </c>
      <c r="E4669">
        <v>47.734578381657698</v>
      </c>
      <c r="F4669">
        <v>0</v>
      </c>
      <c r="G4669">
        <v>1.2253161129706318</v>
      </c>
      <c r="H4669">
        <v>503</v>
      </c>
      <c r="I4669">
        <v>111</v>
      </c>
      <c r="J4669">
        <v>3.3000000000000002E-2</v>
      </c>
      <c r="K4669">
        <v>5.23</v>
      </c>
      <c r="L4669">
        <v>12.7</v>
      </c>
    </row>
    <row r="4670" spans="2:12" x14ac:dyDescent="0.25">
      <c r="B4670">
        <v>104</v>
      </c>
      <c r="C4670">
        <f t="shared" si="72"/>
        <v>0.13559322033898305</v>
      </c>
      <c r="D4670">
        <v>40.282901475388293</v>
      </c>
      <c r="E4670">
        <v>40.569777749949701</v>
      </c>
      <c r="F4670">
        <v>0</v>
      </c>
      <c r="G4670">
        <v>1.0393085338833674</v>
      </c>
      <c r="H4670">
        <v>486</v>
      </c>
      <c r="I4670">
        <v>111</v>
      </c>
      <c r="J4670">
        <v>3.2000000000000001E-2</v>
      </c>
      <c r="K4670">
        <v>5.22</v>
      </c>
      <c r="L4670">
        <v>13</v>
      </c>
    </row>
    <row r="4671" spans="2:12" x14ac:dyDescent="0.25">
      <c r="B4671">
        <v>104</v>
      </c>
      <c r="C4671">
        <f t="shared" si="72"/>
        <v>0.13559322033898305</v>
      </c>
      <c r="D4671">
        <v>37.312282322827244</v>
      </c>
      <c r="E4671">
        <v>37.245068564322978</v>
      </c>
      <c r="F4671">
        <v>0</v>
      </c>
      <c r="G4671">
        <v>0.95210862631165494</v>
      </c>
      <c r="H4671">
        <v>482</v>
      </c>
      <c r="I4671">
        <v>110</v>
      </c>
      <c r="J4671">
        <v>3.1E-2</v>
      </c>
      <c r="K4671">
        <v>5.21</v>
      </c>
      <c r="L4671">
        <v>13.2</v>
      </c>
    </row>
    <row r="4672" spans="2:12" x14ac:dyDescent="0.25">
      <c r="B4672">
        <v>104</v>
      </c>
      <c r="C4672">
        <f t="shared" si="72"/>
        <v>0.13559322033898305</v>
      </c>
      <c r="D4672">
        <v>40.511410640969906</v>
      </c>
      <c r="E4672">
        <v>40.545103091751969</v>
      </c>
      <c r="F4672">
        <v>0</v>
      </c>
      <c r="G4672">
        <v>1.0286894981185104</v>
      </c>
      <c r="H4672">
        <v>486</v>
      </c>
      <c r="I4672">
        <v>110</v>
      </c>
      <c r="J4672">
        <v>0.03</v>
      </c>
      <c r="K4672">
        <v>5.17</v>
      </c>
      <c r="L4672">
        <v>13.2</v>
      </c>
    </row>
    <row r="4673" spans="2:12" x14ac:dyDescent="0.25">
      <c r="B4673">
        <v>104</v>
      </c>
      <c r="C4673">
        <f t="shared" si="72"/>
        <v>0.13559322033898305</v>
      </c>
      <c r="D4673">
        <v>29.422537365372772</v>
      </c>
      <c r="E4673">
        <v>29.425156092119568</v>
      </c>
      <c r="F4673">
        <v>0</v>
      </c>
      <c r="G4673">
        <v>0.86174746010302783</v>
      </c>
      <c r="H4673">
        <v>652</v>
      </c>
      <c r="I4673">
        <v>103</v>
      </c>
      <c r="J4673">
        <v>0.122</v>
      </c>
      <c r="K4673">
        <v>5.92</v>
      </c>
      <c r="L4673">
        <v>12.1</v>
      </c>
    </row>
    <row r="4674" spans="2:12" x14ac:dyDescent="0.25">
      <c r="B4674">
        <v>104</v>
      </c>
      <c r="C4674">
        <f t="shared" ref="C4674:C4737" si="73">(B4674-$B$16017)/($B$16016-$B$16017)</f>
        <v>0.13559322033898305</v>
      </c>
      <c r="D4674">
        <v>37.38299763355478</v>
      </c>
      <c r="E4674">
        <v>37.078907824055818</v>
      </c>
      <c r="F4674">
        <v>0</v>
      </c>
      <c r="G4674">
        <v>0.4207879073701376</v>
      </c>
      <c r="H4674">
        <v>195</v>
      </c>
      <c r="I4674">
        <v>115</v>
      </c>
      <c r="J4674">
        <v>1.7999999999999999E-2</v>
      </c>
      <c r="K4674">
        <v>2.23</v>
      </c>
      <c r="L4674">
        <v>17.399999999999999</v>
      </c>
    </row>
    <row r="4675" spans="2:12" x14ac:dyDescent="0.25">
      <c r="B4675">
        <v>104</v>
      </c>
      <c r="C4675">
        <f t="shared" si="73"/>
        <v>0.13559322033898305</v>
      </c>
      <c r="D4675">
        <v>48.481075056016351</v>
      </c>
      <c r="E4675">
        <v>45.314210716856401</v>
      </c>
      <c r="F4675">
        <v>0</v>
      </c>
      <c r="G4675">
        <v>0.71905998165376395</v>
      </c>
      <c r="H4675">
        <v>181</v>
      </c>
      <c r="I4675">
        <v>115</v>
      </c>
      <c r="J4675">
        <v>1.7999999999999999E-2</v>
      </c>
      <c r="K4675">
        <v>3.17</v>
      </c>
      <c r="L4675">
        <v>17.399999999999999</v>
      </c>
    </row>
    <row r="4676" spans="2:12" x14ac:dyDescent="0.25">
      <c r="B4676">
        <v>104</v>
      </c>
      <c r="C4676">
        <f t="shared" si="73"/>
        <v>0.13559322033898305</v>
      </c>
      <c r="D4676">
        <v>64.024873551218406</v>
      </c>
      <c r="E4676">
        <v>64.118901288414378</v>
      </c>
      <c r="F4676">
        <v>0</v>
      </c>
      <c r="G4676">
        <v>1.4287538585797868</v>
      </c>
      <c r="H4676">
        <v>218</v>
      </c>
      <c r="I4676">
        <v>120</v>
      </c>
      <c r="J4676">
        <v>2.5999999999999999E-2</v>
      </c>
      <c r="K4676">
        <v>4.51</v>
      </c>
      <c r="L4676">
        <v>14.1</v>
      </c>
    </row>
    <row r="4677" spans="2:12" x14ac:dyDescent="0.25">
      <c r="B4677">
        <v>104</v>
      </c>
      <c r="C4677">
        <f t="shared" si="73"/>
        <v>0.13559322033898305</v>
      </c>
      <c r="D4677">
        <v>58.897691584116259</v>
      </c>
      <c r="E4677">
        <v>59.854085806413856</v>
      </c>
      <c r="F4677">
        <v>0</v>
      </c>
      <c r="G4677">
        <v>1.229627695482933</v>
      </c>
      <c r="H4677">
        <v>214</v>
      </c>
      <c r="I4677">
        <v>121</v>
      </c>
      <c r="J4677">
        <v>2.7E-2</v>
      </c>
      <c r="K4677">
        <v>4.1399999999999997</v>
      </c>
      <c r="L4677">
        <v>14.3</v>
      </c>
    </row>
    <row r="4678" spans="2:12" x14ac:dyDescent="0.25">
      <c r="B4678">
        <v>104</v>
      </c>
      <c r="C4678">
        <f t="shared" si="73"/>
        <v>0.13559322033898305</v>
      </c>
      <c r="D4678">
        <v>42.772720275729924</v>
      </c>
      <c r="E4678">
        <v>43.67700180983978</v>
      </c>
      <c r="F4678">
        <v>0</v>
      </c>
      <c r="G4678">
        <v>1.0917550043724966</v>
      </c>
      <c r="H4678">
        <v>591</v>
      </c>
      <c r="I4678">
        <v>18</v>
      </c>
      <c r="J4678">
        <v>1.7000000000000001E-2</v>
      </c>
      <c r="K4678">
        <v>5.16</v>
      </c>
      <c r="L4678">
        <v>12.8</v>
      </c>
    </row>
    <row r="4679" spans="2:12" x14ac:dyDescent="0.25">
      <c r="B4679">
        <v>104</v>
      </c>
      <c r="C4679">
        <f t="shared" si="73"/>
        <v>0.13559322033898305</v>
      </c>
      <c r="D4679">
        <v>41.28441079563644</v>
      </c>
      <c r="E4679">
        <v>42.968518307923127</v>
      </c>
      <c r="F4679">
        <v>0</v>
      </c>
      <c r="G4679">
        <v>1.2345853088415102</v>
      </c>
      <c r="H4679">
        <v>695</v>
      </c>
      <c r="I4679">
        <v>79</v>
      </c>
      <c r="J4679">
        <v>7.9000000000000001E-2</v>
      </c>
      <c r="K4679">
        <v>5.86</v>
      </c>
      <c r="L4679">
        <v>11.4</v>
      </c>
    </row>
    <row r="4680" spans="2:12" x14ac:dyDescent="0.25">
      <c r="B4680">
        <v>104</v>
      </c>
      <c r="C4680">
        <f t="shared" si="73"/>
        <v>0.13559322033898305</v>
      </c>
      <c r="D4680">
        <v>57.720524184494849</v>
      </c>
      <c r="E4680">
        <v>54.026246633433118</v>
      </c>
      <c r="F4680">
        <v>0</v>
      </c>
      <c r="G4680">
        <v>1.3944988818665447</v>
      </c>
      <c r="H4680">
        <v>402</v>
      </c>
      <c r="I4680">
        <v>86</v>
      </c>
      <c r="J4680">
        <v>2.9000000000000001E-2</v>
      </c>
      <c r="K4680">
        <v>5.28</v>
      </c>
      <c r="L4680">
        <v>14.5</v>
      </c>
    </row>
    <row r="4681" spans="2:12" x14ac:dyDescent="0.25">
      <c r="B4681">
        <v>104</v>
      </c>
      <c r="C4681">
        <f t="shared" si="73"/>
        <v>0.13559322033898305</v>
      </c>
      <c r="D4681">
        <v>31.319208189793162</v>
      </c>
      <c r="E4681">
        <v>32.971886457820425</v>
      </c>
      <c r="F4681">
        <v>0</v>
      </c>
      <c r="G4681">
        <v>0.54552777939803176</v>
      </c>
      <c r="H4681">
        <v>355</v>
      </c>
      <c r="I4681">
        <v>88</v>
      </c>
      <c r="J4681">
        <v>2.5999999999999999E-2</v>
      </c>
      <c r="K4681">
        <v>3.32</v>
      </c>
      <c r="L4681">
        <v>14.7</v>
      </c>
    </row>
    <row r="4682" spans="2:12" x14ac:dyDescent="0.25">
      <c r="B4682">
        <v>104</v>
      </c>
      <c r="C4682">
        <f t="shared" si="73"/>
        <v>0.13559322033898305</v>
      </c>
      <c r="D4682">
        <v>36.981255124931387</v>
      </c>
      <c r="E4682">
        <v>37.488888262334584</v>
      </c>
      <c r="F4682">
        <v>0</v>
      </c>
      <c r="G4682">
        <v>0.61481825813032354</v>
      </c>
      <c r="H4682">
        <v>307</v>
      </c>
      <c r="I4682">
        <v>89</v>
      </c>
      <c r="J4682">
        <v>2.5000000000000001E-2</v>
      </c>
      <c r="K4682">
        <v>3.29</v>
      </c>
      <c r="L4682">
        <v>15.5</v>
      </c>
    </row>
    <row r="4683" spans="2:12" x14ac:dyDescent="0.25">
      <c r="B4683">
        <v>104</v>
      </c>
      <c r="C4683">
        <f t="shared" si="73"/>
        <v>0.13559322033898305</v>
      </c>
      <c r="D4683">
        <v>37.143027894506766</v>
      </c>
      <c r="E4683">
        <v>38.903628271873089</v>
      </c>
      <c r="F4683">
        <v>0</v>
      </c>
      <c r="G4683">
        <v>1.558689966912236</v>
      </c>
      <c r="H4683">
        <v>1110</v>
      </c>
      <c r="I4683">
        <v>97</v>
      </c>
      <c r="J4683">
        <v>8.3000000000000004E-2</v>
      </c>
      <c r="K4683">
        <v>8.32</v>
      </c>
      <c r="L4683">
        <v>7.9</v>
      </c>
    </row>
    <row r="4684" spans="2:12" x14ac:dyDescent="0.25">
      <c r="B4684">
        <v>104</v>
      </c>
      <c r="C4684">
        <f t="shared" si="73"/>
        <v>0.13559322033898305</v>
      </c>
      <c r="D4684">
        <v>35.557654752668064</v>
      </c>
      <c r="E4684">
        <v>35.164424401294333</v>
      </c>
      <c r="F4684">
        <v>0</v>
      </c>
      <c r="G4684">
        <v>0.61558890426191293</v>
      </c>
      <c r="H4684">
        <v>357</v>
      </c>
      <c r="I4684">
        <v>97</v>
      </c>
      <c r="J4684">
        <v>2.1999999999999999E-2</v>
      </c>
      <c r="K4684">
        <v>3.52</v>
      </c>
      <c r="L4684">
        <v>15.7</v>
      </c>
    </row>
    <row r="4685" spans="2:12" x14ac:dyDescent="0.25">
      <c r="B4685">
        <v>104</v>
      </c>
      <c r="C4685">
        <f t="shared" si="73"/>
        <v>0.13559322033898305</v>
      </c>
      <c r="D4685">
        <v>43.061838419902074</v>
      </c>
      <c r="E4685">
        <v>44.456554235108968</v>
      </c>
      <c r="F4685">
        <v>0</v>
      </c>
      <c r="G4685">
        <v>1.1792179240403029</v>
      </c>
      <c r="H4685">
        <v>830</v>
      </c>
      <c r="I4685">
        <v>104</v>
      </c>
      <c r="J4685">
        <v>2.1000000000000001E-2</v>
      </c>
      <c r="K4685">
        <v>5.43</v>
      </c>
      <c r="L4685">
        <v>12.2</v>
      </c>
    </row>
    <row r="4686" spans="2:12" x14ac:dyDescent="0.25">
      <c r="B4686">
        <v>104</v>
      </c>
      <c r="C4686">
        <f t="shared" si="73"/>
        <v>0.13559322033898305</v>
      </c>
      <c r="D4686">
        <v>53.70560857945587</v>
      </c>
      <c r="E4686">
        <v>49.48213600970589</v>
      </c>
      <c r="F4686">
        <v>0</v>
      </c>
      <c r="G4686">
        <v>1.9034964953271443</v>
      </c>
      <c r="H4686">
        <v>684</v>
      </c>
      <c r="I4686">
        <v>112</v>
      </c>
      <c r="J4686">
        <v>0.11899999999999999</v>
      </c>
      <c r="K4686">
        <v>7.92</v>
      </c>
      <c r="L4686">
        <v>11.2</v>
      </c>
    </row>
    <row r="4687" spans="2:12" x14ac:dyDescent="0.25">
      <c r="B4687">
        <v>104</v>
      </c>
      <c r="C4687">
        <f t="shared" si="73"/>
        <v>0.13559322033898305</v>
      </c>
      <c r="D4687">
        <v>34.981659243899351</v>
      </c>
      <c r="E4687">
        <v>34.703417686629805</v>
      </c>
      <c r="F4687">
        <v>0</v>
      </c>
      <c r="G4687">
        <v>1.269535805195972</v>
      </c>
      <c r="H4687">
        <v>770</v>
      </c>
      <c r="I4687">
        <v>112</v>
      </c>
      <c r="J4687">
        <v>7.5999999999999998E-2</v>
      </c>
      <c r="K4687">
        <v>7.55</v>
      </c>
      <c r="L4687">
        <v>10.1</v>
      </c>
    </row>
    <row r="4688" spans="2:12" x14ac:dyDescent="0.25">
      <c r="B4688">
        <v>104</v>
      </c>
      <c r="C4688">
        <f t="shared" si="73"/>
        <v>0.13559322033898305</v>
      </c>
      <c r="D4688">
        <v>20.411376312071141</v>
      </c>
      <c r="E4688">
        <v>21.84206356718575</v>
      </c>
      <c r="F4688">
        <v>0</v>
      </c>
      <c r="G4688">
        <v>0.23089246986841158</v>
      </c>
      <c r="H4688">
        <v>346</v>
      </c>
      <c r="I4688">
        <v>112</v>
      </c>
      <c r="J4688">
        <v>2.9000000000000001E-2</v>
      </c>
      <c r="K4688">
        <v>2.06</v>
      </c>
      <c r="L4688">
        <v>16.100000000000001</v>
      </c>
    </row>
    <row r="4689" spans="2:12" x14ac:dyDescent="0.25">
      <c r="B4689">
        <v>104</v>
      </c>
      <c r="C4689">
        <f t="shared" si="73"/>
        <v>0.13559322033898305</v>
      </c>
      <c r="D4689">
        <v>39.427380316639812</v>
      </c>
      <c r="E4689">
        <v>39.732892096633087</v>
      </c>
      <c r="F4689">
        <v>0</v>
      </c>
      <c r="G4689">
        <v>0.70298055497454959</v>
      </c>
      <c r="H4689">
        <v>506</v>
      </c>
      <c r="I4689">
        <v>99</v>
      </c>
      <c r="J4689">
        <v>0.02</v>
      </c>
      <c r="K4689">
        <v>3.56</v>
      </c>
      <c r="L4689">
        <v>15.25</v>
      </c>
    </row>
    <row r="4690" spans="2:12" x14ac:dyDescent="0.25">
      <c r="B4690">
        <v>104</v>
      </c>
      <c r="C4690">
        <f t="shared" si="73"/>
        <v>0.13559322033898305</v>
      </c>
      <c r="D4690">
        <v>44.911517990312333</v>
      </c>
      <c r="E4690">
        <v>44.06945253410661</v>
      </c>
      <c r="F4690">
        <v>0</v>
      </c>
      <c r="G4690">
        <v>0.79648821261489255</v>
      </c>
      <c r="H4690">
        <v>427</v>
      </c>
      <c r="I4690">
        <v>99</v>
      </c>
      <c r="J4690">
        <v>0.02</v>
      </c>
      <c r="K4690">
        <v>3.64</v>
      </c>
      <c r="L4690">
        <v>15.7</v>
      </c>
    </row>
    <row r="4691" spans="2:12" x14ac:dyDescent="0.25">
      <c r="B4691">
        <v>104</v>
      </c>
      <c r="C4691">
        <f t="shared" si="73"/>
        <v>0.13559322033898305</v>
      </c>
      <c r="D4691">
        <v>38.810820459836386</v>
      </c>
      <c r="E4691">
        <v>36.461779157771659</v>
      </c>
      <c r="F4691">
        <v>0</v>
      </c>
      <c r="G4691">
        <v>0.77317748376711848</v>
      </c>
      <c r="H4691">
        <v>382</v>
      </c>
      <c r="I4691">
        <v>100</v>
      </c>
      <c r="J4691">
        <v>0.02</v>
      </c>
      <c r="K4691">
        <v>4.3</v>
      </c>
      <c r="L4691">
        <v>15.75</v>
      </c>
    </row>
    <row r="4692" spans="2:12" x14ac:dyDescent="0.25">
      <c r="B4692">
        <v>104</v>
      </c>
      <c r="C4692">
        <f t="shared" si="73"/>
        <v>0.13559322033898305</v>
      </c>
      <c r="D4692">
        <v>31.282300103078825</v>
      </c>
      <c r="E4692">
        <v>29.558073182493427</v>
      </c>
      <c r="F4692">
        <v>0</v>
      </c>
      <c r="G4692">
        <v>0.67555009621908502</v>
      </c>
      <c r="H4692">
        <v>404</v>
      </c>
      <c r="I4692">
        <v>100</v>
      </c>
      <c r="J4692">
        <v>0.02</v>
      </c>
      <c r="K4692">
        <v>4.6500000000000004</v>
      </c>
      <c r="L4692">
        <v>15.15</v>
      </c>
    </row>
    <row r="4693" spans="2:12" x14ac:dyDescent="0.25">
      <c r="B4693">
        <v>104</v>
      </c>
      <c r="C4693">
        <f t="shared" si="73"/>
        <v>0.13559322033898305</v>
      </c>
      <c r="D4693">
        <v>40.173742248559741</v>
      </c>
      <c r="E4693">
        <v>39.527839124931198</v>
      </c>
      <c r="F4693">
        <v>0</v>
      </c>
      <c r="G4693">
        <v>0.45840136651906122</v>
      </c>
      <c r="H4693">
        <v>143</v>
      </c>
      <c r="I4693">
        <v>114</v>
      </c>
      <c r="J4693">
        <v>0.02</v>
      </c>
      <c r="K4693">
        <v>2.2799999999999998</v>
      </c>
      <c r="L4693">
        <v>17.5</v>
      </c>
    </row>
    <row r="4694" spans="2:12" x14ac:dyDescent="0.25">
      <c r="B4694">
        <v>104</v>
      </c>
      <c r="C4694">
        <f t="shared" si="73"/>
        <v>0.13559322033898305</v>
      </c>
      <c r="D4694">
        <v>40.920104180479669</v>
      </c>
      <c r="E4694">
        <v>38.212925488675261</v>
      </c>
      <c r="F4694">
        <v>0</v>
      </c>
      <c r="G4694">
        <v>0.59566527280162263</v>
      </c>
      <c r="H4694">
        <v>154</v>
      </c>
      <c r="I4694">
        <v>114</v>
      </c>
      <c r="J4694">
        <v>0.02</v>
      </c>
      <c r="K4694">
        <v>3.11</v>
      </c>
      <c r="L4694">
        <v>17.5</v>
      </c>
    </row>
    <row r="4695" spans="2:12" x14ac:dyDescent="0.25">
      <c r="B4695">
        <v>104</v>
      </c>
      <c r="C4695">
        <f t="shared" si="73"/>
        <v>0.13559322033898305</v>
      </c>
      <c r="D4695">
        <v>36.269454938799733</v>
      </c>
      <c r="E4695">
        <v>35.983498670774139</v>
      </c>
      <c r="F4695">
        <v>0</v>
      </c>
      <c r="G4695">
        <v>0.3819614448707972</v>
      </c>
      <c r="H4695">
        <v>175</v>
      </c>
      <c r="I4695">
        <v>114</v>
      </c>
      <c r="J4695">
        <v>1.7000000000000001E-2</v>
      </c>
      <c r="K4695">
        <v>2.08</v>
      </c>
      <c r="L4695">
        <v>17.600000000000001</v>
      </c>
    </row>
    <row r="4696" spans="2:12" x14ac:dyDescent="0.25">
      <c r="B4696">
        <v>104</v>
      </c>
      <c r="C4696">
        <f t="shared" si="73"/>
        <v>0.13559322033898305</v>
      </c>
      <c r="D4696">
        <v>66.361310903315569</v>
      </c>
      <c r="E4696">
        <v>65.838317805005758</v>
      </c>
      <c r="F4696">
        <v>0</v>
      </c>
      <c r="G4696">
        <v>1.4878182954401413</v>
      </c>
      <c r="H4696">
        <v>228</v>
      </c>
      <c r="I4696">
        <v>115</v>
      </c>
      <c r="J4696">
        <v>2.5999999999999999E-2</v>
      </c>
      <c r="K4696">
        <v>4.58</v>
      </c>
      <c r="L4696">
        <v>14.2</v>
      </c>
    </row>
    <row r="4697" spans="2:12" x14ac:dyDescent="0.25">
      <c r="B4697">
        <v>104</v>
      </c>
      <c r="C4697">
        <f t="shared" si="73"/>
        <v>0.13559322033898305</v>
      </c>
      <c r="D4697">
        <v>51.628775377591715</v>
      </c>
      <c r="E4697">
        <v>51.255099599846716</v>
      </c>
      <c r="F4697">
        <v>0</v>
      </c>
      <c r="G4697">
        <v>1.155703974219688</v>
      </c>
      <c r="H4697">
        <v>226</v>
      </c>
      <c r="I4697">
        <v>114</v>
      </c>
      <c r="J4697">
        <v>2.5999999999999999E-2</v>
      </c>
      <c r="K4697">
        <v>4.57</v>
      </c>
      <c r="L4697">
        <v>14.2</v>
      </c>
    </row>
    <row r="4698" spans="2:12" x14ac:dyDescent="0.25">
      <c r="B4698">
        <v>104</v>
      </c>
      <c r="C4698">
        <f t="shared" si="73"/>
        <v>0.13559322033898305</v>
      </c>
      <c r="D4698">
        <v>33.648736071678606</v>
      </c>
      <c r="E4698">
        <v>33.429168630167545</v>
      </c>
      <c r="F4698">
        <v>0</v>
      </c>
      <c r="G4698">
        <v>0.96834835610096937</v>
      </c>
      <c r="H4698">
        <v>725</v>
      </c>
      <c r="I4698">
        <v>115</v>
      </c>
      <c r="J4698">
        <v>2.9000000000000001E-2</v>
      </c>
      <c r="K4698">
        <v>5.94</v>
      </c>
      <c r="L4698">
        <v>12.3</v>
      </c>
    </row>
    <row r="4699" spans="2:12" x14ac:dyDescent="0.25">
      <c r="B4699">
        <v>104</v>
      </c>
      <c r="C4699">
        <f t="shared" si="73"/>
        <v>0.13559322033898305</v>
      </c>
      <c r="D4699">
        <v>23.23056971102427</v>
      </c>
      <c r="E4699">
        <v>25.169838208409306</v>
      </c>
      <c r="F4699">
        <v>0</v>
      </c>
      <c r="G4699">
        <v>0.49006899746656579</v>
      </c>
      <c r="H4699">
        <v>822</v>
      </c>
      <c r="I4699">
        <v>114</v>
      </c>
      <c r="J4699">
        <v>1.4999999999999999E-2</v>
      </c>
      <c r="K4699">
        <v>3.93</v>
      </c>
      <c r="L4699">
        <v>13.3</v>
      </c>
    </row>
    <row r="4700" spans="2:12" x14ac:dyDescent="0.25">
      <c r="B4700">
        <v>104</v>
      </c>
      <c r="C4700">
        <f t="shared" si="73"/>
        <v>0.13559322033898305</v>
      </c>
      <c r="D4700">
        <v>28.50436199918159</v>
      </c>
      <c r="E4700">
        <v>29.600456981105701</v>
      </c>
      <c r="F4700">
        <v>0</v>
      </c>
      <c r="G4700">
        <v>0.58186697117309039</v>
      </c>
      <c r="H4700">
        <v>445</v>
      </c>
      <c r="I4700">
        <v>116</v>
      </c>
      <c r="J4700">
        <v>2.3E-2</v>
      </c>
      <c r="K4700">
        <v>3.96</v>
      </c>
      <c r="L4700">
        <v>14.1</v>
      </c>
    </row>
    <row r="4701" spans="2:12" x14ac:dyDescent="0.25">
      <c r="B4701">
        <v>104</v>
      </c>
      <c r="C4701">
        <f t="shared" si="73"/>
        <v>0.13559322033898305</v>
      </c>
      <c r="D4701">
        <v>41.996210981768108</v>
      </c>
      <c r="E4701">
        <v>42.670472538430651</v>
      </c>
      <c r="F4701">
        <v>0</v>
      </c>
      <c r="G4701">
        <v>0.83041085869352649</v>
      </c>
      <c r="H4701">
        <v>430</v>
      </c>
      <c r="I4701">
        <v>115</v>
      </c>
      <c r="J4701">
        <v>3.2000000000000001E-2</v>
      </c>
      <c r="K4701">
        <v>3.91</v>
      </c>
      <c r="L4701">
        <v>14.6</v>
      </c>
    </row>
    <row r="4702" spans="2:12" x14ac:dyDescent="0.25">
      <c r="B4702">
        <v>104</v>
      </c>
      <c r="C4702">
        <f t="shared" si="73"/>
        <v>0.13559322033898305</v>
      </c>
      <c r="D4702">
        <v>42.481529290494244</v>
      </c>
      <c r="E4702">
        <v>40.889729040975318</v>
      </c>
      <c r="F4702">
        <v>0</v>
      </c>
      <c r="G4702">
        <v>0.91595411237075031</v>
      </c>
      <c r="H4702">
        <v>415</v>
      </c>
      <c r="I4702">
        <v>116</v>
      </c>
      <c r="J4702">
        <v>4.2999999999999997E-2</v>
      </c>
      <c r="K4702">
        <v>4.5199999999999996</v>
      </c>
      <c r="L4702">
        <v>14.9</v>
      </c>
    </row>
    <row r="4703" spans="2:12" x14ac:dyDescent="0.25">
      <c r="B4703">
        <v>104</v>
      </c>
      <c r="C4703">
        <f t="shared" si="73"/>
        <v>0.13559322033898305</v>
      </c>
      <c r="D4703">
        <v>43.195008498147068</v>
      </c>
      <c r="E4703">
        <v>42.496067785008343</v>
      </c>
      <c r="F4703">
        <v>0</v>
      </c>
      <c r="G4703">
        <v>0.43191634365646414</v>
      </c>
      <c r="H4703">
        <v>207</v>
      </c>
      <c r="I4703">
        <v>0</v>
      </c>
      <c r="J4703">
        <v>2.3E-2</v>
      </c>
      <c r="K4703">
        <v>2.0499999999999998</v>
      </c>
      <c r="L4703">
        <v>17.8</v>
      </c>
    </row>
    <row r="4704" spans="2:12" x14ac:dyDescent="0.25">
      <c r="B4704">
        <v>104</v>
      </c>
      <c r="C4704">
        <f t="shared" si="73"/>
        <v>0.13559322033898305</v>
      </c>
      <c r="D4704">
        <v>39.936833846681161</v>
      </c>
      <c r="E4704">
        <v>39.36762908738713</v>
      </c>
      <c r="F4704">
        <v>0</v>
      </c>
      <c r="G4704">
        <v>0.39439628126575027</v>
      </c>
      <c r="H4704">
        <v>204</v>
      </c>
      <c r="I4704">
        <v>0</v>
      </c>
      <c r="J4704">
        <v>2.3E-2</v>
      </c>
      <c r="K4704">
        <v>2.02</v>
      </c>
      <c r="L4704">
        <v>17.8</v>
      </c>
    </row>
    <row r="4705" spans="2:12" x14ac:dyDescent="0.25">
      <c r="B4705">
        <v>104</v>
      </c>
      <c r="C4705">
        <f t="shared" si="73"/>
        <v>0.13559322033898305</v>
      </c>
      <c r="D4705">
        <v>53.259864847229885</v>
      </c>
      <c r="E4705">
        <v>49.696142480560802</v>
      </c>
      <c r="F4705">
        <v>0</v>
      </c>
      <c r="G4705">
        <v>2.2505887756661331</v>
      </c>
      <c r="H4705">
        <v>942</v>
      </c>
      <c r="I4705">
        <v>0</v>
      </c>
      <c r="J4705">
        <v>0.11600000000000001</v>
      </c>
      <c r="K4705">
        <v>9.51</v>
      </c>
      <c r="L4705">
        <v>8.75</v>
      </c>
    </row>
    <row r="4706" spans="2:12" x14ac:dyDescent="0.25">
      <c r="B4706">
        <v>104</v>
      </c>
      <c r="C4706">
        <f t="shared" si="73"/>
        <v>0.13559322033898305</v>
      </c>
      <c r="D4706">
        <v>23.576444315386148</v>
      </c>
      <c r="E4706">
        <v>23.524916995359838</v>
      </c>
      <c r="F4706">
        <v>0</v>
      </c>
      <c r="G4706">
        <v>0.39381105520692128</v>
      </c>
      <c r="H4706">
        <v>411</v>
      </c>
      <c r="I4706">
        <v>65</v>
      </c>
      <c r="J4706">
        <v>2.1000000000000001E-2</v>
      </c>
      <c r="K4706">
        <v>3.38</v>
      </c>
      <c r="L4706">
        <v>15.7</v>
      </c>
    </row>
    <row r="4707" spans="2:12" x14ac:dyDescent="0.25">
      <c r="B4707">
        <v>104</v>
      </c>
      <c r="C4707">
        <f t="shared" si="73"/>
        <v>0.13559322033898305</v>
      </c>
      <c r="D4707">
        <v>38.468523057574124</v>
      </c>
      <c r="E4707">
        <v>38.730625787456589</v>
      </c>
      <c r="F4707">
        <v>0</v>
      </c>
      <c r="G4707">
        <v>1.0281938031099389</v>
      </c>
      <c r="H4707">
        <v>586</v>
      </c>
      <c r="I4707">
        <v>70</v>
      </c>
      <c r="J4707">
        <v>4.5999999999999999E-2</v>
      </c>
      <c r="K4707">
        <v>5.43</v>
      </c>
      <c r="L4707">
        <v>12.7</v>
      </c>
    </row>
    <row r="4708" spans="2:12" x14ac:dyDescent="0.25">
      <c r="B4708">
        <v>104</v>
      </c>
      <c r="C4708">
        <f t="shared" si="73"/>
        <v>0.13559322033898305</v>
      </c>
      <c r="D4708">
        <v>36.602992675183401</v>
      </c>
      <c r="E4708">
        <v>38.439935080208606</v>
      </c>
      <c r="F4708">
        <v>0</v>
      </c>
      <c r="G4708">
        <v>0.69552777556519219</v>
      </c>
      <c r="H4708">
        <v>550</v>
      </c>
      <c r="I4708">
        <v>91</v>
      </c>
      <c r="J4708">
        <v>2.9000000000000001E-2</v>
      </c>
      <c r="K4708">
        <v>3.64</v>
      </c>
      <c r="L4708">
        <v>14.3</v>
      </c>
    </row>
    <row r="4709" spans="2:12" x14ac:dyDescent="0.25">
      <c r="B4709">
        <v>104</v>
      </c>
      <c r="C4709">
        <f t="shared" si="73"/>
        <v>0.13559322033898305</v>
      </c>
      <c r="D4709">
        <v>36.795978576810036</v>
      </c>
      <c r="E4709">
        <v>40.531164672257397</v>
      </c>
      <c r="F4709">
        <v>0</v>
      </c>
      <c r="G4709">
        <v>0.54664016964327344</v>
      </c>
      <c r="H4709">
        <v>489</v>
      </c>
      <c r="I4709">
        <v>91</v>
      </c>
      <c r="J4709">
        <v>2.5999999999999999E-2</v>
      </c>
      <c r="K4709">
        <v>2.68</v>
      </c>
      <c r="L4709">
        <v>14.7</v>
      </c>
    </row>
    <row r="4710" spans="2:12" x14ac:dyDescent="0.25">
      <c r="B4710">
        <v>104</v>
      </c>
      <c r="C4710">
        <f t="shared" si="73"/>
        <v>0.13559322033898305</v>
      </c>
      <c r="D4710">
        <v>53.231944532011013</v>
      </c>
      <c r="E4710">
        <v>46.255754385630084</v>
      </c>
      <c r="F4710">
        <v>0</v>
      </c>
      <c r="G4710">
        <v>1.7611521402758628</v>
      </c>
      <c r="H4710">
        <v>524</v>
      </c>
      <c r="I4710">
        <v>92</v>
      </c>
      <c r="J4710">
        <v>0.13400000000000001</v>
      </c>
      <c r="K4710">
        <v>7.83</v>
      </c>
      <c r="L4710">
        <v>12.7</v>
      </c>
    </row>
    <row r="4711" spans="2:12" x14ac:dyDescent="0.25">
      <c r="B4711">
        <v>104</v>
      </c>
      <c r="C4711">
        <f t="shared" si="73"/>
        <v>0.13559322033898305</v>
      </c>
      <c r="D4711">
        <v>50.948278029429268</v>
      </c>
      <c r="E4711">
        <v>50.380173418904661</v>
      </c>
      <c r="F4711">
        <v>0</v>
      </c>
      <c r="G4711">
        <v>2.2688785526046567</v>
      </c>
      <c r="H4711">
        <v>1198</v>
      </c>
      <c r="I4711">
        <v>98</v>
      </c>
      <c r="J4711">
        <v>8.8999999999999996E-2</v>
      </c>
      <c r="K4711">
        <v>9.42</v>
      </c>
      <c r="L4711">
        <v>7.6</v>
      </c>
    </row>
    <row r="4712" spans="2:12" x14ac:dyDescent="0.25">
      <c r="B4712">
        <v>104</v>
      </c>
      <c r="C4712">
        <f t="shared" si="73"/>
        <v>0.13559322033898305</v>
      </c>
      <c r="D4712">
        <v>34.93044819441932</v>
      </c>
      <c r="E4712">
        <v>37.322513971853112</v>
      </c>
      <c r="F4712">
        <v>0</v>
      </c>
      <c r="G4712">
        <v>1.4826636063263168</v>
      </c>
      <c r="H4712">
        <v>1214</v>
      </c>
      <c r="I4712">
        <v>98</v>
      </c>
      <c r="J4712">
        <v>8.6999999999999994E-2</v>
      </c>
      <c r="K4712">
        <v>8.24</v>
      </c>
      <c r="L4712">
        <v>7.6</v>
      </c>
    </row>
    <row r="4713" spans="2:12" x14ac:dyDescent="0.25">
      <c r="B4713">
        <v>104</v>
      </c>
      <c r="C4713">
        <f t="shared" si="73"/>
        <v>0.13559322033898305</v>
      </c>
      <c r="D4713">
        <v>36.667321309058948</v>
      </c>
      <c r="E4713">
        <v>44.060073333375207</v>
      </c>
      <c r="F4713">
        <v>0</v>
      </c>
      <c r="G4713">
        <v>1.3546652376835309</v>
      </c>
      <c r="H4713">
        <v>1212</v>
      </c>
      <c r="I4713">
        <v>98</v>
      </c>
      <c r="J4713">
        <v>8.2000000000000003E-2</v>
      </c>
      <c r="K4713">
        <v>6.28</v>
      </c>
      <c r="L4713">
        <v>8.1</v>
      </c>
    </row>
    <row r="4714" spans="2:12" x14ac:dyDescent="0.25">
      <c r="B4714">
        <v>104</v>
      </c>
      <c r="C4714">
        <f t="shared" si="73"/>
        <v>0.13559322033898305</v>
      </c>
      <c r="D4714">
        <v>43.711306718430798</v>
      </c>
      <c r="E4714">
        <v>51.390125923538768</v>
      </c>
      <c r="F4714">
        <v>0</v>
      </c>
      <c r="G4714">
        <v>1.3348199071556335</v>
      </c>
      <c r="H4714">
        <v>1086</v>
      </c>
      <c r="I4714">
        <v>98</v>
      </c>
      <c r="J4714">
        <v>7.4999999999999997E-2</v>
      </c>
      <c r="K4714">
        <v>5.26</v>
      </c>
      <c r="L4714">
        <v>9.9</v>
      </c>
    </row>
    <row r="4715" spans="2:12" x14ac:dyDescent="0.25">
      <c r="B4715">
        <v>104</v>
      </c>
      <c r="C4715">
        <f t="shared" si="73"/>
        <v>0.13559322033898305</v>
      </c>
      <c r="D4715">
        <v>36.688119926430993</v>
      </c>
      <c r="E4715">
        <v>35.493364424546115</v>
      </c>
      <c r="F4715">
        <v>0</v>
      </c>
      <c r="G4715">
        <v>1.0740550838476759</v>
      </c>
      <c r="H4715">
        <v>594</v>
      </c>
      <c r="I4715">
        <v>95</v>
      </c>
      <c r="J4715">
        <v>7.9000000000000001E-2</v>
      </c>
      <c r="K4715">
        <v>6.18</v>
      </c>
      <c r="L4715">
        <v>12.5</v>
      </c>
    </row>
    <row r="4716" spans="2:12" x14ac:dyDescent="0.25">
      <c r="B4716">
        <v>104</v>
      </c>
      <c r="C4716">
        <f t="shared" si="73"/>
        <v>0.13559322033898305</v>
      </c>
      <c r="D4716">
        <v>40.258166709443095</v>
      </c>
      <c r="E4716">
        <v>40.264879851486683</v>
      </c>
      <c r="F4716">
        <v>0</v>
      </c>
      <c r="G4716">
        <v>0.45981060393010814</v>
      </c>
      <c r="H4716">
        <v>161</v>
      </c>
      <c r="I4716">
        <v>103</v>
      </c>
      <c r="J4716">
        <v>0.02</v>
      </c>
      <c r="K4716">
        <v>2.25</v>
      </c>
      <c r="L4716">
        <v>17.2</v>
      </c>
    </row>
    <row r="4717" spans="2:12" x14ac:dyDescent="0.25">
      <c r="B4717">
        <v>104</v>
      </c>
      <c r="C4717">
        <f t="shared" si="73"/>
        <v>0.13559322033898305</v>
      </c>
      <c r="D4717">
        <v>46.109830337582949</v>
      </c>
      <c r="E4717">
        <v>43.013111142522426</v>
      </c>
      <c r="F4717">
        <v>0</v>
      </c>
      <c r="G4717">
        <v>0.71824178088771862</v>
      </c>
      <c r="H4717">
        <v>163</v>
      </c>
      <c r="I4717">
        <v>103</v>
      </c>
      <c r="J4717">
        <v>1.9E-2</v>
      </c>
      <c r="K4717">
        <v>3.35</v>
      </c>
      <c r="L4717">
        <v>17.2</v>
      </c>
    </row>
    <row r="4718" spans="2:12" x14ac:dyDescent="0.25">
      <c r="B4718">
        <v>104</v>
      </c>
      <c r="C4718">
        <f t="shared" si="73"/>
        <v>0.13559322033898305</v>
      </c>
      <c r="D4718">
        <v>53.496356556710325</v>
      </c>
      <c r="E4718">
        <v>52.868521020758244</v>
      </c>
      <c r="F4718">
        <v>0</v>
      </c>
      <c r="G4718">
        <v>0.98465706232351469</v>
      </c>
      <c r="H4718">
        <v>259</v>
      </c>
      <c r="I4718">
        <v>99</v>
      </c>
      <c r="J4718">
        <v>1.6E-2</v>
      </c>
      <c r="K4718">
        <v>3.76</v>
      </c>
      <c r="L4718">
        <v>15.4</v>
      </c>
    </row>
    <row r="4719" spans="2:12" x14ac:dyDescent="0.25">
      <c r="B4719">
        <v>104</v>
      </c>
      <c r="C4719">
        <f t="shared" si="73"/>
        <v>0.13559322033898305</v>
      </c>
      <c r="D4719">
        <v>50.074892030967341</v>
      </c>
      <c r="E4719">
        <v>49.583874271130149</v>
      </c>
      <c r="F4719">
        <v>0</v>
      </c>
      <c r="G4719">
        <v>0.91641214688822337</v>
      </c>
      <c r="H4719">
        <v>255</v>
      </c>
      <c r="I4719">
        <v>99</v>
      </c>
      <c r="J4719">
        <v>1.6E-2</v>
      </c>
      <c r="K4719">
        <v>3.73</v>
      </c>
      <c r="L4719">
        <v>15.4</v>
      </c>
    </row>
    <row r="4720" spans="2:12" x14ac:dyDescent="0.25">
      <c r="B4720">
        <v>104</v>
      </c>
      <c r="C4720">
        <f t="shared" si="73"/>
        <v>0.13559322033898305</v>
      </c>
      <c r="D4720">
        <v>40.13026149352747</v>
      </c>
      <c r="E4720">
        <v>40.487882057321571</v>
      </c>
      <c r="F4720">
        <v>0</v>
      </c>
      <c r="G4720">
        <v>0.97382840752816646</v>
      </c>
      <c r="H4720">
        <v>482</v>
      </c>
      <c r="I4720">
        <v>100</v>
      </c>
      <c r="J4720">
        <v>1.4999999999999999E-2</v>
      </c>
      <c r="K4720">
        <v>4.91</v>
      </c>
      <c r="L4720">
        <v>13.4</v>
      </c>
    </row>
    <row r="4721" spans="2:12" x14ac:dyDescent="0.25">
      <c r="B4721">
        <v>104</v>
      </c>
      <c r="C4721">
        <f t="shared" si="73"/>
        <v>0.13559322033898305</v>
      </c>
      <c r="D4721">
        <v>44.06334688293294</v>
      </c>
      <c r="E4721">
        <v>45.328626365904633</v>
      </c>
      <c r="F4721">
        <v>0</v>
      </c>
      <c r="G4721">
        <v>0.94939518941063039</v>
      </c>
      <c r="H4721">
        <v>474</v>
      </c>
      <c r="I4721">
        <v>100</v>
      </c>
      <c r="J4721">
        <v>1.4999999999999999E-2</v>
      </c>
      <c r="K4721">
        <v>4.25</v>
      </c>
      <c r="L4721">
        <v>13.9</v>
      </c>
    </row>
    <row r="4722" spans="2:12" x14ac:dyDescent="0.25">
      <c r="B4722">
        <v>104</v>
      </c>
      <c r="C4722">
        <f t="shared" si="73"/>
        <v>0.13559322033898305</v>
      </c>
      <c r="D4722">
        <v>26.508355998513359</v>
      </c>
      <c r="E4722">
        <v>26.749233365965257</v>
      </c>
      <c r="F4722">
        <v>0</v>
      </c>
      <c r="G4722">
        <v>0.56897106763887417</v>
      </c>
      <c r="H4722">
        <v>447</v>
      </c>
      <c r="I4722">
        <v>100</v>
      </c>
      <c r="J4722">
        <v>1.4E-2</v>
      </c>
      <c r="K4722">
        <v>4.32</v>
      </c>
      <c r="L4722">
        <v>14.2</v>
      </c>
    </row>
    <row r="4723" spans="2:12" x14ac:dyDescent="0.25">
      <c r="B4723">
        <v>104</v>
      </c>
      <c r="C4723">
        <f t="shared" si="73"/>
        <v>0.13559322033898305</v>
      </c>
      <c r="D4723">
        <v>32.903616794294635</v>
      </c>
      <c r="E4723">
        <v>34.655758015381295</v>
      </c>
      <c r="F4723">
        <v>0</v>
      </c>
      <c r="G4723">
        <v>0.60894145583033465</v>
      </c>
      <c r="H4723">
        <v>431</v>
      </c>
      <c r="I4723">
        <v>100</v>
      </c>
      <c r="J4723">
        <v>1.4E-2</v>
      </c>
      <c r="K4723">
        <v>3.54</v>
      </c>
      <c r="L4723">
        <v>14.4</v>
      </c>
    </row>
    <row r="4724" spans="2:12" x14ac:dyDescent="0.25">
      <c r="B4724">
        <v>104</v>
      </c>
      <c r="C4724">
        <f t="shared" si="73"/>
        <v>0.13559322033898305</v>
      </c>
      <c r="D4724">
        <v>43.168010371523572</v>
      </c>
      <c r="E4724">
        <v>44.074417704281345</v>
      </c>
      <c r="F4724">
        <v>0</v>
      </c>
      <c r="G4724">
        <v>0.7933241662266769</v>
      </c>
      <c r="H4724">
        <v>394</v>
      </c>
      <c r="I4724">
        <v>100</v>
      </c>
      <c r="J4724">
        <v>1.4E-2</v>
      </c>
      <c r="K4724">
        <v>3.63</v>
      </c>
      <c r="L4724">
        <v>14.9</v>
      </c>
    </row>
    <row r="4725" spans="2:12" x14ac:dyDescent="0.25">
      <c r="B4725">
        <v>104</v>
      </c>
      <c r="C4725">
        <f t="shared" si="73"/>
        <v>0.13559322033898305</v>
      </c>
      <c r="D4725">
        <v>54.003888138517517</v>
      </c>
      <c r="E4725">
        <v>52.707501432478303</v>
      </c>
      <c r="F4725">
        <v>0</v>
      </c>
      <c r="G4725">
        <v>1.0935170510892658</v>
      </c>
      <c r="H4725">
        <v>287</v>
      </c>
      <c r="I4725">
        <v>60</v>
      </c>
      <c r="J4725">
        <v>8.5999999999999993E-2</v>
      </c>
      <c r="K4725">
        <v>4.16</v>
      </c>
      <c r="L4725">
        <v>15.05</v>
      </c>
    </row>
    <row r="4726" spans="2:12" x14ac:dyDescent="0.25">
      <c r="B4726">
        <v>104</v>
      </c>
      <c r="C4726">
        <f t="shared" si="73"/>
        <v>0.13559322033898305</v>
      </c>
      <c r="D4726">
        <v>54.840160378899576</v>
      </c>
      <c r="E4726">
        <v>54.284945968380271</v>
      </c>
      <c r="F4726">
        <v>0</v>
      </c>
      <c r="G4726">
        <v>1.1332291256116345</v>
      </c>
      <c r="H4726">
        <v>318</v>
      </c>
      <c r="I4726">
        <v>60</v>
      </c>
      <c r="J4726">
        <v>5.3999999999999999E-2</v>
      </c>
      <c r="K4726">
        <v>4.22</v>
      </c>
      <c r="L4726">
        <v>14.7</v>
      </c>
    </row>
    <row r="4727" spans="2:12" x14ac:dyDescent="0.25">
      <c r="B4727">
        <v>104</v>
      </c>
      <c r="C4727">
        <f t="shared" si="73"/>
        <v>0.13559322033898305</v>
      </c>
      <c r="D4727">
        <v>55.998075788659321</v>
      </c>
      <c r="E4727">
        <v>55.663075270393833</v>
      </c>
      <c r="F4727">
        <v>0</v>
      </c>
      <c r="G4727">
        <v>1.1537693524170662</v>
      </c>
      <c r="H4727">
        <v>326</v>
      </c>
      <c r="I4727">
        <v>60</v>
      </c>
      <c r="J4727">
        <v>4.2999999999999997E-2</v>
      </c>
      <c r="K4727">
        <v>4.2</v>
      </c>
      <c r="L4727">
        <v>14.65</v>
      </c>
    </row>
    <row r="4728" spans="2:12" x14ac:dyDescent="0.25">
      <c r="B4728">
        <v>104</v>
      </c>
      <c r="C4728">
        <f t="shared" si="73"/>
        <v>0.13559322033898305</v>
      </c>
      <c r="D4728">
        <v>56.421262033800765</v>
      </c>
      <c r="E4728">
        <v>54.35093275390453</v>
      </c>
      <c r="F4728">
        <v>0</v>
      </c>
      <c r="G4728">
        <v>1.2240590453406544</v>
      </c>
      <c r="H4728">
        <v>273</v>
      </c>
      <c r="I4728">
        <v>59</v>
      </c>
      <c r="J4728">
        <v>3.4000000000000002E-2</v>
      </c>
      <c r="K4728">
        <v>4.59</v>
      </c>
      <c r="L4728">
        <v>14.8</v>
      </c>
    </row>
    <row r="4729" spans="2:12" x14ac:dyDescent="0.25">
      <c r="B4729">
        <v>104</v>
      </c>
      <c r="C4729">
        <f t="shared" si="73"/>
        <v>0.13559322033898305</v>
      </c>
      <c r="D4729">
        <v>56.582557808625808</v>
      </c>
      <c r="E4729">
        <v>57.180654381226631</v>
      </c>
      <c r="F4729">
        <v>0</v>
      </c>
      <c r="G4729">
        <v>1.1958049447925823</v>
      </c>
      <c r="H4729">
        <v>319</v>
      </c>
      <c r="I4729">
        <v>59</v>
      </c>
      <c r="J4729">
        <v>3.3000000000000002E-2</v>
      </c>
      <c r="K4729">
        <v>4.25</v>
      </c>
      <c r="L4729">
        <v>14.25</v>
      </c>
    </row>
    <row r="4730" spans="2:12" x14ac:dyDescent="0.25">
      <c r="B4730">
        <v>104</v>
      </c>
      <c r="C4730">
        <f t="shared" si="73"/>
        <v>0.13559322033898305</v>
      </c>
      <c r="D4730">
        <v>57.292259217856014</v>
      </c>
      <c r="E4730">
        <v>59.161081535554025</v>
      </c>
      <c r="F4730">
        <v>0</v>
      </c>
      <c r="G4730">
        <v>1.0745280483559227</v>
      </c>
      <c r="H4730">
        <v>319</v>
      </c>
      <c r="I4730">
        <v>59</v>
      </c>
      <c r="J4730">
        <v>3.3000000000000002E-2</v>
      </c>
      <c r="K4730">
        <v>3.67</v>
      </c>
      <c r="L4730">
        <v>14.6</v>
      </c>
    </row>
    <row r="4731" spans="2:12" x14ac:dyDescent="0.25">
      <c r="B4731">
        <v>104</v>
      </c>
      <c r="C4731">
        <f t="shared" si="73"/>
        <v>0.13559322033898305</v>
      </c>
      <c r="D4731">
        <v>57.679369077436128</v>
      </c>
      <c r="E4731">
        <v>59.264517525552144</v>
      </c>
      <c r="F4731">
        <v>0</v>
      </c>
      <c r="G4731">
        <v>0.98320497721897804</v>
      </c>
      <c r="H4731">
        <v>296</v>
      </c>
      <c r="I4731">
        <v>59</v>
      </c>
      <c r="J4731">
        <v>3.3000000000000002E-2</v>
      </c>
      <c r="K4731">
        <v>3.34</v>
      </c>
      <c r="L4731">
        <v>15.15</v>
      </c>
    </row>
    <row r="4732" spans="2:12" x14ac:dyDescent="0.25">
      <c r="B4732">
        <v>104</v>
      </c>
      <c r="C4732">
        <f t="shared" si="73"/>
        <v>0.13559322033898305</v>
      </c>
      <c r="D4732">
        <v>54.130862031285119</v>
      </c>
      <c r="E4732">
        <v>52.050230267978094</v>
      </c>
      <c r="F4732">
        <v>0</v>
      </c>
      <c r="G4732">
        <v>1.4480099694240787</v>
      </c>
      <c r="H4732">
        <v>479</v>
      </c>
      <c r="I4732">
        <v>54</v>
      </c>
      <c r="J4732">
        <v>4.9000000000000002E-2</v>
      </c>
      <c r="K4732">
        <v>5.71</v>
      </c>
      <c r="L4732">
        <v>13.3</v>
      </c>
    </row>
    <row r="4733" spans="2:12" x14ac:dyDescent="0.25">
      <c r="B4733">
        <v>104</v>
      </c>
      <c r="C4733">
        <f t="shared" si="73"/>
        <v>0.13559322033898305</v>
      </c>
      <c r="D4733">
        <v>45.517667655627726</v>
      </c>
      <c r="E4733">
        <v>44.921150867478559</v>
      </c>
      <c r="F4733">
        <v>0</v>
      </c>
      <c r="G4733">
        <v>0.9062976869307291</v>
      </c>
      <c r="H4733">
        <v>372</v>
      </c>
      <c r="I4733">
        <v>54</v>
      </c>
      <c r="J4733">
        <v>0.04</v>
      </c>
      <c r="K4733">
        <v>4.09</v>
      </c>
      <c r="L4733">
        <v>14.95</v>
      </c>
    </row>
    <row r="4734" spans="2:12" x14ac:dyDescent="0.25">
      <c r="B4734">
        <v>104</v>
      </c>
      <c r="C4734">
        <f t="shared" si="73"/>
        <v>0.13559322033898305</v>
      </c>
      <c r="D4734">
        <v>41.453014130036586</v>
      </c>
      <c r="E4734">
        <v>37.899938689973233</v>
      </c>
      <c r="F4734">
        <v>0</v>
      </c>
      <c r="G4734">
        <v>0.96605728197239216</v>
      </c>
      <c r="H4734">
        <v>379</v>
      </c>
      <c r="I4734">
        <v>55</v>
      </c>
      <c r="J4734">
        <v>3.9E-2</v>
      </c>
      <c r="K4734">
        <v>5.22</v>
      </c>
      <c r="L4734">
        <v>15.1</v>
      </c>
    </row>
    <row r="4735" spans="2:12" x14ac:dyDescent="0.25">
      <c r="B4735">
        <v>104</v>
      </c>
      <c r="C4735">
        <f t="shared" si="73"/>
        <v>0.13559322033898305</v>
      </c>
      <c r="D4735">
        <v>30.742974681653592</v>
      </c>
      <c r="E4735">
        <v>28.063334012964592</v>
      </c>
      <c r="F4735">
        <v>0</v>
      </c>
      <c r="G4735">
        <v>0.79625697051219357</v>
      </c>
      <c r="H4735">
        <v>442</v>
      </c>
      <c r="I4735">
        <v>55</v>
      </c>
      <c r="J4735">
        <v>3.7999999999999999E-2</v>
      </c>
      <c r="K4735">
        <v>5.84</v>
      </c>
      <c r="L4735">
        <v>14.3</v>
      </c>
    </row>
    <row r="4736" spans="2:12" x14ac:dyDescent="0.25">
      <c r="B4736">
        <v>104</v>
      </c>
      <c r="C4736">
        <f t="shared" si="73"/>
        <v>0.13559322033898305</v>
      </c>
      <c r="D4736">
        <v>45.678963430452768</v>
      </c>
      <c r="E4736">
        <v>46.211180302581994</v>
      </c>
      <c r="F4736">
        <v>0</v>
      </c>
      <c r="G4736">
        <v>1.017195527594335</v>
      </c>
      <c r="H4736">
        <v>554</v>
      </c>
      <c r="I4736">
        <v>57</v>
      </c>
      <c r="J4736">
        <v>3.6999999999999998E-2</v>
      </c>
      <c r="K4736">
        <v>4.4800000000000004</v>
      </c>
      <c r="L4736">
        <v>13.9</v>
      </c>
    </row>
    <row r="4737" spans="2:12" x14ac:dyDescent="0.25">
      <c r="B4737">
        <v>104</v>
      </c>
      <c r="C4737">
        <f t="shared" si="73"/>
        <v>0.13559322033898305</v>
      </c>
      <c r="D4737">
        <v>45.808000050312799</v>
      </c>
      <c r="E4737">
        <v>44.04256431536384</v>
      </c>
      <c r="F4737">
        <v>0</v>
      </c>
      <c r="G4737">
        <v>1.0653542789248489</v>
      </c>
      <c r="H4737">
        <v>521</v>
      </c>
      <c r="I4737">
        <v>57</v>
      </c>
      <c r="J4737">
        <v>0.04</v>
      </c>
      <c r="K4737">
        <v>4.9400000000000004</v>
      </c>
      <c r="L4737">
        <v>14.35</v>
      </c>
    </row>
    <row r="4738" spans="2:12" x14ac:dyDescent="0.25">
      <c r="B4738">
        <v>104</v>
      </c>
      <c r="C4738">
        <f t="shared" ref="C4738:C4801" si="74">(B4738-$B$16017)/($B$16016-$B$16017)</f>
        <v>0.13559322033898305</v>
      </c>
      <c r="D4738">
        <v>40.130388776471214</v>
      </c>
      <c r="E4738">
        <v>40.053569248231859</v>
      </c>
      <c r="F4738">
        <v>0</v>
      </c>
      <c r="G4738">
        <v>1.0109098935402721</v>
      </c>
      <c r="H4738">
        <v>562</v>
      </c>
      <c r="I4738">
        <v>57</v>
      </c>
      <c r="J4738">
        <v>4.3999999999999997E-2</v>
      </c>
      <c r="K4738">
        <v>5.16</v>
      </c>
      <c r="L4738">
        <v>13.25</v>
      </c>
    </row>
    <row r="4739" spans="2:12" x14ac:dyDescent="0.25">
      <c r="B4739">
        <v>104</v>
      </c>
      <c r="C4739">
        <f t="shared" si="74"/>
        <v>0.13559322033898305</v>
      </c>
      <c r="D4739">
        <v>43.227267653112072</v>
      </c>
      <c r="E4739">
        <v>45.427411023600783</v>
      </c>
      <c r="F4739">
        <v>0</v>
      </c>
      <c r="G4739">
        <v>1.0209628834146078</v>
      </c>
      <c r="H4739">
        <v>594</v>
      </c>
      <c r="I4739">
        <v>57</v>
      </c>
      <c r="J4739">
        <v>4.4999999999999998E-2</v>
      </c>
      <c r="K4739">
        <v>4.57</v>
      </c>
      <c r="L4739">
        <v>13</v>
      </c>
    </row>
    <row r="4740" spans="2:12" x14ac:dyDescent="0.25">
      <c r="B4740">
        <v>104</v>
      </c>
      <c r="C4740">
        <f t="shared" si="74"/>
        <v>0.13559322033898305</v>
      </c>
      <c r="D4740">
        <v>34.74310989731471</v>
      </c>
      <c r="E4740">
        <v>34.62499491129838</v>
      </c>
      <c r="F4740">
        <v>0</v>
      </c>
      <c r="G4740">
        <v>0.60749220309771823</v>
      </c>
      <c r="H4740">
        <v>412</v>
      </c>
      <c r="I4740">
        <v>59</v>
      </c>
      <c r="J4740">
        <v>4.2999999999999997E-2</v>
      </c>
      <c r="K4740">
        <v>3.53</v>
      </c>
      <c r="L4740">
        <v>15.5</v>
      </c>
    </row>
    <row r="4741" spans="2:12" x14ac:dyDescent="0.25">
      <c r="B4741">
        <v>104</v>
      </c>
      <c r="C4741">
        <f t="shared" si="74"/>
        <v>0.13559322033898305</v>
      </c>
      <c r="D4741">
        <v>31.775267640533887</v>
      </c>
      <c r="E4741">
        <v>30.156489755979283</v>
      </c>
      <c r="F4741">
        <v>0</v>
      </c>
      <c r="G4741">
        <v>0.73851374372317469</v>
      </c>
      <c r="H4741">
        <v>438</v>
      </c>
      <c r="I4741">
        <v>59</v>
      </c>
      <c r="J4741">
        <v>3.3000000000000002E-2</v>
      </c>
      <c r="K4741">
        <v>5.01</v>
      </c>
      <c r="L4741">
        <v>14.55</v>
      </c>
    </row>
    <row r="4742" spans="2:12" x14ac:dyDescent="0.25">
      <c r="B4742">
        <v>104</v>
      </c>
      <c r="C4742">
        <f t="shared" si="74"/>
        <v>0.13559322033898305</v>
      </c>
      <c r="D4742">
        <v>54.840160378899576</v>
      </c>
      <c r="E4742">
        <v>51.023814501767731</v>
      </c>
      <c r="F4742">
        <v>0</v>
      </c>
      <c r="G4742">
        <v>1.5019193795878978</v>
      </c>
      <c r="H4742">
        <v>561</v>
      </c>
      <c r="I4742">
        <v>59</v>
      </c>
      <c r="J4742">
        <v>2.5000000000000001E-2</v>
      </c>
      <c r="K4742">
        <v>6.08</v>
      </c>
      <c r="L4742">
        <v>13.55</v>
      </c>
    </row>
    <row r="4743" spans="2:12" x14ac:dyDescent="0.25">
      <c r="B4743">
        <v>104</v>
      </c>
      <c r="C4743">
        <f t="shared" si="74"/>
        <v>0.13559322033898305</v>
      </c>
      <c r="D4743">
        <v>52.138357756126794</v>
      </c>
      <c r="E4743">
        <v>51.061257898368083</v>
      </c>
      <c r="F4743">
        <v>0</v>
      </c>
      <c r="G4743">
        <v>1.4627829357120523</v>
      </c>
      <c r="H4743">
        <v>631</v>
      </c>
      <c r="I4743">
        <v>59</v>
      </c>
      <c r="J4743">
        <v>2.5000000000000001E-2</v>
      </c>
      <c r="K4743">
        <v>5.91</v>
      </c>
      <c r="L4743">
        <v>12.65</v>
      </c>
    </row>
    <row r="4744" spans="2:12" x14ac:dyDescent="0.25">
      <c r="B4744">
        <v>104</v>
      </c>
      <c r="C4744">
        <f t="shared" si="74"/>
        <v>0.13559322033898305</v>
      </c>
      <c r="D4744">
        <v>37.278443330876598</v>
      </c>
      <c r="E4744">
        <v>40.4436980732414</v>
      </c>
      <c r="F4744">
        <v>0</v>
      </c>
      <c r="G4744">
        <v>0.70195086702957243</v>
      </c>
      <c r="H4744">
        <v>517</v>
      </c>
      <c r="I4744">
        <v>57</v>
      </c>
      <c r="J4744">
        <v>2.5000000000000001E-2</v>
      </c>
      <c r="K4744">
        <v>3.51</v>
      </c>
      <c r="L4744">
        <v>13.85</v>
      </c>
    </row>
    <row r="4745" spans="2:12" x14ac:dyDescent="0.25">
      <c r="B4745">
        <v>104</v>
      </c>
      <c r="C4745">
        <f t="shared" si="74"/>
        <v>0.13559322033898305</v>
      </c>
      <c r="D4745">
        <v>22.482857539501932</v>
      </c>
      <c r="E4745">
        <v>20.964711432382</v>
      </c>
      <c r="F4745">
        <v>0</v>
      </c>
      <c r="G4745">
        <v>0.52668271243674492</v>
      </c>
      <c r="H4745">
        <v>437</v>
      </c>
      <c r="I4745">
        <v>55</v>
      </c>
      <c r="J4745">
        <v>2.1000000000000001E-2</v>
      </c>
      <c r="K4745">
        <v>5.16</v>
      </c>
      <c r="L4745">
        <v>14.75</v>
      </c>
    </row>
    <row r="4746" spans="2:12" x14ac:dyDescent="0.25">
      <c r="B4746">
        <v>104</v>
      </c>
      <c r="C4746">
        <f t="shared" si="74"/>
        <v>0.13559322033898305</v>
      </c>
      <c r="D4746">
        <v>44.386757374123988</v>
      </c>
      <c r="E4746">
        <v>40.719951600932411</v>
      </c>
      <c r="F4746">
        <v>0</v>
      </c>
      <c r="G4746">
        <v>1.1518520956230813</v>
      </c>
      <c r="H4746">
        <v>514</v>
      </c>
      <c r="I4746">
        <v>55</v>
      </c>
      <c r="J4746">
        <v>0.02</v>
      </c>
      <c r="K4746">
        <v>5.84</v>
      </c>
      <c r="L4746">
        <v>14.2</v>
      </c>
    </row>
    <row r="4747" spans="2:12" x14ac:dyDescent="0.25">
      <c r="B4747">
        <v>104</v>
      </c>
      <c r="C4747">
        <f t="shared" si="74"/>
        <v>0.13559322033898305</v>
      </c>
      <c r="D4747">
        <v>45.319522565319353</v>
      </c>
      <c r="E4747">
        <v>43.075945565577044</v>
      </c>
      <c r="F4747">
        <v>0</v>
      </c>
      <c r="G4747">
        <v>0.87717684359213233</v>
      </c>
      <c r="H4747">
        <v>320</v>
      </c>
      <c r="I4747">
        <v>54</v>
      </c>
      <c r="J4747">
        <v>0.03</v>
      </c>
      <c r="K4747">
        <v>4.1399999999999997</v>
      </c>
      <c r="L4747">
        <v>15.7</v>
      </c>
    </row>
    <row r="4748" spans="2:12" x14ac:dyDescent="0.25">
      <c r="B4748">
        <v>104</v>
      </c>
      <c r="C4748">
        <f t="shared" si="74"/>
        <v>0.13559322033898305</v>
      </c>
      <c r="D4748">
        <v>43.325334915177542</v>
      </c>
      <c r="E4748">
        <v>39.931768349264431</v>
      </c>
      <c r="F4748">
        <v>0</v>
      </c>
      <c r="G4748">
        <v>1.0064504787941304</v>
      </c>
      <c r="H4748">
        <v>354</v>
      </c>
      <c r="I4748">
        <v>55</v>
      </c>
      <c r="J4748">
        <v>3.7999999999999999E-2</v>
      </c>
      <c r="K4748">
        <v>5.16</v>
      </c>
      <c r="L4748">
        <v>15</v>
      </c>
    </row>
    <row r="4749" spans="2:12" x14ac:dyDescent="0.25">
      <c r="B4749">
        <v>104</v>
      </c>
      <c r="C4749">
        <f t="shared" si="74"/>
        <v>0.13559322033898305</v>
      </c>
      <c r="D4749">
        <v>33.483053932219626</v>
      </c>
      <c r="E4749">
        <v>35.486671479975648</v>
      </c>
      <c r="F4749">
        <v>0</v>
      </c>
      <c r="G4749">
        <v>0.64133162055803072</v>
      </c>
      <c r="H4749">
        <v>482</v>
      </c>
      <c r="I4749">
        <v>54</v>
      </c>
      <c r="J4749">
        <v>3.6999999999999998E-2</v>
      </c>
      <c r="K4749">
        <v>3.65</v>
      </c>
      <c r="L4749">
        <v>14.1</v>
      </c>
    </row>
    <row r="4750" spans="2:12" x14ac:dyDescent="0.25">
      <c r="B4750">
        <v>104</v>
      </c>
      <c r="C4750">
        <f t="shared" si="74"/>
        <v>0.13559322033898305</v>
      </c>
      <c r="D4750">
        <v>41.145854777631961</v>
      </c>
      <c r="E4750">
        <v>42.595288277971065</v>
      </c>
      <c r="F4750">
        <v>0</v>
      </c>
      <c r="G4750">
        <v>0.73502673623873849</v>
      </c>
      <c r="H4750">
        <v>434</v>
      </c>
      <c r="I4750">
        <v>55</v>
      </c>
      <c r="J4750">
        <v>3.5000000000000003E-2</v>
      </c>
      <c r="K4750">
        <v>3.48</v>
      </c>
      <c r="L4750">
        <v>14.8</v>
      </c>
    </row>
    <row r="4751" spans="2:12" x14ac:dyDescent="0.25">
      <c r="B4751">
        <v>104</v>
      </c>
      <c r="C4751">
        <f t="shared" si="74"/>
        <v>0.13559322033898305</v>
      </c>
      <c r="D4751">
        <v>40.013314789481065</v>
      </c>
      <c r="E4751">
        <v>39.66898490402744</v>
      </c>
      <c r="F4751">
        <v>0</v>
      </c>
      <c r="G4751">
        <v>0.65567816853720207</v>
      </c>
      <c r="H4751">
        <v>223</v>
      </c>
      <c r="I4751">
        <v>56</v>
      </c>
      <c r="J4751">
        <v>3.2000000000000001E-2</v>
      </c>
      <c r="K4751">
        <v>3.33</v>
      </c>
      <c r="L4751">
        <v>15.9</v>
      </c>
    </row>
    <row r="4752" spans="2:12" x14ac:dyDescent="0.25">
      <c r="B4752">
        <v>104</v>
      </c>
      <c r="C4752">
        <f t="shared" si="74"/>
        <v>0.13559322033898305</v>
      </c>
      <c r="D4752">
        <v>43.295915587439204</v>
      </c>
      <c r="E4752">
        <v>43.532661536440088</v>
      </c>
      <c r="F4752">
        <v>0</v>
      </c>
      <c r="G4752">
        <v>1.0582031015775384</v>
      </c>
      <c r="H4752">
        <v>769</v>
      </c>
      <c r="I4752">
        <v>60</v>
      </c>
      <c r="J4752">
        <v>2.4E-2</v>
      </c>
      <c r="K4752">
        <v>4.9800000000000004</v>
      </c>
      <c r="L4752">
        <v>13.35</v>
      </c>
    </row>
    <row r="4753" spans="2:12" x14ac:dyDescent="0.25">
      <c r="B4753">
        <v>104</v>
      </c>
      <c r="C4753">
        <f t="shared" si="74"/>
        <v>0.13559322033898305</v>
      </c>
      <c r="D4753">
        <v>42.688365811839972</v>
      </c>
      <c r="E4753">
        <v>47.960974729559027</v>
      </c>
      <c r="F4753">
        <v>0</v>
      </c>
      <c r="G4753">
        <v>1.1872155762745666</v>
      </c>
      <c r="H4753">
        <v>1006</v>
      </c>
      <c r="I4753">
        <v>63</v>
      </c>
      <c r="J4753">
        <v>6.6000000000000003E-2</v>
      </c>
      <c r="K4753">
        <v>5.03</v>
      </c>
      <c r="L4753">
        <v>11.05</v>
      </c>
    </row>
    <row r="4754" spans="2:12" x14ac:dyDescent="0.25">
      <c r="B4754">
        <v>104</v>
      </c>
      <c r="C4754">
        <f t="shared" si="74"/>
        <v>0.13559322033898305</v>
      </c>
      <c r="D4754">
        <v>37.668086087151678</v>
      </c>
      <c r="E4754">
        <v>38.104284241362635</v>
      </c>
      <c r="F4754">
        <v>0</v>
      </c>
      <c r="G4754">
        <v>0.91227376400165838</v>
      </c>
      <c r="H4754">
        <v>592</v>
      </c>
      <c r="I4754">
        <v>62</v>
      </c>
      <c r="J4754">
        <v>4.3999999999999997E-2</v>
      </c>
      <c r="K4754">
        <v>4.88</v>
      </c>
      <c r="L4754">
        <v>13.35</v>
      </c>
    </row>
    <row r="4755" spans="2:12" x14ac:dyDescent="0.25">
      <c r="B4755">
        <v>104</v>
      </c>
      <c r="C4755">
        <f t="shared" si="74"/>
        <v>0.13559322033898305</v>
      </c>
      <c r="D4755">
        <v>31.272825291370417</v>
      </c>
      <c r="E4755">
        <v>31.091750308621908</v>
      </c>
      <c r="F4755">
        <v>0</v>
      </c>
      <c r="G4755">
        <v>0.71222607196436405</v>
      </c>
      <c r="H4755">
        <v>582</v>
      </c>
      <c r="I4755">
        <v>61</v>
      </c>
      <c r="J4755">
        <v>2.5000000000000001E-2</v>
      </c>
      <c r="K4755">
        <v>4.68</v>
      </c>
      <c r="L4755">
        <v>14</v>
      </c>
    </row>
    <row r="4756" spans="2:12" x14ac:dyDescent="0.25">
      <c r="B4756">
        <v>104</v>
      </c>
      <c r="C4756">
        <f t="shared" si="74"/>
        <v>0.13559322033898305</v>
      </c>
      <c r="D4756">
        <v>33.703024393767294</v>
      </c>
      <c r="E4756">
        <v>31.324072966881772</v>
      </c>
      <c r="F4756">
        <v>0</v>
      </c>
      <c r="G4756">
        <v>1.0527972115976236</v>
      </c>
      <c r="H4756">
        <v>692</v>
      </c>
      <c r="I4756">
        <v>60</v>
      </c>
      <c r="J4756">
        <v>0.03</v>
      </c>
      <c r="K4756">
        <v>6.98</v>
      </c>
      <c r="L4756">
        <v>12.35</v>
      </c>
    </row>
    <row r="4757" spans="2:12" x14ac:dyDescent="0.25">
      <c r="B4757">
        <v>104</v>
      </c>
      <c r="C4757">
        <f t="shared" si="74"/>
        <v>0.13559322033898305</v>
      </c>
      <c r="D4757">
        <v>33.479190265914944</v>
      </c>
      <c r="E4757">
        <v>33.014655788378462</v>
      </c>
      <c r="F4757">
        <v>0</v>
      </c>
      <c r="G4757">
        <v>1.0746918844149869</v>
      </c>
      <c r="H4757">
        <v>852</v>
      </c>
      <c r="I4757">
        <v>61</v>
      </c>
      <c r="J4757">
        <v>2.9000000000000001E-2</v>
      </c>
      <c r="K4757">
        <v>6.75</v>
      </c>
      <c r="L4757">
        <v>11.35</v>
      </c>
    </row>
    <row r="4758" spans="2:12" x14ac:dyDescent="0.25">
      <c r="B4758">
        <v>104</v>
      </c>
      <c r="C4758">
        <f t="shared" si="74"/>
        <v>0.13559322033898305</v>
      </c>
      <c r="D4758">
        <v>32.04025658686416</v>
      </c>
      <c r="E4758">
        <v>34.241866357690242</v>
      </c>
      <c r="F4758">
        <v>0</v>
      </c>
      <c r="G4758">
        <v>0.89408843079533984</v>
      </c>
      <c r="H4758">
        <v>782</v>
      </c>
      <c r="I4758">
        <v>62</v>
      </c>
      <c r="J4758">
        <v>2.8000000000000001E-2</v>
      </c>
      <c r="K4758">
        <v>5.36</v>
      </c>
      <c r="L4758">
        <v>11.6</v>
      </c>
    </row>
    <row r="4759" spans="2:12" x14ac:dyDescent="0.25">
      <c r="B4759">
        <v>104</v>
      </c>
      <c r="C4759">
        <f t="shared" si="74"/>
        <v>0.13559322033898305</v>
      </c>
      <c r="D4759">
        <v>40.22619040546418</v>
      </c>
      <c r="E4759">
        <v>43.8278582984804</v>
      </c>
      <c r="F4759">
        <v>0</v>
      </c>
      <c r="G4759">
        <v>0.97585444552437417</v>
      </c>
      <c r="H4759">
        <v>709</v>
      </c>
      <c r="I4759">
        <v>62</v>
      </c>
      <c r="J4759">
        <v>2.8000000000000001E-2</v>
      </c>
      <c r="K4759">
        <v>4.54</v>
      </c>
      <c r="L4759">
        <v>12.35</v>
      </c>
    </row>
    <row r="4760" spans="2:12" x14ac:dyDescent="0.25">
      <c r="B4760">
        <v>104</v>
      </c>
      <c r="C4760">
        <f t="shared" si="74"/>
        <v>0.13559322033898305</v>
      </c>
      <c r="D4760">
        <v>43.19998667550248</v>
      </c>
      <c r="E4760">
        <v>43.397312618540866</v>
      </c>
      <c r="F4760">
        <v>0</v>
      </c>
      <c r="G4760">
        <v>1.0293255262392342</v>
      </c>
      <c r="H4760">
        <v>613</v>
      </c>
      <c r="I4760">
        <v>62</v>
      </c>
      <c r="J4760">
        <v>2.7E-2</v>
      </c>
      <c r="K4760">
        <v>4.8499999999999996</v>
      </c>
      <c r="L4760">
        <v>13.55</v>
      </c>
    </row>
    <row r="4761" spans="2:12" x14ac:dyDescent="0.25">
      <c r="B4761">
        <v>104</v>
      </c>
      <c r="C4761">
        <f t="shared" si="74"/>
        <v>0.13559322033898305</v>
      </c>
      <c r="D4761">
        <v>42.528484291945446</v>
      </c>
      <c r="E4761">
        <v>45.147422613893617</v>
      </c>
      <c r="F4761">
        <v>0</v>
      </c>
      <c r="G4761">
        <v>1.9426731608996746</v>
      </c>
      <c r="H4761">
        <v>1384</v>
      </c>
      <c r="I4761">
        <v>64</v>
      </c>
      <c r="J4761">
        <v>0.111</v>
      </c>
      <c r="K4761">
        <v>8.9700000000000006</v>
      </c>
      <c r="L4761">
        <v>6.7</v>
      </c>
    </row>
    <row r="4762" spans="2:12" x14ac:dyDescent="0.25">
      <c r="B4762">
        <v>104</v>
      </c>
      <c r="C4762">
        <f t="shared" si="74"/>
        <v>0.13559322033898305</v>
      </c>
      <c r="D4762">
        <v>39.906427365675128</v>
      </c>
      <c r="E4762">
        <v>40.049672736067571</v>
      </c>
      <c r="F4762">
        <v>0</v>
      </c>
      <c r="G4762">
        <v>0.85561312967061931</v>
      </c>
      <c r="H4762">
        <v>628</v>
      </c>
      <c r="I4762">
        <v>65</v>
      </c>
      <c r="J4762">
        <v>2.5000000000000001E-2</v>
      </c>
      <c r="K4762">
        <v>4.3499999999999996</v>
      </c>
      <c r="L4762">
        <v>14.25</v>
      </c>
    </row>
    <row r="4763" spans="2:12" x14ac:dyDescent="0.25">
      <c r="B4763">
        <v>104</v>
      </c>
      <c r="C4763">
        <f t="shared" si="74"/>
        <v>0.13559322033898305</v>
      </c>
      <c r="D4763">
        <v>33.798953305704018</v>
      </c>
      <c r="E4763">
        <v>33.886551833140445</v>
      </c>
      <c r="F4763">
        <v>0</v>
      </c>
      <c r="G4763">
        <v>0.83779843650244212</v>
      </c>
      <c r="H4763">
        <v>677</v>
      </c>
      <c r="I4763">
        <v>64</v>
      </c>
      <c r="J4763">
        <v>0.03</v>
      </c>
      <c r="K4763">
        <v>5.0599999999999996</v>
      </c>
      <c r="L4763">
        <v>13.3</v>
      </c>
    </row>
    <row r="4764" spans="2:12" x14ac:dyDescent="0.25">
      <c r="B4764">
        <v>104</v>
      </c>
      <c r="C4764">
        <f t="shared" si="74"/>
        <v>0.13559322033898305</v>
      </c>
      <c r="D4764">
        <v>48.955721391705616</v>
      </c>
      <c r="E4764">
        <v>47.003746112990122</v>
      </c>
      <c r="F4764">
        <v>0</v>
      </c>
      <c r="G4764">
        <v>1.5043805474448475</v>
      </c>
      <c r="H4764">
        <v>759</v>
      </c>
      <c r="I4764">
        <v>64</v>
      </c>
      <c r="J4764">
        <v>3.7999999999999999E-2</v>
      </c>
      <c r="K4764">
        <v>6.62</v>
      </c>
      <c r="L4764">
        <v>12.1</v>
      </c>
    </row>
    <row r="4765" spans="2:12" x14ac:dyDescent="0.25">
      <c r="B4765">
        <v>104</v>
      </c>
      <c r="C4765">
        <f t="shared" si="74"/>
        <v>0.13559322033898305</v>
      </c>
      <c r="D4765">
        <v>47.580740320612655</v>
      </c>
      <c r="E4765">
        <v>50.348561867453526</v>
      </c>
      <c r="F4765">
        <v>0</v>
      </c>
      <c r="G4765">
        <v>1.383405910186456</v>
      </c>
      <c r="H4765">
        <v>815</v>
      </c>
      <c r="I4765">
        <v>63</v>
      </c>
      <c r="J4765">
        <v>0.04</v>
      </c>
      <c r="K4765">
        <v>5.64</v>
      </c>
      <c r="L4765">
        <v>11.4</v>
      </c>
    </row>
    <row r="4766" spans="2:12" x14ac:dyDescent="0.25">
      <c r="B4766">
        <v>104</v>
      </c>
      <c r="C4766">
        <f t="shared" si="74"/>
        <v>0.13559322033898305</v>
      </c>
      <c r="D4766">
        <v>42.67886201870693</v>
      </c>
      <c r="E4766">
        <v>38.380247102526042</v>
      </c>
      <c r="F4766">
        <v>0</v>
      </c>
      <c r="G4766">
        <v>1.0239317506077374</v>
      </c>
      <c r="H4766">
        <v>230</v>
      </c>
      <c r="I4766">
        <v>116</v>
      </c>
      <c r="J4766">
        <v>3.5999999999999997E-2</v>
      </c>
      <c r="K4766">
        <v>5.44</v>
      </c>
      <c r="L4766">
        <v>15.2</v>
      </c>
    </row>
    <row r="4767" spans="2:12" x14ac:dyDescent="0.25">
      <c r="B4767">
        <v>104</v>
      </c>
      <c r="C4767">
        <f t="shared" si="74"/>
        <v>0.13559322033898305</v>
      </c>
      <c r="D4767">
        <v>43.51832081680417</v>
      </c>
      <c r="E4767">
        <v>43.701402931644701</v>
      </c>
      <c r="F4767">
        <v>0</v>
      </c>
      <c r="G4767">
        <v>0.82681013481378252</v>
      </c>
      <c r="H4767">
        <v>372</v>
      </c>
      <c r="I4767">
        <v>120</v>
      </c>
      <c r="J4767">
        <v>2.5000000000000001E-2</v>
      </c>
      <c r="K4767">
        <v>3.8</v>
      </c>
      <c r="L4767">
        <v>15</v>
      </c>
    </row>
    <row r="4768" spans="2:12" x14ac:dyDescent="0.25">
      <c r="B4768">
        <v>104</v>
      </c>
      <c r="C4768">
        <f t="shared" si="74"/>
        <v>0.13559322033898305</v>
      </c>
      <c r="D4768">
        <v>44.997879395941638</v>
      </c>
      <c r="E4768">
        <v>45.219499379137488</v>
      </c>
      <c r="F4768">
        <v>0</v>
      </c>
      <c r="G4768">
        <v>0.85316463073593607</v>
      </c>
      <c r="H4768">
        <v>368</v>
      </c>
      <c r="I4768">
        <v>120</v>
      </c>
      <c r="J4768">
        <v>2.4E-2</v>
      </c>
      <c r="K4768">
        <v>3.79</v>
      </c>
      <c r="L4768">
        <v>15</v>
      </c>
    </row>
    <row r="4769" spans="2:12" x14ac:dyDescent="0.25">
      <c r="B4769">
        <v>104</v>
      </c>
      <c r="C4769">
        <f t="shared" si="74"/>
        <v>0.13559322033898305</v>
      </c>
      <c r="D4769">
        <v>39.291650747380984</v>
      </c>
      <c r="E4769">
        <v>40.970984706604241</v>
      </c>
      <c r="F4769">
        <v>0</v>
      </c>
      <c r="G4769">
        <v>1.276327542334714</v>
      </c>
      <c r="H4769">
        <v>552</v>
      </c>
      <c r="I4769">
        <v>142</v>
      </c>
      <c r="J4769">
        <v>4.3999999999999997E-2</v>
      </c>
      <c r="K4769">
        <v>6.38</v>
      </c>
      <c r="L4769">
        <v>10.7</v>
      </c>
    </row>
    <row r="4770" spans="2:12" x14ac:dyDescent="0.25">
      <c r="B4770">
        <v>104</v>
      </c>
      <c r="C4770">
        <f t="shared" si="74"/>
        <v>0.13559322033898305</v>
      </c>
      <c r="D4770">
        <v>38.614208493115797</v>
      </c>
      <c r="E4770">
        <v>34.986216580798292</v>
      </c>
      <c r="F4770">
        <v>0</v>
      </c>
      <c r="G4770">
        <v>0.92645443029559449</v>
      </c>
      <c r="H4770">
        <v>366</v>
      </c>
      <c r="I4770">
        <v>141</v>
      </c>
      <c r="J4770">
        <v>3.7999999999999999E-2</v>
      </c>
      <c r="K4770">
        <v>5.38</v>
      </c>
      <c r="L4770">
        <v>15.1</v>
      </c>
    </row>
    <row r="4771" spans="2:12" x14ac:dyDescent="0.25">
      <c r="B4771">
        <v>104</v>
      </c>
      <c r="C4771">
        <f t="shared" si="74"/>
        <v>0.13559322033898305</v>
      </c>
      <c r="D4771">
        <v>36.078789263317198</v>
      </c>
      <c r="E4771">
        <v>34.305351044218682</v>
      </c>
      <c r="F4771">
        <v>0</v>
      </c>
      <c r="G4771">
        <v>0.99068696442287263</v>
      </c>
      <c r="H4771">
        <v>539</v>
      </c>
      <c r="I4771">
        <v>152</v>
      </c>
      <c r="J4771">
        <v>0.23</v>
      </c>
      <c r="K4771">
        <v>5.69</v>
      </c>
      <c r="L4771">
        <v>13.4</v>
      </c>
    </row>
    <row r="4772" spans="2:12" x14ac:dyDescent="0.25">
      <c r="B4772">
        <v>104</v>
      </c>
      <c r="C4772">
        <f t="shared" si="74"/>
        <v>0.13559322033898305</v>
      </c>
      <c r="D4772">
        <v>32.454875319535113</v>
      </c>
      <c r="E4772">
        <v>30.246803308735139</v>
      </c>
      <c r="F4772">
        <v>0</v>
      </c>
      <c r="G4772">
        <v>0.98136637924967274</v>
      </c>
      <c r="H4772">
        <v>609</v>
      </c>
      <c r="I4772">
        <v>153</v>
      </c>
      <c r="J4772">
        <v>0.221</v>
      </c>
      <c r="K4772">
        <v>6.47</v>
      </c>
      <c r="L4772">
        <v>12.8</v>
      </c>
    </row>
    <row r="4773" spans="2:12" x14ac:dyDescent="0.25">
      <c r="B4773">
        <v>104</v>
      </c>
      <c r="C4773">
        <f t="shared" si="74"/>
        <v>0.13559322033898305</v>
      </c>
      <c r="D4773">
        <v>36.752259996232453</v>
      </c>
      <c r="E4773">
        <v>36.580456448723758</v>
      </c>
      <c r="F4773">
        <v>0</v>
      </c>
      <c r="G4773">
        <v>1.1271650758020291</v>
      </c>
      <c r="H4773">
        <v>707</v>
      </c>
      <c r="I4773">
        <v>154</v>
      </c>
      <c r="J4773">
        <v>0.13</v>
      </c>
      <c r="K4773">
        <v>6.21</v>
      </c>
      <c r="L4773">
        <v>11.8</v>
      </c>
    </row>
    <row r="4774" spans="2:12" x14ac:dyDescent="0.25">
      <c r="B4774">
        <v>104</v>
      </c>
      <c r="C4774">
        <f t="shared" si="74"/>
        <v>0.13559322033898305</v>
      </c>
      <c r="D4774">
        <v>35.116688216295401</v>
      </c>
      <c r="E4774">
        <v>35.530169395869571</v>
      </c>
      <c r="F4774">
        <v>0</v>
      </c>
      <c r="G4774">
        <v>1.0858237874317123</v>
      </c>
      <c r="H4774">
        <v>803</v>
      </c>
      <c r="I4774">
        <v>155</v>
      </c>
      <c r="J4774">
        <v>6.7000000000000004E-2</v>
      </c>
      <c r="K4774">
        <v>6.22</v>
      </c>
      <c r="L4774">
        <v>11.5</v>
      </c>
    </row>
    <row r="4775" spans="2:12" x14ac:dyDescent="0.25">
      <c r="B4775">
        <v>104</v>
      </c>
      <c r="C4775">
        <f t="shared" si="74"/>
        <v>0.13559322033898305</v>
      </c>
      <c r="D4775">
        <v>33.000065912847454</v>
      </c>
      <c r="E4775">
        <v>33.056787161930067</v>
      </c>
      <c r="F4775">
        <v>0</v>
      </c>
      <c r="G4775">
        <v>1.0092769068836409</v>
      </c>
      <c r="H4775">
        <v>836</v>
      </c>
      <c r="I4775">
        <v>155</v>
      </c>
      <c r="J4775">
        <v>3.2000000000000001E-2</v>
      </c>
      <c r="K4775">
        <v>6.25</v>
      </c>
      <c r="L4775">
        <v>11.7</v>
      </c>
    </row>
    <row r="4776" spans="2:12" x14ac:dyDescent="0.25">
      <c r="B4776">
        <v>104</v>
      </c>
      <c r="C4776">
        <f t="shared" si="74"/>
        <v>0.13559322033898305</v>
      </c>
      <c r="D4776">
        <v>44.09629798849879</v>
      </c>
      <c r="E4776">
        <v>47.241806374696438</v>
      </c>
      <c r="F4776">
        <v>0</v>
      </c>
      <c r="G4776">
        <v>0.71733220692155308</v>
      </c>
      <c r="H4776">
        <v>370</v>
      </c>
      <c r="I4776">
        <v>153</v>
      </c>
      <c r="J4776">
        <v>1.2E-2</v>
      </c>
      <c r="K4776">
        <v>3.01</v>
      </c>
      <c r="L4776">
        <v>14.8</v>
      </c>
    </row>
    <row r="4777" spans="2:12" x14ac:dyDescent="0.25">
      <c r="B4777">
        <v>104</v>
      </c>
      <c r="C4777">
        <f t="shared" si="74"/>
        <v>0.13559322033898305</v>
      </c>
      <c r="D4777">
        <v>43.102126906576267</v>
      </c>
      <c r="E4777">
        <v>43.319101087703039</v>
      </c>
      <c r="F4777">
        <v>0</v>
      </c>
      <c r="G4777">
        <v>0.46930452945644069</v>
      </c>
      <c r="H4777">
        <v>208</v>
      </c>
      <c r="I4777">
        <v>149</v>
      </c>
      <c r="J4777">
        <v>1.0999999999999999E-2</v>
      </c>
      <c r="K4777">
        <v>2.11</v>
      </c>
      <c r="L4777">
        <v>17.3</v>
      </c>
    </row>
    <row r="4778" spans="2:12" x14ac:dyDescent="0.25">
      <c r="B4778">
        <v>104</v>
      </c>
      <c r="C4778">
        <f t="shared" si="74"/>
        <v>0.13559322033898305</v>
      </c>
      <c r="D4778">
        <v>27.772650224029057</v>
      </c>
      <c r="E4778">
        <v>28.057043383205531</v>
      </c>
      <c r="F4778">
        <v>0</v>
      </c>
      <c r="G4778">
        <v>0.94340589350359461</v>
      </c>
      <c r="H4778">
        <v>886</v>
      </c>
      <c r="I4778">
        <v>121</v>
      </c>
      <c r="J4778">
        <v>8.3000000000000004E-2</v>
      </c>
      <c r="K4778">
        <v>6.89</v>
      </c>
      <c r="L4778">
        <v>10.6</v>
      </c>
    </row>
    <row r="4779" spans="2:12" x14ac:dyDescent="0.25">
      <c r="B4779">
        <v>104</v>
      </c>
      <c r="C4779">
        <f t="shared" si="74"/>
        <v>0.13559322033898305</v>
      </c>
      <c r="D4779">
        <v>41.498625161539948</v>
      </c>
      <c r="E4779">
        <v>40.202110143310726</v>
      </c>
      <c r="F4779">
        <v>0</v>
      </c>
      <c r="G4779">
        <v>1.5536602965720832</v>
      </c>
      <c r="H4779">
        <v>996</v>
      </c>
      <c r="I4779">
        <v>123</v>
      </c>
      <c r="J4779">
        <v>8.3000000000000004E-2</v>
      </c>
      <c r="K4779">
        <v>7.99</v>
      </c>
      <c r="L4779">
        <v>10</v>
      </c>
    </row>
    <row r="4780" spans="2:12" x14ac:dyDescent="0.25">
      <c r="B4780">
        <v>104</v>
      </c>
      <c r="C4780">
        <f t="shared" si="74"/>
        <v>0.13559322033898305</v>
      </c>
      <c r="D4780">
        <v>35.661878809607749</v>
      </c>
      <c r="E4780">
        <v>34.36247531197251</v>
      </c>
      <c r="F4780">
        <v>0</v>
      </c>
      <c r="G4780">
        <v>1.1617603017986486</v>
      </c>
      <c r="H4780">
        <v>1037</v>
      </c>
      <c r="I4780">
        <v>123</v>
      </c>
      <c r="J4780">
        <v>8.2000000000000003E-2</v>
      </c>
      <c r="K4780">
        <v>6.93</v>
      </c>
      <c r="L4780">
        <v>11.55</v>
      </c>
    </row>
    <row r="4781" spans="2:12" x14ac:dyDescent="0.25">
      <c r="B4781">
        <v>104</v>
      </c>
      <c r="C4781">
        <f t="shared" si="74"/>
        <v>0.13559322033898305</v>
      </c>
      <c r="D4781">
        <v>33.128346052450361</v>
      </c>
      <c r="E4781">
        <v>33.227865109943679</v>
      </c>
      <c r="F4781">
        <v>0</v>
      </c>
      <c r="G4781">
        <v>1.0970609761176913</v>
      </c>
      <c r="H4781">
        <v>808</v>
      </c>
      <c r="I4781">
        <v>147</v>
      </c>
      <c r="J4781">
        <v>6.5000000000000002E-2</v>
      </c>
      <c r="K4781">
        <v>6.76</v>
      </c>
      <c r="L4781">
        <v>10.95</v>
      </c>
    </row>
    <row r="4782" spans="2:12" x14ac:dyDescent="0.25">
      <c r="B4782">
        <v>104</v>
      </c>
      <c r="C4782">
        <f t="shared" si="74"/>
        <v>0.13559322033898305</v>
      </c>
      <c r="D4782">
        <v>37.682291008353509</v>
      </c>
      <c r="E4782">
        <v>37.757872466256288</v>
      </c>
      <c r="F4782">
        <v>0</v>
      </c>
      <c r="G4782">
        <v>1.2347151630160813</v>
      </c>
      <c r="H4782">
        <v>860</v>
      </c>
      <c r="I4782">
        <v>84</v>
      </c>
      <c r="J4782">
        <v>5.6000000000000001E-2</v>
      </c>
      <c r="K4782">
        <v>6.74</v>
      </c>
      <c r="L4782">
        <v>11</v>
      </c>
    </row>
    <row r="4783" spans="2:12" x14ac:dyDescent="0.25">
      <c r="B4783">
        <v>104</v>
      </c>
      <c r="C4783">
        <f t="shared" si="74"/>
        <v>0.13559322033898305</v>
      </c>
      <c r="D4783">
        <v>36.046719228416464</v>
      </c>
      <c r="E4783">
        <v>36.694563991029945</v>
      </c>
      <c r="F4783">
        <v>0</v>
      </c>
      <c r="G4783">
        <v>1.1147819046103644</v>
      </c>
      <c r="H4783">
        <v>931</v>
      </c>
      <c r="I4783">
        <v>85</v>
      </c>
      <c r="J4783">
        <v>5.1999999999999998E-2</v>
      </c>
      <c r="K4783">
        <v>6.24</v>
      </c>
      <c r="L4783">
        <v>11.35</v>
      </c>
    </row>
    <row r="4784" spans="2:12" x14ac:dyDescent="0.25">
      <c r="B4784">
        <v>104</v>
      </c>
      <c r="C4784">
        <f t="shared" si="74"/>
        <v>0.13559322033898305</v>
      </c>
      <c r="D4784">
        <v>47.30330147857142</v>
      </c>
      <c r="E4784">
        <v>50.405288526019966</v>
      </c>
      <c r="F4784">
        <v>0</v>
      </c>
      <c r="G4784">
        <v>1.3494696551575898</v>
      </c>
      <c r="H4784">
        <v>789</v>
      </c>
      <c r="I4784">
        <v>84</v>
      </c>
      <c r="J4784">
        <v>6.5000000000000002E-2</v>
      </c>
      <c r="K4784">
        <v>5.45</v>
      </c>
      <c r="L4784">
        <v>11.5</v>
      </c>
    </row>
    <row r="4785" spans="2:12" x14ac:dyDescent="0.25">
      <c r="B4785">
        <v>104</v>
      </c>
      <c r="C4785">
        <f t="shared" si="74"/>
        <v>0.13559322033898305</v>
      </c>
      <c r="D4785">
        <v>37.425730729147695</v>
      </c>
      <c r="E4785">
        <v>38.444620963460444</v>
      </c>
      <c r="F4785">
        <v>0</v>
      </c>
      <c r="G4785">
        <v>0.99362751089067392</v>
      </c>
      <c r="H4785">
        <v>684</v>
      </c>
      <c r="I4785">
        <v>84</v>
      </c>
      <c r="J4785">
        <v>4.7E-2</v>
      </c>
      <c r="K4785">
        <v>5.27</v>
      </c>
      <c r="L4785">
        <v>12.5</v>
      </c>
    </row>
    <row r="4786" spans="2:12" x14ac:dyDescent="0.25">
      <c r="B4786">
        <v>104</v>
      </c>
      <c r="C4786">
        <f t="shared" si="74"/>
        <v>0.13559322033898305</v>
      </c>
      <c r="D4786">
        <v>40.889294498426153</v>
      </c>
      <c r="E4786">
        <v>41.602276635012217</v>
      </c>
      <c r="F4786">
        <v>0</v>
      </c>
      <c r="G4786">
        <v>1.0175792378107642</v>
      </c>
      <c r="H4786">
        <v>591</v>
      </c>
      <c r="I4786">
        <v>84</v>
      </c>
      <c r="J4786">
        <v>4.1000000000000002E-2</v>
      </c>
      <c r="K4786">
        <v>4.9800000000000004</v>
      </c>
      <c r="L4786">
        <v>13.1</v>
      </c>
    </row>
    <row r="4787" spans="2:12" x14ac:dyDescent="0.25">
      <c r="B4787">
        <v>104</v>
      </c>
      <c r="C4787">
        <f t="shared" si="74"/>
        <v>0.13559322033898305</v>
      </c>
      <c r="D4787">
        <v>40.023403556106544</v>
      </c>
      <c r="E4787">
        <v>46.696391143658524</v>
      </c>
      <c r="F4787">
        <v>0</v>
      </c>
      <c r="G4787">
        <v>1.6659201035079034</v>
      </c>
      <c r="H4787">
        <v>1397</v>
      </c>
      <c r="I4787">
        <v>148</v>
      </c>
      <c r="J4787">
        <v>0.113</v>
      </c>
      <c r="K4787">
        <v>7.29</v>
      </c>
      <c r="L4787">
        <v>7.2</v>
      </c>
    </row>
    <row r="4788" spans="2:12" x14ac:dyDescent="0.25">
      <c r="B4788">
        <v>104</v>
      </c>
      <c r="C4788">
        <f t="shared" si="74"/>
        <v>0.13559322033898305</v>
      </c>
      <c r="D4788">
        <v>40.279963835312351</v>
      </c>
      <c r="E4788">
        <v>48.279940814276863</v>
      </c>
      <c r="F4788">
        <v>0</v>
      </c>
      <c r="G4788">
        <v>1.3698098923834494</v>
      </c>
      <c r="H4788">
        <v>1251</v>
      </c>
      <c r="I4788">
        <v>148</v>
      </c>
      <c r="J4788">
        <v>9.8000000000000004E-2</v>
      </c>
      <c r="K4788">
        <v>5.72</v>
      </c>
      <c r="L4788">
        <v>8.9</v>
      </c>
    </row>
    <row r="4789" spans="2:12" x14ac:dyDescent="0.25">
      <c r="B4789">
        <v>104</v>
      </c>
      <c r="C4789">
        <f t="shared" si="74"/>
        <v>0.13559322033898305</v>
      </c>
      <c r="D4789">
        <v>35.685555240459493</v>
      </c>
      <c r="E4789">
        <v>36.533994998727515</v>
      </c>
      <c r="F4789">
        <v>0</v>
      </c>
      <c r="G4789">
        <v>1.3042926898206628</v>
      </c>
      <c r="H4789">
        <v>1079</v>
      </c>
      <c r="I4789">
        <v>148</v>
      </c>
      <c r="J4789">
        <v>3.2000000000000001E-2</v>
      </c>
      <c r="K4789">
        <v>7.38</v>
      </c>
      <c r="L4789">
        <v>9.6999999999999993</v>
      </c>
    </row>
    <row r="4790" spans="2:12" x14ac:dyDescent="0.25">
      <c r="B4790">
        <v>104</v>
      </c>
      <c r="C4790">
        <f t="shared" si="74"/>
        <v>0.13559322033898305</v>
      </c>
      <c r="D4790">
        <v>37.348323047362612</v>
      </c>
      <c r="E4790">
        <v>39.973023336994196</v>
      </c>
      <c r="F4790">
        <v>0</v>
      </c>
      <c r="G4790">
        <v>1.2120550508393129</v>
      </c>
      <c r="H4790">
        <v>1080</v>
      </c>
      <c r="I4790">
        <v>148</v>
      </c>
      <c r="J4790">
        <v>3.1E-2</v>
      </c>
      <c r="K4790">
        <v>6.21</v>
      </c>
      <c r="L4790">
        <v>10.4</v>
      </c>
    </row>
    <row r="4791" spans="2:12" x14ac:dyDescent="0.25">
      <c r="B4791">
        <v>104</v>
      </c>
      <c r="C4791">
        <f t="shared" si="74"/>
        <v>0.13559322033898305</v>
      </c>
      <c r="D4791">
        <v>41.025598004936839</v>
      </c>
      <c r="E4791">
        <v>44.111798347750117</v>
      </c>
      <c r="F4791">
        <v>0</v>
      </c>
      <c r="G4791">
        <v>0.99574087156943414</v>
      </c>
      <c r="H4791">
        <v>672</v>
      </c>
      <c r="I4791">
        <v>148</v>
      </c>
      <c r="J4791">
        <v>0.04</v>
      </c>
      <c r="K4791">
        <v>4.54</v>
      </c>
      <c r="L4791">
        <v>12.6</v>
      </c>
    </row>
    <row r="4792" spans="2:12" x14ac:dyDescent="0.25">
      <c r="B4792">
        <v>104</v>
      </c>
      <c r="C4792">
        <f t="shared" si="74"/>
        <v>0.13559322033898305</v>
      </c>
      <c r="D4792">
        <v>38.37156477468762</v>
      </c>
      <c r="E4792">
        <v>38.247231946991491</v>
      </c>
      <c r="F4792">
        <v>0</v>
      </c>
      <c r="G4792">
        <v>1.3750191105088041</v>
      </c>
      <c r="H4792">
        <v>835</v>
      </c>
      <c r="I4792">
        <v>149</v>
      </c>
      <c r="J4792">
        <v>3.5999999999999997E-2</v>
      </c>
      <c r="K4792">
        <v>7.43</v>
      </c>
      <c r="L4792">
        <v>10.199999999999999</v>
      </c>
    </row>
    <row r="4793" spans="2:12" x14ac:dyDescent="0.25">
      <c r="B4793">
        <v>104</v>
      </c>
      <c r="C4793">
        <f t="shared" si="74"/>
        <v>0.13559322033898305</v>
      </c>
      <c r="D4793">
        <v>33.862905913661827</v>
      </c>
      <c r="E4793">
        <v>35.350445896016467</v>
      </c>
      <c r="F4793">
        <v>0</v>
      </c>
      <c r="G4793">
        <v>1.1687068712184581</v>
      </c>
      <c r="H4793">
        <v>864</v>
      </c>
      <c r="I4793">
        <v>150</v>
      </c>
      <c r="J4793">
        <v>3.4000000000000002E-2</v>
      </c>
      <c r="K4793">
        <v>6.8</v>
      </c>
      <c r="L4793">
        <v>10.1</v>
      </c>
    </row>
    <row r="4794" spans="2:12" x14ac:dyDescent="0.25">
      <c r="B4794">
        <v>104</v>
      </c>
      <c r="C4794">
        <f t="shared" si="74"/>
        <v>0.13559322033898305</v>
      </c>
      <c r="D4794">
        <v>36.38903392799542</v>
      </c>
      <c r="E4794">
        <v>39.416076574930855</v>
      </c>
      <c r="F4794">
        <v>0</v>
      </c>
      <c r="G4794">
        <v>1.1389983585843624</v>
      </c>
      <c r="H4794">
        <v>852</v>
      </c>
      <c r="I4794">
        <v>150</v>
      </c>
      <c r="J4794">
        <v>3.2000000000000001E-2</v>
      </c>
      <c r="K4794">
        <v>5.9</v>
      </c>
      <c r="L4794">
        <v>10.6</v>
      </c>
    </row>
    <row r="4795" spans="2:12" x14ac:dyDescent="0.25">
      <c r="B4795">
        <v>104</v>
      </c>
      <c r="C4795">
        <f t="shared" si="74"/>
        <v>0.13559322033898305</v>
      </c>
      <c r="D4795">
        <v>37.252394135425895</v>
      </c>
      <c r="E4795">
        <v>39.745035509908561</v>
      </c>
      <c r="F4795">
        <v>0</v>
      </c>
      <c r="G4795">
        <v>1.0666104114609303</v>
      </c>
      <c r="H4795">
        <v>813</v>
      </c>
      <c r="I4795">
        <v>150</v>
      </c>
      <c r="J4795">
        <v>2.9000000000000001E-2</v>
      </c>
      <c r="K4795">
        <v>5.46</v>
      </c>
      <c r="L4795">
        <v>11.5</v>
      </c>
    </row>
    <row r="4796" spans="2:12" x14ac:dyDescent="0.25">
      <c r="B4796">
        <v>104</v>
      </c>
      <c r="C4796">
        <f t="shared" si="74"/>
        <v>0.13559322033898305</v>
      </c>
      <c r="D4796">
        <v>43.327891891418105</v>
      </c>
      <c r="E4796">
        <v>46.859940108064876</v>
      </c>
      <c r="F4796">
        <v>0</v>
      </c>
      <c r="G4796">
        <v>1.2985567913044347</v>
      </c>
      <c r="H4796">
        <v>782</v>
      </c>
      <c r="I4796">
        <v>149</v>
      </c>
      <c r="J4796">
        <v>7.5999999999999998E-2</v>
      </c>
      <c r="K4796">
        <v>5.6</v>
      </c>
      <c r="L4796">
        <v>11</v>
      </c>
    </row>
    <row r="4797" spans="2:12" x14ac:dyDescent="0.25">
      <c r="B4797">
        <v>104</v>
      </c>
      <c r="C4797">
        <f t="shared" si="74"/>
        <v>0.13559322033898305</v>
      </c>
      <c r="D4797">
        <v>41.384288921710287</v>
      </c>
      <c r="E4797">
        <v>40.037821915109177</v>
      </c>
      <c r="F4797">
        <v>0</v>
      </c>
      <c r="G4797">
        <v>0.71623669389139721</v>
      </c>
      <c r="H4797">
        <v>281</v>
      </c>
      <c r="I4797">
        <v>147</v>
      </c>
      <c r="J4797">
        <v>1.2E-2</v>
      </c>
      <c r="K4797">
        <v>3.58</v>
      </c>
      <c r="L4797">
        <v>16.100000000000001</v>
      </c>
    </row>
    <row r="4798" spans="2:12" x14ac:dyDescent="0.25">
      <c r="B4798">
        <v>104</v>
      </c>
      <c r="C4798">
        <f t="shared" si="74"/>
        <v>0.13559322033898305</v>
      </c>
      <c r="D4798">
        <v>55.384950273554487</v>
      </c>
      <c r="E4798">
        <v>52.943649373958685</v>
      </c>
      <c r="F4798">
        <v>0</v>
      </c>
      <c r="G4798">
        <v>0.7321846199612686</v>
      </c>
      <c r="H4798">
        <v>150</v>
      </c>
      <c r="I4798">
        <v>70</v>
      </c>
      <c r="J4798">
        <v>0.03</v>
      </c>
      <c r="K4798">
        <v>2.76</v>
      </c>
      <c r="L4798">
        <v>17.45</v>
      </c>
    </row>
    <row r="4799" spans="2:12" x14ac:dyDescent="0.25">
      <c r="B4799">
        <v>104</v>
      </c>
      <c r="C4799">
        <f t="shared" si="74"/>
        <v>0.13559322033898305</v>
      </c>
      <c r="D4799">
        <v>32.136185498800877</v>
      </c>
      <c r="E4799">
        <v>31.612391100853202</v>
      </c>
      <c r="F4799">
        <v>0</v>
      </c>
      <c r="G4799">
        <v>0.36841183554827078</v>
      </c>
      <c r="H4799">
        <v>135</v>
      </c>
      <c r="I4799">
        <v>71</v>
      </c>
      <c r="J4799">
        <v>1.7999999999999999E-2</v>
      </c>
      <c r="K4799">
        <v>2.3199999999999998</v>
      </c>
      <c r="L4799">
        <v>17.45</v>
      </c>
    </row>
    <row r="4800" spans="2:12" x14ac:dyDescent="0.25">
      <c r="B4800">
        <v>104</v>
      </c>
      <c r="C4800">
        <f t="shared" si="74"/>
        <v>0.13559322033898305</v>
      </c>
      <c r="D4800">
        <v>40.737811269126695</v>
      </c>
      <c r="E4800">
        <v>44.787921192708922</v>
      </c>
      <c r="F4800">
        <v>0</v>
      </c>
      <c r="G4800">
        <v>1.5440335274585384</v>
      </c>
      <c r="H4800">
        <v>1199</v>
      </c>
      <c r="I4800">
        <v>71</v>
      </c>
      <c r="J4800">
        <v>9.9000000000000005E-2</v>
      </c>
      <c r="K4800">
        <v>7.09</v>
      </c>
      <c r="L4800">
        <v>8.6</v>
      </c>
    </row>
    <row r="4801" spans="2:12" x14ac:dyDescent="0.25">
      <c r="B4801">
        <v>104</v>
      </c>
      <c r="C4801">
        <f t="shared" si="74"/>
        <v>0.13559322033898305</v>
      </c>
      <c r="D4801">
        <v>55.702721531254859</v>
      </c>
      <c r="E4801">
        <v>55.203178120705516</v>
      </c>
      <c r="F4801">
        <v>0</v>
      </c>
      <c r="G4801">
        <v>1.4195847324748772</v>
      </c>
      <c r="H4801">
        <v>602</v>
      </c>
      <c r="I4801">
        <v>113</v>
      </c>
      <c r="J4801">
        <v>2.1999999999999999E-2</v>
      </c>
      <c r="K4801">
        <v>5.25</v>
      </c>
      <c r="L4801">
        <v>13.3</v>
      </c>
    </row>
    <row r="4802" spans="2:12" x14ac:dyDescent="0.25">
      <c r="B4802">
        <v>104</v>
      </c>
      <c r="C4802">
        <f t="shared" ref="C4802:C4865" si="75">(B4802-$B$16017)/($B$16016-$B$16017)</f>
        <v>0.13559322033898305</v>
      </c>
      <c r="D4802">
        <v>39.234924982118081</v>
      </c>
      <c r="E4802">
        <v>43.085650879015475</v>
      </c>
      <c r="F4802">
        <v>0</v>
      </c>
      <c r="G4802">
        <v>1.7407846779576892</v>
      </c>
      <c r="H4802">
        <v>1443</v>
      </c>
      <c r="I4802">
        <v>69</v>
      </c>
      <c r="J4802">
        <v>0.152</v>
      </c>
      <c r="K4802">
        <v>8.34</v>
      </c>
      <c r="L4802">
        <v>6.85</v>
      </c>
    </row>
    <row r="4803" spans="2:12" x14ac:dyDescent="0.25">
      <c r="B4803">
        <v>104</v>
      </c>
      <c r="C4803">
        <f t="shared" si="75"/>
        <v>0.13559322033898305</v>
      </c>
      <c r="D4803">
        <v>40.098285189548562</v>
      </c>
      <c r="E4803">
        <v>40.181379811566266</v>
      </c>
      <c r="F4803">
        <v>0</v>
      </c>
      <c r="G4803">
        <v>0.85641317480380841</v>
      </c>
      <c r="H4803">
        <v>590</v>
      </c>
      <c r="I4803">
        <v>69</v>
      </c>
      <c r="J4803">
        <v>2.1999999999999999E-2</v>
      </c>
      <c r="K4803">
        <v>4.34</v>
      </c>
      <c r="L4803">
        <v>14.3</v>
      </c>
    </row>
    <row r="4804" spans="2:12" x14ac:dyDescent="0.25">
      <c r="B4804">
        <v>104</v>
      </c>
      <c r="C4804">
        <f t="shared" si="75"/>
        <v>0.13559322033898305</v>
      </c>
      <c r="D4804">
        <v>37.85994391102512</v>
      </c>
      <c r="E4804">
        <v>38.265083869218053</v>
      </c>
      <c r="F4804">
        <v>0</v>
      </c>
      <c r="G4804">
        <v>0.91070831060007329</v>
      </c>
      <c r="H4804">
        <v>655</v>
      </c>
      <c r="I4804">
        <v>66</v>
      </c>
      <c r="J4804">
        <v>2.1999999999999999E-2</v>
      </c>
      <c r="K4804">
        <v>4.87</v>
      </c>
      <c r="L4804">
        <v>13.4</v>
      </c>
    </row>
    <row r="4805" spans="2:12" x14ac:dyDescent="0.25">
      <c r="B4805">
        <v>104</v>
      </c>
      <c r="C4805">
        <f t="shared" si="75"/>
        <v>0.13559322033898305</v>
      </c>
      <c r="D4805">
        <v>43.519749715291546</v>
      </c>
      <c r="E4805">
        <v>41.963041732976954</v>
      </c>
      <c r="F4805">
        <v>0</v>
      </c>
      <c r="G4805">
        <v>1.1865977830633689</v>
      </c>
      <c r="H4805">
        <v>590</v>
      </c>
      <c r="I4805">
        <v>66</v>
      </c>
      <c r="J4805">
        <v>2.1000000000000001E-2</v>
      </c>
      <c r="K4805">
        <v>5.83</v>
      </c>
      <c r="L4805">
        <v>13.1</v>
      </c>
    </row>
    <row r="4806" spans="2:12" x14ac:dyDescent="0.25">
      <c r="B4806">
        <v>104</v>
      </c>
      <c r="C4806">
        <f t="shared" si="75"/>
        <v>0.13559322033898305</v>
      </c>
      <c r="D4806">
        <v>42.532081218460334</v>
      </c>
      <c r="E4806">
        <v>42.561211854738772</v>
      </c>
      <c r="F4806">
        <v>0</v>
      </c>
      <c r="G4806">
        <v>1.1964627044226639</v>
      </c>
      <c r="H4806">
        <v>788</v>
      </c>
      <c r="I4806">
        <v>68</v>
      </c>
      <c r="J4806">
        <v>2.4E-2</v>
      </c>
      <c r="K4806">
        <v>5.79</v>
      </c>
      <c r="L4806">
        <v>12.35</v>
      </c>
    </row>
    <row r="4807" spans="2:12" x14ac:dyDescent="0.25">
      <c r="B4807">
        <v>104</v>
      </c>
      <c r="C4807">
        <f t="shared" si="75"/>
        <v>0.13559322033898305</v>
      </c>
      <c r="D4807">
        <v>40.459678460439406</v>
      </c>
      <c r="E4807">
        <v>40.043801953569286</v>
      </c>
      <c r="F4807">
        <v>0</v>
      </c>
      <c r="G4807">
        <v>1.2607219615843082</v>
      </c>
      <c r="H4807">
        <v>735</v>
      </c>
      <c r="I4807">
        <v>67</v>
      </c>
      <c r="J4807">
        <v>3.3000000000000002E-2</v>
      </c>
      <c r="K4807">
        <v>6.51</v>
      </c>
      <c r="L4807">
        <v>11.6</v>
      </c>
    </row>
    <row r="4808" spans="2:12" x14ac:dyDescent="0.25">
      <c r="B4808">
        <v>104</v>
      </c>
      <c r="C4808">
        <f t="shared" si="75"/>
        <v>0.13559322033898305</v>
      </c>
      <c r="D4808">
        <v>42.532081218460334</v>
      </c>
      <c r="E4808">
        <v>42.437016081009169</v>
      </c>
      <c r="F4808">
        <v>0</v>
      </c>
      <c r="G4808">
        <v>1.3110301069794499</v>
      </c>
      <c r="H4808">
        <v>796</v>
      </c>
      <c r="I4808">
        <v>67</v>
      </c>
      <c r="J4808">
        <v>3.5000000000000003E-2</v>
      </c>
      <c r="K4808">
        <v>6.38</v>
      </c>
      <c r="L4808">
        <v>11.6</v>
      </c>
    </row>
    <row r="4809" spans="2:12" x14ac:dyDescent="0.25">
      <c r="B4809">
        <v>104</v>
      </c>
      <c r="C4809">
        <f t="shared" si="75"/>
        <v>0.13559322033898305</v>
      </c>
      <c r="D4809">
        <v>27.515132002647132</v>
      </c>
      <c r="E4809">
        <v>28.04113716731807</v>
      </c>
      <c r="F4809">
        <v>0</v>
      </c>
      <c r="G4809">
        <v>0.69091505063615377</v>
      </c>
      <c r="H4809">
        <v>640</v>
      </c>
      <c r="I4809">
        <v>22</v>
      </c>
      <c r="J4809">
        <v>2.8000000000000001E-2</v>
      </c>
      <c r="K4809">
        <v>5.07</v>
      </c>
      <c r="L4809">
        <v>12.95</v>
      </c>
    </row>
    <row r="4810" spans="2:12" x14ac:dyDescent="0.25">
      <c r="B4810">
        <v>104</v>
      </c>
      <c r="C4810">
        <f t="shared" si="75"/>
        <v>0.13559322033898305</v>
      </c>
      <c r="D4810">
        <v>38.674223776605992</v>
      </c>
      <c r="E4810">
        <v>38.103507103737883</v>
      </c>
      <c r="F4810">
        <v>0</v>
      </c>
      <c r="G4810">
        <v>0.30333990079399986</v>
      </c>
      <c r="H4810">
        <v>70</v>
      </c>
      <c r="I4810">
        <v>16</v>
      </c>
      <c r="J4810">
        <v>0.01</v>
      </c>
      <c r="K4810">
        <v>1.6</v>
      </c>
      <c r="L4810">
        <v>18.399999999999999</v>
      </c>
    </row>
    <row r="4811" spans="2:12" x14ac:dyDescent="0.25">
      <c r="B4811">
        <v>104</v>
      </c>
      <c r="C4811">
        <f t="shared" si="75"/>
        <v>0.13559322033898305</v>
      </c>
      <c r="D4811">
        <v>37.926038183392976</v>
      </c>
      <c r="E4811">
        <v>37.309714498181229</v>
      </c>
      <c r="F4811">
        <v>0</v>
      </c>
      <c r="G4811">
        <v>1.2873314567677347</v>
      </c>
      <c r="H4811">
        <v>809</v>
      </c>
      <c r="I4811">
        <v>60</v>
      </c>
      <c r="J4811">
        <v>8.3000000000000004E-2</v>
      </c>
      <c r="K4811">
        <v>7.12</v>
      </c>
      <c r="L4811">
        <v>10.85</v>
      </c>
    </row>
    <row r="4812" spans="2:12" x14ac:dyDescent="0.25">
      <c r="B4812">
        <v>104</v>
      </c>
      <c r="C4812">
        <f t="shared" si="75"/>
        <v>0.13559322033898305</v>
      </c>
      <c r="D4812">
        <v>61.133085856382806</v>
      </c>
      <c r="E4812">
        <v>61.674396590615991</v>
      </c>
      <c r="F4812">
        <v>0</v>
      </c>
      <c r="G4812">
        <v>1.3494747298739507</v>
      </c>
      <c r="H4812">
        <v>229</v>
      </c>
      <c r="I4812">
        <v>103</v>
      </c>
      <c r="J4812">
        <v>3.1E-2</v>
      </c>
      <c r="K4812">
        <v>4.43</v>
      </c>
      <c r="L4812">
        <v>14.05</v>
      </c>
    </row>
    <row r="4813" spans="2:12" x14ac:dyDescent="0.25">
      <c r="B4813">
        <v>104</v>
      </c>
      <c r="C4813">
        <f t="shared" si="75"/>
        <v>0.13559322033898305</v>
      </c>
      <c r="D4813">
        <v>35.478171511036514</v>
      </c>
      <c r="E4813">
        <v>39.364823492170082</v>
      </c>
      <c r="F4813">
        <v>0</v>
      </c>
      <c r="G4813">
        <v>0.81643190381848474</v>
      </c>
      <c r="H4813">
        <v>733</v>
      </c>
      <c r="I4813">
        <v>63</v>
      </c>
      <c r="J4813">
        <v>3.4000000000000002E-2</v>
      </c>
      <c r="K4813">
        <v>4.21</v>
      </c>
      <c r="L4813">
        <v>12.45</v>
      </c>
    </row>
    <row r="4814" spans="2:12" x14ac:dyDescent="0.25">
      <c r="B4814">
        <v>104</v>
      </c>
      <c r="C4814">
        <f t="shared" si="75"/>
        <v>0.13559322033898305</v>
      </c>
      <c r="D4814">
        <v>43.902242453542485</v>
      </c>
      <c r="E4814">
        <v>41.814306107438014</v>
      </c>
      <c r="F4814">
        <v>0</v>
      </c>
      <c r="G4814">
        <v>0.96896039053280036</v>
      </c>
      <c r="H4814">
        <v>406</v>
      </c>
      <c r="I4814">
        <v>62</v>
      </c>
      <c r="J4814">
        <v>2.1000000000000001E-2</v>
      </c>
      <c r="K4814">
        <v>4.74</v>
      </c>
      <c r="L4814">
        <v>14.85</v>
      </c>
    </row>
    <row r="4815" spans="2:12" x14ac:dyDescent="0.25">
      <c r="B4815">
        <v>104</v>
      </c>
      <c r="C4815">
        <f t="shared" si="75"/>
        <v>0.13559322033898305</v>
      </c>
      <c r="D4815">
        <v>40.669008713281592</v>
      </c>
      <c r="E4815">
        <v>38.383405226801194</v>
      </c>
      <c r="F4815">
        <v>0</v>
      </c>
      <c r="G4815">
        <v>1.0666482321642667</v>
      </c>
      <c r="H4815">
        <v>581</v>
      </c>
      <c r="I4815">
        <v>108</v>
      </c>
      <c r="J4815">
        <v>0.02</v>
      </c>
      <c r="K4815">
        <v>5.7</v>
      </c>
      <c r="L4815">
        <v>13.75</v>
      </c>
    </row>
    <row r="4816" spans="2:12" x14ac:dyDescent="0.25">
      <c r="B4816">
        <v>104</v>
      </c>
      <c r="C4816">
        <f t="shared" si="75"/>
        <v>0.13559322033898305</v>
      </c>
      <c r="D4816">
        <v>56.708383934575821</v>
      </c>
      <c r="E4816">
        <v>55.744255221977483</v>
      </c>
      <c r="F4816">
        <v>0</v>
      </c>
      <c r="G4816">
        <v>1.0617248342085708</v>
      </c>
      <c r="H4816">
        <v>183</v>
      </c>
      <c r="I4816">
        <v>100</v>
      </c>
      <c r="J4816">
        <v>2.4E-2</v>
      </c>
      <c r="K4816">
        <v>3.84</v>
      </c>
      <c r="L4816">
        <v>15.4</v>
      </c>
    </row>
    <row r="4817" spans="2:12" x14ac:dyDescent="0.25">
      <c r="B4817">
        <v>104</v>
      </c>
      <c r="C4817">
        <f t="shared" si="75"/>
        <v>0.13559322033898305</v>
      </c>
      <c r="D4817">
        <v>41.556563073353217</v>
      </c>
      <c r="E4817">
        <v>40.545006564240595</v>
      </c>
      <c r="F4817">
        <v>0</v>
      </c>
      <c r="G4817">
        <v>0.68299434754434163</v>
      </c>
      <c r="H4817">
        <v>303</v>
      </c>
      <c r="I4817">
        <v>70</v>
      </c>
      <c r="J4817">
        <v>0.02</v>
      </c>
      <c r="K4817">
        <v>3.4</v>
      </c>
      <c r="L4817">
        <v>16.149999999999999</v>
      </c>
    </row>
    <row r="4818" spans="2:12" x14ac:dyDescent="0.25">
      <c r="B4818">
        <v>104</v>
      </c>
      <c r="C4818">
        <f t="shared" si="75"/>
        <v>0.13559322033898305</v>
      </c>
      <c r="D4818">
        <v>38.323329333092317</v>
      </c>
      <c r="E4818">
        <v>36.91285686071118</v>
      </c>
      <c r="F4818">
        <v>0</v>
      </c>
      <c r="G4818">
        <v>1.2724796305626125</v>
      </c>
      <c r="H4818">
        <v>790</v>
      </c>
      <c r="I4818">
        <v>69</v>
      </c>
      <c r="J4818">
        <v>2.3E-2</v>
      </c>
      <c r="K4818">
        <v>7.17</v>
      </c>
      <c r="L4818">
        <v>11.3</v>
      </c>
    </row>
    <row r="4819" spans="2:12" x14ac:dyDescent="0.25">
      <c r="B4819">
        <v>104</v>
      </c>
      <c r="C4819">
        <f t="shared" si="75"/>
        <v>0.13559322033898305</v>
      </c>
      <c r="D4819">
        <v>37.816155413051398</v>
      </c>
      <c r="E4819">
        <v>38.840233295588916</v>
      </c>
      <c r="F4819">
        <v>0</v>
      </c>
      <c r="G4819">
        <v>1.2445622954923605</v>
      </c>
      <c r="H4819">
        <v>941</v>
      </c>
      <c r="I4819">
        <v>70</v>
      </c>
      <c r="J4819">
        <v>2.3E-2</v>
      </c>
      <c r="K4819">
        <v>6.64</v>
      </c>
      <c r="L4819">
        <v>10.65</v>
      </c>
    </row>
    <row r="4820" spans="2:12" x14ac:dyDescent="0.25">
      <c r="B4820">
        <v>104</v>
      </c>
      <c r="C4820">
        <f t="shared" si="75"/>
        <v>0.13559322033898305</v>
      </c>
      <c r="D4820">
        <v>43.331671793496447</v>
      </c>
      <c r="E4820">
        <v>46.286530914972822</v>
      </c>
      <c r="F4820">
        <v>0</v>
      </c>
      <c r="G4820">
        <v>1.3119810341713329</v>
      </c>
      <c r="H4820">
        <v>989</v>
      </c>
      <c r="I4820">
        <v>70</v>
      </c>
      <c r="J4820">
        <v>2.3E-2</v>
      </c>
      <c r="K4820">
        <v>5.84</v>
      </c>
      <c r="L4820">
        <v>10.95</v>
      </c>
    </row>
    <row r="4821" spans="2:12" x14ac:dyDescent="0.25">
      <c r="B4821">
        <v>104</v>
      </c>
      <c r="C4821">
        <f t="shared" si="75"/>
        <v>0.13559322033898305</v>
      </c>
      <c r="D4821">
        <v>39.052391843151156</v>
      </c>
      <c r="E4821">
        <v>36.699878968289887</v>
      </c>
      <c r="F4821">
        <v>0</v>
      </c>
      <c r="G4821">
        <v>0.96483825839929727</v>
      </c>
      <c r="H4821">
        <v>513</v>
      </c>
      <c r="I4821">
        <v>71</v>
      </c>
      <c r="J4821">
        <v>2.1000000000000001E-2</v>
      </c>
      <c r="K4821">
        <v>5.4</v>
      </c>
      <c r="L4821">
        <v>14.25</v>
      </c>
    </row>
    <row r="4822" spans="2:12" x14ac:dyDescent="0.25">
      <c r="B4822">
        <v>104</v>
      </c>
      <c r="C4822">
        <f t="shared" si="75"/>
        <v>0.13559322033898305</v>
      </c>
      <c r="D4822">
        <v>46.247921833731752</v>
      </c>
      <c r="E4822">
        <v>49.491015709575606</v>
      </c>
      <c r="F4822">
        <v>0</v>
      </c>
      <c r="G4822">
        <v>1.9257208209098235</v>
      </c>
      <c r="H4822">
        <v>1266</v>
      </c>
      <c r="I4822">
        <v>72</v>
      </c>
      <c r="J4822">
        <v>0.112</v>
      </c>
      <c r="K4822">
        <v>8.0500000000000007</v>
      </c>
      <c r="L4822">
        <v>7.8</v>
      </c>
    </row>
    <row r="4823" spans="2:12" x14ac:dyDescent="0.25">
      <c r="B4823">
        <v>104</v>
      </c>
      <c r="C4823">
        <f t="shared" si="75"/>
        <v>0.13559322033898305</v>
      </c>
      <c r="D4823">
        <v>36.770109202966985</v>
      </c>
      <c r="E4823">
        <v>42.085716303130553</v>
      </c>
      <c r="F4823">
        <v>0</v>
      </c>
      <c r="G4823">
        <v>1.3371586630746715</v>
      </c>
      <c r="H4823">
        <v>1221</v>
      </c>
      <c r="I4823">
        <v>72</v>
      </c>
      <c r="J4823">
        <v>0.1</v>
      </c>
      <c r="K4823">
        <v>6.5</v>
      </c>
      <c r="L4823">
        <v>8.65</v>
      </c>
    </row>
    <row r="4824" spans="2:12" x14ac:dyDescent="0.25">
      <c r="B4824">
        <v>104</v>
      </c>
      <c r="C4824">
        <f t="shared" si="75"/>
        <v>0.13559322033898305</v>
      </c>
      <c r="D4824">
        <v>41.524864703350651</v>
      </c>
      <c r="E4824">
        <v>48.078320409364579</v>
      </c>
      <c r="F4824">
        <v>0</v>
      </c>
      <c r="G4824">
        <v>1.2482893089885627</v>
      </c>
      <c r="H4824">
        <v>1097</v>
      </c>
      <c r="I4824">
        <v>72</v>
      </c>
      <c r="J4824">
        <v>6.9000000000000006E-2</v>
      </c>
      <c r="K4824">
        <v>5.28</v>
      </c>
      <c r="L4824">
        <v>10.15</v>
      </c>
    </row>
    <row r="4825" spans="2:12" x14ac:dyDescent="0.25">
      <c r="B4825">
        <v>104</v>
      </c>
      <c r="C4825">
        <f t="shared" si="75"/>
        <v>0.13559322033898305</v>
      </c>
      <c r="D4825">
        <v>61.72807242428317</v>
      </c>
      <c r="E4825">
        <v>59.021140819133819</v>
      </c>
      <c r="F4825">
        <v>0</v>
      </c>
      <c r="G4825">
        <v>1.0031361965522698</v>
      </c>
      <c r="H4825">
        <v>174</v>
      </c>
      <c r="I4825">
        <v>69</v>
      </c>
      <c r="J4825">
        <v>3.2000000000000001E-2</v>
      </c>
      <c r="K4825">
        <v>3.42</v>
      </c>
      <c r="L4825">
        <v>16.55</v>
      </c>
    </row>
    <row r="4826" spans="2:12" x14ac:dyDescent="0.25">
      <c r="B4826">
        <v>104</v>
      </c>
      <c r="C4826">
        <f t="shared" si="75"/>
        <v>0.13559322033898305</v>
      </c>
      <c r="D4826">
        <v>54.584936547228402</v>
      </c>
      <c r="E4826">
        <v>53.41722849400383</v>
      </c>
      <c r="F4826">
        <v>0</v>
      </c>
      <c r="G4826">
        <v>0.90841065400236265</v>
      </c>
      <c r="H4826">
        <v>211</v>
      </c>
      <c r="I4826">
        <v>69</v>
      </c>
      <c r="J4826">
        <v>3.4000000000000002E-2</v>
      </c>
      <c r="K4826">
        <v>3.42</v>
      </c>
      <c r="L4826">
        <v>16.05</v>
      </c>
    </row>
    <row r="4827" spans="2:12" x14ac:dyDescent="0.25">
      <c r="B4827">
        <v>104</v>
      </c>
      <c r="C4827">
        <f t="shared" si="75"/>
        <v>0.13559322033898305</v>
      </c>
      <c r="D4827">
        <v>53.067810343252162</v>
      </c>
      <c r="E4827">
        <v>53.509957879259353</v>
      </c>
      <c r="F4827">
        <v>0</v>
      </c>
      <c r="G4827">
        <v>0.87730348107668066</v>
      </c>
      <c r="H4827">
        <v>247</v>
      </c>
      <c r="I4827">
        <v>69</v>
      </c>
      <c r="J4827">
        <v>3.5999999999999997E-2</v>
      </c>
      <c r="K4827">
        <v>3.29</v>
      </c>
      <c r="L4827">
        <v>15.6</v>
      </c>
    </row>
    <row r="4828" spans="2:12" x14ac:dyDescent="0.25">
      <c r="B4828">
        <v>104</v>
      </c>
      <c r="C4828">
        <f t="shared" si="75"/>
        <v>0.13559322033898305</v>
      </c>
      <c r="D4828">
        <v>31.606795916171631</v>
      </c>
      <c r="E4828">
        <v>31.82017465738328</v>
      </c>
      <c r="F4828">
        <v>0</v>
      </c>
      <c r="G4828">
        <v>0.50276200405265048</v>
      </c>
      <c r="H4828">
        <v>246</v>
      </c>
      <c r="I4828">
        <v>70</v>
      </c>
      <c r="J4828">
        <v>3.1E-2</v>
      </c>
      <c r="K4828">
        <v>3.17</v>
      </c>
      <c r="L4828">
        <v>15.8</v>
      </c>
    </row>
    <row r="4829" spans="2:12" x14ac:dyDescent="0.25">
      <c r="B4829">
        <v>104</v>
      </c>
      <c r="C4829">
        <f t="shared" si="75"/>
        <v>0.13559322033898305</v>
      </c>
      <c r="D4829">
        <v>31.575189120255452</v>
      </c>
      <c r="E4829">
        <v>33.161706953652654</v>
      </c>
      <c r="F4829">
        <v>0</v>
      </c>
      <c r="G4829">
        <v>0.41871431810146043</v>
      </c>
      <c r="H4829">
        <v>259</v>
      </c>
      <c r="I4829">
        <v>70</v>
      </c>
      <c r="J4829">
        <v>0.03</v>
      </c>
      <c r="K4829">
        <v>2.5099999999999998</v>
      </c>
      <c r="L4829">
        <v>15.85</v>
      </c>
    </row>
    <row r="4830" spans="2:12" x14ac:dyDescent="0.25">
      <c r="B4830">
        <v>104</v>
      </c>
      <c r="C4830">
        <f t="shared" si="75"/>
        <v>0.13559322033898305</v>
      </c>
      <c r="D4830">
        <v>51.61389773110826</v>
      </c>
      <c r="E4830">
        <v>53.296264331641417</v>
      </c>
      <c r="F4830">
        <v>0</v>
      </c>
      <c r="G4830">
        <v>0.85117876727725261</v>
      </c>
      <c r="H4830">
        <v>246</v>
      </c>
      <c r="I4830">
        <v>72</v>
      </c>
      <c r="J4830">
        <v>5.5E-2</v>
      </c>
      <c r="K4830">
        <v>3.18</v>
      </c>
      <c r="L4830">
        <v>15.25</v>
      </c>
    </row>
    <row r="4831" spans="2:12" x14ac:dyDescent="0.25">
      <c r="B4831">
        <v>104</v>
      </c>
      <c r="C4831">
        <f t="shared" si="75"/>
        <v>0.13559322033898305</v>
      </c>
      <c r="D4831">
        <v>51.392650159695066</v>
      </c>
      <c r="E4831">
        <v>53.336894953632545</v>
      </c>
      <c r="F4831">
        <v>0</v>
      </c>
      <c r="G4831">
        <v>0.76723956286970241</v>
      </c>
      <c r="H4831">
        <v>228</v>
      </c>
      <c r="I4831">
        <v>72</v>
      </c>
      <c r="J4831">
        <v>5.3999999999999999E-2</v>
      </c>
      <c r="K4831">
        <v>2.85</v>
      </c>
      <c r="L4831">
        <v>15.6</v>
      </c>
    </row>
    <row r="4832" spans="2:12" x14ac:dyDescent="0.25">
      <c r="B4832">
        <v>104</v>
      </c>
      <c r="C4832">
        <f t="shared" si="75"/>
        <v>0.13559322033898305</v>
      </c>
      <c r="D4832">
        <v>34.329334712770041</v>
      </c>
      <c r="E4832">
        <v>34.235458013311977</v>
      </c>
      <c r="F4832">
        <v>0</v>
      </c>
      <c r="G4832">
        <v>0.27781703647406347</v>
      </c>
      <c r="H4832">
        <v>231</v>
      </c>
      <c r="I4832">
        <v>17</v>
      </c>
      <c r="J4832">
        <v>1.0999999999999999E-2</v>
      </c>
      <c r="K4832">
        <v>1.63</v>
      </c>
      <c r="L4832">
        <v>18.100000000000001</v>
      </c>
    </row>
    <row r="4833" spans="2:12" x14ac:dyDescent="0.25">
      <c r="B4833">
        <v>105</v>
      </c>
      <c r="C4833">
        <f t="shared" si="75"/>
        <v>0.15254237288135594</v>
      </c>
      <c r="D4833">
        <v>52.801873970935105</v>
      </c>
      <c r="E4833">
        <v>48.541029071876224</v>
      </c>
      <c r="F4833">
        <v>0</v>
      </c>
      <c r="G4833">
        <v>0.88116270105712979</v>
      </c>
      <c r="H4833">
        <v>218</v>
      </c>
      <c r="I4833">
        <v>28</v>
      </c>
      <c r="J4833">
        <v>0.03</v>
      </c>
      <c r="K4833">
        <v>3.69</v>
      </c>
      <c r="L4833">
        <v>17.05</v>
      </c>
    </row>
    <row r="4834" spans="2:12" x14ac:dyDescent="0.25">
      <c r="B4834">
        <v>105</v>
      </c>
      <c r="C4834">
        <f t="shared" si="75"/>
        <v>0.15254237288135594</v>
      </c>
      <c r="D4834">
        <v>52.605476783640739</v>
      </c>
      <c r="E4834">
        <v>59.500708838842016</v>
      </c>
      <c r="F4834">
        <v>0</v>
      </c>
      <c r="G4834">
        <v>0.15083448907031005</v>
      </c>
      <c r="H4834">
        <v>280</v>
      </c>
      <c r="I4834">
        <v>29</v>
      </c>
      <c r="J4834">
        <v>3.5000000000000003E-2</v>
      </c>
      <c r="K4834">
        <v>0.46</v>
      </c>
      <c r="L4834">
        <v>17.25</v>
      </c>
    </row>
    <row r="4835" spans="2:12" x14ac:dyDescent="0.25">
      <c r="B4835">
        <v>105</v>
      </c>
      <c r="C4835">
        <f t="shared" si="75"/>
        <v>0.15254237288135594</v>
      </c>
      <c r="D4835">
        <v>30.680017438095508</v>
      </c>
      <c r="E4835">
        <v>23.766309531947737</v>
      </c>
      <c r="F4835">
        <v>0</v>
      </c>
      <c r="G4835">
        <v>1.0149893865213857</v>
      </c>
      <c r="H4835">
        <v>408</v>
      </c>
      <c r="I4835">
        <v>27</v>
      </c>
      <c r="J4835">
        <v>0.23599999999999999</v>
      </c>
      <c r="K4835">
        <v>8.7899999999999991</v>
      </c>
      <c r="L4835">
        <v>14.3</v>
      </c>
    </row>
    <row r="4836" spans="2:12" x14ac:dyDescent="0.25">
      <c r="B4836">
        <v>105</v>
      </c>
      <c r="C4836">
        <f t="shared" si="75"/>
        <v>0.15254237288135594</v>
      </c>
      <c r="D4836">
        <v>37.873502767835959</v>
      </c>
      <c r="E4836">
        <v>40.777229485915768</v>
      </c>
      <c r="F4836">
        <v>0</v>
      </c>
      <c r="G4836">
        <v>0.7067482667759285</v>
      </c>
      <c r="H4836">
        <v>467</v>
      </c>
      <c r="I4836">
        <v>52</v>
      </c>
      <c r="J4836">
        <v>2.3E-2</v>
      </c>
      <c r="K4836">
        <v>3.51</v>
      </c>
      <c r="L4836">
        <v>14</v>
      </c>
    </row>
    <row r="4837" spans="2:12" x14ac:dyDescent="0.25">
      <c r="B4837">
        <v>105</v>
      </c>
      <c r="C4837">
        <f t="shared" si="75"/>
        <v>0.15254237288135594</v>
      </c>
      <c r="D4837">
        <v>44.465818949268154</v>
      </c>
      <c r="E4837">
        <v>54.217345364880167</v>
      </c>
      <c r="F4837">
        <v>0</v>
      </c>
      <c r="G4837">
        <v>0.74147451730646596</v>
      </c>
      <c r="H4837">
        <v>557</v>
      </c>
      <c r="I4837">
        <v>54</v>
      </c>
      <c r="J4837">
        <v>1.7999999999999999E-2</v>
      </c>
      <c r="K4837">
        <v>2.75</v>
      </c>
      <c r="L4837">
        <v>12.8</v>
      </c>
    </row>
    <row r="4838" spans="2:12" x14ac:dyDescent="0.25">
      <c r="B4838">
        <v>105</v>
      </c>
      <c r="C4838">
        <f t="shared" si="75"/>
        <v>0.15254237288135594</v>
      </c>
      <c r="D4838">
        <v>38.261286072626085</v>
      </c>
      <c r="E4838">
        <v>37.919758060799808</v>
      </c>
      <c r="F4838">
        <v>0</v>
      </c>
      <c r="G4838">
        <v>0.87644140556119532</v>
      </c>
      <c r="H4838">
        <v>484</v>
      </c>
      <c r="I4838">
        <v>53</v>
      </c>
      <c r="J4838">
        <v>1.4E-2</v>
      </c>
      <c r="K4838">
        <v>4.74</v>
      </c>
      <c r="L4838">
        <v>14</v>
      </c>
    </row>
    <row r="4839" spans="2:12" x14ac:dyDescent="0.25">
      <c r="B4839">
        <v>105</v>
      </c>
      <c r="C4839">
        <f t="shared" si="75"/>
        <v>0.15254237288135594</v>
      </c>
      <c r="D4839">
        <v>40.394094248971797</v>
      </c>
      <c r="E4839">
        <v>40.069372641236399</v>
      </c>
      <c r="F4839">
        <v>0</v>
      </c>
      <c r="G4839">
        <v>0.93723010410999719</v>
      </c>
      <c r="H4839">
        <v>501</v>
      </c>
      <c r="I4839">
        <v>53</v>
      </c>
      <c r="J4839">
        <v>1.2999999999999999E-2</v>
      </c>
      <c r="K4839">
        <v>4.8</v>
      </c>
      <c r="L4839">
        <v>13.9</v>
      </c>
    </row>
    <row r="4840" spans="2:12" x14ac:dyDescent="0.25">
      <c r="B4840">
        <v>105</v>
      </c>
      <c r="C4840">
        <f t="shared" si="75"/>
        <v>0.15254237288135594</v>
      </c>
      <c r="D4840">
        <v>39.747788740988241</v>
      </c>
      <c r="E4840">
        <v>39.251588817820974</v>
      </c>
      <c r="F4840">
        <v>0</v>
      </c>
      <c r="G4840">
        <v>0.93111836401095416</v>
      </c>
      <c r="H4840">
        <v>496</v>
      </c>
      <c r="I4840">
        <v>54</v>
      </c>
      <c r="J4840">
        <v>1.2999999999999999E-2</v>
      </c>
      <c r="K4840">
        <v>4.87</v>
      </c>
      <c r="L4840">
        <v>13.9</v>
      </c>
    </row>
    <row r="4841" spans="2:12" x14ac:dyDescent="0.25">
      <c r="B4841">
        <v>105</v>
      </c>
      <c r="C4841">
        <f t="shared" si="75"/>
        <v>0.15254237288135594</v>
      </c>
      <c r="D4841">
        <v>34.007914348237342</v>
      </c>
      <c r="E4841">
        <v>26.236395090974458</v>
      </c>
      <c r="F4841">
        <v>0</v>
      </c>
      <c r="G4841">
        <v>0.87247735510657931</v>
      </c>
      <c r="H4841">
        <v>190</v>
      </c>
      <c r="I4841">
        <v>37</v>
      </c>
      <c r="J4841">
        <v>2.7E-2</v>
      </c>
      <c r="K4841">
        <v>6.92</v>
      </c>
      <c r="L4841">
        <v>17.100000000000001</v>
      </c>
    </row>
    <row r="4842" spans="2:12" x14ac:dyDescent="0.25">
      <c r="B4842">
        <v>105</v>
      </c>
      <c r="C4842">
        <f t="shared" si="75"/>
        <v>0.15254237288135594</v>
      </c>
      <c r="D4842">
        <v>47.505913555342772</v>
      </c>
      <c r="E4842">
        <v>46.939936001387764</v>
      </c>
      <c r="F4842">
        <v>0</v>
      </c>
      <c r="G4842">
        <v>1.1430743674412025</v>
      </c>
      <c r="H4842">
        <v>414</v>
      </c>
      <c r="I4842">
        <v>36</v>
      </c>
      <c r="J4842">
        <v>2.8000000000000001E-2</v>
      </c>
      <c r="K4842">
        <v>5</v>
      </c>
      <c r="L4842">
        <v>13.7</v>
      </c>
    </row>
    <row r="4843" spans="2:12" x14ac:dyDescent="0.25">
      <c r="B4843">
        <v>105</v>
      </c>
      <c r="C4843">
        <f t="shared" si="75"/>
        <v>0.15254237288135594</v>
      </c>
      <c r="D4843">
        <v>46.681158111673625</v>
      </c>
      <c r="E4843">
        <v>46.413607445530346</v>
      </c>
      <c r="F4843">
        <v>0</v>
      </c>
      <c r="G4843">
        <v>1.1171998291011078</v>
      </c>
      <c r="H4843">
        <v>416</v>
      </c>
      <c r="I4843">
        <v>36</v>
      </c>
      <c r="J4843">
        <v>2.8000000000000001E-2</v>
      </c>
      <c r="K4843">
        <v>4.9400000000000004</v>
      </c>
      <c r="L4843">
        <v>13.65</v>
      </c>
    </row>
    <row r="4844" spans="2:12" x14ac:dyDescent="0.25">
      <c r="B4844">
        <v>105</v>
      </c>
      <c r="C4844">
        <f t="shared" si="75"/>
        <v>0.15254237288135594</v>
      </c>
      <c r="D4844">
        <v>44.338852651653255</v>
      </c>
      <c r="E4844">
        <v>43.261867885788355</v>
      </c>
      <c r="F4844">
        <v>0</v>
      </c>
      <c r="G4844">
        <v>1.0411271066775529</v>
      </c>
      <c r="H4844">
        <v>412</v>
      </c>
      <c r="I4844">
        <v>36</v>
      </c>
      <c r="J4844">
        <v>2.7E-2</v>
      </c>
      <c r="K4844">
        <v>4.9400000000000004</v>
      </c>
      <c r="L4844">
        <v>14.05</v>
      </c>
    </row>
    <row r="4845" spans="2:12" x14ac:dyDescent="0.25">
      <c r="B4845">
        <v>105</v>
      </c>
      <c r="C4845">
        <f t="shared" si="75"/>
        <v>0.15254237288135594</v>
      </c>
      <c r="D4845">
        <v>44.602774393627385</v>
      </c>
      <c r="E4845">
        <v>43.363828413383487</v>
      </c>
      <c r="F4845">
        <v>0</v>
      </c>
      <c r="G4845">
        <v>1.0700029276652094</v>
      </c>
      <c r="H4845">
        <v>427</v>
      </c>
      <c r="I4845">
        <v>36</v>
      </c>
      <c r="J4845">
        <v>2.7E-2</v>
      </c>
      <c r="K4845">
        <v>5.07</v>
      </c>
      <c r="L4845">
        <v>13.95</v>
      </c>
    </row>
    <row r="4846" spans="2:12" x14ac:dyDescent="0.25">
      <c r="B4846">
        <v>105</v>
      </c>
      <c r="C4846">
        <f t="shared" si="75"/>
        <v>0.15254237288135594</v>
      </c>
      <c r="D4846">
        <v>55.808480614379441</v>
      </c>
      <c r="E4846">
        <v>60.692001480293492</v>
      </c>
      <c r="F4846">
        <v>0</v>
      </c>
      <c r="G4846">
        <v>1.2458496647140718</v>
      </c>
      <c r="H4846">
        <v>415</v>
      </c>
      <c r="I4846">
        <v>49.5</v>
      </c>
      <c r="J4846">
        <v>4.7E-2</v>
      </c>
      <c r="K4846">
        <v>4.16</v>
      </c>
      <c r="L4846">
        <v>12.9</v>
      </c>
    </row>
    <row r="4847" spans="2:12" x14ac:dyDescent="0.25">
      <c r="B4847">
        <v>105</v>
      </c>
      <c r="C4847">
        <f t="shared" si="75"/>
        <v>0.15254237288135594</v>
      </c>
      <c r="D4847">
        <v>38.794207953680861</v>
      </c>
      <c r="E4847">
        <v>39.871052008935465</v>
      </c>
      <c r="F4847">
        <v>0</v>
      </c>
      <c r="G4847">
        <v>0.79168327917389214</v>
      </c>
      <c r="H4847">
        <v>408</v>
      </c>
      <c r="I4847">
        <v>59</v>
      </c>
      <c r="J4847">
        <v>0.02</v>
      </c>
      <c r="K4847">
        <v>4.04</v>
      </c>
      <c r="L4847">
        <v>14.2</v>
      </c>
    </row>
    <row r="4848" spans="2:12" x14ac:dyDescent="0.25">
      <c r="B4848">
        <v>105</v>
      </c>
      <c r="C4848">
        <f t="shared" si="75"/>
        <v>0.15254237288135594</v>
      </c>
      <c r="D4848">
        <v>40.469705307162101</v>
      </c>
      <c r="E4848">
        <v>38.35751995535697</v>
      </c>
      <c r="F4848">
        <v>0</v>
      </c>
      <c r="G4848">
        <v>0.88326123188428662</v>
      </c>
      <c r="H4848">
        <v>373</v>
      </c>
      <c r="I4848">
        <v>62</v>
      </c>
      <c r="J4848">
        <v>0.02</v>
      </c>
      <c r="K4848">
        <v>4.71</v>
      </c>
      <c r="L4848">
        <v>15</v>
      </c>
    </row>
    <row r="4849" spans="2:12" x14ac:dyDescent="0.25">
      <c r="B4849">
        <v>105</v>
      </c>
      <c r="C4849">
        <f t="shared" si="75"/>
        <v>0.15254237288135594</v>
      </c>
      <c r="D4849">
        <v>42.72518251377145</v>
      </c>
      <c r="E4849">
        <v>42.583568037819667</v>
      </c>
      <c r="F4849">
        <v>0</v>
      </c>
      <c r="G4849">
        <v>0.92470970715985157</v>
      </c>
      <c r="H4849">
        <v>445</v>
      </c>
      <c r="I4849">
        <v>66</v>
      </c>
      <c r="J4849">
        <v>1.9E-2</v>
      </c>
      <c r="K4849">
        <v>4.43</v>
      </c>
      <c r="L4849">
        <v>14.3</v>
      </c>
    </row>
    <row r="4850" spans="2:12" x14ac:dyDescent="0.25">
      <c r="B4850">
        <v>105</v>
      </c>
      <c r="C4850">
        <f t="shared" si="75"/>
        <v>0.15254237288135594</v>
      </c>
      <c r="D4850">
        <v>58.208359883277431</v>
      </c>
      <c r="E4850">
        <v>67.109666658055644</v>
      </c>
      <c r="F4850">
        <v>0</v>
      </c>
      <c r="G4850">
        <v>0.56998614896964894</v>
      </c>
      <c r="H4850">
        <v>373</v>
      </c>
      <c r="I4850">
        <v>46</v>
      </c>
      <c r="J4850">
        <v>3.1E-2</v>
      </c>
      <c r="K4850">
        <v>1.67</v>
      </c>
      <c r="L4850">
        <v>15.25</v>
      </c>
    </row>
    <row r="4851" spans="2:12" x14ac:dyDescent="0.25">
      <c r="B4851">
        <v>105</v>
      </c>
      <c r="C4851">
        <f t="shared" si="75"/>
        <v>0.15254237288135594</v>
      </c>
      <c r="D4851">
        <v>47.369434342576731</v>
      </c>
      <c r="E4851">
        <v>47.261902222136129</v>
      </c>
      <c r="F4851">
        <v>0</v>
      </c>
      <c r="G4851">
        <v>0.97167342271871637</v>
      </c>
      <c r="H4851">
        <v>334</v>
      </c>
      <c r="I4851">
        <v>45</v>
      </c>
      <c r="J4851">
        <v>2.7E-2</v>
      </c>
      <c r="K4851">
        <v>4.1900000000000004</v>
      </c>
      <c r="L4851">
        <v>14.6</v>
      </c>
    </row>
    <row r="4852" spans="2:12" x14ac:dyDescent="0.25">
      <c r="B4852">
        <v>105</v>
      </c>
      <c r="C4852">
        <f t="shared" si="75"/>
        <v>0.15254237288135594</v>
      </c>
      <c r="D4852">
        <v>41.273024003924405</v>
      </c>
      <c r="E4852">
        <v>43.507677749234631</v>
      </c>
      <c r="F4852">
        <v>0</v>
      </c>
      <c r="G4852">
        <v>1.1435003898210792</v>
      </c>
      <c r="H4852">
        <v>840</v>
      </c>
      <c r="I4852">
        <v>44</v>
      </c>
      <c r="J4852">
        <v>2.5999999999999999E-2</v>
      </c>
      <c r="K4852">
        <v>5.41</v>
      </c>
      <c r="L4852">
        <v>11.8</v>
      </c>
    </row>
    <row r="4853" spans="2:12" x14ac:dyDescent="0.25">
      <c r="B4853">
        <v>105</v>
      </c>
      <c r="C4853">
        <f t="shared" si="75"/>
        <v>0.15254237288135594</v>
      </c>
      <c r="D4853">
        <v>41.533833002369413</v>
      </c>
      <c r="E4853">
        <v>49.943420691409727</v>
      </c>
      <c r="F4853">
        <v>0</v>
      </c>
      <c r="G4853">
        <v>0.83654731910026026</v>
      </c>
      <c r="H4853">
        <v>606</v>
      </c>
      <c r="I4853">
        <v>45</v>
      </c>
      <c r="J4853">
        <v>3.5000000000000003E-2</v>
      </c>
      <c r="K4853">
        <v>3.38</v>
      </c>
      <c r="L4853">
        <v>12.15</v>
      </c>
    </row>
    <row r="4854" spans="2:12" x14ac:dyDescent="0.25">
      <c r="B4854">
        <v>105</v>
      </c>
      <c r="C4854">
        <f t="shared" si="75"/>
        <v>0.15254237288135594</v>
      </c>
      <c r="D4854">
        <v>56.272457824465349</v>
      </c>
      <c r="E4854">
        <v>61.367545333054991</v>
      </c>
      <c r="F4854">
        <v>0</v>
      </c>
      <c r="G4854">
        <v>0.74257946616448223</v>
      </c>
      <c r="H4854">
        <v>247</v>
      </c>
      <c r="I4854">
        <v>42</v>
      </c>
      <c r="J4854">
        <v>2.8000000000000001E-2</v>
      </c>
      <c r="K4854">
        <v>2.42</v>
      </c>
      <c r="L4854">
        <v>15.25</v>
      </c>
    </row>
    <row r="4855" spans="2:12" x14ac:dyDescent="0.25">
      <c r="B4855">
        <v>105</v>
      </c>
      <c r="C4855">
        <f t="shared" si="75"/>
        <v>0.15254237288135594</v>
      </c>
      <c r="D4855">
        <v>38.713881501549665</v>
      </c>
      <c r="E4855">
        <v>39.701235715094569</v>
      </c>
      <c r="F4855">
        <v>0</v>
      </c>
      <c r="G4855">
        <v>1.0109799285751282</v>
      </c>
      <c r="H4855">
        <v>634</v>
      </c>
      <c r="I4855">
        <v>44</v>
      </c>
      <c r="J4855">
        <v>2.1000000000000001E-2</v>
      </c>
      <c r="K4855">
        <v>5.24</v>
      </c>
      <c r="L4855">
        <v>12.6</v>
      </c>
    </row>
    <row r="4856" spans="2:12" x14ac:dyDescent="0.25">
      <c r="B4856">
        <v>105</v>
      </c>
      <c r="C4856">
        <f t="shared" si="75"/>
        <v>0.15254237288135594</v>
      </c>
      <c r="D4856">
        <v>34.007914348237342</v>
      </c>
      <c r="E4856">
        <v>32.877080213805108</v>
      </c>
      <c r="F4856">
        <v>0</v>
      </c>
      <c r="G4856">
        <v>1.0017419521384947</v>
      </c>
      <c r="H4856">
        <v>747</v>
      </c>
      <c r="I4856">
        <v>13</v>
      </c>
      <c r="J4856">
        <v>2.7E-2</v>
      </c>
      <c r="K4856">
        <v>6.33</v>
      </c>
      <c r="L4856">
        <v>12.35</v>
      </c>
    </row>
    <row r="4857" spans="2:12" x14ac:dyDescent="0.25">
      <c r="B4857">
        <v>105</v>
      </c>
      <c r="C4857">
        <f t="shared" si="75"/>
        <v>0.15254237288135594</v>
      </c>
      <c r="D4857">
        <v>41.747420410131269</v>
      </c>
      <c r="E4857">
        <v>37.951088996268716</v>
      </c>
      <c r="F4857">
        <v>0</v>
      </c>
      <c r="G4857">
        <v>0.86094312914788551</v>
      </c>
      <c r="H4857">
        <v>286</v>
      </c>
      <c r="I4857">
        <v>17</v>
      </c>
      <c r="J4857">
        <v>2.5000000000000001E-2</v>
      </c>
      <c r="K4857">
        <v>4.66</v>
      </c>
      <c r="L4857">
        <v>16</v>
      </c>
    </row>
    <row r="4858" spans="2:12" x14ac:dyDescent="0.25">
      <c r="B4858">
        <v>105</v>
      </c>
      <c r="C4858">
        <f t="shared" si="75"/>
        <v>0.15254237288135594</v>
      </c>
      <c r="D4858">
        <v>42.534488823205244</v>
      </c>
      <c r="E4858">
        <v>47.675193198541741</v>
      </c>
      <c r="F4858">
        <v>0</v>
      </c>
      <c r="G4858">
        <v>0.96930097499903645</v>
      </c>
      <c r="H4858">
        <v>607</v>
      </c>
      <c r="I4858">
        <v>25</v>
      </c>
      <c r="J4858">
        <v>3.1E-2</v>
      </c>
      <c r="K4858">
        <v>4.1500000000000004</v>
      </c>
      <c r="L4858">
        <v>12.35</v>
      </c>
    </row>
    <row r="4859" spans="2:12" x14ac:dyDescent="0.25">
      <c r="B4859">
        <v>105</v>
      </c>
      <c r="C4859">
        <f t="shared" si="75"/>
        <v>0.15254237288135594</v>
      </c>
      <c r="D4859">
        <v>43.71660436450329</v>
      </c>
      <c r="E4859">
        <v>60.538410938331737</v>
      </c>
      <c r="F4859">
        <v>0</v>
      </c>
      <c r="G4859">
        <v>0.84027925365616962</v>
      </c>
      <c r="H4859">
        <v>761</v>
      </c>
      <c r="I4859">
        <v>40</v>
      </c>
      <c r="J4859">
        <v>1.9E-2</v>
      </c>
      <c r="K4859">
        <v>2.8</v>
      </c>
      <c r="L4859">
        <v>10.7</v>
      </c>
    </row>
    <row r="4860" spans="2:12" x14ac:dyDescent="0.25">
      <c r="B4860">
        <v>105</v>
      </c>
      <c r="C4860">
        <f t="shared" si="75"/>
        <v>0.15254237288135594</v>
      </c>
      <c r="D4860">
        <v>29.9836396426698</v>
      </c>
      <c r="E4860">
        <v>26.208520448690198</v>
      </c>
      <c r="F4860">
        <v>0</v>
      </c>
      <c r="G4860">
        <v>0.70138925379592865</v>
      </c>
      <c r="H4860">
        <v>395</v>
      </c>
      <c r="I4860">
        <v>41</v>
      </c>
      <c r="J4860">
        <v>0.108</v>
      </c>
      <c r="K4860">
        <v>5.43</v>
      </c>
      <c r="L4860">
        <v>15.8</v>
      </c>
    </row>
    <row r="4861" spans="2:12" x14ac:dyDescent="0.25">
      <c r="B4861">
        <v>105</v>
      </c>
      <c r="C4861">
        <f t="shared" si="75"/>
        <v>0.15254237288135594</v>
      </c>
      <c r="D4861">
        <v>56.762920850245109</v>
      </c>
      <c r="E4861">
        <v>58.609100885221189</v>
      </c>
      <c r="F4861">
        <v>0</v>
      </c>
      <c r="G4861">
        <v>0.89719257819141485</v>
      </c>
      <c r="H4861">
        <v>244</v>
      </c>
      <c r="I4861">
        <v>41</v>
      </c>
      <c r="J4861">
        <v>2.5999999999999999E-2</v>
      </c>
      <c r="K4861">
        <v>3.09</v>
      </c>
      <c r="L4861">
        <v>15.4</v>
      </c>
    </row>
    <row r="4862" spans="2:12" x14ac:dyDescent="0.25">
      <c r="B4862">
        <v>105</v>
      </c>
      <c r="C4862">
        <f t="shared" si="75"/>
        <v>0.15254237288135594</v>
      </c>
      <c r="D4862">
        <v>51.531315241927587</v>
      </c>
      <c r="E4862">
        <v>50.908139700451805</v>
      </c>
      <c r="F4862">
        <v>0</v>
      </c>
      <c r="G4862">
        <v>0.78905401647233031</v>
      </c>
      <c r="H4862">
        <v>211</v>
      </c>
      <c r="I4862">
        <v>41</v>
      </c>
      <c r="J4862">
        <v>2.5999999999999999E-2</v>
      </c>
      <c r="K4862">
        <v>3.13</v>
      </c>
      <c r="L4862">
        <v>16.25</v>
      </c>
    </row>
    <row r="4863" spans="2:12" x14ac:dyDescent="0.25">
      <c r="B4863">
        <v>105</v>
      </c>
      <c r="C4863">
        <f t="shared" si="75"/>
        <v>0.15254237288135594</v>
      </c>
      <c r="D4863">
        <v>43.847394504711239</v>
      </c>
      <c r="E4863">
        <v>41.326794325009033</v>
      </c>
      <c r="F4863">
        <v>0</v>
      </c>
      <c r="G4863">
        <v>0.85608252408300123</v>
      </c>
      <c r="H4863">
        <v>268</v>
      </c>
      <c r="I4863">
        <v>71</v>
      </c>
      <c r="J4863">
        <v>2.4E-2</v>
      </c>
      <c r="K4863">
        <v>4.21</v>
      </c>
      <c r="L4863">
        <v>15.8</v>
      </c>
    </row>
    <row r="4864" spans="2:12" x14ac:dyDescent="0.25">
      <c r="B4864">
        <v>105</v>
      </c>
      <c r="C4864">
        <f t="shared" si="75"/>
        <v>0.15254237288135594</v>
      </c>
      <c r="D4864">
        <v>38.321511080925845</v>
      </c>
      <c r="E4864">
        <v>33.590775367175979</v>
      </c>
      <c r="F4864">
        <v>0</v>
      </c>
      <c r="G4864">
        <v>0.99565446445266592</v>
      </c>
      <c r="H4864">
        <v>368</v>
      </c>
      <c r="I4864">
        <v>72</v>
      </c>
      <c r="J4864">
        <v>3.1E-2</v>
      </c>
      <c r="K4864">
        <v>6.11</v>
      </c>
      <c r="L4864">
        <v>14.9</v>
      </c>
    </row>
    <row r="4865" spans="2:12" x14ac:dyDescent="0.25">
      <c r="B4865">
        <v>105</v>
      </c>
      <c r="C4865">
        <f t="shared" si="75"/>
        <v>0.15254237288135594</v>
      </c>
      <c r="D4865">
        <v>35.574918136559148</v>
      </c>
      <c r="E4865">
        <v>34.829365343051201</v>
      </c>
      <c r="F4865">
        <v>0</v>
      </c>
      <c r="G4865">
        <v>0.93158567141387782</v>
      </c>
      <c r="H4865">
        <v>574</v>
      </c>
      <c r="I4865">
        <v>45</v>
      </c>
      <c r="J4865">
        <v>2.5000000000000001E-2</v>
      </c>
      <c r="K4865">
        <v>5.51</v>
      </c>
      <c r="L4865">
        <v>13.2</v>
      </c>
    </row>
    <row r="4866" spans="2:12" x14ac:dyDescent="0.25">
      <c r="B4866">
        <v>105</v>
      </c>
      <c r="C4866">
        <f t="shared" ref="C4866:C4929" si="76">(B4866-$B$16017)/($B$16016-$B$16017)</f>
        <v>0.15254237288135594</v>
      </c>
      <c r="D4866">
        <v>44.207067390283058</v>
      </c>
      <c r="E4866">
        <v>43.371694119854624</v>
      </c>
      <c r="F4866">
        <v>0</v>
      </c>
      <c r="G4866">
        <v>1.1676102728868292</v>
      </c>
      <c r="H4866">
        <v>631</v>
      </c>
      <c r="I4866">
        <v>44</v>
      </c>
      <c r="J4866">
        <v>2.3E-2</v>
      </c>
      <c r="K4866">
        <v>5.55</v>
      </c>
      <c r="L4866">
        <v>13.1</v>
      </c>
    </row>
    <row r="4867" spans="2:12" x14ac:dyDescent="0.25">
      <c r="B4867">
        <v>105</v>
      </c>
      <c r="C4867">
        <f t="shared" si="76"/>
        <v>0.15254237288135594</v>
      </c>
      <c r="D4867">
        <v>52.643031433695064</v>
      </c>
      <c r="E4867">
        <v>52.32358112583897</v>
      </c>
      <c r="F4867">
        <v>0</v>
      </c>
      <c r="G4867">
        <v>0.83438640038176914</v>
      </c>
      <c r="H4867">
        <v>224</v>
      </c>
      <c r="I4867">
        <v>45</v>
      </c>
      <c r="J4867">
        <v>2.7E-2</v>
      </c>
      <c r="K4867">
        <v>3.22</v>
      </c>
      <c r="L4867">
        <v>16</v>
      </c>
    </row>
    <row r="4868" spans="2:12" x14ac:dyDescent="0.25">
      <c r="B4868">
        <v>105</v>
      </c>
      <c r="C4868">
        <f t="shared" si="76"/>
        <v>0.15254237288135594</v>
      </c>
      <c r="D4868">
        <v>44.10897478512711</v>
      </c>
      <c r="E4868">
        <v>54.69438775165036</v>
      </c>
      <c r="F4868">
        <v>0</v>
      </c>
      <c r="G4868">
        <v>0.9472144400033764</v>
      </c>
      <c r="H4868">
        <v>644</v>
      </c>
      <c r="I4868">
        <v>88</v>
      </c>
      <c r="J4868">
        <v>2.8000000000000001E-2</v>
      </c>
      <c r="K4868">
        <v>3.48</v>
      </c>
      <c r="L4868">
        <v>11.5</v>
      </c>
    </row>
    <row r="4869" spans="2:12" x14ac:dyDescent="0.25">
      <c r="B4869">
        <v>105</v>
      </c>
      <c r="C4869">
        <f t="shared" si="76"/>
        <v>0.15254237288135594</v>
      </c>
      <c r="D4869">
        <v>37.86865286394319</v>
      </c>
      <c r="E4869">
        <v>34.567561509902767</v>
      </c>
      <c r="F4869">
        <v>0</v>
      </c>
      <c r="G4869">
        <v>1.0150458523563994</v>
      </c>
      <c r="H4869">
        <v>492</v>
      </c>
      <c r="I4869">
        <v>43</v>
      </c>
      <c r="J4869">
        <v>3.9E-2</v>
      </c>
      <c r="K4869">
        <v>6.06</v>
      </c>
      <c r="L4869">
        <v>14</v>
      </c>
    </row>
    <row r="4870" spans="2:12" x14ac:dyDescent="0.25">
      <c r="B4870">
        <v>105</v>
      </c>
      <c r="C4870">
        <f t="shared" si="76"/>
        <v>0.15254237288135594</v>
      </c>
      <c r="D4870">
        <v>35.586179928640668</v>
      </c>
      <c r="E4870">
        <v>35.434551129578097</v>
      </c>
      <c r="F4870">
        <v>0</v>
      </c>
      <c r="G4870">
        <v>0.92998834345354731</v>
      </c>
      <c r="H4870">
        <v>583</v>
      </c>
      <c r="I4870">
        <v>44</v>
      </c>
      <c r="J4870">
        <v>5.7000000000000002E-2</v>
      </c>
      <c r="K4870">
        <v>5.37</v>
      </c>
      <c r="L4870">
        <v>13</v>
      </c>
    </row>
    <row r="4871" spans="2:12" x14ac:dyDescent="0.25">
      <c r="B4871">
        <v>105</v>
      </c>
      <c r="C4871">
        <f t="shared" si="76"/>
        <v>0.15254237288135594</v>
      </c>
      <c r="D4871">
        <v>40.091169919607019</v>
      </c>
      <c r="E4871">
        <v>37.336079773335953</v>
      </c>
      <c r="F4871">
        <v>0</v>
      </c>
      <c r="G4871">
        <v>1.2491548600969808</v>
      </c>
      <c r="H4871">
        <v>637</v>
      </c>
      <c r="I4871">
        <v>53</v>
      </c>
      <c r="J4871">
        <v>0.156</v>
      </c>
      <c r="K4871">
        <v>6.82</v>
      </c>
      <c r="L4871">
        <v>12.4</v>
      </c>
    </row>
    <row r="4872" spans="2:12" x14ac:dyDescent="0.25">
      <c r="B4872">
        <v>105</v>
      </c>
      <c r="C4872">
        <f t="shared" si="76"/>
        <v>0.15254237288135594</v>
      </c>
      <c r="D4872">
        <v>36.072329927665812</v>
      </c>
      <c r="E4872">
        <v>35.651684890695478</v>
      </c>
      <c r="F4872">
        <v>0</v>
      </c>
      <c r="G4872">
        <v>1.1888959308993932</v>
      </c>
      <c r="H4872">
        <v>771</v>
      </c>
      <c r="I4872">
        <v>64</v>
      </c>
      <c r="J4872">
        <v>8.7999999999999995E-2</v>
      </c>
      <c r="K4872">
        <v>6.86</v>
      </c>
      <c r="L4872">
        <v>11.1</v>
      </c>
    </row>
    <row r="4873" spans="2:12" x14ac:dyDescent="0.25">
      <c r="B4873">
        <v>105</v>
      </c>
      <c r="C4873">
        <f t="shared" si="76"/>
        <v>0.15254237288135594</v>
      </c>
      <c r="D4873">
        <v>40.103256770379204</v>
      </c>
      <c r="E4873">
        <v>40.242714866421508</v>
      </c>
      <c r="F4873">
        <v>0</v>
      </c>
      <c r="G4873">
        <v>1.3123777948864817</v>
      </c>
      <c r="H4873">
        <v>788</v>
      </c>
      <c r="I4873">
        <v>72</v>
      </c>
      <c r="J4873">
        <v>8.3000000000000004E-2</v>
      </c>
      <c r="K4873">
        <v>6.7</v>
      </c>
      <c r="L4873">
        <v>11</v>
      </c>
    </row>
    <row r="4874" spans="2:12" x14ac:dyDescent="0.25">
      <c r="B4874">
        <v>105</v>
      </c>
      <c r="C4874">
        <f t="shared" si="76"/>
        <v>0.15254237288135594</v>
      </c>
      <c r="D4874">
        <v>42.106803845128205</v>
      </c>
      <c r="E4874">
        <v>41.84072639222812</v>
      </c>
      <c r="F4874">
        <v>0</v>
      </c>
      <c r="G4874">
        <v>1.4367653567739831</v>
      </c>
      <c r="H4874">
        <v>701</v>
      </c>
      <c r="I4874">
        <v>73</v>
      </c>
      <c r="J4874">
        <v>7.9000000000000001E-2</v>
      </c>
      <c r="K4874">
        <v>7.08</v>
      </c>
      <c r="L4874">
        <v>10.7</v>
      </c>
    </row>
    <row r="4875" spans="2:12" x14ac:dyDescent="0.25">
      <c r="B4875">
        <v>105</v>
      </c>
      <c r="C4875">
        <f t="shared" si="76"/>
        <v>0.15254237288135594</v>
      </c>
      <c r="D4875">
        <v>41.751335815737256</v>
      </c>
      <c r="E4875">
        <v>40.560373297167452</v>
      </c>
      <c r="F4875">
        <v>0</v>
      </c>
      <c r="G4875">
        <v>0.86242357207176101</v>
      </c>
      <c r="H4875">
        <v>407</v>
      </c>
      <c r="I4875">
        <v>74</v>
      </c>
      <c r="J4875">
        <v>6.7000000000000004E-2</v>
      </c>
      <c r="K4875">
        <v>4.28</v>
      </c>
      <c r="L4875">
        <v>15</v>
      </c>
    </row>
    <row r="4876" spans="2:12" x14ac:dyDescent="0.25">
      <c r="B4876">
        <v>105</v>
      </c>
      <c r="C4876">
        <f t="shared" si="76"/>
        <v>0.15254237288135594</v>
      </c>
      <c r="D4876">
        <v>48.18207562017357</v>
      </c>
      <c r="E4876">
        <v>46.237544809059806</v>
      </c>
      <c r="F4876">
        <v>0</v>
      </c>
      <c r="G4876">
        <v>1.1695228205163097</v>
      </c>
      <c r="H4876">
        <v>494</v>
      </c>
      <c r="I4876">
        <v>75</v>
      </c>
      <c r="J4876">
        <v>6.4000000000000001E-2</v>
      </c>
      <c r="K4876">
        <v>5.14</v>
      </c>
      <c r="L4876">
        <v>14.1</v>
      </c>
    </row>
    <row r="4877" spans="2:12" x14ac:dyDescent="0.25">
      <c r="B4877">
        <v>105</v>
      </c>
      <c r="C4877">
        <f t="shared" si="76"/>
        <v>0.15254237288135594</v>
      </c>
      <c r="D4877">
        <v>53.934194641227151</v>
      </c>
      <c r="E4877">
        <v>52.747945362663643</v>
      </c>
      <c r="F4877">
        <v>0</v>
      </c>
      <c r="G4877">
        <v>1.2958765537003627</v>
      </c>
      <c r="H4877">
        <v>485</v>
      </c>
      <c r="I4877">
        <v>75</v>
      </c>
      <c r="J4877">
        <v>5.8999999999999997E-2</v>
      </c>
      <c r="K4877">
        <v>4.99</v>
      </c>
      <c r="L4877">
        <v>13.9</v>
      </c>
    </row>
    <row r="4878" spans="2:12" x14ac:dyDescent="0.25">
      <c r="B4878">
        <v>105</v>
      </c>
      <c r="C4878">
        <f t="shared" si="76"/>
        <v>0.15254237288135594</v>
      </c>
      <c r="D4878">
        <v>41.686705264938901</v>
      </c>
      <c r="E4878">
        <v>40.977154731087559</v>
      </c>
      <c r="F4878">
        <v>0</v>
      </c>
      <c r="G4878">
        <v>0.84881539473023293</v>
      </c>
      <c r="H4878">
        <v>347</v>
      </c>
      <c r="I4878">
        <v>75</v>
      </c>
      <c r="J4878">
        <v>4.1000000000000002E-2</v>
      </c>
      <c r="K4878">
        <v>4.1900000000000004</v>
      </c>
      <c r="L4878">
        <v>14.9</v>
      </c>
    </row>
    <row r="4879" spans="2:12" x14ac:dyDescent="0.25">
      <c r="B4879">
        <v>105</v>
      </c>
      <c r="C4879">
        <f t="shared" si="76"/>
        <v>0.15254237288135594</v>
      </c>
      <c r="D4879">
        <v>32.349987363368427</v>
      </c>
      <c r="E4879">
        <v>29.554212750132304</v>
      </c>
      <c r="F4879">
        <v>0</v>
      </c>
      <c r="G4879">
        <v>0.96087583244120267</v>
      </c>
      <c r="H4879">
        <v>477</v>
      </c>
      <c r="I4879">
        <v>78</v>
      </c>
      <c r="J4879">
        <v>4.9000000000000002E-2</v>
      </c>
      <c r="K4879">
        <v>6.71</v>
      </c>
      <c r="L4879">
        <v>13.1</v>
      </c>
    </row>
    <row r="4880" spans="2:12" x14ac:dyDescent="0.25">
      <c r="B4880">
        <v>105</v>
      </c>
      <c r="C4880">
        <f t="shared" si="76"/>
        <v>0.15254237288135594</v>
      </c>
      <c r="D4880">
        <v>31.447796480724683</v>
      </c>
      <c r="E4880">
        <v>32.179848218801013</v>
      </c>
      <c r="F4880">
        <v>0</v>
      </c>
      <c r="G4880">
        <v>1.3294811939644802</v>
      </c>
      <c r="H4880">
        <v>1131</v>
      </c>
      <c r="I4880">
        <v>78</v>
      </c>
      <c r="J4880">
        <v>0.12</v>
      </c>
      <c r="K4880">
        <v>8.57</v>
      </c>
      <c r="L4880">
        <v>8</v>
      </c>
    </row>
    <row r="4881" spans="2:12" x14ac:dyDescent="0.25">
      <c r="B4881">
        <v>105</v>
      </c>
      <c r="C4881">
        <f t="shared" si="76"/>
        <v>0.15254237288135594</v>
      </c>
      <c r="D4881">
        <v>35.507655452621528</v>
      </c>
      <c r="E4881">
        <v>37.733270555228245</v>
      </c>
      <c r="F4881">
        <v>0</v>
      </c>
      <c r="G4881">
        <v>1.3871491703282841</v>
      </c>
      <c r="H4881">
        <v>1079</v>
      </c>
      <c r="I4881">
        <v>78</v>
      </c>
      <c r="J4881">
        <v>0.115</v>
      </c>
      <c r="K4881">
        <v>7.57</v>
      </c>
      <c r="L4881">
        <v>8.6</v>
      </c>
    </row>
    <row r="4882" spans="2:12" x14ac:dyDescent="0.25">
      <c r="B4882">
        <v>105</v>
      </c>
      <c r="C4882">
        <f t="shared" si="76"/>
        <v>0.15254237288135594</v>
      </c>
      <c r="D4882">
        <v>41.307453983902711</v>
      </c>
      <c r="E4882">
        <v>43.150491926193325</v>
      </c>
      <c r="F4882">
        <v>0</v>
      </c>
      <c r="G4882">
        <v>1.1836569007178144</v>
      </c>
      <c r="H4882">
        <v>844</v>
      </c>
      <c r="I4882">
        <v>79</v>
      </c>
      <c r="J4882">
        <v>7.9000000000000001E-2</v>
      </c>
      <c r="K4882">
        <v>5.58</v>
      </c>
      <c r="L4882">
        <v>11.7</v>
      </c>
    </row>
    <row r="4883" spans="2:12" x14ac:dyDescent="0.25">
      <c r="B4883">
        <v>105</v>
      </c>
      <c r="C4883">
        <f t="shared" si="76"/>
        <v>0.15254237288135594</v>
      </c>
      <c r="D4883">
        <v>42.016318248837081</v>
      </c>
      <c r="E4883">
        <v>42.532639709248706</v>
      </c>
      <c r="F4883">
        <v>0</v>
      </c>
      <c r="G4883">
        <v>1.0996938861487442</v>
      </c>
      <c r="H4883">
        <v>733</v>
      </c>
      <c r="I4883">
        <v>78</v>
      </c>
      <c r="J4883">
        <v>7.1999999999999995E-2</v>
      </c>
      <c r="K4883">
        <v>5.25</v>
      </c>
      <c r="L4883">
        <v>12.8</v>
      </c>
    </row>
    <row r="4884" spans="2:12" x14ac:dyDescent="0.25">
      <c r="B4884">
        <v>105</v>
      </c>
      <c r="C4884">
        <f t="shared" si="76"/>
        <v>0.15254237288135594</v>
      </c>
      <c r="D4884">
        <v>36.625324668675169</v>
      </c>
      <c r="E4884">
        <v>37.362051872329232</v>
      </c>
      <c r="F4884">
        <v>0</v>
      </c>
      <c r="G4884">
        <v>0.64664787854026784</v>
      </c>
      <c r="H4884">
        <v>419</v>
      </c>
      <c r="I4884">
        <v>76</v>
      </c>
      <c r="J4884">
        <v>3.3000000000000002E-2</v>
      </c>
      <c r="K4884">
        <v>3.48</v>
      </c>
      <c r="L4884">
        <v>15.1</v>
      </c>
    </row>
    <row r="4885" spans="2:12" x14ac:dyDescent="0.25">
      <c r="B4885">
        <v>105</v>
      </c>
      <c r="C4885">
        <f t="shared" si="76"/>
        <v>0.15254237288135594</v>
      </c>
      <c r="D4885">
        <v>45.625081779412056</v>
      </c>
      <c r="E4885">
        <v>45.895690331268106</v>
      </c>
      <c r="F4885">
        <v>0</v>
      </c>
      <c r="G4885">
        <v>1.0405158115533881</v>
      </c>
      <c r="H4885">
        <v>352</v>
      </c>
      <c r="I4885">
        <v>77</v>
      </c>
      <c r="J4885">
        <v>2.5000000000000001E-2</v>
      </c>
      <c r="K4885">
        <v>4.62</v>
      </c>
      <c r="L4885">
        <v>13.85</v>
      </c>
    </row>
    <row r="4886" spans="2:12" x14ac:dyDescent="0.25">
      <c r="B4886">
        <v>105</v>
      </c>
      <c r="C4886">
        <f t="shared" si="76"/>
        <v>0.15254237288135594</v>
      </c>
      <c r="D4886">
        <v>48.331654427343274</v>
      </c>
      <c r="E4886">
        <v>48.237844800275283</v>
      </c>
      <c r="F4886">
        <v>0</v>
      </c>
      <c r="G4886">
        <v>1.0961654656485946</v>
      </c>
      <c r="H4886">
        <v>347</v>
      </c>
      <c r="I4886">
        <v>79</v>
      </c>
      <c r="J4886">
        <v>2.5000000000000001E-2</v>
      </c>
      <c r="K4886">
        <v>4.63</v>
      </c>
      <c r="L4886">
        <v>14</v>
      </c>
    </row>
    <row r="4887" spans="2:12" x14ac:dyDescent="0.25">
      <c r="B4887">
        <v>105</v>
      </c>
      <c r="C4887">
        <f t="shared" si="76"/>
        <v>0.15254237288135594</v>
      </c>
      <c r="D4887">
        <v>52.350746146667454</v>
      </c>
      <c r="E4887">
        <v>53.141215337427568</v>
      </c>
      <c r="F4887">
        <v>0</v>
      </c>
      <c r="G4887">
        <v>1.0939670416305329</v>
      </c>
      <c r="H4887">
        <v>300</v>
      </c>
      <c r="I4887">
        <v>118</v>
      </c>
      <c r="J4887">
        <v>1.7999999999999999E-2</v>
      </c>
      <c r="K4887">
        <v>4.16</v>
      </c>
      <c r="L4887">
        <v>14.3</v>
      </c>
    </row>
    <row r="4888" spans="2:12" x14ac:dyDescent="0.25">
      <c r="B4888">
        <v>105</v>
      </c>
      <c r="C4888">
        <f t="shared" si="76"/>
        <v>0.15254237288135594</v>
      </c>
      <c r="D4888">
        <v>50.411829622716809</v>
      </c>
      <c r="E4888">
        <v>52.621538287847464</v>
      </c>
      <c r="F4888">
        <v>0</v>
      </c>
      <c r="G4888">
        <v>0.94359438844943921</v>
      </c>
      <c r="H4888">
        <v>289</v>
      </c>
      <c r="I4888">
        <v>119</v>
      </c>
      <c r="J4888">
        <v>1.7999999999999999E-2</v>
      </c>
      <c r="K4888">
        <v>3.6</v>
      </c>
      <c r="L4888">
        <v>14.5</v>
      </c>
    </row>
    <row r="4889" spans="2:12" x14ac:dyDescent="0.25">
      <c r="B4889">
        <v>105</v>
      </c>
      <c r="C4889">
        <f t="shared" si="76"/>
        <v>0.15254237288135594</v>
      </c>
      <c r="D4889">
        <v>49.636263013136549</v>
      </c>
      <c r="E4889">
        <v>51.517730282949046</v>
      </c>
      <c r="F4889">
        <v>0</v>
      </c>
      <c r="G4889">
        <v>0.87224421069129165</v>
      </c>
      <c r="H4889">
        <v>268</v>
      </c>
      <c r="I4889">
        <v>119</v>
      </c>
      <c r="J4889">
        <v>1.7999999999999999E-2</v>
      </c>
      <c r="K4889">
        <v>3.39</v>
      </c>
      <c r="L4889">
        <v>14.9</v>
      </c>
    </row>
    <row r="4890" spans="2:12" x14ac:dyDescent="0.25">
      <c r="B4890">
        <v>105</v>
      </c>
      <c r="C4890">
        <f t="shared" si="76"/>
        <v>0.15254237288135594</v>
      </c>
      <c r="D4890">
        <v>39.941680393383315</v>
      </c>
      <c r="E4890">
        <v>47.956476813959668</v>
      </c>
      <c r="F4890">
        <v>0</v>
      </c>
      <c r="G4890">
        <v>1.5331670105269848</v>
      </c>
      <c r="H4890">
        <v>1102</v>
      </c>
      <c r="I4890">
        <v>278</v>
      </c>
      <c r="J4890">
        <v>3.6999999999999998E-2</v>
      </c>
      <c r="K4890">
        <v>6.48</v>
      </c>
      <c r="L4890">
        <v>7.9</v>
      </c>
    </row>
    <row r="4891" spans="2:12" x14ac:dyDescent="0.25">
      <c r="B4891">
        <v>105</v>
      </c>
      <c r="C4891">
        <f t="shared" si="76"/>
        <v>0.15254237288135594</v>
      </c>
      <c r="D4891">
        <v>41.395867786346308</v>
      </c>
      <c r="E4891">
        <v>50.977122037397017</v>
      </c>
      <c r="F4891">
        <v>0</v>
      </c>
      <c r="G4891">
        <v>1.3485122948512338</v>
      </c>
      <c r="H4891">
        <v>962</v>
      </c>
      <c r="I4891">
        <v>278</v>
      </c>
      <c r="J4891">
        <v>1.7999999999999999E-2</v>
      </c>
      <c r="K4891">
        <v>5.31</v>
      </c>
      <c r="L4891">
        <v>9.1</v>
      </c>
    </row>
    <row r="4892" spans="2:12" x14ac:dyDescent="0.25">
      <c r="B4892">
        <v>105</v>
      </c>
      <c r="C4892">
        <f t="shared" si="76"/>
        <v>0.15254237288135594</v>
      </c>
      <c r="D4892">
        <v>42.947001005506806</v>
      </c>
      <c r="E4892">
        <v>43.543524139186026</v>
      </c>
      <c r="F4892">
        <v>0</v>
      </c>
      <c r="G4892">
        <v>0.79347620996488288</v>
      </c>
      <c r="H4892">
        <v>419</v>
      </c>
      <c r="I4892">
        <v>301</v>
      </c>
      <c r="J4892">
        <v>0.11550000000000001</v>
      </c>
      <c r="K4892">
        <v>3.45</v>
      </c>
      <c r="L4892">
        <v>15.2</v>
      </c>
    </row>
    <row r="4893" spans="2:12" x14ac:dyDescent="0.25">
      <c r="B4893">
        <v>105</v>
      </c>
      <c r="C4893">
        <f t="shared" si="76"/>
        <v>0.15254237288135594</v>
      </c>
      <c r="D4893">
        <v>45.868497016212089</v>
      </c>
      <c r="E4893">
        <v>42.745077674672622</v>
      </c>
      <c r="F4893">
        <v>0</v>
      </c>
      <c r="G4893">
        <v>0.91636132489679023</v>
      </c>
      <c r="H4893">
        <v>294</v>
      </c>
      <c r="I4893">
        <v>138</v>
      </c>
      <c r="J4893">
        <v>1.6E-2</v>
      </c>
      <c r="K4893">
        <v>4.33</v>
      </c>
      <c r="L4893">
        <v>15.9</v>
      </c>
    </row>
    <row r="4894" spans="2:12" x14ac:dyDescent="0.25">
      <c r="B4894">
        <v>105</v>
      </c>
      <c r="C4894">
        <f t="shared" si="76"/>
        <v>0.15254237288135594</v>
      </c>
      <c r="D4894">
        <v>57.740216489199426</v>
      </c>
      <c r="E4894">
        <v>56.140920455757175</v>
      </c>
      <c r="F4894">
        <v>0</v>
      </c>
      <c r="G4894">
        <v>1.5322006624634676</v>
      </c>
      <c r="H4894">
        <v>360</v>
      </c>
      <c r="I4894">
        <v>162</v>
      </c>
      <c r="J4894">
        <v>0.01</v>
      </c>
      <c r="K4894">
        <v>5.57</v>
      </c>
      <c r="L4894">
        <v>13.3</v>
      </c>
    </row>
    <row r="4895" spans="2:12" x14ac:dyDescent="0.25">
      <c r="B4895">
        <v>105</v>
      </c>
      <c r="C4895">
        <f t="shared" si="76"/>
        <v>0.15254237288135594</v>
      </c>
      <c r="D4895">
        <v>45.753966191218296</v>
      </c>
      <c r="E4895">
        <v>40.340964442205404</v>
      </c>
      <c r="F4895">
        <v>0</v>
      </c>
      <c r="G4895">
        <v>1.5842594621214987</v>
      </c>
      <c r="H4895">
        <v>754</v>
      </c>
      <c r="I4895">
        <v>168</v>
      </c>
      <c r="J4895">
        <v>1.6E-2</v>
      </c>
      <c r="K4895">
        <v>8.17</v>
      </c>
      <c r="L4895">
        <v>12</v>
      </c>
    </row>
    <row r="4896" spans="2:12" x14ac:dyDescent="0.25">
      <c r="B4896">
        <v>105</v>
      </c>
      <c r="C4896">
        <f t="shared" si="76"/>
        <v>0.15254237288135594</v>
      </c>
      <c r="D4896">
        <v>44.17513214659175</v>
      </c>
      <c r="E4896">
        <v>41.35868148231566</v>
      </c>
      <c r="F4896">
        <v>0</v>
      </c>
      <c r="G4896">
        <v>1.0936140805912149</v>
      </c>
      <c r="H4896">
        <v>544</v>
      </c>
      <c r="I4896">
        <v>173</v>
      </c>
      <c r="J4896">
        <v>6.9000000000000006E-2</v>
      </c>
      <c r="K4896">
        <v>5.32</v>
      </c>
      <c r="L4896">
        <v>14.4</v>
      </c>
    </row>
    <row r="4897" spans="2:12" x14ac:dyDescent="0.25">
      <c r="B4897">
        <v>105</v>
      </c>
      <c r="C4897">
        <f t="shared" si="76"/>
        <v>0.15254237288135594</v>
      </c>
      <c r="D4897">
        <v>42.564076999013636</v>
      </c>
      <c r="E4897">
        <v>41.28524724072998</v>
      </c>
      <c r="F4897">
        <v>0</v>
      </c>
      <c r="G4897">
        <v>0.89434837066895223</v>
      </c>
      <c r="H4897">
        <v>460</v>
      </c>
      <c r="I4897">
        <v>175</v>
      </c>
      <c r="J4897">
        <v>0.05</v>
      </c>
      <c r="K4897">
        <v>4.32</v>
      </c>
      <c r="L4897">
        <v>15</v>
      </c>
    </row>
    <row r="4898" spans="2:12" x14ac:dyDescent="0.25">
      <c r="B4898">
        <v>105</v>
      </c>
      <c r="C4898">
        <f t="shared" si="76"/>
        <v>0.15254237288135594</v>
      </c>
      <c r="D4898">
        <v>63.185582888013421</v>
      </c>
      <c r="E4898">
        <v>67.288760010940806</v>
      </c>
      <c r="F4898">
        <v>0</v>
      </c>
      <c r="G4898">
        <v>0.98501218755277942</v>
      </c>
      <c r="H4898">
        <v>409</v>
      </c>
      <c r="I4898">
        <v>172</v>
      </c>
      <c r="J4898">
        <v>4.5999999999999999E-2</v>
      </c>
      <c r="K4898">
        <v>2.85</v>
      </c>
      <c r="L4898">
        <v>15.1</v>
      </c>
    </row>
    <row r="4899" spans="2:12" x14ac:dyDescent="0.25">
      <c r="B4899">
        <v>105</v>
      </c>
      <c r="C4899">
        <f t="shared" si="76"/>
        <v>0.15254237288135594</v>
      </c>
      <c r="D4899">
        <v>59.609040460390027</v>
      </c>
      <c r="E4899">
        <v>58.731900308189275</v>
      </c>
      <c r="F4899">
        <v>0</v>
      </c>
      <c r="G4899">
        <v>1.4453223602727474</v>
      </c>
      <c r="H4899">
        <v>350</v>
      </c>
      <c r="I4899">
        <v>166</v>
      </c>
      <c r="J4899">
        <v>1.2999999999999999E-2</v>
      </c>
      <c r="K4899">
        <v>4.99</v>
      </c>
      <c r="L4899">
        <v>13.8</v>
      </c>
    </row>
    <row r="4900" spans="2:12" x14ac:dyDescent="0.25">
      <c r="B4900">
        <v>105</v>
      </c>
      <c r="C4900">
        <f t="shared" si="76"/>
        <v>0.15254237288135594</v>
      </c>
      <c r="D4900">
        <v>46.081582719227022</v>
      </c>
      <c r="E4900">
        <v>49.454099608661828</v>
      </c>
      <c r="F4900">
        <v>0</v>
      </c>
      <c r="G4900">
        <v>1.9017104113533312</v>
      </c>
      <c r="H4900">
        <v>1119</v>
      </c>
      <c r="I4900">
        <v>104</v>
      </c>
      <c r="J4900">
        <v>7.2999999999999995E-2</v>
      </c>
      <c r="K4900">
        <v>7.97</v>
      </c>
      <c r="L4900">
        <v>7.9</v>
      </c>
    </row>
    <row r="4901" spans="2:12" x14ac:dyDescent="0.25">
      <c r="B4901">
        <v>105</v>
      </c>
      <c r="C4901">
        <f t="shared" si="76"/>
        <v>0.15254237288135594</v>
      </c>
      <c r="D4901">
        <v>50.508775448914342</v>
      </c>
      <c r="E4901">
        <v>44.50398297251909</v>
      </c>
      <c r="F4901">
        <v>0</v>
      </c>
      <c r="G4901">
        <v>0.94787399137912942</v>
      </c>
      <c r="H4901">
        <v>246</v>
      </c>
      <c r="I4901">
        <v>108</v>
      </c>
      <c r="J4901">
        <v>1.4999999999999999E-2</v>
      </c>
      <c r="K4901">
        <v>4.32</v>
      </c>
      <c r="L4901">
        <v>17.2</v>
      </c>
    </row>
    <row r="4902" spans="2:12" x14ac:dyDescent="0.25">
      <c r="B4902">
        <v>105</v>
      </c>
      <c r="C4902">
        <f t="shared" si="76"/>
        <v>0.15254237288135594</v>
      </c>
      <c r="D4902">
        <v>40.426409524370982</v>
      </c>
      <c r="E4902">
        <v>41.154410948725328</v>
      </c>
      <c r="F4902">
        <v>0</v>
      </c>
      <c r="G4902">
        <v>0.86498838048051419</v>
      </c>
      <c r="H4902">
        <v>461</v>
      </c>
      <c r="I4902">
        <v>109</v>
      </c>
      <c r="J4902">
        <v>1.4999999999999999E-2</v>
      </c>
      <c r="K4902">
        <v>4.26</v>
      </c>
      <c r="L4902">
        <v>14.1</v>
      </c>
    </row>
    <row r="4903" spans="2:12" x14ac:dyDescent="0.25">
      <c r="B4903">
        <v>105</v>
      </c>
      <c r="C4903">
        <f t="shared" si="76"/>
        <v>0.15254237288135594</v>
      </c>
      <c r="D4903">
        <v>45.564538312840192</v>
      </c>
      <c r="E4903">
        <v>45.457318390336852</v>
      </c>
      <c r="F4903">
        <v>0</v>
      </c>
      <c r="G4903">
        <v>0.84786224050249237</v>
      </c>
      <c r="H4903">
        <v>351</v>
      </c>
      <c r="I4903">
        <v>110</v>
      </c>
      <c r="J4903">
        <v>1.4999999999999999E-2</v>
      </c>
      <c r="K4903">
        <v>3.76</v>
      </c>
      <c r="L4903">
        <v>15.2</v>
      </c>
    </row>
    <row r="4904" spans="2:12" x14ac:dyDescent="0.25">
      <c r="B4904">
        <v>105</v>
      </c>
      <c r="C4904">
        <f t="shared" si="76"/>
        <v>0.15254237288135594</v>
      </c>
      <c r="D4904">
        <v>44.239649911288261</v>
      </c>
      <c r="E4904">
        <v>43.9810690052241</v>
      </c>
      <c r="F4904">
        <v>0</v>
      </c>
      <c r="G4904">
        <v>1.0753646404482213</v>
      </c>
      <c r="H4904">
        <v>522</v>
      </c>
      <c r="I4904">
        <v>113</v>
      </c>
      <c r="J4904">
        <v>1.2E-2</v>
      </c>
      <c r="K4904">
        <v>4.99</v>
      </c>
      <c r="L4904">
        <v>13.6</v>
      </c>
    </row>
    <row r="4905" spans="2:12" x14ac:dyDescent="0.25">
      <c r="B4905">
        <v>105</v>
      </c>
      <c r="C4905">
        <f t="shared" si="76"/>
        <v>0.15254237288135594</v>
      </c>
      <c r="D4905">
        <v>43.656269912458079</v>
      </c>
      <c r="E4905">
        <v>44.744283909333916</v>
      </c>
      <c r="F4905">
        <v>0</v>
      </c>
      <c r="G4905">
        <v>1.0903489275929514</v>
      </c>
      <c r="H4905">
        <v>477</v>
      </c>
      <c r="I4905">
        <v>117</v>
      </c>
      <c r="J4905">
        <v>1.2E-2</v>
      </c>
      <c r="K4905">
        <v>4.97</v>
      </c>
      <c r="L4905">
        <v>13</v>
      </c>
    </row>
    <row r="4906" spans="2:12" x14ac:dyDescent="0.25">
      <c r="B4906">
        <v>105</v>
      </c>
      <c r="C4906">
        <f t="shared" si="76"/>
        <v>0.15254237288135594</v>
      </c>
      <c r="D4906">
        <v>37.952109923896366</v>
      </c>
      <c r="E4906">
        <v>35.805814997354794</v>
      </c>
      <c r="F4906">
        <v>0</v>
      </c>
      <c r="G4906">
        <v>0.66815699642208726</v>
      </c>
      <c r="H4906">
        <v>273</v>
      </c>
      <c r="I4906">
        <v>118</v>
      </c>
      <c r="J4906">
        <v>1.2E-2</v>
      </c>
      <c r="K4906">
        <v>3.76</v>
      </c>
      <c r="L4906">
        <v>16.399999999999999</v>
      </c>
    </row>
    <row r="4907" spans="2:12" x14ac:dyDescent="0.25">
      <c r="B4907">
        <v>105</v>
      </c>
      <c r="C4907">
        <f t="shared" si="76"/>
        <v>0.15254237288135594</v>
      </c>
      <c r="D4907">
        <v>37.336319925131185</v>
      </c>
      <c r="E4907">
        <v>34.40103367462617</v>
      </c>
      <c r="F4907">
        <v>0</v>
      </c>
      <c r="G4907">
        <v>0.94438208920655842</v>
      </c>
      <c r="H4907">
        <v>450</v>
      </c>
      <c r="I4907">
        <v>119</v>
      </c>
      <c r="J4907">
        <v>1.0999999999999999E-2</v>
      </c>
      <c r="K4907">
        <v>5.63</v>
      </c>
      <c r="L4907">
        <v>14.4</v>
      </c>
    </row>
    <row r="4908" spans="2:12" x14ac:dyDescent="0.25">
      <c r="B4908">
        <v>105</v>
      </c>
      <c r="C4908">
        <f t="shared" si="76"/>
        <v>0.15254237288135594</v>
      </c>
      <c r="D4908">
        <v>43.137709913497929</v>
      </c>
      <c r="E4908">
        <v>42.581291310441237</v>
      </c>
      <c r="F4908">
        <v>0</v>
      </c>
      <c r="G4908">
        <v>1.5259262064931129</v>
      </c>
      <c r="H4908">
        <v>1072</v>
      </c>
      <c r="I4908">
        <v>126</v>
      </c>
      <c r="J4908">
        <v>1.6E-2</v>
      </c>
      <c r="K4908">
        <v>7.44</v>
      </c>
      <c r="L4908">
        <v>10.4</v>
      </c>
    </row>
    <row r="4909" spans="2:12" x14ac:dyDescent="0.25">
      <c r="B4909">
        <v>105</v>
      </c>
      <c r="C4909">
        <f t="shared" si="76"/>
        <v>0.15254237288135594</v>
      </c>
      <c r="D4909">
        <v>36.104739927600811</v>
      </c>
      <c r="E4909">
        <v>36.431975672579483</v>
      </c>
      <c r="F4909">
        <v>0</v>
      </c>
      <c r="G4909">
        <v>1.2975968636695205</v>
      </c>
      <c r="H4909">
        <v>1069</v>
      </c>
      <c r="I4909">
        <v>126</v>
      </c>
      <c r="J4909">
        <v>1.7999999999999999E-2</v>
      </c>
      <c r="K4909">
        <v>7.39</v>
      </c>
      <c r="L4909">
        <v>10</v>
      </c>
    </row>
    <row r="4910" spans="2:12" x14ac:dyDescent="0.25">
      <c r="B4910">
        <v>105</v>
      </c>
      <c r="C4910">
        <f t="shared" si="76"/>
        <v>0.15254237288135594</v>
      </c>
      <c r="D4910">
        <v>43.008069913757886</v>
      </c>
      <c r="E4910">
        <v>41.057882376149195</v>
      </c>
      <c r="F4910">
        <v>0</v>
      </c>
      <c r="G4910">
        <v>0.94470098647372092</v>
      </c>
      <c r="H4910">
        <v>424</v>
      </c>
      <c r="I4910">
        <v>124</v>
      </c>
      <c r="J4910">
        <v>1.7999999999999999E-2</v>
      </c>
      <c r="K4910">
        <v>4.67</v>
      </c>
      <c r="L4910">
        <v>14.9</v>
      </c>
    </row>
    <row r="4911" spans="2:12" x14ac:dyDescent="0.25">
      <c r="B4911">
        <v>105</v>
      </c>
      <c r="C4911">
        <f t="shared" si="76"/>
        <v>0.15254237288135594</v>
      </c>
      <c r="D4911">
        <v>44.985079909793477</v>
      </c>
      <c r="E4911">
        <v>48.379517008673844</v>
      </c>
      <c r="F4911">
        <v>0</v>
      </c>
      <c r="G4911">
        <v>1.219458445750581</v>
      </c>
      <c r="H4911">
        <v>629</v>
      </c>
      <c r="I4911">
        <v>123</v>
      </c>
      <c r="J4911">
        <v>1.7000000000000001E-2</v>
      </c>
      <c r="K4911">
        <v>5.14</v>
      </c>
      <c r="L4911">
        <v>11.8</v>
      </c>
    </row>
    <row r="4912" spans="2:12" x14ac:dyDescent="0.25">
      <c r="B4912">
        <v>105</v>
      </c>
      <c r="C4912">
        <f t="shared" si="76"/>
        <v>0.15254237288135594</v>
      </c>
      <c r="D4912">
        <v>46.735219906284001</v>
      </c>
      <c r="E4912">
        <v>46.167874287646612</v>
      </c>
      <c r="F4912">
        <v>0</v>
      </c>
      <c r="G4912">
        <v>1.1678089115389294</v>
      </c>
      <c r="H4912">
        <v>524</v>
      </c>
      <c r="I4912">
        <v>123</v>
      </c>
      <c r="J4912">
        <v>1.6E-2</v>
      </c>
      <c r="K4912">
        <v>5.16</v>
      </c>
      <c r="L4912">
        <v>13.5</v>
      </c>
    </row>
    <row r="4913" spans="2:12" x14ac:dyDescent="0.25">
      <c r="B4913">
        <v>105</v>
      </c>
      <c r="C4913">
        <f t="shared" si="76"/>
        <v>0.15254237288135594</v>
      </c>
      <c r="D4913">
        <v>51.045749897640299</v>
      </c>
      <c r="E4913">
        <v>50.547676124715295</v>
      </c>
      <c r="F4913">
        <v>0</v>
      </c>
      <c r="G4913">
        <v>1.1833149461502046</v>
      </c>
      <c r="H4913">
        <v>388</v>
      </c>
      <c r="I4913">
        <v>123</v>
      </c>
      <c r="J4913">
        <v>1.4E-2</v>
      </c>
      <c r="K4913">
        <v>4.76</v>
      </c>
      <c r="L4913">
        <v>14</v>
      </c>
    </row>
    <row r="4914" spans="2:12" x14ac:dyDescent="0.25">
      <c r="B4914">
        <v>105</v>
      </c>
      <c r="C4914">
        <f t="shared" si="76"/>
        <v>0.15254237288135594</v>
      </c>
      <c r="D4914">
        <v>50.559599898615147</v>
      </c>
      <c r="E4914">
        <v>50.120039737267255</v>
      </c>
      <c r="F4914">
        <v>0</v>
      </c>
      <c r="G4914">
        <v>1.1519530261407478</v>
      </c>
      <c r="H4914">
        <v>375</v>
      </c>
      <c r="I4914">
        <v>122</v>
      </c>
      <c r="J4914">
        <v>1.4E-2</v>
      </c>
      <c r="K4914">
        <v>4.67</v>
      </c>
      <c r="L4914">
        <v>14.1</v>
      </c>
    </row>
    <row r="4915" spans="2:12" x14ac:dyDescent="0.25">
      <c r="B4915">
        <v>105</v>
      </c>
      <c r="C4915">
        <f t="shared" si="76"/>
        <v>0.15254237288135594</v>
      </c>
      <c r="D4915">
        <v>50.332729899070081</v>
      </c>
      <c r="E4915">
        <v>49.997109465551851</v>
      </c>
      <c r="F4915">
        <v>0</v>
      </c>
      <c r="G4915">
        <v>1.0029691792841875</v>
      </c>
      <c r="H4915">
        <v>329</v>
      </c>
      <c r="I4915">
        <v>123</v>
      </c>
      <c r="J4915">
        <v>1.4E-2</v>
      </c>
      <c r="K4915">
        <v>4.05</v>
      </c>
      <c r="L4915">
        <v>14.9</v>
      </c>
    </row>
    <row r="4916" spans="2:12" x14ac:dyDescent="0.25">
      <c r="B4916">
        <v>105</v>
      </c>
      <c r="C4916">
        <f t="shared" si="76"/>
        <v>0.15254237288135594</v>
      </c>
      <c r="D4916">
        <v>48.420539902904508</v>
      </c>
      <c r="E4916">
        <v>48.363407392838042</v>
      </c>
      <c r="F4916">
        <v>0</v>
      </c>
      <c r="G4916">
        <v>0.9678117769752711</v>
      </c>
      <c r="H4916">
        <v>326</v>
      </c>
      <c r="I4916">
        <v>124</v>
      </c>
      <c r="J4916">
        <v>1.2999999999999999E-2</v>
      </c>
      <c r="K4916">
        <v>4.04</v>
      </c>
      <c r="L4916">
        <v>14.8</v>
      </c>
    </row>
    <row r="4917" spans="2:12" x14ac:dyDescent="0.25">
      <c r="B4917">
        <v>105</v>
      </c>
      <c r="C4917">
        <f t="shared" si="76"/>
        <v>0.15254237288135594</v>
      </c>
      <c r="D4917">
        <v>48.335353483848507</v>
      </c>
      <c r="E4917">
        <v>47.596609786124141</v>
      </c>
      <c r="F4917">
        <v>0</v>
      </c>
      <c r="G4917">
        <v>0.91949944643452064</v>
      </c>
      <c r="H4917">
        <v>304</v>
      </c>
      <c r="I4917">
        <v>127</v>
      </c>
      <c r="J4917">
        <v>1.4999999999999999E-2</v>
      </c>
      <c r="K4917">
        <v>3.89</v>
      </c>
      <c r="L4917">
        <v>15.3</v>
      </c>
    </row>
    <row r="4918" spans="2:12" x14ac:dyDescent="0.25">
      <c r="B4918">
        <v>105</v>
      </c>
      <c r="C4918">
        <f t="shared" si="76"/>
        <v>0.15254237288135594</v>
      </c>
      <c r="D4918">
        <v>50.610723183827936</v>
      </c>
      <c r="E4918">
        <v>49.357166407594512</v>
      </c>
      <c r="F4918">
        <v>0</v>
      </c>
      <c r="G4918">
        <v>0.93711237622069354</v>
      </c>
      <c r="H4918">
        <v>293</v>
      </c>
      <c r="I4918">
        <v>127</v>
      </c>
      <c r="J4918">
        <v>1.4999999999999999E-2</v>
      </c>
      <c r="K4918">
        <v>3.82</v>
      </c>
      <c r="L4918">
        <v>15.6</v>
      </c>
    </row>
    <row r="4919" spans="2:12" x14ac:dyDescent="0.25">
      <c r="B4919">
        <v>105</v>
      </c>
      <c r="C4919">
        <f t="shared" si="76"/>
        <v>0.15254237288135594</v>
      </c>
      <c r="D4919">
        <v>41.834297198193035</v>
      </c>
      <c r="E4919">
        <v>42.775637624952267</v>
      </c>
      <c r="F4919">
        <v>0</v>
      </c>
      <c r="G4919">
        <v>0.52841890015215554</v>
      </c>
      <c r="H4919">
        <v>328</v>
      </c>
      <c r="I4919">
        <v>125</v>
      </c>
      <c r="J4919">
        <v>0.02</v>
      </c>
      <c r="K4919">
        <v>2.4300000000000002</v>
      </c>
      <c r="L4919">
        <v>16.5</v>
      </c>
    </row>
    <row r="4920" spans="2:12" x14ac:dyDescent="0.25">
      <c r="B4920">
        <v>105</v>
      </c>
      <c r="C4920">
        <f t="shared" si="76"/>
        <v>0.15254237288135594</v>
      </c>
      <c r="D4920">
        <v>39.818969749639834</v>
      </c>
      <c r="E4920">
        <v>40.976080756685711</v>
      </c>
      <c r="F4920">
        <v>0</v>
      </c>
      <c r="G4920">
        <v>0.81820612724462694</v>
      </c>
      <c r="H4920">
        <v>406</v>
      </c>
      <c r="I4920">
        <v>120</v>
      </c>
      <c r="J4920">
        <v>2.5999999999999999E-2</v>
      </c>
      <c r="K4920">
        <v>4.0199999999999996</v>
      </c>
      <c r="L4920">
        <v>14.2</v>
      </c>
    </row>
    <row r="4921" spans="2:12" x14ac:dyDescent="0.25">
      <c r="B4921">
        <v>105</v>
      </c>
      <c r="C4921">
        <f t="shared" si="76"/>
        <v>0.15254237288135594</v>
      </c>
      <c r="D4921">
        <v>44.044656335315885</v>
      </c>
      <c r="E4921">
        <v>46.512962626183139</v>
      </c>
      <c r="F4921">
        <v>0</v>
      </c>
      <c r="G4921">
        <v>0.78057684997838739</v>
      </c>
      <c r="H4921">
        <v>364</v>
      </c>
      <c r="I4921">
        <v>120</v>
      </c>
      <c r="J4921">
        <v>2.5999999999999999E-2</v>
      </c>
      <c r="K4921">
        <v>3.35</v>
      </c>
      <c r="L4921">
        <v>14.6</v>
      </c>
    </row>
    <row r="4922" spans="2:12" x14ac:dyDescent="0.25">
      <c r="B4922">
        <v>105</v>
      </c>
      <c r="C4922">
        <f t="shared" si="76"/>
        <v>0.15254237288135594</v>
      </c>
      <c r="D4922">
        <v>44.304698586742113</v>
      </c>
      <c r="E4922">
        <v>43.419423135441356</v>
      </c>
      <c r="F4922">
        <v>0</v>
      </c>
      <c r="G4922">
        <v>0.82332633280356715</v>
      </c>
      <c r="H4922">
        <v>304</v>
      </c>
      <c r="I4922">
        <v>120</v>
      </c>
      <c r="J4922">
        <v>2.4E-2</v>
      </c>
      <c r="K4922">
        <v>3.81</v>
      </c>
      <c r="L4922">
        <v>15.5</v>
      </c>
    </row>
    <row r="4923" spans="2:12" x14ac:dyDescent="0.25">
      <c r="B4923">
        <v>105</v>
      </c>
      <c r="C4923">
        <f t="shared" si="76"/>
        <v>0.15254237288135594</v>
      </c>
      <c r="D4923">
        <v>43.7521088024614</v>
      </c>
      <c r="E4923">
        <v>40.329362266419871</v>
      </c>
      <c r="F4923">
        <v>0</v>
      </c>
      <c r="G4923">
        <v>0.91124840570393917</v>
      </c>
      <c r="H4923">
        <v>303</v>
      </c>
      <c r="I4923">
        <v>119</v>
      </c>
      <c r="J4923">
        <v>2.3E-2</v>
      </c>
      <c r="K4923">
        <v>4.58</v>
      </c>
      <c r="L4923">
        <v>15.8</v>
      </c>
    </row>
    <row r="4924" spans="2:12" x14ac:dyDescent="0.25">
      <c r="B4924">
        <v>105</v>
      </c>
      <c r="C4924">
        <f t="shared" si="76"/>
        <v>0.15254237288135594</v>
      </c>
      <c r="D4924">
        <v>43.524571832463451</v>
      </c>
      <c r="E4924">
        <v>41.079464949104477</v>
      </c>
      <c r="F4924">
        <v>0</v>
      </c>
      <c r="G4924">
        <v>0.96651702777544213</v>
      </c>
      <c r="H4924">
        <v>375</v>
      </c>
      <c r="I4924">
        <v>118</v>
      </c>
      <c r="J4924">
        <v>2.1999999999999999E-2</v>
      </c>
      <c r="K4924">
        <v>4.78</v>
      </c>
      <c r="L4924">
        <v>15</v>
      </c>
    </row>
    <row r="4925" spans="2:12" x14ac:dyDescent="0.25">
      <c r="B4925">
        <v>105</v>
      </c>
      <c r="C4925">
        <f t="shared" si="76"/>
        <v>0.15254237288135594</v>
      </c>
      <c r="D4925">
        <v>43.492066551035187</v>
      </c>
      <c r="E4925">
        <v>42.172646937544926</v>
      </c>
      <c r="F4925">
        <v>0</v>
      </c>
      <c r="G4925">
        <v>1.008079035199988</v>
      </c>
      <c r="H4925">
        <v>448</v>
      </c>
      <c r="I4925">
        <v>118</v>
      </c>
      <c r="J4925">
        <v>2.1999999999999999E-2</v>
      </c>
      <c r="K4925">
        <v>4.8600000000000003</v>
      </c>
      <c r="L4925">
        <v>14.3</v>
      </c>
    </row>
    <row r="4926" spans="2:12" x14ac:dyDescent="0.25">
      <c r="B4926">
        <v>105</v>
      </c>
      <c r="C4926">
        <f t="shared" si="76"/>
        <v>0.15254237288135594</v>
      </c>
      <c r="D4926">
        <v>43.849624646746229</v>
      </c>
      <c r="E4926">
        <v>43.267721381591429</v>
      </c>
      <c r="F4926">
        <v>0</v>
      </c>
      <c r="G4926">
        <v>1.0379821913112182</v>
      </c>
      <c r="H4926">
        <v>490</v>
      </c>
      <c r="I4926">
        <v>117</v>
      </c>
      <c r="J4926">
        <v>2.1000000000000001E-2</v>
      </c>
      <c r="K4926">
        <v>4.88</v>
      </c>
      <c r="L4926">
        <v>13.9</v>
      </c>
    </row>
    <row r="4927" spans="2:12" x14ac:dyDescent="0.25">
      <c r="B4927">
        <v>105</v>
      </c>
      <c r="C4927">
        <f t="shared" si="76"/>
        <v>0.15254237288135594</v>
      </c>
      <c r="D4927">
        <v>44.467224993883498</v>
      </c>
      <c r="E4927">
        <v>44.001011779313174</v>
      </c>
      <c r="F4927">
        <v>0</v>
      </c>
      <c r="G4927">
        <v>1.0615544032573856</v>
      </c>
      <c r="H4927">
        <v>507</v>
      </c>
      <c r="I4927">
        <v>117</v>
      </c>
      <c r="J4927">
        <v>0.02</v>
      </c>
      <c r="K4927">
        <v>4.91</v>
      </c>
      <c r="L4927">
        <v>13.8</v>
      </c>
    </row>
    <row r="4928" spans="2:12" x14ac:dyDescent="0.25">
      <c r="B4928">
        <v>105</v>
      </c>
      <c r="C4928">
        <f t="shared" si="76"/>
        <v>0.15254237288135594</v>
      </c>
      <c r="D4928">
        <v>46.059983783869093</v>
      </c>
      <c r="E4928">
        <v>45.562119324382408</v>
      </c>
      <c r="F4928">
        <v>0</v>
      </c>
      <c r="G4928">
        <v>1.1158680996990129</v>
      </c>
      <c r="H4928">
        <v>516</v>
      </c>
      <c r="I4928">
        <v>117</v>
      </c>
      <c r="J4928">
        <v>1.7999999999999999E-2</v>
      </c>
      <c r="K4928">
        <v>4.99</v>
      </c>
      <c r="L4928">
        <v>13.7</v>
      </c>
    </row>
    <row r="4929" spans="2:12" x14ac:dyDescent="0.25">
      <c r="B4929">
        <v>105</v>
      </c>
      <c r="C4929">
        <f t="shared" si="76"/>
        <v>0.15254237288135594</v>
      </c>
      <c r="D4929">
        <v>41.639265509623371</v>
      </c>
      <c r="E4929">
        <v>47.055636593877217</v>
      </c>
      <c r="F4929">
        <v>0</v>
      </c>
      <c r="G4929">
        <v>0.70821193067271315</v>
      </c>
      <c r="H4929">
        <v>503</v>
      </c>
      <c r="I4929">
        <v>117</v>
      </c>
      <c r="J4929">
        <v>1.6E-2</v>
      </c>
      <c r="K4929">
        <v>3</v>
      </c>
      <c r="L4929">
        <v>13.8</v>
      </c>
    </row>
    <row r="4930" spans="2:12" x14ac:dyDescent="0.25">
      <c r="B4930">
        <v>105</v>
      </c>
      <c r="C4930">
        <f t="shared" ref="C4930:C4993" si="77">(B4930-$B$16017)/($B$16016-$B$16017)</f>
        <v>0.15254237288135594</v>
      </c>
      <c r="D4930">
        <v>42.419392263902026</v>
      </c>
      <c r="E4930">
        <v>42.179155901890923</v>
      </c>
      <c r="F4930">
        <v>0</v>
      </c>
      <c r="G4930">
        <v>0.45341474664857406</v>
      </c>
      <c r="H4930">
        <v>205</v>
      </c>
      <c r="I4930">
        <v>99</v>
      </c>
      <c r="J4930">
        <v>1.4E-2</v>
      </c>
      <c r="K4930">
        <v>2.12</v>
      </c>
      <c r="L4930">
        <v>17.5</v>
      </c>
    </row>
    <row r="4931" spans="2:12" x14ac:dyDescent="0.25">
      <c r="B4931">
        <v>105</v>
      </c>
      <c r="C4931">
        <f t="shared" si="77"/>
        <v>0.15254237288135594</v>
      </c>
      <c r="D4931">
        <v>45.409878155303552</v>
      </c>
      <c r="E4931">
        <v>44.503052806618662</v>
      </c>
      <c r="F4931">
        <v>0</v>
      </c>
      <c r="G4931">
        <v>0.51085393313477545</v>
      </c>
      <c r="H4931">
        <v>192</v>
      </c>
      <c r="I4931">
        <v>102</v>
      </c>
      <c r="J4931">
        <v>1.2999999999999999E-2</v>
      </c>
      <c r="K4931">
        <v>2.27</v>
      </c>
      <c r="L4931">
        <v>17.600000000000001</v>
      </c>
    </row>
    <row r="4932" spans="2:12" x14ac:dyDescent="0.25">
      <c r="B4932">
        <v>105</v>
      </c>
      <c r="C4932">
        <f t="shared" si="77"/>
        <v>0.15254237288135594</v>
      </c>
      <c r="D4932">
        <v>41.18419156962748</v>
      </c>
      <c r="E4932">
        <v>40.098129788380504</v>
      </c>
      <c r="F4932">
        <v>0</v>
      </c>
      <c r="G4932">
        <v>0.84786271533725244</v>
      </c>
      <c r="H4932">
        <v>429</v>
      </c>
      <c r="I4932">
        <v>60</v>
      </c>
      <c r="J4932">
        <v>1.2E-2</v>
      </c>
      <c r="K4932">
        <v>4.32</v>
      </c>
      <c r="L4932">
        <v>14.95</v>
      </c>
    </row>
    <row r="4933" spans="2:12" x14ac:dyDescent="0.25">
      <c r="B4933">
        <v>105</v>
      </c>
      <c r="C4933">
        <f t="shared" si="77"/>
        <v>0.15254237288135594</v>
      </c>
      <c r="D4933">
        <v>40.859138755344702</v>
      </c>
      <c r="E4933">
        <v>39.785433285902997</v>
      </c>
      <c r="F4933">
        <v>0</v>
      </c>
      <c r="G4933">
        <v>0.75066097386942177</v>
      </c>
      <c r="H4933">
        <v>356</v>
      </c>
      <c r="I4933">
        <v>57</v>
      </c>
      <c r="J4933">
        <v>1.2999999999999999E-2</v>
      </c>
      <c r="K4933">
        <v>3.84</v>
      </c>
      <c r="L4933">
        <v>15.6</v>
      </c>
    </row>
    <row r="4934" spans="2:12" x14ac:dyDescent="0.25">
      <c r="B4934">
        <v>105</v>
      </c>
      <c r="C4934">
        <f t="shared" si="77"/>
        <v>0.15254237288135594</v>
      </c>
      <c r="D4934">
        <v>37.381073642519027</v>
      </c>
      <c r="E4934">
        <v>39.409175536138669</v>
      </c>
      <c r="F4934">
        <v>0</v>
      </c>
      <c r="G4934">
        <v>0.70368602384220191</v>
      </c>
      <c r="H4934">
        <v>465</v>
      </c>
      <c r="I4934">
        <v>103</v>
      </c>
      <c r="J4934">
        <v>1.2E-2</v>
      </c>
      <c r="K4934">
        <v>3.6</v>
      </c>
      <c r="L4934">
        <v>14.3</v>
      </c>
    </row>
    <row r="4935" spans="2:12" x14ac:dyDescent="0.25">
      <c r="B4935">
        <v>105</v>
      </c>
      <c r="C4935">
        <f t="shared" si="77"/>
        <v>0.15254237288135594</v>
      </c>
      <c r="D4935">
        <v>47.522721448141581</v>
      </c>
      <c r="E4935">
        <v>46.811661276129904</v>
      </c>
      <c r="F4935">
        <v>0</v>
      </c>
      <c r="G4935">
        <v>1.3993950270398601</v>
      </c>
      <c r="H4935">
        <v>597</v>
      </c>
      <c r="I4935">
        <v>103</v>
      </c>
      <c r="J4935">
        <v>1.7000000000000001E-2</v>
      </c>
      <c r="K4935">
        <v>6.16</v>
      </c>
      <c r="L4935">
        <v>12.2</v>
      </c>
    </row>
    <row r="4936" spans="2:12" x14ac:dyDescent="0.25">
      <c r="B4936">
        <v>105</v>
      </c>
      <c r="C4936">
        <f t="shared" si="77"/>
        <v>0.15254237288135594</v>
      </c>
      <c r="D4936">
        <v>46.25501547243875</v>
      </c>
      <c r="E4936">
        <v>46.091769644696754</v>
      </c>
      <c r="F4936">
        <v>0</v>
      </c>
      <c r="G4936">
        <v>1.3395839711852155</v>
      </c>
      <c r="H4936">
        <v>590</v>
      </c>
      <c r="I4936">
        <v>104</v>
      </c>
      <c r="J4936">
        <v>1.7000000000000001E-2</v>
      </c>
      <c r="K4936">
        <v>5.98</v>
      </c>
      <c r="L4936">
        <v>12.2</v>
      </c>
    </row>
    <row r="4937" spans="2:12" x14ac:dyDescent="0.25">
      <c r="B4937">
        <v>105</v>
      </c>
      <c r="C4937">
        <f t="shared" si="77"/>
        <v>0.15254237288135594</v>
      </c>
      <c r="D4937">
        <v>46.775099975291198</v>
      </c>
      <c r="E4937">
        <v>48.437611743287221</v>
      </c>
      <c r="F4937">
        <v>0</v>
      </c>
      <c r="G4937">
        <v>1.1933154536027935</v>
      </c>
      <c r="H4937">
        <v>557</v>
      </c>
      <c r="I4937">
        <v>104</v>
      </c>
      <c r="J4937">
        <v>1.7000000000000001E-2</v>
      </c>
      <c r="K4937">
        <v>5.03</v>
      </c>
      <c r="L4937">
        <v>12.7</v>
      </c>
    </row>
    <row r="4938" spans="2:12" x14ac:dyDescent="0.25">
      <c r="B4938">
        <v>105</v>
      </c>
      <c r="C4938">
        <f t="shared" si="77"/>
        <v>0.15254237288135594</v>
      </c>
      <c r="D4938">
        <v>49.863101710977553</v>
      </c>
      <c r="E4938">
        <v>49.194268207689277</v>
      </c>
      <c r="F4938">
        <v>0</v>
      </c>
      <c r="G4938">
        <v>1.0948920196640897</v>
      </c>
      <c r="H4938">
        <v>352</v>
      </c>
      <c r="I4938">
        <v>108</v>
      </c>
      <c r="J4938">
        <v>1.7999999999999999E-2</v>
      </c>
      <c r="K4938">
        <v>4.5199999999999996</v>
      </c>
      <c r="L4938">
        <v>14.4</v>
      </c>
    </row>
    <row r="4939" spans="2:12" x14ac:dyDescent="0.25">
      <c r="B4939">
        <v>105</v>
      </c>
      <c r="C4939">
        <f t="shared" si="77"/>
        <v>0.15254237288135594</v>
      </c>
      <c r="D4939">
        <v>49.343017208125104</v>
      </c>
      <c r="E4939">
        <v>48.670078063865517</v>
      </c>
      <c r="F4939">
        <v>0</v>
      </c>
      <c r="G4939">
        <v>1.0673089256850017</v>
      </c>
      <c r="H4939">
        <v>346</v>
      </c>
      <c r="I4939">
        <v>109</v>
      </c>
      <c r="J4939">
        <v>1.7999999999999999E-2</v>
      </c>
      <c r="K4939">
        <v>4.45</v>
      </c>
      <c r="L4939">
        <v>14.5</v>
      </c>
    </row>
    <row r="4940" spans="2:12" x14ac:dyDescent="0.25">
      <c r="B4940">
        <v>105</v>
      </c>
      <c r="C4940">
        <f t="shared" si="77"/>
        <v>0.15254237288135594</v>
      </c>
      <c r="D4940">
        <v>46.775099975291198</v>
      </c>
      <c r="E4940">
        <v>45.830550850393038</v>
      </c>
      <c r="F4940">
        <v>0</v>
      </c>
      <c r="G4940">
        <v>0.83512543307787768</v>
      </c>
      <c r="H4940">
        <v>304</v>
      </c>
      <c r="I4940">
        <v>106</v>
      </c>
      <c r="J4940">
        <v>1.7000000000000001E-2</v>
      </c>
      <c r="K4940">
        <v>3.67</v>
      </c>
      <c r="L4940">
        <v>15.7</v>
      </c>
    </row>
    <row r="4941" spans="2:12" x14ac:dyDescent="0.25">
      <c r="B4941">
        <v>105</v>
      </c>
      <c r="C4941">
        <f t="shared" si="77"/>
        <v>0.15254237288135594</v>
      </c>
      <c r="D4941">
        <v>47.360195041000196</v>
      </c>
      <c r="E4941">
        <v>45.798132706967699</v>
      </c>
      <c r="F4941">
        <v>0</v>
      </c>
      <c r="G4941">
        <v>0.84737805920235121</v>
      </c>
      <c r="H4941">
        <v>289</v>
      </c>
      <c r="I4941">
        <v>106</v>
      </c>
      <c r="J4941">
        <v>1.6E-2</v>
      </c>
      <c r="K4941">
        <v>3.73</v>
      </c>
      <c r="L4941">
        <v>15.9</v>
      </c>
    </row>
    <row r="4942" spans="2:12" x14ac:dyDescent="0.25">
      <c r="B4942">
        <v>105</v>
      </c>
      <c r="C4942">
        <f t="shared" si="77"/>
        <v>0.15254237288135594</v>
      </c>
      <c r="D4942">
        <v>46.847816345686695</v>
      </c>
      <c r="E4942">
        <v>46.310230672543028</v>
      </c>
      <c r="F4942">
        <v>0</v>
      </c>
      <c r="G4942">
        <v>0.97513851072821456</v>
      </c>
      <c r="H4942">
        <v>356</v>
      </c>
      <c r="I4942">
        <v>106</v>
      </c>
      <c r="J4942">
        <v>1.4999999999999999E-2</v>
      </c>
      <c r="K4942">
        <v>4.2699999999999996</v>
      </c>
      <c r="L4942">
        <v>14.7</v>
      </c>
    </row>
    <row r="4943" spans="2:12" x14ac:dyDescent="0.25">
      <c r="B4943">
        <v>105</v>
      </c>
      <c r="C4943">
        <f t="shared" si="77"/>
        <v>0.15254237288135594</v>
      </c>
      <c r="D4943">
        <v>49.2276984564975</v>
      </c>
      <c r="E4943">
        <v>48.904136514278342</v>
      </c>
      <c r="F4943">
        <v>0</v>
      </c>
      <c r="G4943">
        <v>0.99506977965214694</v>
      </c>
      <c r="H4943">
        <v>349</v>
      </c>
      <c r="I4943">
        <v>106</v>
      </c>
      <c r="J4943">
        <v>1.4999999999999999E-2</v>
      </c>
      <c r="K4943">
        <v>4.12</v>
      </c>
      <c r="L4943">
        <v>14.8</v>
      </c>
    </row>
    <row r="4944" spans="2:12" x14ac:dyDescent="0.25">
      <c r="B4944">
        <v>105</v>
      </c>
      <c r="C4944">
        <f t="shared" si="77"/>
        <v>0.15254237288135594</v>
      </c>
      <c r="D4944">
        <v>50.238333325471956</v>
      </c>
      <c r="E4944">
        <v>49.436259703894486</v>
      </c>
      <c r="F4944">
        <v>0</v>
      </c>
      <c r="G4944">
        <v>1.0058970785838957</v>
      </c>
      <c r="H4944">
        <v>337</v>
      </c>
      <c r="I4944">
        <v>106</v>
      </c>
      <c r="J4944">
        <v>1.4999999999999999E-2</v>
      </c>
      <c r="K4944">
        <v>4.12</v>
      </c>
      <c r="L4944">
        <v>15</v>
      </c>
    </row>
    <row r="4945" spans="2:12" x14ac:dyDescent="0.25">
      <c r="B4945">
        <v>105</v>
      </c>
      <c r="C4945">
        <f t="shared" si="77"/>
        <v>0.15254237288135594</v>
      </c>
      <c r="D4945">
        <v>50.042726576638188</v>
      </c>
      <c r="E4945">
        <v>48.689403713540059</v>
      </c>
      <c r="F4945">
        <v>0</v>
      </c>
      <c r="G4945">
        <v>0.99775379388636731</v>
      </c>
      <c r="H4945">
        <v>329</v>
      </c>
      <c r="I4945">
        <v>107</v>
      </c>
      <c r="J4945">
        <v>1.4999999999999999E-2</v>
      </c>
      <c r="K4945">
        <v>4.1500000000000004</v>
      </c>
      <c r="L4945">
        <v>15.2</v>
      </c>
    </row>
    <row r="4946" spans="2:12" x14ac:dyDescent="0.25">
      <c r="B4946">
        <v>105</v>
      </c>
      <c r="C4946">
        <f t="shared" si="77"/>
        <v>0.15254237288135594</v>
      </c>
      <c r="D4946">
        <v>37.88250702413913</v>
      </c>
      <c r="E4946">
        <v>38.669769545460866</v>
      </c>
      <c r="F4946">
        <v>0</v>
      </c>
      <c r="G4946">
        <v>0.56221330910026313</v>
      </c>
      <c r="H4946">
        <v>286</v>
      </c>
      <c r="I4946">
        <v>106</v>
      </c>
      <c r="J4946">
        <v>1.6E-2</v>
      </c>
      <c r="K4946">
        <v>2.9</v>
      </c>
      <c r="L4946">
        <v>15.9</v>
      </c>
    </row>
    <row r="4947" spans="2:12" x14ac:dyDescent="0.25">
      <c r="B4947">
        <v>105</v>
      </c>
      <c r="C4947">
        <f t="shared" si="77"/>
        <v>0.15254237288135594</v>
      </c>
      <c r="D4947">
        <v>47.760647840244268</v>
      </c>
      <c r="E4947">
        <v>50.184917923921759</v>
      </c>
      <c r="F4947">
        <v>0</v>
      </c>
      <c r="G4947">
        <v>1.5800607240677456</v>
      </c>
      <c r="H4947">
        <v>878</v>
      </c>
      <c r="I4947">
        <v>105</v>
      </c>
      <c r="J4947">
        <v>4.9000000000000002E-2</v>
      </c>
      <c r="K4947">
        <v>6.47</v>
      </c>
      <c r="L4947">
        <v>10.4</v>
      </c>
    </row>
    <row r="4948" spans="2:12" x14ac:dyDescent="0.25">
      <c r="B4948">
        <v>105</v>
      </c>
      <c r="C4948">
        <f t="shared" si="77"/>
        <v>0.15254237288135594</v>
      </c>
      <c r="D4948">
        <v>36.774068780747804</v>
      </c>
      <c r="E4948">
        <v>37.961279693976024</v>
      </c>
      <c r="F4948">
        <v>0</v>
      </c>
      <c r="G4948">
        <v>0.40074497615608695</v>
      </c>
      <c r="H4948">
        <v>262</v>
      </c>
      <c r="I4948">
        <v>104</v>
      </c>
      <c r="J4948">
        <v>2.1000000000000001E-2</v>
      </c>
      <c r="K4948">
        <v>2.0699999999999998</v>
      </c>
      <c r="L4948">
        <v>16.8</v>
      </c>
    </row>
    <row r="4949" spans="2:12" x14ac:dyDescent="0.25">
      <c r="B4949">
        <v>105</v>
      </c>
      <c r="C4949">
        <f t="shared" si="77"/>
        <v>0.15254237288135594</v>
      </c>
      <c r="D4949">
        <v>39.773372262865529</v>
      </c>
      <c r="E4949">
        <v>36.680148710317958</v>
      </c>
      <c r="F4949">
        <v>0</v>
      </c>
      <c r="G4949">
        <v>0.9406911149834708</v>
      </c>
      <c r="H4949">
        <v>304</v>
      </c>
      <c r="I4949">
        <v>105</v>
      </c>
      <c r="J4949">
        <v>2.1999999999999999E-2</v>
      </c>
      <c r="K4949">
        <v>5.24</v>
      </c>
      <c r="L4949">
        <v>14.9</v>
      </c>
    </row>
    <row r="4950" spans="2:12" x14ac:dyDescent="0.25">
      <c r="B4950">
        <v>105</v>
      </c>
      <c r="C4950">
        <f t="shared" si="77"/>
        <v>0.15254237288135594</v>
      </c>
      <c r="D4950">
        <v>49.977524327026934</v>
      </c>
      <c r="E4950">
        <v>49.790236377455486</v>
      </c>
      <c r="F4950">
        <v>0</v>
      </c>
      <c r="G4950">
        <v>1.2789008550180909</v>
      </c>
      <c r="H4950">
        <v>423</v>
      </c>
      <c r="I4950">
        <v>106</v>
      </c>
      <c r="J4950">
        <v>0.02</v>
      </c>
      <c r="K4950">
        <v>5.25</v>
      </c>
      <c r="L4950">
        <v>13.2</v>
      </c>
    </row>
    <row r="4951" spans="2:12" x14ac:dyDescent="0.25">
      <c r="B4951">
        <v>105</v>
      </c>
      <c r="C4951">
        <f t="shared" si="77"/>
        <v>0.15254237288135594</v>
      </c>
      <c r="D4951">
        <v>41.501231877563775</v>
      </c>
      <c r="E4951">
        <v>37.645129951375161</v>
      </c>
      <c r="F4951">
        <v>0</v>
      </c>
      <c r="G4951">
        <v>0.94890640805517856</v>
      </c>
      <c r="H4951">
        <v>385</v>
      </c>
      <c r="I4951">
        <v>107</v>
      </c>
      <c r="J4951">
        <v>1.7000000000000001E-2</v>
      </c>
      <c r="K4951">
        <v>5.15</v>
      </c>
      <c r="L4951">
        <v>15.4</v>
      </c>
    </row>
    <row r="4952" spans="2:12" x14ac:dyDescent="0.25">
      <c r="B4952">
        <v>105</v>
      </c>
      <c r="C4952">
        <f t="shared" si="77"/>
        <v>0.15254237288135594</v>
      </c>
      <c r="D4952">
        <v>34.948405791632659</v>
      </c>
      <c r="E4952">
        <v>33.609695845771604</v>
      </c>
      <c r="F4952">
        <v>0</v>
      </c>
      <c r="G4952">
        <v>0.86892521353259189</v>
      </c>
      <c r="H4952">
        <v>485</v>
      </c>
      <c r="I4952">
        <v>106</v>
      </c>
      <c r="J4952">
        <v>1.6E-2</v>
      </c>
      <c r="K4952">
        <v>5.29</v>
      </c>
      <c r="L4952">
        <v>13.9</v>
      </c>
    </row>
    <row r="4953" spans="2:12" x14ac:dyDescent="0.25">
      <c r="B4953">
        <v>105</v>
      </c>
      <c r="C4953">
        <f t="shared" si="77"/>
        <v>0.15254237288135594</v>
      </c>
      <c r="D4953">
        <v>36.708866531136543</v>
      </c>
      <c r="E4953">
        <v>35.650492692609788</v>
      </c>
      <c r="F4953">
        <v>0</v>
      </c>
      <c r="G4953">
        <v>0.95661881072871269</v>
      </c>
      <c r="H4953">
        <v>565</v>
      </c>
      <c r="I4953">
        <v>106</v>
      </c>
      <c r="J4953">
        <v>1.6E-2</v>
      </c>
      <c r="K4953">
        <v>5.5</v>
      </c>
      <c r="L4953">
        <v>13.4</v>
      </c>
    </row>
    <row r="4954" spans="2:12" x14ac:dyDescent="0.25">
      <c r="B4954">
        <v>105</v>
      </c>
      <c r="C4954">
        <f t="shared" si="77"/>
        <v>0.15254237288135594</v>
      </c>
      <c r="D4954">
        <v>34.491990044353876</v>
      </c>
      <c r="E4954">
        <v>34.238264555322132</v>
      </c>
      <c r="F4954">
        <v>0</v>
      </c>
      <c r="G4954">
        <v>1.5010632068652516</v>
      </c>
      <c r="H4954">
        <v>1088</v>
      </c>
      <c r="I4954">
        <v>106</v>
      </c>
      <c r="J4954">
        <v>0.106</v>
      </c>
      <c r="K4954">
        <v>9.1300000000000008</v>
      </c>
      <c r="L4954">
        <v>7.9</v>
      </c>
    </row>
    <row r="4955" spans="2:12" x14ac:dyDescent="0.25">
      <c r="B4955">
        <v>105</v>
      </c>
      <c r="C4955">
        <f t="shared" si="77"/>
        <v>0.15254237288135594</v>
      </c>
      <c r="D4955">
        <v>38.599731769862942</v>
      </c>
      <c r="E4955">
        <v>37.481401933002644</v>
      </c>
      <c r="F4955">
        <v>0</v>
      </c>
      <c r="G4955">
        <v>1.095915259753514</v>
      </c>
      <c r="H4955">
        <v>671</v>
      </c>
      <c r="I4955">
        <v>105</v>
      </c>
      <c r="J4955">
        <v>2.4E-2</v>
      </c>
      <c r="K4955">
        <v>6.01</v>
      </c>
      <c r="L4955">
        <v>12.7</v>
      </c>
    </row>
    <row r="4956" spans="2:12" x14ac:dyDescent="0.25">
      <c r="B4956">
        <v>105</v>
      </c>
      <c r="C4956">
        <f t="shared" si="77"/>
        <v>0.15254237288135594</v>
      </c>
      <c r="D4956">
        <v>44.402731985264637</v>
      </c>
      <c r="E4956">
        <v>45.236542857704343</v>
      </c>
      <c r="F4956">
        <v>0</v>
      </c>
      <c r="G4956">
        <v>0.86966195612305031</v>
      </c>
      <c r="H4956">
        <v>525</v>
      </c>
      <c r="I4956">
        <v>102</v>
      </c>
      <c r="J4956">
        <v>0.04</v>
      </c>
      <c r="K4956">
        <v>3.86</v>
      </c>
      <c r="L4956">
        <v>14.6</v>
      </c>
    </row>
    <row r="4957" spans="2:12" x14ac:dyDescent="0.25">
      <c r="B4957">
        <v>105</v>
      </c>
      <c r="C4957">
        <f t="shared" si="77"/>
        <v>0.15254237288135594</v>
      </c>
      <c r="D4957">
        <v>48.64087820999621</v>
      </c>
      <c r="E4957">
        <v>49.075218291408042</v>
      </c>
      <c r="F4957">
        <v>0</v>
      </c>
      <c r="G4957">
        <v>1.36524670441928</v>
      </c>
      <c r="H4957">
        <v>619</v>
      </c>
      <c r="I4957">
        <v>99</v>
      </c>
      <c r="J4957">
        <v>2.1999999999999999E-2</v>
      </c>
      <c r="K4957">
        <v>5.71</v>
      </c>
      <c r="L4957">
        <v>12.3</v>
      </c>
    </row>
    <row r="4958" spans="2:12" x14ac:dyDescent="0.25">
      <c r="B4958">
        <v>105</v>
      </c>
      <c r="C4958">
        <f t="shared" si="77"/>
        <v>0.15254237288135594</v>
      </c>
      <c r="D4958">
        <v>47.956254589078021</v>
      </c>
      <c r="E4958">
        <v>50.067892638694971</v>
      </c>
      <c r="F4958">
        <v>0</v>
      </c>
      <c r="G4958">
        <v>1.1701490625268292</v>
      </c>
      <c r="H4958">
        <v>546</v>
      </c>
      <c r="I4958">
        <v>98</v>
      </c>
      <c r="J4958">
        <v>2.1000000000000001E-2</v>
      </c>
      <c r="K4958">
        <v>4.76</v>
      </c>
      <c r="L4958">
        <v>12.9</v>
      </c>
    </row>
    <row r="4959" spans="2:12" x14ac:dyDescent="0.25">
      <c r="B4959">
        <v>105</v>
      </c>
      <c r="C4959">
        <f t="shared" si="77"/>
        <v>0.15254237288135594</v>
      </c>
      <c r="D4959">
        <v>48.738681584413094</v>
      </c>
      <c r="E4959">
        <v>50.980645378907518</v>
      </c>
      <c r="F4959">
        <v>0</v>
      </c>
      <c r="G4959">
        <v>1.1146866688241612</v>
      </c>
      <c r="H4959">
        <v>509</v>
      </c>
      <c r="I4959">
        <v>98</v>
      </c>
      <c r="J4959">
        <v>2.1000000000000001E-2</v>
      </c>
      <c r="K4959">
        <v>4.4400000000000004</v>
      </c>
      <c r="L4959">
        <v>13.3</v>
      </c>
    </row>
    <row r="4960" spans="2:12" x14ac:dyDescent="0.25">
      <c r="B4960">
        <v>105</v>
      </c>
      <c r="C4960">
        <f t="shared" si="77"/>
        <v>0.15254237288135594</v>
      </c>
      <c r="D4960">
        <v>49.814518702998797</v>
      </c>
      <c r="E4960">
        <v>49.169007628447496</v>
      </c>
      <c r="F4960">
        <v>0</v>
      </c>
      <c r="G4960">
        <v>1.0909193816231744</v>
      </c>
      <c r="H4960">
        <v>375</v>
      </c>
      <c r="I4960">
        <v>97</v>
      </c>
      <c r="J4960">
        <v>0.02</v>
      </c>
      <c r="K4960">
        <v>4.51</v>
      </c>
      <c r="L4960">
        <v>14.4</v>
      </c>
    </row>
    <row r="4961" spans="2:12" x14ac:dyDescent="0.25">
      <c r="B4961">
        <v>105</v>
      </c>
      <c r="C4961">
        <f t="shared" si="77"/>
        <v>0.15254237288135594</v>
      </c>
      <c r="D4961">
        <v>49.488507454942514</v>
      </c>
      <c r="E4961">
        <v>48.679934072299659</v>
      </c>
      <c r="F4961">
        <v>0</v>
      </c>
      <c r="G4961">
        <v>1.0754800388769303</v>
      </c>
      <c r="H4961">
        <v>365</v>
      </c>
      <c r="I4961">
        <v>97</v>
      </c>
      <c r="J4961">
        <v>0.02</v>
      </c>
      <c r="K4961">
        <v>4.49</v>
      </c>
      <c r="L4961">
        <v>14.5</v>
      </c>
    </row>
    <row r="4962" spans="2:12" x14ac:dyDescent="0.25">
      <c r="B4962">
        <v>105</v>
      </c>
      <c r="C4962">
        <f t="shared" si="77"/>
        <v>0.15254237288135594</v>
      </c>
      <c r="D4962">
        <v>48.999490582858115</v>
      </c>
      <c r="E4962">
        <v>48.294535052058876</v>
      </c>
      <c r="F4962">
        <v>0</v>
      </c>
      <c r="G4962">
        <v>1.0599021429556876</v>
      </c>
      <c r="H4962">
        <v>360</v>
      </c>
      <c r="I4962">
        <v>97</v>
      </c>
      <c r="J4962">
        <v>1.9E-2</v>
      </c>
      <c r="K4962">
        <v>4.46</v>
      </c>
      <c r="L4962">
        <v>14.5</v>
      </c>
    </row>
    <row r="4963" spans="2:12" x14ac:dyDescent="0.25">
      <c r="B4963">
        <v>105</v>
      </c>
      <c r="C4963">
        <f t="shared" si="77"/>
        <v>0.15254237288135594</v>
      </c>
      <c r="D4963">
        <v>50.466541199111347</v>
      </c>
      <c r="E4963">
        <v>49.451207525779708</v>
      </c>
      <c r="F4963">
        <v>0</v>
      </c>
      <c r="G4963">
        <v>1.0556259622462802</v>
      </c>
      <c r="H4963">
        <v>333</v>
      </c>
      <c r="I4963">
        <v>100</v>
      </c>
      <c r="J4963">
        <v>0.02</v>
      </c>
      <c r="K4963">
        <v>4.33</v>
      </c>
      <c r="L4963">
        <v>14.8</v>
      </c>
    </row>
    <row r="4964" spans="2:12" x14ac:dyDescent="0.25">
      <c r="B4964">
        <v>105</v>
      </c>
      <c r="C4964">
        <f t="shared" si="77"/>
        <v>0.15254237288135594</v>
      </c>
      <c r="D4964">
        <v>54.578439890556353</v>
      </c>
      <c r="E4964">
        <v>53.779742299527612</v>
      </c>
      <c r="F4964">
        <v>0</v>
      </c>
      <c r="G4964">
        <v>1.0282546292097339</v>
      </c>
      <c r="H4964">
        <v>293</v>
      </c>
      <c r="I4964">
        <v>80</v>
      </c>
      <c r="J4964">
        <v>1.2E-2</v>
      </c>
      <c r="K4964">
        <v>3.88</v>
      </c>
      <c r="L4964">
        <v>15.3</v>
      </c>
    </row>
    <row r="4965" spans="2:12" x14ac:dyDescent="0.25">
      <c r="B4965">
        <v>105</v>
      </c>
      <c r="C4965">
        <f t="shared" si="77"/>
        <v>0.15254237288135594</v>
      </c>
      <c r="D4965">
        <v>56.652679886396974</v>
      </c>
      <c r="E4965">
        <v>56.160418110647385</v>
      </c>
      <c r="F4965">
        <v>0</v>
      </c>
      <c r="G4965">
        <v>1.0687139276560598</v>
      </c>
      <c r="H4965">
        <v>293</v>
      </c>
      <c r="I4965">
        <v>80</v>
      </c>
      <c r="J4965">
        <v>1.2999999999999999E-2</v>
      </c>
      <c r="K4965">
        <v>3.86</v>
      </c>
      <c r="L4965">
        <v>15.2</v>
      </c>
    </row>
    <row r="4966" spans="2:12" x14ac:dyDescent="0.25">
      <c r="B4966">
        <v>105</v>
      </c>
      <c r="C4966">
        <f t="shared" si="77"/>
        <v>0.15254237288135594</v>
      </c>
      <c r="D4966">
        <v>41.533833002369413</v>
      </c>
      <c r="E4966">
        <v>38.964334009671319</v>
      </c>
      <c r="F4966">
        <v>0</v>
      </c>
      <c r="G4966">
        <v>0.82327220495797104</v>
      </c>
      <c r="H4966">
        <v>270</v>
      </c>
      <c r="I4966">
        <v>90</v>
      </c>
      <c r="J4966">
        <v>0.02</v>
      </c>
      <c r="K4966">
        <v>4.29</v>
      </c>
      <c r="L4966">
        <v>15.8</v>
      </c>
    </row>
    <row r="4967" spans="2:12" x14ac:dyDescent="0.25">
      <c r="B4967">
        <v>105</v>
      </c>
      <c r="C4967">
        <f t="shared" si="77"/>
        <v>0.15254237288135594</v>
      </c>
      <c r="D4967">
        <v>42.979316280905998</v>
      </c>
      <c r="E4967">
        <v>39.377218619106252</v>
      </c>
      <c r="F4967">
        <v>0</v>
      </c>
      <c r="G4967">
        <v>0.97267438998235445</v>
      </c>
      <c r="H4967">
        <v>325</v>
      </c>
      <c r="I4967">
        <v>88</v>
      </c>
      <c r="J4967">
        <v>1.0999999999999999E-2</v>
      </c>
      <c r="K4967">
        <v>5.0599999999999996</v>
      </c>
      <c r="L4967">
        <v>15.3</v>
      </c>
    </row>
    <row r="4968" spans="2:12" x14ac:dyDescent="0.25">
      <c r="B4968">
        <v>105</v>
      </c>
      <c r="C4968">
        <f t="shared" si="77"/>
        <v>0.15254237288135594</v>
      </c>
      <c r="D4968">
        <v>46.508349906738935</v>
      </c>
      <c r="E4968">
        <v>47.97493578016573</v>
      </c>
      <c r="F4968">
        <v>0</v>
      </c>
      <c r="G4968">
        <v>1.8448046176891415</v>
      </c>
      <c r="H4968">
        <v>986</v>
      </c>
      <c r="I4968">
        <v>84</v>
      </c>
      <c r="J4968">
        <v>0.104</v>
      </c>
      <c r="K4968">
        <v>7.95</v>
      </c>
      <c r="L4968">
        <v>8.6999999999999993</v>
      </c>
    </row>
    <row r="4969" spans="2:12" x14ac:dyDescent="0.25">
      <c r="B4969">
        <v>105</v>
      </c>
      <c r="C4969">
        <f t="shared" si="77"/>
        <v>0.15254237288135594</v>
      </c>
      <c r="D4969">
        <v>54.478851673792946</v>
      </c>
      <c r="E4969">
        <v>58.105859436822655</v>
      </c>
      <c r="F4969">
        <v>0</v>
      </c>
      <c r="G4969">
        <v>0.97190389401197297</v>
      </c>
      <c r="H4969">
        <v>278</v>
      </c>
      <c r="I4969">
        <v>86</v>
      </c>
      <c r="J4969">
        <v>3.5000000000000003E-2</v>
      </c>
      <c r="K4969">
        <v>3.35</v>
      </c>
      <c r="L4969">
        <v>14.4</v>
      </c>
    </row>
    <row r="4970" spans="2:12" x14ac:dyDescent="0.25">
      <c r="B4970">
        <v>105</v>
      </c>
      <c r="C4970">
        <f t="shared" si="77"/>
        <v>0.15254237288135594</v>
      </c>
      <c r="D4970">
        <v>58.542011852327612</v>
      </c>
      <c r="E4970">
        <v>61.60940691610633</v>
      </c>
      <c r="F4970">
        <v>0</v>
      </c>
      <c r="G4970">
        <v>0.93592931916427957</v>
      </c>
      <c r="H4970">
        <v>236</v>
      </c>
      <c r="I4970">
        <v>86</v>
      </c>
      <c r="J4970">
        <v>3.4000000000000002E-2</v>
      </c>
      <c r="K4970">
        <v>3.03</v>
      </c>
      <c r="L4970">
        <v>15.1</v>
      </c>
    </row>
    <row r="4971" spans="2:12" x14ac:dyDescent="0.25">
      <c r="B4971">
        <v>105</v>
      </c>
      <c r="C4971">
        <f t="shared" si="77"/>
        <v>0.15254237288135594</v>
      </c>
      <c r="D4971">
        <v>38.534529520251681</v>
      </c>
      <c r="E4971">
        <v>40.769007880852136</v>
      </c>
      <c r="F4971">
        <v>0</v>
      </c>
      <c r="G4971">
        <v>0.58823123031566604</v>
      </c>
      <c r="H4971">
        <v>372</v>
      </c>
      <c r="I4971">
        <v>88</v>
      </c>
      <c r="J4971">
        <v>1.4E-2</v>
      </c>
      <c r="K4971">
        <v>2.89</v>
      </c>
      <c r="L4971">
        <v>15.2</v>
      </c>
    </row>
    <row r="4972" spans="2:12" x14ac:dyDescent="0.25">
      <c r="B4972">
        <v>105</v>
      </c>
      <c r="C4972">
        <f t="shared" si="77"/>
        <v>0.15254237288135594</v>
      </c>
      <c r="D4972">
        <v>56.106535790484898</v>
      </c>
      <c r="E4972">
        <v>58.530887377181642</v>
      </c>
      <c r="F4972">
        <v>0</v>
      </c>
      <c r="G4972">
        <v>0.75728560870611317</v>
      </c>
      <c r="H4972">
        <v>330</v>
      </c>
      <c r="I4972">
        <v>88</v>
      </c>
      <c r="J4972">
        <v>1.4E-2</v>
      </c>
      <c r="K4972">
        <v>2.58</v>
      </c>
      <c r="L4972">
        <v>15.9</v>
      </c>
    </row>
    <row r="4973" spans="2:12" x14ac:dyDescent="0.25">
      <c r="B4973">
        <v>105</v>
      </c>
      <c r="C4973">
        <f t="shared" si="77"/>
        <v>0.15254237288135594</v>
      </c>
      <c r="D4973">
        <v>61.453120258607811</v>
      </c>
      <c r="E4973">
        <v>59.856234820879543</v>
      </c>
      <c r="F4973">
        <v>0</v>
      </c>
      <c r="G4973">
        <v>0.92370084441612088</v>
      </c>
      <c r="H4973">
        <v>277</v>
      </c>
      <c r="I4973">
        <v>87</v>
      </c>
      <c r="J4973">
        <v>1.4E-2</v>
      </c>
      <c r="K4973">
        <v>3.1</v>
      </c>
      <c r="L4973">
        <v>16.600000000000001</v>
      </c>
    </row>
    <row r="4974" spans="2:12" x14ac:dyDescent="0.25">
      <c r="B4974">
        <v>105</v>
      </c>
      <c r="C4974">
        <f t="shared" si="77"/>
        <v>0.15254237288135594</v>
      </c>
      <c r="D4974">
        <v>55.356926843009774</v>
      </c>
      <c r="E4974">
        <v>54.846983160337764</v>
      </c>
      <c r="F4974">
        <v>0</v>
      </c>
      <c r="G4974">
        <v>1.3336260687925936</v>
      </c>
      <c r="H4974">
        <v>319</v>
      </c>
      <c r="I4974">
        <v>87</v>
      </c>
      <c r="J4974">
        <v>1.9E-2</v>
      </c>
      <c r="K4974">
        <v>4.97</v>
      </c>
      <c r="L4974">
        <v>13.7</v>
      </c>
    </row>
    <row r="4975" spans="2:12" x14ac:dyDescent="0.25">
      <c r="B4975">
        <v>105</v>
      </c>
      <c r="C4975">
        <f t="shared" si="77"/>
        <v>0.15254237288135594</v>
      </c>
      <c r="D4975">
        <v>41.689357191280251</v>
      </c>
      <c r="E4975">
        <v>41.252715172152726</v>
      </c>
      <c r="F4975">
        <v>0</v>
      </c>
      <c r="G4975">
        <v>1.0070630547106143</v>
      </c>
      <c r="H4975">
        <v>315</v>
      </c>
      <c r="I4975">
        <v>88</v>
      </c>
      <c r="J4975">
        <v>1.9E-2</v>
      </c>
      <c r="K4975">
        <v>4.99</v>
      </c>
      <c r="L4975">
        <v>13.7</v>
      </c>
    </row>
    <row r="4976" spans="2:12" x14ac:dyDescent="0.25">
      <c r="B4976">
        <v>105</v>
      </c>
      <c r="C4976">
        <f t="shared" si="77"/>
        <v>0.15254237288135594</v>
      </c>
      <c r="D4976">
        <v>37.340585029366309</v>
      </c>
      <c r="E4976">
        <v>37.025593829907152</v>
      </c>
      <c r="F4976">
        <v>0</v>
      </c>
      <c r="G4976">
        <v>0.87260097830329753</v>
      </c>
      <c r="H4976">
        <v>328</v>
      </c>
      <c r="I4976">
        <v>88</v>
      </c>
      <c r="J4976">
        <v>1.9E-2</v>
      </c>
      <c r="K4976">
        <v>4.8099999999999996</v>
      </c>
      <c r="L4976">
        <v>13.9</v>
      </c>
    </row>
    <row r="4977" spans="2:12" x14ac:dyDescent="0.25">
      <c r="B4977">
        <v>105</v>
      </c>
      <c r="C4977">
        <f t="shared" si="77"/>
        <v>0.15254237288135594</v>
      </c>
      <c r="D4977">
        <v>42.964561058307645</v>
      </c>
      <c r="E4977">
        <v>42.235254964094693</v>
      </c>
      <c r="F4977">
        <v>0</v>
      </c>
      <c r="G4977">
        <v>0.97343908322534345</v>
      </c>
      <c r="H4977">
        <v>429</v>
      </c>
      <c r="I4977">
        <v>1</v>
      </c>
      <c r="J4977">
        <v>2.1999999999999999E-2</v>
      </c>
      <c r="K4977">
        <v>4.75</v>
      </c>
      <c r="L4977">
        <v>14.15</v>
      </c>
    </row>
    <row r="4978" spans="2:12" x14ac:dyDescent="0.25">
      <c r="B4978">
        <v>105</v>
      </c>
      <c r="C4978">
        <f t="shared" si="77"/>
        <v>0.15254237288135594</v>
      </c>
      <c r="D4978">
        <v>43.095351198515587</v>
      </c>
      <c r="E4978">
        <v>42.073801238344636</v>
      </c>
      <c r="F4978">
        <v>0</v>
      </c>
      <c r="G4978">
        <v>1.0052844046461049</v>
      </c>
      <c r="H4978">
        <v>477</v>
      </c>
      <c r="I4978">
        <v>1</v>
      </c>
      <c r="J4978">
        <v>2.1999999999999999E-2</v>
      </c>
      <c r="K4978">
        <v>4.93</v>
      </c>
      <c r="L4978">
        <v>14.05</v>
      </c>
    </row>
    <row r="4979" spans="2:12" x14ac:dyDescent="0.25">
      <c r="B4979">
        <v>105</v>
      </c>
      <c r="C4979">
        <f t="shared" si="77"/>
        <v>0.15254237288135594</v>
      </c>
      <c r="D4979">
        <v>41.240422879118768</v>
      </c>
      <c r="E4979">
        <v>40.768544899076097</v>
      </c>
      <c r="F4979">
        <v>0</v>
      </c>
      <c r="G4979">
        <v>0.37606700331722398</v>
      </c>
      <c r="H4979">
        <v>195</v>
      </c>
      <c r="I4979">
        <v>47</v>
      </c>
      <c r="J4979">
        <v>1.0999999999999999E-2</v>
      </c>
      <c r="K4979">
        <v>1.84</v>
      </c>
      <c r="L4979">
        <v>18</v>
      </c>
    </row>
    <row r="4980" spans="2:12" x14ac:dyDescent="0.25">
      <c r="B4980">
        <v>105</v>
      </c>
      <c r="C4980">
        <f t="shared" si="77"/>
        <v>0.15254237288135594</v>
      </c>
      <c r="D4980">
        <v>43.163889242650789</v>
      </c>
      <c r="E4980">
        <v>42.672004377915805</v>
      </c>
      <c r="F4980">
        <v>0</v>
      </c>
      <c r="G4980">
        <v>0.39341588707876168</v>
      </c>
      <c r="H4980">
        <v>195</v>
      </c>
      <c r="I4980">
        <v>47</v>
      </c>
      <c r="J4980">
        <v>0.01</v>
      </c>
      <c r="K4980">
        <v>1.84</v>
      </c>
      <c r="L4980">
        <v>18</v>
      </c>
    </row>
    <row r="4981" spans="2:12" x14ac:dyDescent="0.25">
      <c r="B4981">
        <v>105</v>
      </c>
      <c r="C4981">
        <f t="shared" si="77"/>
        <v>0.15254237288135594</v>
      </c>
      <c r="D4981">
        <v>45.087355606182804</v>
      </c>
      <c r="E4981">
        <v>44.573658935585378</v>
      </c>
      <c r="F4981">
        <v>0</v>
      </c>
      <c r="G4981">
        <v>0.41094825111062644</v>
      </c>
      <c r="H4981">
        <v>194</v>
      </c>
      <c r="I4981">
        <v>47</v>
      </c>
      <c r="J4981">
        <v>0.01</v>
      </c>
      <c r="K4981">
        <v>1.84</v>
      </c>
      <c r="L4981">
        <v>18</v>
      </c>
    </row>
    <row r="4982" spans="2:12" x14ac:dyDescent="0.25">
      <c r="B4982">
        <v>105</v>
      </c>
      <c r="C4982">
        <f t="shared" si="77"/>
        <v>0.15254237288135594</v>
      </c>
      <c r="D4982">
        <v>53.926261889512233</v>
      </c>
      <c r="E4982">
        <v>53.548304520765804</v>
      </c>
      <c r="F4982">
        <v>0</v>
      </c>
      <c r="G4982">
        <v>0.74796167683097692</v>
      </c>
      <c r="H4982">
        <v>258</v>
      </c>
      <c r="I4982">
        <v>75</v>
      </c>
      <c r="J4982">
        <v>1.6E-2</v>
      </c>
      <c r="K4982">
        <v>2.8</v>
      </c>
      <c r="L4982">
        <v>16.600000000000001</v>
      </c>
    </row>
    <row r="4983" spans="2:12" x14ac:dyDescent="0.25">
      <c r="B4983">
        <v>105</v>
      </c>
      <c r="C4983">
        <f t="shared" si="77"/>
        <v>0.15254237288135594</v>
      </c>
      <c r="D4983">
        <v>67.448458963675634</v>
      </c>
      <c r="E4983">
        <v>62.934031812755343</v>
      </c>
      <c r="F4983">
        <v>0</v>
      </c>
      <c r="G4983">
        <v>1.1318098032112978</v>
      </c>
      <c r="H4983">
        <v>257</v>
      </c>
      <c r="I4983">
        <v>75</v>
      </c>
      <c r="J4983">
        <v>1.6E-2</v>
      </c>
      <c r="K4983">
        <v>3.64</v>
      </c>
      <c r="L4983">
        <v>16.8</v>
      </c>
    </row>
    <row r="4984" spans="2:12" x14ac:dyDescent="0.25">
      <c r="B4984">
        <v>105</v>
      </c>
      <c r="C4984">
        <f t="shared" si="77"/>
        <v>0.15254237288135594</v>
      </c>
      <c r="D4984">
        <v>44.597246119596605</v>
      </c>
      <c r="E4984">
        <v>42.193506516352755</v>
      </c>
      <c r="F4984">
        <v>0</v>
      </c>
      <c r="G4984">
        <v>0.8172704201770693</v>
      </c>
      <c r="H4984">
        <v>299</v>
      </c>
      <c r="I4984">
        <v>76</v>
      </c>
      <c r="J4984">
        <v>1.7000000000000001E-2</v>
      </c>
      <c r="K4984">
        <v>3.93</v>
      </c>
      <c r="L4984">
        <v>16.100000000000001</v>
      </c>
    </row>
    <row r="4985" spans="2:12" x14ac:dyDescent="0.25">
      <c r="B4985">
        <v>105</v>
      </c>
      <c r="C4985">
        <f t="shared" si="77"/>
        <v>0.15254237288135594</v>
      </c>
      <c r="D4985">
        <v>22.495904115765345</v>
      </c>
      <c r="E4985">
        <v>23.040290291676349</v>
      </c>
      <c r="F4985">
        <v>0</v>
      </c>
      <c r="G4985">
        <v>0.23784755161702015</v>
      </c>
      <c r="H4985">
        <v>240</v>
      </c>
      <c r="I4985">
        <v>79</v>
      </c>
      <c r="J4985">
        <v>1.7999999999999999E-2</v>
      </c>
      <c r="K4985">
        <v>2.04</v>
      </c>
      <c r="L4985">
        <v>17</v>
      </c>
    </row>
    <row r="4986" spans="2:12" x14ac:dyDescent="0.25">
      <c r="B4986">
        <v>105</v>
      </c>
      <c r="C4986">
        <f t="shared" si="77"/>
        <v>0.15254237288135594</v>
      </c>
      <c r="D4986">
        <v>47.738401175897387</v>
      </c>
      <c r="E4986">
        <v>47.977375899149003</v>
      </c>
      <c r="F4986">
        <v>0</v>
      </c>
      <c r="G4986">
        <v>0.50992329104179757</v>
      </c>
      <c r="H4986">
        <v>203</v>
      </c>
      <c r="I4986">
        <v>79</v>
      </c>
      <c r="J4986">
        <v>2.1000000000000001E-2</v>
      </c>
      <c r="K4986">
        <v>2.1</v>
      </c>
      <c r="L4986">
        <v>17.3</v>
      </c>
    </row>
    <row r="4987" spans="2:12" x14ac:dyDescent="0.25">
      <c r="B4987">
        <v>105</v>
      </c>
      <c r="C4987">
        <f t="shared" si="77"/>
        <v>0.15254237288135594</v>
      </c>
      <c r="D4987">
        <v>62.067348144169245</v>
      </c>
      <c r="E4987">
        <v>61.963969768783628</v>
      </c>
      <c r="F4987">
        <v>0</v>
      </c>
      <c r="G4987">
        <v>1.1065424838076283</v>
      </c>
      <c r="H4987">
        <v>238</v>
      </c>
      <c r="I4987">
        <v>87</v>
      </c>
      <c r="J4987">
        <v>2.1999999999999999E-2</v>
      </c>
      <c r="K4987">
        <v>3.6</v>
      </c>
      <c r="L4987">
        <v>15.4</v>
      </c>
    </row>
    <row r="4988" spans="2:12" x14ac:dyDescent="0.25">
      <c r="B4988">
        <v>105</v>
      </c>
      <c r="C4988">
        <f t="shared" si="77"/>
        <v>0.15254237288135594</v>
      </c>
      <c r="D4988">
        <v>33.056536769947066</v>
      </c>
      <c r="E4988">
        <v>32.776534409198291</v>
      </c>
      <c r="F4988">
        <v>0</v>
      </c>
      <c r="G4988">
        <v>0.93083396918809225</v>
      </c>
      <c r="H4988">
        <v>465</v>
      </c>
      <c r="I4988">
        <v>79</v>
      </c>
      <c r="J4988">
        <v>5.8000000000000003E-2</v>
      </c>
      <c r="K4988">
        <v>5.81</v>
      </c>
      <c r="L4988">
        <v>12.5</v>
      </c>
    </row>
    <row r="4989" spans="2:12" x14ac:dyDescent="0.25">
      <c r="B4989">
        <v>105</v>
      </c>
      <c r="C4989">
        <f t="shared" si="77"/>
        <v>0.15254237288135594</v>
      </c>
      <c r="D4989">
        <v>41.03983087697668</v>
      </c>
      <c r="E4989">
        <v>40.528286076611927</v>
      </c>
      <c r="F4989">
        <v>0</v>
      </c>
      <c r="G4989">
        <v>1.4223628539109971</v>
      </c>
      <c r="H4989">
        <v>771</v>
      </c>
      <c r="I4989">
        <v>95</v>
      </c>
      <c r="J4989">
        <v>2.3E-2</v>
      </c>
      <c r="K4989">
        <v>7.29</v>
      </c>
      <c r="L4989">
        <v>10.6</v>
      </c>
    </row>
    <row r="4990" spans="2:12" x14ac:dyDescent="0.25">
      <c r="B4990">
        <v>105</v>
      </c>
      <c r="C4990">
        <f t="shared" si="77"/>
        <v>0.15254237288135594</v>
      </c>
      <c r="D4990">
        <v>43.547087425730872</v>
      </c>
      <c r="E4990">
        <v>46.240856925114393</v>
      </c>
      <c r="F4990">
        <v>0</v>
      </c>
      <c r="G4990">
        <v>1.3889256662823306</v>
      </c>
      <c r="H4990">
        <v>841</v>
      </c>
      <c r="I4990">
        <v>96</v>
      </c>
      <c r="J4990">
        <v>2.1999999999999999E-2</v>
      </c>
      <c r="K4990">
        <v>6.19</v>
      </c>
      <c r="L4990">
        <v>10.6</v>
      </c>
    </row>
    <row r="4991" spans="2:12" x14ac:dyDescent="0.25">
      <c r="B4991">
        <v>105</v>
      </c>
      <c r="C4991">
        <f t="shared" si="77"/>
        <v>0.15254237288135594</v>
      </c>
      <c r="D4991">
        <v>52.528645991647224</v>
      </c>
      <c r="E4991">
        <v>52.859993638019695</v>
      </c>
      <c r="F4991">
        <v>0</v>
      </c>
      <c r="G4991">
        <v>1.2447247180995729</v>
      </c>
      <c r="H4991">
        <v>412</v>
      </c>
      <c r="I4991">
        <v>94</v>
      </c>
      <c r="J4991">
        <v>2.1000000000000001E-2</v>
      </c>
      <c r="K4991">
        <v>4.8</v>
      </c>
      <c r="L4991">
        <v>13.6</v>
      </c>
    </row>
    <row r="4992" spans="2:12" x14ac:dyDescent="0.25">
      <c r="B4992">
        <v>105</v>
      </c>
      <c r="C4992">
        <f t="shared" si="77"/>
        <v>0.15254237288135594</v>
      </c>
      <c r="D4992">
        <v>52.298401456931167</v>
      </c>
      <c r="E4992">
        <v>53.673219828785847</v>
      </c>
      <c r="F4992">
        <v>0</v>
      </c>
      <c r="G4992">
        <v>1.1148019172196035</v>
      </c>
      <c r="H4992">
        <v>393</v>
      </c>
      <c r="I4992">
        <v>95</v>
      </c>
      <c r="J4992">
        <v>2.1000000000000001E-2</v>
      </c>
      <c r="K4992">
        <v>4.21</v>
      </c>
      <c r="L4992">
        <v>14</v>
      </c>
    </row>
    <row r="4993" spans="2:12" x14ac:dyDescent="0.25">
      <c r="B4993">
        <v>105</v>
      </c>
      <c r="C4993">
        <f t="shared" si="77"/>
        <v>0.15254237288135594</v>
      </c>
      <c r="D4993">
        <v>46.147583172373864</v>
      </c>
      <c r="E4993">
        <v>48.628024671698064</v>
      </c>
      <c r="F4993">
        <v>0</v>
      </c>
      <c r="G4993">
        <v>0.83657284340708582</v>
      </c>
      <c r="H4993">
        <v>344</v>
      </c>
      <c r="I4993">
        <v>98</v>
      </c>
      <c r="J4993">
        <v>1.7999999999999999E-2</v>
      </c>
      <c r="K4993">
        <v>3.46</v>
      </c>
      <c r="L4993">
        <v>14.5</v>
      </c>
    </row>
    <row r="4994" spans="2:12" x14ac:dyDescent="0.25">
      <c r="B4994">
        <v>105</v>
      </c>
      <c r="C4994">
        <f t="shared" ref="C4994:C5057" si="78">(B4994-$B$16017)/($B$16016-$B$16017)</f>
        <v>0.15254237288135594</v>
      </c>
      <c r="D4994">
        <v>48.417136443146347</v>
      </c>
      <c r="E4994">
        <v>51.068894449338089</v>
      </c>
      <c r="F4994">
        <v>0</v>
      </c>
      <c r="G4994">
        <v>0.78584319741239939</v>
      </c>
      <c r="H4994">
        <v>319</v>
      </c>
      <c r="I4994">
        <v>98</v>
      </c>
      <c r="J4994">
        <v>1.7999999999999999E-2</v>
      </c>
      <c r="K4994">
        <v>3.08</v>
      </c>
      <c r="L4994">
        <v>15</v>
      </c>
    </row>
    <row r="4995" spans="2:12" x14ac:dyDescent="0.25">
      <c r="B4995">
        <v>105</v>
      </c>
      <c r="C4995">
        <f t="shared" si="78"/>
        <v>0.15254237288135594</v>
      </c>
      <c r="D4995">
        <v>49.107870047294476</v>
      </c>
      <c r="E4995">
        <v>44.45268437309673</v>
      </c>
      <c r="F4995">
        <v>0</v>
      </c>
      <c r="G4995">
        <v>1.0345218723393212</v>
      </c>
      <c r="H4995">
        <v>293</v>
      </c>
      <c r="I4995">
        <v>98</v>
      </c>
      <c r="J4995">
        <v>0.02</v>
      </c>
      <c r="K4995">
        <v>4.74</v>
      </c>
      <c r="L4995">
        <v>16</v>
      </c>
    </row>
    <row r="4996" spans="2:12" x14ac:dyDescent="0.25">
      <c r="B4996">
        <v>105</v>
      </c>
      <c r="C4996">
        <f t="shared" si="78"/>
        <v>0.15254237288135594</v>
      </c>
      <c r="D4996">
        <v>47.693510762610188</v>
      </c>
      <c r="E4996">
        <v>44.390256493249467</v>
      </c>
      <c r="F4996">
        <v>0</v>
      </c>
      <c r="G4996">
        <v>1.1202777578318794</v>
      </c>
      <c r="H4996">
        <v>368</v>
      </c>
      <c r="I4996">
        <v>98</v>
      </c>
      <c r="J4996">
        <v>1.9E-2</v>
      </c>
      <c r="K4996">
        <v>5.16</v>
      </c>
      <c r="L4996">
        <v>14.8</v>
      </c>
    </row>
    <row r="4997" spans="2:12" x14ac:dyDescent="0.25">
      <c r="B4997">
        <v>105</v>
      </c>
      <c r="C4997">
        <f t="shared" si="78"/>
        <v>0.15254237288135594</v>
      </c>
      <c r="D4997">
        <v>46.180475248761859</v>
      </c>
      <c r="E4997">
        <v>46.664168615834377</v>
      </c>
      <c r="F4997">
        <v>0</v>
      </c>
      <c r="G4997">
        <v>1.0528370092650841</v>
      </c>
      <c r="H4997">
        <v>451</v>
      </c>
      <c r="I4997">
        <v>98</v>
      </c>
      <c r="J4997">
        <v>1.9E-2</v>
      </c>
      <c r="K4997">
        <v>4.59</v>
      </c>
      <c r="L4997">
        <v>13.8</v>
      </c>
    </row>
    <row r="4998" spans="2:12" x14ac:dyDescent="0.25">
      <c r="B4998">
        <v>105</v>
      </c>
      <c r="C4998">
        <f t="shared" si="78"/>
        <v>0.15254237288135594</v>
      </c>
      <c r="D4998">
        <v>25.392682971541422</v>
      </c>
      <c r="E4998">
        <v>25.243181499131403</v>
      </c>
      <c r="F4998">
        <v>0</v>
      </c>
      <c r="G4998">
        <v>0.31666866475102695</v>
      </c>
      <c r="H4998">
        <v>248</v>
      </c>
      <c r="I4998">
        <v>100</v>
      </c>
      <c r="J4998">
        <v>1.4999999999999999E-2</v>
      </c>
      <c r="K4998">
        <v>2.4900000000000002</v>
      </c>
      <c r="L4998">
        <v>17</v>
      </c>
    </row>
    <row r="4999" spans="2:12" x14ac:dyDescent="0.25">
      <c r="B4999">
        <v>105</v>
      </c>
      <c r="C4999">
        <f t="shared" si="78"/>
        <v>0.15254237288135594</v>
      </c>
      <c r="D4999">
        <v>46.344935630701904</v>
      </c>
      <c r="E4999">
        <v>46.430306445588812</v>
      </c>
      <c r="F4999">
        <v>0</v>
      </c>
      <c r="G4999">
        <v>0.58916799098097994</v>
      </c>
      <c r="H4999">
        <v>242</v>
      </c>
      <c r="I4999">
        <v>100</v>
      </c>
      <c r="J4999">
        <v>1.4999999999999999E-2</v>
      </c>
      <c r="K4999">
        <v>2.52</v>
      </c>
      <c r="L4999">
        <v>16.8</v>
      </c>
    </row>
    <row r="5000" spans="2:12" x14ac:dyDescent="0.25">
      <c r="B5000">
        <v>105</v>
      </c>
      <c r="C5000">
        <f t="shared" si="78"/>
        <v>0.15254237288135594</v>
      </c>
      <c r="D5000">
        <v>41.402723272191096</v>
      </c>
      <c r="E5000">
        <v>40.46563694643504</v>
      </c>
      <c r="F5000">
        <v>0</v>
      </c>
      <c r="G5000">
        <v>0.40307771456335856</v>
      </c>
      <c r="H5000">
        <v>104</v>
      </c>
      <c r="I5000">
        <v>2</v>
      </c>
      <c r="J5000">
        <v>0.02</v>
      </c>
      <c r="K5000">
        <v>2.0099999999999998</v>
      </c>
      <c r="L5000">
        <v>18</v>
      </c>
    </row>
    <row r="5001" spans="2:12" x14ac:dyDescent="0.25">
      <c r="B5001">
        <v>105</v>
      </c>
      <c r="C5001">
        <f t="shared" si="78"/>
        <v>0.15254237288135594</v>
      </c>
      <c r="D5001">
        <v>43.052234159529391</v>
      </c>
      <c r="E5001">
        <v>42.278389312231582</v>
      </c>
      <c r="F5001">
        <v>0</v>
      </c>
      <c r="G5001">
        <v>0.42113451870168966</v>
      </c>
      <c r="H5001">
        <v>113</v>
      </c>
      <c r="I5001">
        <v>2</v>
      </c>
      <c r="J5001">
        <v>0.02</v>
      </c>
      <c r="K5001">
        <v>2.0099999999999998</v>
      </c>
      <c r="L5001">
        <v>17.899999999999999</v>
      </c>
    </row>
    <row r="5002" spans="2:12" x14ac:dyDescent="0.25">
      <c r="B5002">
        <v>105</v>
      </c>
      <c r="C5002">
        <f t="shared" si="78"/>
        <v>0.15254237288135594</v>
      </c>
      <c r="D5002">
        <v>56.113882317939982</v>
      </c>
      <c r="E5002">
        <v>55.007440033255598</v>
      </c>
      <c r="F5002">
        <v>0</v>
      </c>
      <c r="G5002">
        <v>0.68411913449443029</v>
      </c>
      <c r="H5002">
        <v>242</v>
      </c>
      <c r="I5002">
        <v>73</v>
      </c>
      <c r="J5002">
        <v>1.9E-2</v>
      </c>
      <c r="K5002">
        <v>2.48</v>
      </c>
      <c r="L5002">
        <v>17.3</v>
      </c>
    </row>
    <row r="5003" spans="2:12" x14ac:dyDescent="0.25">
      <c r="B5003">
        <v>105</v>
      </c>
      <c r="C5003">
        <f t="shared" si="78"/>
        <v>0.15254237288135594</v>
      </c>
      <c r="D5003">
        <v>37.661427464268037</v>
      </c>
      <c r="E5003">
        <v>34.840888414791145</v>
      </c>
      <c r="F5003">
        <v>0</v>
      </c>
      <c r="G5003">
        <v>0.71140098197085155</v>
      </c>
      <c r="H5003">
        <v>277</v>
      </c>
      <c r="I5003">
        <v>75</v>
      </c>
      <c r="J5003">
        <v>1.9E-2</v>
      </c>
      <c r="K5003">
        <v>4.1500000000000004</v>
      </c>
      <c r="L5003">
        <v>16.3</v>
      </c>
    </row>
    <row r="5004" spans="2:12" x14ac:dyDescent="0.25">
      <c r="B5004">
        <v>105</v>
      </c>
      <c r="C5004">
        <f t="shared" si="78"/>
        <v>0.15254237288135594</v>
      </c>
      <c r="D5004">
        <v>46.081799019597845</v>
      </c>
      <c r="E5004">
        <v>47.558393467741517</v>
      </c>
      <c r="F5004">
        <v>0</v>
      </c>
      <c r="G5004">
        <v>0.78380907433687452</v>
      </c>
      <c r="H5004">
        <v>338</v>
      </c>
      <c r="I5004">
        <v>76</v>
      </c>
      <c r="J5004">
        <v>0.02</v>
      </c>
      <c r="K5004">
        <v>3.32</v>
      </c>
      <c r="L5004">
        <v>15.1</v>
      </c>
    </row>
    <row r="5005" spans="2:12" x14ac:dyDescent="0.25">
      <c r="B5005">
        <v>105</v>
      </c>
      <c r="C5005">
        <f t="shared" si="78"/>
        <v>0.15254237288135594</v>
      </c>
      <c r="D5005">
        <v>51.410315394454976</v>
      </c>
      <c r="E5005">
        <v>52.628142959942259</v>
      </c>
      <c r="F5005">
        <v>0</v>
      </c>
      <c r="G5005">
        <v>0.84237044041892206</v>
      </c>
      <c r="H5005">
        <v>325</v>
      </c>
      <c r="I5005">
        <v>77</v>
      </c>
      <c r="J5005">
        <v>0.02</v>
      </c>
      <c r="K5005">
        <v>3.22</v>
      </c>
      <c r="L5005">
        <v>15.4</v>
      </c>
    </row>
    <row r="5006" spans="2:12" x14ac:dyDescent="0.25">
      <c r="B5006">
        <v>105</v>
      </c>
      <c r="C5006">
        <f t="shared" si="78"/>
        <v>0.15254237288135594</v>
      </c>
      <c r="D5006">
        <v>74.854804067411635</v>
      </c>
      <c r="E5006">
        <v>74.342033369732889</v>
      </c>
      <c r="F5006">
        <v>0</v>
      </c>
      <c r="G5006">
        <v>1.674070998635161</v>
      </c>
      <c r="H5006">
        <v>225</v>
      </c>
      <c r="I5006">
        <v>53</v>
      </c>
      <c r="J5006">
        <v>3.6999999999999998E-2</v>
      </c>
      <c r="K5006">
        <v>4.59</v>
      </c>
      <c r="L5006">
        <v>14.15</v>
      </c>
    </row>
    <row r="5007" spans="2:12" x14ac:dyDescent="0.25">
      <c r="B5007">
        <v>105</v>
      </c>
      <c r="C5007">
        <f t="shared" si="78"/>
        <v>0.15254237288135594</v>
      </c>
      <c r="D5007">
        <v>60.603030000808793</v>
      </c>
      <c r="E5007">
        <v>58.061590949336505</v>
      </c>
      <c r="F5007">
        <v>0</v>
      </c>
      <c r="G5007">
        <v>0.95391305645822821</v>
      </c>
      <c r="H5007">
        <v>241</v>
      </c>
      <c r="I5007">
        <v>53</v>
      </c>
      <c r="J5007">
        <v>3.3000000000000002E-2</v>
      </c>
      <c r="K5007">
        <v>3.31</v>
      </c>
      <c r="L5007">
        <v>16.649999999999999</v>
      </c>
    </row>
    <row r="5008" spans="2:12" x14ac:dyDescent="0.25">
      <c r="B5008">
        <v>105</v>
      </c>
      <c r="C5008">
        <f t="shared" si="78"/>
        <v>0.15254237288135594</v>
      </c>
      <c r="D5008">
        <v>53.180231007786489</v>
      </c>
      <c r="E5008">
        <v>50.984513262847791</v>
      </c>
      <c r="F5008">
        <v>0</v>
      </c>
      <c r="G5008">
        <v>1.515511419894259</v>
      </c>
      <c r="H5008">
        <v>501</v>
      </c>
      <c r="I5008">
        <v>53</v>
      </c>
      <c r="J5008">
        <v>3.1E-2</v>
      </c>
      <c r="K5008">
        <v>6.14</v>
      </c>
      <c r="L5008">
        <v>12.8</v>
      </c>
    </row>
    <row r="5009" spans="2:12" x14ac:dyDescent="0.25">
      <c r="B5009">
        <v>105</v>
      </c>
      <c r="C5009">
        <f t="shared" si="78"/>
        <v>0.15254237288135594</v>
      </c>
      <c r="D5009">
        <v>43.580077643477637</v>
      </c>
      <c r="E5009">
        <v>46.142002405190965</v>
      </c>
      <c r="F5009">
        <v>0</v>
      </c>
      <c r="G5009">
        <v>0.97039912370137604</v>
      </c>
      <c r="H5009">
        <v>513</v>
      </c>
      <c r="I5009">
        <v>95</v>
      </c>
      <c r="J5009">
        <v>2.5999999999999999E-2</v>
      </c>
      <c r="K5009">
        <v>4.26</v>
      </c>
      <c r="L5009">
        <v>13.3</v>
      </c>
    </row>
    <row r="5010" spans="2:12" x14ac:dyDescent="0.25">
      <c r="B5010">
        <v>105</v>
      </c>
      <c r="C5010">
        <f t="shared" si="78"/>
        <v>0.15254237288135594</v>
      </c>
      <c r="D5010">
        <v>51.541883700007013</v>
      </c>
      <c r="E5010">
        <v>45.637768911265894</v>
      </c>
      <c r="F5010">
        <v>0</v>
      </c>
      <c r="G5010">
        <v>1.7185058540063547</v>
      </c>
      <c r="H5010">
        <v>603</v>
      </c>
      <c r="I5010">
        <v>96</v>
      </c>
      <c r="J5010">
        <v>0.20599999999999999</v>
      </c>
      <c r="K5010">
        <v>7.66</v>
      </c>
      <c r="L5010">
        <v>12.4</v>
      </c>
    </row>
    <row r="5011" spans="2:12" x14ac:dyDescent="0.25">
      <c r="B5011">
        <v>105</v>
      </c>
      <c r="C5011">
        <f t="shared" si="78"/>
        <v>0.15254237288135594</v>
      </c>
      <c r="D5011">
        <v>49.995956109770674</v>
      </c>
      <c r="E5011">
        <v>51.807114212541883</v>
      </c>
      <c r="F5011">
        <v>0</v>
      </c>
      <c r="G5011">
        <v>1.105292256416325</v>
      </c>
      <c r="H5011">
        <v>572</v>
      </c>
      <c r="I5011">
        <v>55</v>
      </c>
      <c r="J5011">
        <v>2.5000000000000001E-2</v>
      </c>
      <c r="K5011">
        <v>4.3499999999999996</v>
      </c>
      <c r="L5011">
        <v>13.6</v>
      </c>
    </row>
    <row r="5012" spans="2:12" x14ac:dyDescent="0.25">
      <c r="B5012">
        <v>105</v>
      </c>
      <c r="C5012">
        <f t="shared" si="78"/>
        <v>0.15254237288135594</v>
      </c>
      <c r="D5012">
        <v>60.521420553932934</v>
      </c>
      <c r="E5012">
        <v>61.255842361923278</v>
      </c>
      <c r="F5012">
        <v>0</v>
      </c>
      <c r="G5012">
        <v>1.2918218289516028</v>
      </c>
      <c r="H5012">
        <v>515</v>
      </c>
      <c r="I5012">
        <v>55</v>
      </c>
      <c r="J5012">
        <v>2.3E-2</v>
      </c>
      <c r="K5012">
        <v>4.3</v>
      </c>
      <c r="L5012">
        <v>14.15</v>
      </c>
    </row>
    <row r="5013" spans="2:12" x14ac:dyDescent="0.25">
      <c r="B5013">
        <v>105</v>
      </c>
      <c r="C5013">
        <f t="shared" si="78"/>
        <v>0.15254237288135594</v>
      </c>
      <c r="D5013">
        <v>53.778544894391487</v>
      </c>
      <c r="E5013">
        <v>53.929975062614787</v>
      </c>
      <c r="F5013">
        <v>0</v>
      </c>
      <c r="G5013">
        <v>1.1171989468968315</v>
      </c>
      <c r="H5013">
        <v>481</v>
      </c>
      <c r="I5013">
        <v>55</v>
      </c>
      <c r="J5013">
        <v>2.4E-2</v>
      </c>
      <c r="K5013">
        <v>4.22</v>
      </c>
      <c r="L5013">
        <v>14.45</v>
      </c>
    </row>
    <row r="5014" spans="2:12" x14ac:dyDescent="0.25">
      <c r="B5014">
        <v>105</v>
      </c>
      <c r="C5014">
        <f t="shared" si="78"/>
        <v>0.15254237288135594</v>
      </c>
      <c r="D5014">
        <v>50.489337255590783</v>
      </c>
      <c r="E5014">
        <v>51.741598520180382</v>
      </c>
      <c r="F5014">
        <v>0</v>
      </c>
      <c r="G5014">
        <v>1.7892335782273905</v>
      </c>
      <c r="H5014">
        <v>931</v>
      </c>
      <c r="I5014">
        <v>101</v>
      </c>
      <c r="J5014">
        <v>8.4000000000000005E-2</v>
      </c>
      <c r="K5014">
        <v>7.11</v>
      </c>
      <c r="L5014">
        <v>10</v>
      </c>
    </row>
    <row r="5015" spans="2:12" x14ac:dyDescent="0.25">
      <c r="B5015">
        <v>105</v>
      </c>
      <c r="C5015">
        <f t="shared" si="78"/>
        <v>0.15254237288135594</v>
      </c>
      <c r="D5015">
        <v>46.871208852910009</v>
      </c>
      <c r="E5015">
        <v>43.946394272444955</v>
      </c>
      <c r="F5015">
        <v>0</v>
      </c>
      <c r="G5015">
        <v>0.90200699938209772</v>
      </c>
      <c r="H5015">
        <v>261</v>
      </c>
      <c r="I5015">
        <v>105</v>
      </c>
      <c r="J5015">
        <v>2.3E-2</v>
      </c>
      <c r="K5015">
        <v>4.1500000000000004</v>
      </c>
      <c r="L5015">
        <v>16</v>
      </c>
    </row>
    <row r="5016" spans="2:12" x14ac:dyDescent="0.25">
      <c r="B5016">
        <v>105</v>
      </c>
      <c r="C5016">
        <f t="shared" si="78"/>
        <v>0.15254237288135594</v>
      </c>
      <c r="D5016">
        <v>37.398290853163992</v>
      </c>
      <c r="E5016">
        <v>35.813423184070423</v>
      </c>
      <c r="F5016">
        <v>0</v>
      </c>
      <c r="G5016">
        <v>1.0792136072031586</v>
      </c>
      <c r="H5016">
        <v>566</v>
      </c>
      <c r="I5016">
        <v>103</v>
      </c>
      <c r="J5016">
        <v>0.154</v>
      </c>
      <c r="K5016">
        <v>6.07</v>
      </c>
      <c r="L5016">
        <v>12.8</v>
      </c>
    </row>
    <row r="5017" spans="2:12" x14ac:dyDescent="0.25">
      <c r="B5017">
        <v>105</v>
      </c>
      <c r="C5017">
        <f t="shared" si="78"/>
        <v>0.15254237288135594</v>
      </c>
      <c r="D5017">
        <v>53.383839977735406</v>
      </c>
      <c r="E5017">
        <v>50.477860991088434</v>
      </c>
      <c r="F5017">
        <v>0</v>
      </c>
      <c r="G5017">
        <v>1.4043259182748593</v>
      </c>
      <c r="H5017">
        <v>539</v>
      </c>
      <c r="I5017">
        <v>95</v>
      </c>
      <c r="J5017">
        <v>4.3999999999999997E-2</v>
      </c>
      <c r="K5017">
        <v>5.69</v>
      </c>
      <c r="L5017">
        <v>13.7</v>
      </c>
    </row>
    <row r="5018" spans="2:12" x14ac:dyDescent="0.25">
      <c r="B5018">
        <v>105</v>
      </c>
      <c r="C5018">
        <f t="shared" si="78"/>
        <v>0.15254237288135594</v>
      </c>
      <c r="D5018">
        <v>31.444825026934716</v>
      </c>
      <c r="E5018">
        <v>34.794307638412299</v>
      </c>
      <c r="F5018">
        <v>0</v>
      </c>
      <c r="G5018">
        <v>0.72015433214651425</v>
      </c>
      <c r="H5018">
        <v>738</v>
      </c>
      <c r="I5018">
        <v>93</v>
      </c>
      <c r="J5018">
        <v>5.6000000000000001E-2</v>
      </c>
      <c r="K5018">
        <v>4.16</v>
      </c>
      <c r="L5018">
        <v>12.55</v>
      </c>
    </row>
    <row r="5019" spans="2:12" x14ac:dyDescent="0.25">
      <c r="B5019">
        <v>105</v>
      </c>
      <c r="C5019">
        <f t="shared" si="78"/>
        <v>0.15254237288135594</v>
      </c>
      <c r="D5019">
        <v>58.580788047040514</v>
      </c>
      <c r="E5019">
        <v>56.202055584966601</v>
      </c>
      <c r="F5019">
        <v>0</v>
      </c>
      <c r="G5019">
        <v>1.1132045111306914</v>
      </c>
      <c r="H5019">
        <v>340</v>
      </c>
      <c r="I5019">
        <v>109</v>
      </c>
      <c r="J5019">
        <v>1.9E-2</v>
      </c>
      <c r="K5019">
        <v>4</v>
      </c>
      <c r="L5019">
        <v>15.7</v>
      </c>
    </row>
    <row r="5020" spans="2:12" x14ac:dyDescent="0.25">
      <c r="B5020">
        <v>105</v>
      </c>
      <c r="C5020">
        <f t="shared" si="78"/>
        <v>0.15254237288135594</v>
      </c>
      <c r="D5020">
        <v>58.767774842855651</v>
      </c>
      <c r="E5020">
        <v>52.982879461427125</v>
      </c>
      <c r="F5020">
        <v>0</v>
      </c>
      <c r="G5020">
        <v>1.1050212522052794</v>
      </c>
      <c r="H5020">
        <v>207</v>
      </c>
      <c r="I5020">
        <v>115</v>
      </c>
      <c r="J5020">
        <v>1.7000000000000001E-2</v>
      </c>
      <c r="K5020">
        <v>4.22</v>
      </c>
      <c r="L5020">
        <v>16.8</v>
      </c>
    </row>
    <row r="5021" spans="2:12" x14ac:dyDescent="0.25">
      <c r="B5021">
        <v>105</v>
      </c>
      <c r="C5021">
        <f t="shared" si="78"/>
        <v>0.15254237288135594</v>
      </c>
      <c r="D5021">
        <v>46.928954129534851</v>
      </c>
      <c r="E5021">
        <v>44.745208425144142</v>
      </c>
      <c r="F5021">
        <v>0</v>
      </c>
      <c r="G5021">
        <v>0.5616103939949264</v>
      </c>
      <c r="H5021">
        <v>158</v>
      </c>
      <c r="I5021">
        <v>117</v>
      </c>
      <c r="J5021">
        <v>1.6E-2</v>
      </c>
      <c r="K5021">
        <v>2.48</v>
      </c>
      <c r="L5021">
        <v>17.899999999999999</v>
      </c>
    </row>
    <row r="5022" spans="2:12" x14ac:dyDescent="0.25">
      <c r="B5022">
        <v>105</v>
      </c>
      <c r="C5022">
        <f t="shared" si="78"/>
        <v>0.15254237288135594</v>
      </c>
      <c r="D5022">
        <v>50.615784260472026</v>
      </c>
      <c r="E5022">
        <v>45.460155707191362</v>
      </c>
      <c r="F5022">
        <v>0</v>
      </c>
      <c r="G5022">
        <v>0.78645388967715135</v>
      </c>
      <c r="H5022">
        <v>79</v>
      </c>
      <c r="I5022">
        <v>2</v>
      </c>
      <c r="J5022">
        <v>1.7000000000000001E-2</v>
      </c>
      <c r="K5022">
        <v>3.54</v>
      </c>
      <c r="L5022">
        <v>17.8</v>
      </c>
    </row>
    <row r="5023" spans="2:12" x14ac:dyDescent="0.25">
      <c r="B5023">
        <v>105</v>
      </c>
      <c r="C5023">
        <f t="shared" si="78"/>
        <v>0.15254237288135594</v>
      </c>
      <c r="D5023">
        <v>43.095351198515587</v>
      </c>
      <c r="E5023">
        <v>37.795547560320571</v>
      </c>
      <c r="F5023">
        <v>0</v>
      </c>
      <c r="G5023">
        <v>0.82094706898923131</v>
      </c>
      <c r="H5023">
        <v>92</v>
      </c>
      <c r="I5023">
        <v>0</v>
      </c>
      <c r="J5023">
        <v>1.0999999999999999E-2</v>
      </c>
      <c r="K5023">
        <v>4.4800000000000004</v>
      </c>
      <c r="L5023">
        <v>17.100000000000001</v>
      </c>
    </row>
    <row r="5024" spans="2:12" x14ac:dyDescent="0.25">
      <c r="B5024">
        <v>105</v>
      </c>
      <c r="C5024">
        <f t="shared" si="78"/>
        <v>0.15254237288135594</v>
      </c>
      <c r="D5024">
        <v>41.198894165500484</v>
      </c>
      <c r="E5024">
        <v>37.047176605543115</v>
      </c>
      <c r="F5024">
        <v>0</v>
      </c>
      <c r="G5024">
        <v>0.91667097575468348</v>
      </c>
      <c r="H5024">
        <v>150</v>
      </c>
      <c r="I5024">
        <v>2</v>
      </c>
      <c r="J5024">
        <v>1.2999999999999999E-2</v>
      </c>
      <c r="K5024">
        <v>5.12</v>
      </c>
      <c r="L5024">
        <v>15.65</v>
      </c>
    </row>
    <row r="5025" spans="2:12" x14ac:dyDescent="0.25">
      <c r="B5025">
        <v>105</v>
      </c>
      <c r="C5025">
        <f t="shared" si="78"/>
        <v>0.15254237288135594</v>
      </c>
      <c r="D5025">
        <v>46.463197308869994</v>
      </c>
      <c r="E5025">
        <v>44.159499653785893</v>
      </c>
      <c r="F5025">
        <v>0</v>
      </c>
      <c r="G5025">
        <v>1.1987758395591595</v>
      </c>
      <c r="H5025">
        <v>365</v>
      </c>
      <c r="I5025">
        <v>8</v>
      </c>
      <c r="J5025">
        <v>1.4E-2</v>
      </c>
      <c r="K5025">
        <v>5.63</v>
      </c>
      <c r="L5025">
        <v>13.7</v>
      </c>
    </row>
    <row r="5026" spans="2:12" x14ac:dyDescent="0.25">
      <c r="B5026">
        <v>105</v>
      </c>
      <c r="C5026">
        <f t="shared" si="78"/>
        <v>0.15254237288135594</v>
      </c>
      <c r="D5026">
        <v>37.569467774730199</v>
      </c>
      <c r="E5026">
        <v>36.740303188568539</v>
      </c>
      <c r="F5026">
        <v>0</v>
      </c>
      <c r="G5026">
        <v>1.0510782425097558</v>
      </c>
      <c r="H5026">
        <v>549</v>
      </c>
      <c r="I5026">
        <v>12</v>
      </c>
      <c r="J5026">
        <v>1.6E-2</v>
      </c>
      <c r="K5026">
        <v>5.94</v>
      </c>
      <c r="L5026">
        <v>12.65</v>
      </c>
    </row>
    <row r="5027" spans="2:12" x14ac:dyDescent="0.25">
      <c r="B5027">
        <v>105</v>
      </c>
      <c r="C5027">
        <f t="shared" si="78"/>
        <v>0.15254237288135594</v>
      </c>
      <c r="D5027">
        <v>41.133499095396509</v>
      </c>
      <c r="E5027">
        <v>41.794118404142871</v>
      </c>
      <c r="F5027">
        <v>0</v>
      </c>
      <c r="G5027">
        <v>1.1162216963014919</v>
      </c>
      <c r="H5027">
        <v>599</v>
      </c>
      <c r="I5027">
        <v>14</v>
      </c>
      <c r="J5027">
        <v>1.6E-2</v>
      </c>
      <c r="K5027">
        <v>5.53</v>
      </c>
      <c r="L5027">
        <v>12.4</v>
      </c>
    </row>
    <row r="5028" spans="2:12" x14ac:dyDescent="0.25">
      <c r="B5028">
        <v>105</v>
      </c>
      <c r="C5028">
        <f t="shared" si="78"/>
        <v>0.15254237288135594</v>
      </c>
      <c r="D5028">
        <v>40.839221279928651</v>
      </c>
      <c r="E5028">
        <v>40.716229359322824</v>
      </c>
      <c r="F5028">
        <v>0</v>
      </c>
      <c r="G5028">
        <v>1.4164741920442903</v>
      </c>
      <c r="H5028">
        <v>761</v>
      </c>
      <c r="I5028">
        <v>78</v>
      </c>
      <c r="J5028">
        <v>8.4000000000000005E-2</v>
      </c>
      <c r="K5028">
        <v>7.17</v>
      </c>
      <c r="L5028">
        <v>10.5</v>
      </c>
    </row>
    <row r="5029" spans="2:12" x14ac:dyDescent="0.25">
      <c r="B5029">
        <v>105</v>
      </c>
      <c r="C5029">
        <f t="shared" si="78"/>
        <v>0.15254237288135594</v>
      </c>
      <c r="D5029">
        <v>42.899165988203677</v>
      </c>
      <c r="E5029">
        <v>43.55416585986918</v>
      </c>
      <c r="F5029">
        <v>0</v>
      </c>
      <c r="G5029">
        <v>1.4151098193436167</v>
      </c>
      <c r="H5029">
        <v>738</v>
      </c>
      <c r="I5029">
        <v>78</v>
      </c>
      <c r="J5029">
        <v>8.3000000000000004E-2</v>
      </c>
      <c r="K5029">
        <v>6.67</v>
      </c>
      <c r="L5029">
        <v>10.8</v>
      </c>
    </row>
    <row r="5030" spans="2:12" x14ac:dyDescent="0.25">
      <c r="B5030">
        <v>105</v>
      </c>
      <c r="C5030">
        <f t="shared" si="78"/>
        <v>0.15254237288135594</v>
      </c>
      <c r="D5030">
        <v>43.978184644919168</v>
      </c>
      <c r="E5030">
        <v>45.046930816219586</v>
      </c>
      <c r="F5030">
        <v>0</v>
      </c>
      <c r="G5030">
        <v>1.2361724841616637</v>
      </c>
      <c r="H5030">
        <v>674</v>
      </c>
      <c r="I5030">
        <v>80</v>
      </c>
      <c r="J5030">
        <v>7.0999999999999994E-2</v>
      </c>
      <c r="K5030">
        <v>5.59</v>
      </c>
      <c r="L5030">
        <v>12.1</v>
      </c>
    </row>
    <row r="5031" spans="2:12" x14ac:dyDescent="0.25">
      <c r="B5031">
        <v>105</v>
      </c>
      <c r="C5031">
        <f t="shared" si="78"/>
        <v>0.15254237288135594</v>
      </c>
      <c r="D5031">
        <v>46.692080054233884</v>
      </c>
      <c r="E5031">
        <v>47.714109137521334</v>
      </c>
      <c r="F5031">
        <v>0</v>
      </c>
      <c r="G5031">
        <v>1.2184885694440621</v>
      </c>
      <c r="H5031">
        <v>665</v>
      </c>
      <c r="I5031">
        <v>80</v>
      </c>
      <c r="J5031">
        <v>6.3E-2</v>
      </c>
      <c r="K5031">
        <v>5.19</v>
      </c>
      <c r="L5031">
        <v>12.7</v>
      </c>
    </row>
    <row r="5032" spans="2:12" x14ac:dyDescent="0.25">
      <c r="B5032">
        <v>105</v>
      </c>
      <c r="C5032">
        <f t="shared" si="78"/>
        <v>0.15254237288135594</v>
      </c>
      <c r="D5032">
        <v>38.435174171778364</v>
      </c>
      <c r="E5032">
        <v>37.414024459452939</v>
      </c>
      <c r="F5032">
        <v>0</v>
      </c>
      <c r="G5032">
        <v>1.2522554213186126</v>
      </c>
      <c r="H5032">
        <v>722</v>
      </c>
      <c r="I5032">
        <v>103</v>
      </c>
      <c r="J5032">
        <v>2.3E-2</v>
      </c>
      <c r="K5032">
        <v>6.93</v>
      </c>
      <c r="L5032">
        <v>11.4</v>
      </c>
    </row>
    <row r="5033" spans="2:12" x14ac:dyDescent="0.25">
      <c r="B5033">
        <v>105</v>
      </c>
      <c r="C5033">
        <f t="shared" si="78"/>
        <v>0.15254237288135594</v>
      </c>
      <c r="D5033">
        <v>42.6984614092623</v>
      </c>
      <c r="E5033">
        <v>42.515437694155004</v>
      </c>
      <c r="F5033">
        <v>0</v>
      </c>
      <c r="G5033">
        <v>0.81301623050592375</v>
      </c>
      <c r="H5033">
        <v>422</v>
      </c>
      <c r="I5033">
        <v>107</v>
      </c>
      <c r="J5033">
        <v>1.6E-2</v>
      </c>
      <c r="K5033">
        <v>3.86</v>
      </c>
      <c r="L5033">
        <v>15.1</v>
      </c>
    </row>
    <row r="5034" spans="2:12" x14ac:dyDescent="0.25">
      <c r="B5034">
        <v>105</v>
      </c>
      <c r="C5034">
        <f t="shared" si="78"/>
        <v>0.15254237288135594</v>
      </c>
      <c r="D5034">
        <v>41.740044936380912</v>
      </c>
      <c r="E5034">
        <v>42.63298853439715</v>
      </c>
      <c r="F5034">
        <v>0</v>
      </c>
      <c r="G5034">
        <v>1.2815672521347066</v>
      </c>
      <c r="H5034">
        <v>702</v>
      </c>
      <c r="I5034">
        <v>112</v>
      </c>
      <c r="J5034">
        <v>2.7E-2</v>
      </c>
      <c r="K5034">
        <v>6.18</v>
      </c>
      <c r="L5034">
        <v>11.4</v>
      </c>
    </row>
    <row r="5035" spans="2:12" x14ac:dyDescent="0.25">
      <c r="B5035">
        <v>105</v>
      </c>
      <c r="C5035">
        <f t="shared" si="78"/>
        <v>0.15254237288135594</v>
      </c>
      <c r="D5035">
        <v>46.994543163957673</v>
      </c>
      <c r="E5035">
        <v>45.063059587854809</v>
      </c>
      <c r="F5035">
        <v>0</v>
      </c>
      <c r="G5035">
        <v>1.4997343469073703</v>
      </c>
      <c r="H5035">
        <v>687</v>
      </c>
      <c r="I5035">
        <v>113</v>
      </c>
      <c r="J5035">
        <v>3.5000000000000003E-2</v>
      </c>
      <c r="K5035">
        <v>6.87</v>
      </c>
      <c r="L5035">
        <v>11.8</v>
      </c>
    </row>
    <row r="5036" spans="2:12" x14ac:dyDescent="0.25">
      <c r="B5036">
        <v>105</v>
      </c>
      <c r="C5036">
        <f t="shared" si="78"/>
        <v>0.15254237288135594</v>
      </c>
      <c r="D5036">
        <v>41.714625892919862</v>
      </c>
      <c r="E5036">
        <v>41.163737111835793</v>
      </c>
      <c r="F5036">
        <v>0</v>
      </c>
      <c r="G5036">
        <v>1.338328328963829</v>
      </c>
      <c r="H5036">
        <v>735</v>
      </c>
      <c r="I5036">
        <v>113</v>
      </c>
      <c r="J5036">
        <v>2.8000000000000001E-2</v>
      </c>
      <c r="K5036">
        <v>6.71</v>
      </c>
      <c r="L5036">
        <v>11.4</v>
      </c>
    </row>
    <row r="5037" spans="2:12" x14ac:dyDescent="0.25">
      <c r="B5037">
        <v>105</v>
      </c>
      <c r="C5037">
        <f t="shared" si="78"/>
        <v>0.15254237288135594</v>
      </c>
      <c r="D5037">
        <v>49.650899058082288</v>
      </c>
      <c r="E5037">
        <v>47.356025592512033</v>
      </c>
      <c r="F5037">
        <v>0</v>
      </c>
      <c r="G5037">
        <v>1.4814616560775598</v>
      </c>
      <c r="H5037">
        <v>644</v>
      </c>
      <c r="I5037">
        <v>112</v>
      </c>
      <c r="J5037">
        <v>2.1999999999999999E-2</v>
      </c>
      <c r="K5037">
        <v>6.45</v>
      </c>
      <c r="L5037">
        <v>12.5</v>
      </c>
    </row>
    <row r="5038" spans="2:12" x14ac:dyDescent="0.25">
      <c r="B5038">
        <v>105</v>
      </c>
      <c r="C5038">
        <f t="shared" si="78"/>
        <v>0.15254237288135594</v>
      </c>
      <c r="D5038">
        <v>43.879064028873259</v>
      </c>
      <c r="E5038">
        <v>42.83040753735871</v>
      </c>
      <c r="F5038">
        <v>0</v>
      </c>
      <c r="G5038">
        <v>1.3537053304115898</v>
      </c>
      <c r="H5038">
        <v>668</v>
      </c>
      <c r="I5038">
        <v>112</v>
      </c>
      <c r="J5038">
        <v>2.1999999999999999E-2</v>
      </c>
      <c r="K5038">
        <v>6.52</v>
      </c>
      <c r="L5038">
        <v>11.9</v>
      </c>
    </row>
    <row r="5039" spans="2:12" x14ac:dyDescent="0.25">
      <c r="B5039">
        <v>105</v>
      </c>
      <c r="C5039">
        <f t="shared" si="78"/>
        <v>0.15254237288135594</v>
      </c>
      <c r="D5039">
        <v>27.022682182205944</v>
      </c>
      <c r="E5039">
        <v>28.792690279551195</v>
      </c>
      <c r="F5039">
        <v>0</v>
      </c>
      <c r="G5039">
        <v>0.49424237936549803</v>
      </c>
      <c r="H5039">
        <v>501</v>
      </c>
      <c r="I5039">
        <v>111</v>
      </c>
      <c r="J5039">
        <v>2.1999999999999999E-2</v>
      </c>
      <c r="K5039">
        <v>3.44</v>
      </c>
      <c r="L5039">
        <v>14.3</v>
      </c>
    </row>
    <row r="5040" spans="2:12" x14ac:dyDescent="0.25">
      <c r="B5040">
        <v>105</v>
      </c>
      <c r="C5040">
        <f t="shared" si="78"/>
        <v>0.15254237288135594</v>
      </c>
      <c r="D5040">
        <v>38.172818034087044</v>
      </c>
      <c r="E5040">
        <v>39.315268897810377</v>
      </c>
      <c r="F5040">
        <v>0</v>
      </c>
      <c r="G5040">
        <v>0.67100355480241114</v>
      </c>
      <c r="H5040">
        <v>447</v>
      </c>
      <c r="I5040">
        <v>110</v>
      </c>
      <c r="J5040">
        <v>2.1999999999999999E-2</v>
      </c>
      <c r="K5040">
        <v>3.42</v>
      </c>
      <c r="L5040">
        <v>15</v>
      </c>
    </row>
    <row r="5041" spans="2:12" x14ac:dyDescent="0.25">
      <c r="B5041">
        <v>105</v>
      </c>
      <c r="C5041">
        <f t="shared" si="78"/>
        <v>0.15254237288135594</v>
      </c>
      <c r="D5041">
        <v>46.969885082074036</v>
      </c>
      <c r="E5041">
        <v>46.840641184970728</v>
      </c>
      <c r="F5041">
        <v>0</v>
      </c>
      <c r="G5041">
        <v>1.4244781114222105</v>
      </c>
      <c r="H5041">
        <v>562</v>
      </c>
      <c r="I5041">
        <v>112</v>
      </c>
      <c r="J5041">
        <v>2.3E-2</v>
      </c>
      <c r="K5041">
        <v>6.26</v>
      </c>
      <c r="L5041">
        <v>11.8</v>
      </c>
    </row>
    <row r="5042" spans="2:12" x14ac:dyDescent="0.25">
      <c r="B5042">
        <v>105</v>
      </c>
      <c r="C5042">
        <f t="shared" si="78"/>
        <v>0.15254237288135594</v>
      </c>
      <c r="D5042">
        <v>39.733628276712487</v>
      </c>
      <c r="E5042">
        <v>41.368872152134806</v>
      </c>
      <c r="F5042">
        <v>0</v>
      </c>
      <c r="G5042">
        <v>1.1891152741583264</v>
      </c>
      <c r="H5042">
        <v>599</v>
      </c>
      <c r="I5042">
        <v>112</v>
      </c>
      <c r="J5042">
        <v>2.3E-2</v>
      </c>
      <c r="K5042">
        <v>5.9</v>
      </c>
      <c r="L5042">
        <v>11.4</v>
      </c>
    </row>
    <row r="5043" spans="2:12" x14ac:dyDescent="0.25">
      <c r="B5043">
        <v>105</v>
      </c>
      <c r="C5043">
        <f t="shared" si="78"/>
        <v>0.15254237288135594</v>
      </c>
      <c r="D5043">
        <v>43.450432908557275</v>
      </c>
      <c r="E5043">
        <v>42.636133045006062</v>
      </c>
      <c r="F5043">
        <v>0</v>
      </c>
      <c r="G5043">
        <v>0.83266458230774032</v>
      </c>
      <c r="H5043">
        <v>226</v>
      </c>
      <c r="I5043">
        <v>103</v>
      </c>
      <c r="J5043">
        <v>2.4E-2</v>
      </c>
      <c r="K5043">
        <v>3.94</v>
      </c>
      <c r="L5043">
        <v>15.3</v>
      </c>
    </row>
    <row r="5044" spans="2:12" x14ac:dyDescent="0.25">
      <c r="B5044">
        <v>105</v>
      </c>
      <c r="C5044">
        <f t="shared" si="78"/>
        <v>0.15254237288135594</v>
      </c>
      <c r="D5044">
        <v>35.516462139962428</v>
      </c>
      <c r="E5044">
        <v>35.197187889617808</v>
      </c>
      <c r="F5044">
        <v>0</v>
      </c>
      <c r="G5044">
        <v>0.67126311471760258</v>
      </c>
      <c r="H5044">
        <v>580</v>
      </c>
      <c r="I5044">
        <v>99</v>
      </c>
      <c r="J5044">
        <v>0.02</v>
      </c>
      <c r="K5044">
        <v>3.85</v>
      </c>
      <c r="L5044">
        <v>15.2</v>
      </c>
    </row>
    <row r="5045" spans="2:12" x14ac:dyDescent="0.25">
      <c r="B5045">
        <v>105</v>
      </c>
      <c r="C5045">
        <f t="shared" si="78"/>
        <v>0.15254237288135594</v>
      </c>
      <c r="D5045">
        <v>33.747270374095208</v>
      </c>
      <c r="E5045">
        <v>35.857576383904636</v>
      </c>
      <c r="F5045">
        <v>0</v>
      </c>
      <c r="G5045">
        <v>0.69719446654918027</v>
      </c>
      <c r="H5045">
        <v>453</v>
      </c>
      <c r="I5045">
        <v>106</v>
      </c>
      <c r="J5045">
        <v>2.4E-2</v>
      </c>
      <c r="K5045">
        <v>3.92</v>
      </c>
      <c r="L5045">
        <v>13.7</v>
      </c>
    </row>
    <row r="5046" spans="2:12" x14ac:dyDescent="0.25">
      <c r="B5046">
        <v>105</v>
      </c>
      <c r="C5046">
        <f t="shared" si="78"/>
        <v>0.15254237288135594</v>
      </c>
      <c r="D5046">
        <v>36.740449325403844</v>
      </c>
      <c r="E5046">
        <v>36.628134007047862</v>
      </c>
      <c r="F5046">
        <v>0</v>
      </c>
      <c r="G5046">
        <v>1.6301171488861108</v>
      </c>
      <c r="H5046">
        <v>1152</v>
      </c>
      <c r="I5046">
        <v>109</v>
      </c>
      <c r="J5046">
        <v>9.2999999999999999E-2</v>
      </c>
      <c r="K5046">
        <v>9.2899999999999991</v>
      </c>
      <c r="L5046">
        <v>7.6</v>
      </c>
    </row>
    <row r="5047" spans="2:12" x14ac:dyDescent="0.25">
      <c r="B5047">
        <v>105</v>
      </c>
      <c r="C5047">
        <f t="shared" si="78"/>
        <v>0.15254237288135594</v>
      </c>
      <c r="D5047">
        <v>35.622118728211611</v>
      </c>
      <c r="E5047">
        <v>38.654739496631038</v>
      </c>
      <c r="F5047">
        <v>0</v>
      </c>
      <c r="G5047">
        <v>1.4847596969849215</v>
      </c>
      <c r="H5047">
        <v>1186</v>
      </c>
      <c r="I5047">
        <v>109</v>
      </c>
      <c r="J5047">
        <v>0.08</v>
      </c>
      <c r="K5047">
        <v>7.95</v>
      </c>
      <c r="L5047">
        <v>7.7</v>
      </c>
    </row>
    <row r="5048" spans="2:12" x14ac:dyDescent="0.25">
      <c r="B5048">
        <v>105</v>
      </c>
      <c r="C5048">
        <f t="shared" si="78"/>
        <v>0.15254237288135594</v>
      </c>
      <c r="D5048">
        <v>45.026872131272775</v>
      </c>
      <c r="E5048">
        <v>53.305911654770213</v>
      </c>
      <c r="F5048">
        <v>0</v>
      </c>
      <c r="G5048">
        <v>1.5790663863181993</v>
      </c>
      <c r="H5048">
        <v>1159</v>
      </c>
      <c r="I5048">
        <v>109</v>
      </c>
      <c r="J5048">
        <v>6.3E-2</v>
      </c>
      <c r="K5048">
        <v>6.05</v>
      </c>
      <c r="L5048">
        <v>8.6999999999999993</v>
      </c>
    </row>
    <row r="5049" spans="2:12" x14ac:dyDescent="0.25">
      <c r="B5049">
        <v>105</v>
      </c>
      <c r="C5049">
        <f t="shared" si="78"/>
        <v>0.15254237288135594</v>
      </c>
      <c r="D5049">
        <v>46.797776060689181</v>
      </c>
      <c r="E5049">
        <v>43.187771895060074</v>
      </c>
      <c r="F5049">
        <v>0</v>
      </c>
      <c r="G5049">
        <v>1.6651161507168935</v>
      </c>
      <c r="H5049">
        <v>687</v>
      </c>
      <c r="I5049">
        <v>114</v>
      </c>
      <c r="J5049">
        <v>3.1E-2</v>
      </c>
      <c r="K5049">
        <v>8.0299999999999994</v>
      </c>
      <c r="L5049">
        <v>11.1</v>
      </c>
    </row>
    <row r="5050" spans="2:12" x14ac:dyDescent="0.25">
      <c r="B5050">
        <v>105</v>
      </c>
      <c r="C5050">
        <f t="shared" si="78"/>
        <v>0.15254237288135594</v>
      </c>
      <c r="D5050">
        <v>38.763119343892505</v>
      </c>
      <c r="E5050">
        <v>39.830093723933928</v>
      </c>
      <c r="F5050">
        <v>0</v>
      </c>
      <c r="G5050">
        <v>0.87993353344937753</v>
      </c>
      <c r="H5050">
        <v>608</v>
      </c>
      <c r="I5050">
        <v>113</v>
      </c>
      <c r="J5050">
        <v>0.02</v>
      </c>
      <c r="K5050">
        <v>4.4800000000000004</v>
      </c>
      <c r="L5050">
        <v>13.6</v>
      </c>
    </row>
    <row r="5051" spans="2:12" x14ac:dyDescent="0.25">
      <c r="B5051">
        <v>105</v>
      </c>
      <c r="C5051">
        <f t="shared" si="78"/>
        <v>0.15254237288135594</v>
      </c>
      <c r="D5051">
        <v>45.912324095980978</v>
      </c>
      <c r="E5051">
        <v>46.113261594593851</v>
      </c>
      <c r="F5051">
        <v>0</v>
      </c>
      <c r="G5051">
        <v>0.98166842754511041</v>
      </c>
      <c r="H5051">
        <v>571</v>
      </c>
      <c r="I5051">
        <v>114</v>
      </c>
      <c r="J5051">
        <v>1.9E-2</v>
      </c>
      <c r="K5051">
        <v>4.3099999999999996</v>
      </c>
      <c r="L5051">
        <v>14.3</v>
      </c>
    </row>
    <row r="5052" spans="2:12" x14ac:dyDescent="0.25">
      <c r="B5052">
        <v>105</v>
      </c>
      <c r="C5052">
        <f t="shared" si="78"/>
        <v>0.15254237288135594</v>
      </c>
      <c r="D5052">
        <v>68.802897109548638</v>
      </c>
      <c r="E5052">
        <v>70.291714346897493</v>
      </c>
      <c r="F5052">
        <v>0</v>
      </c>
      <c r="G5052">
        <v>1.609031293231207</v>
      </c>
      <c r="H5052">
        <v>341</v>
      </c>
      <c r="I5052">
        <v>114</v>
      </c>
      <c r="J5052">
        <v>1.9E-2</v>
      </c>
      <c r="K5052">
        <v>4.6500000000000004</v>
      </c>
      <c r="L5052">
        <v>13.5</v>
      </c>
    </row>
    <row r="5053" spans="2:12" x14ac:dyDescent="0.25">
      <c r="B5053">
        <v>105</v>
      </c>
      <c r="C5053">
        <f t="shared" si="78"/>
        <v>0.15254237288135594</v>
      </c>
      <c r="D5053">
        <v>56.832898327382168</v>
      </c>
      <c r="E5053">
        <v>58.259960682721179</v>
      </c>
      <c r="F5053">
        <v>0</v>
      </c>
      <c r="G5053">
        <v>1.2595010338174304</v>
      </c>
      <c r="H5053">
        <v>301</v>
      </c>
      <c r="I5053">
        <v>114</v>
      </c>
      <c r="J5053">
        <v>1.9E-2</v>
      </c>
      <c r="K5053">
        <v>4.38</v>
      </c>
      <c r="L5053">
        <v>13.8</v>
      </c>
    </row>
    <row r="5054" spans="2:12" x14ac:dyDescent="0.25">
      <c r="B5054">
        <v>105</v>
      </c>
      <c r="C5054">
        <f t="shared" si="78"/>
        <v>0.15254237288135594</v>
      </c>
      <c r="D5054">
        <v>57.980706429781684</v>
      </c>
      <c r="E5054">
        <v>57.233812081652857</v>
      </c>
      <c r="F5054">
        <v>0</v>
      </c>
      <c r="G5054">
        <v>2.5876187177439243</v>
      </c>
      <c r="H5054">
        <v>1163</v>
      </c>
      <c r="I5054">
        <v>113</v>
      </c>
      <c r="J5054">
        <v>8.8999999999999996E-2</v>
      </c>
      <c r="K5054">
        <v>9.4499999999999993</v>
      </c>
      <c r="L5054">
        <v>7.6</v>
      </c>
    </row>
    <row r="5055" spans="2:12" x14ac:dyDescent="0.25">
      <c r="B5055">
        <v>105</v>
      </c>
      <c r="C5055">
        <f t="shared" si="78"/>
        <v>0.15254237288135594</v>
      </c>
      <c r="D5055">
        <v>35.28064032109129</v>
      </c>
      <c r="E5055">
        <v>35.311320243669542</v>
      </c>
      <c r="F5055">
        <v>0</v>
      </c>
      <c r="G5055">
        <v>1.0404880377947805</v>
      </c>
      <c r="H5055">
        <v>737</v>
      </c>
      <c r="I5055">
        <v>114</v>
      </c>
      <c r="J5055">
        <v>3.6999999999999998E-2</v>
      </c>
      <c r="K5055">
        <v>6.04</v>
      </c>
      <c r="L5055">
        <v>12</v>
      </c>
    </row>
    <row r="5056" spans="2:12" x14ac:dyDescent="0.25">
      <c r="B5056">
        <v>105</v>
      </c>
      <c r="C5056">
        <f t="shared" si="78"/>
        <v>0.15254237288135594</v>
      </c>
      <c r="D5056">
        <v>51.792895522343471</v>
      </c>
      <c r="E5056">
        <v>52.144487479327466</v>
      </c>
      <c r="F5056">
        <v>0</v>
      </c>
      <c r="G5056">
        <v>1.3903900241487266</v>
      </c>
      <c r="H5056">
        <v>639</v>
      </c>
      <c r="I5056">
        <v>116</v>
      </c>
      <c r="J5056">
        <v>3.3000000000000002E-2</v>
      </c>
      <c r="K5056">
        <v>5.44</v>
      </c>
      <c r="L5056">
        <v>12.7</v>
      </c>
    </row>
    <row r="5057" spans="2:12" x14ac:dyDescent="0.25">
      <c r="B5057">
        <v>105</v>
      </c>
      <c r="C5057">
        <f t="shared" si="78"/>
        <v>0.15254237288135594</v>
      </c>
      <c r="D5057">
        <v>46.234314563506096</v>
      </c>
      <c r="E5057">
        <v>46.224644411029885</v>
      </c>
      <c r="F5057">
        <v>0</v>
      </c>
      <c r="G5057">
        <v>1.2081502647062941</v>
      </c>
      <c r="H5057">
        <v>588</v>
      </c>
      <c r="I5057">
        <v>116</v>
      </c>
      <c r="J5057">
        <v>0.03</v>
      </c>
      <c r="K5057">
        <v>5.33</v>
      </c>
      <c r="L5057">
        <v>13</v>
      </c>
    </row>
    <row r="5058" spans="2:12" x14ac:dyDescent="0.25">
      <c r="B5058">
        <v>105</v>
      </c>
      <c r="C5058">
        <f t="shared" ref="C5058:C5121" si="79">(B5058-$B$16017)/($B$16016-$B$16017)</f>
        <v>0.15254237288135594</v>
      </c>
      <c r="D5058">
        <v>34.790177295311516</v>
      </c>
      <c r="E5058">
        <v>32.698381146514855</v>
      </c>
      <c r="F5058">
        <v>0</v>
      </c>
      <c r="G5058">
        <v>0.85904116134545627</v>
      </c>
      <c r="H5058">
        <v>649</v>
      </c>
      <c r="I5058">
        <v>3</v>
      </c>
      <c r="J5058">
        <v>5.8000000000000003E-2</v>
      </c>
      <c r="K5058">
        <v>5.4</v>
      </c>
      <c r="L5058">
        <v>14.2</v>
      </c>
    </row>
    <row r="5059" spans="2:12" x14ac:dyDescent="0.25">
      <c r="B5059">
        <v>105</v>
      </c>
      <c r="C5059">
        <f t="shared" si="79"/>
        <v>0.15254237288135594</v>
      </c>
      <c r="D5059">
        <v>30.179824852981703</v>
      </c>
      <c r="E5059">
        <v>30.381720961416509</v>
      </c>
      <c r="F5059">
        <v>0</v>
      </c>
      <c r="G5059">
        <v>0.70609745595934115</v>
      </c>
      <c r="H5059">
        <v>636</v>
      </c>
      <c r="I5059">
        <v>3</v>
      </c>
      <c r="J5059">
        <v>5.0999999999999997E-2</v>
      </c>
      <c r="K5059">
        <v>4.76</v>
      </c>
      <c r="L5059">
        <v>13.6</v>
      </c>
    </row>
    <row r="5060" spans="2:12" x14ac:dyDescent="0.25">
      <c r="B5060">
        <v>105</v>
      </c>
      <c r="C5060">
        <f t="shared" si="79"/>
        <v>0.15254237288135594</v>
      </c>
      <c r="D5060">
        <v>33.155343927323152</v>
      </c>
      <c r="E5060">
        <v>32.709161643654546</v>
      </c>
      <c r="F5060">
        <v>0</v>
      </c>
      <c r="G5060">
        <v>0.34940753864803303</v>
      </c>
      <c r="H5060">
        <v>210</v>
      </c>
      <c r="I5060">
        <v>0</v>
      </c>
      <c r="J5060">
        <v>0.03</v>
      </c>
      <c r="K5060">
        <v>2.15</v>
      </c>
      <c r="L5060">
        <v>17.600000000000001</v>
      </c>
    </row>
    <row r="5061" spans="2:12" x14ac:dyDescent="0.25">
      <c r="B5061">
        <v>105</v>
      </c>
      <c r="C5061">
        <f t="shared" si="79"/>
        <v>0.15254237288135594</v>
      </c>
      <c r="D5061">
        <v>50.629546823139485</v>
      </c>
      <c r="E5061">
        <v>50.176748934810377</v>
      </c>
      <c r="F5061">
        <v>0</v>
      </c>
      <c r="G5061">
        <v>0.41134772590010971</v>
      </c>
      <c r="H5061">
        <v>200</v>
      </c>
      <c r="I5061">
        <v>2</v>
      </c>
      <c r="J5061">
        <v>2.7E-2</v>
      </c>
      <c r="K5061">
        <v>1.64</v>
      </c>
      <c r="L5061">
        <v>18.2</v>
      </c>
    </row>
    <row r="5062" spans="2:12" x14ac:dyDescent="0.25">
      <c r="B5062">
        <v>105</v>
      </c>
      <c r="C5062">
        <f t="shared" si="79"/>
        <v>0.15254237288135594</v>
      </c>
      <c r="D5062">
        <v>47.760647840244268</v>
      </c>
      <c r="E5062">
        <v>47.326179968476929</v>
      </c>
      <c r="F5062">
        <v>0</v>
      </c>
      <c r="G5062">
        <v>0.32036080145942353</v>
      </c>
      <c r="H5062">
        <v>183</v>
      </c>
      <c r="I5062">
        <v>2</v>
      </c>
      <c r="J5062">
        <v>2.4E-2</v>
      </c>
      <c r="K5062">
        <v>1.35</v>
      </c>
      <c r="L5062">
        <v>18.600000000000001</v>
      </c>
    </row>
    <row r="5063" spans="2:12" x14ac:dyDescent="0.25">
      <c r="B5063">
        <v>105</v>
      </c>
      <c r="C5063">
        <f t="shared" si="79"/>
        <v>0.15254237288135594</v>
      </c>
      <c r="D5063">
        <v>43.163889242650789</v>
      </c>
      <c r="E5063">
        <v>42.605029896157575</v>
      </c>
      <c r="F5063">
        <v>0</v>
      </c>
      <c r="G5063">
        <v>0.30088297949263831</v>
      </c>
      <c r="H5063">
        <v>166</v>
      </c>
      <c r="I5063">
        <v>2</v>
      </c>
      <c r="J5063">
        <v>2.4E-2</v>
      </c>
      <c r="K5063">
        <v>1.41</v>
      </c>
      <c r="L5063">
        <v>18.600000000000001</v>
      </c>
    </row>
    <row r="5064" spans="2:12" x14ac:dyDescent="0.25">
      <c r="B5064">
        <v>105</v>
      </c>
      <c r="C5064">
        <f t="shared" si="79"/>
        <v>0.15254237288135594</v>
      </c>
      <c r="D5064">
        <v>43.7521088024614</v>
      </c>
      <c r="E5064">
        <v>43.200540613303971</v>
      </c>
      <c r="F5064">
        <v>0</v>
      </c>
      <c r="G5064">
        <v>0.74198272611613747</v>
      </c>
      <c r="H5064">
        <v>347</v>
      </c>
      <c r="I5064">
        <v>67</v>
      </c>
      <c r="J5064">
        <v>2.1000000000000001E-2</v>
      </c>
      <c r="K5064">
        <v>3.47</v>
      </c>
      <c r="L5064">
        <v>15.8</v>
      </c>
    </row>
    <row r="5065" spans="2:12" x14ac:dyDescent="0.25">
      <c r="B5065">
        <v>105</v>
      </c>
      <c r="C5065">
        <f t="shared" si="79"/>
        <v>0.15254237288135594</v>
      </c>
      <c r="D5065">
        <v>47.717753136711245</v>
      </c>
      <c r="E5065">
        <v>43.860306027007134</v>
      </c>
      <c r="F5065">
        <v>0</v>
      </c>
      <c r="G5065">
        <v>1.0242505663477592</v>
      </c>
      <c r="H5065">
        <v>341</v>
      </c>
      <c r="I5065">
        <v>67</v>
      </c>
      <c r="J5065">
        <v>2.5999999999999999E-2</v>
      </c>
      <c r="K5065">
        <v>4.7699999999999996</v>
      </c>
      <c r="L5065">
        <v>15.6</v>
      </c>
    </row>
    <row r="5066" spans="2:12" x14ac:dyDescent="0.25">
      <c r="B5066">
        <v>105</v>
      </c>
      <c r="C5066">
        <f t="shared" si="79"/>
        <v>0.15254237288135594</v>
      </c>
      <c r="D5066">
        <v>47.132658071002254</v>
      </c>
      <c r="E5066">
        <v>45.912854475456115</v>
      </c>
      <c r="F5066">
        <v>0</v>
      </c>
      <c r="G5066">
        <v>1.2511134893279472</v>
      </c>
      <c r="H5066">
        <v>519</v>
      </c>
      <c r="I5066">
        <v>69</v>
      </c>
      <c r="J5066">
        <v>5.7000000000000002E-2</v>
      </c>
      <c r="K5066">
        <v>5.57</v>
      </c>
      <c r="L5066">
        <v>13.2</v>
      </c>
    </row>
    <row r="5067" spans="2:12" x14ac:dyDescent="0.25">
      <c r="B5067">
        <v>105</v>
      </c>
      <c r="C5067">
        <f t="shared" si="79"/>
        <v>0.15254237288135594</v>
      </c>
      <c r="D5067">
        <v>43.267349913237965</v>
      </c>
      <c r="E5067">
        <v>38.919320090696871</v>
      </c>
      <c r="F5067">
        <v>0</v>
      </c>
      <c r="G5067">
        <v>1.2136351331686994</v>
      </c>
      <c r="H5067">
        <v>497</v>
      </c>
      <c r="I5067">
        <v>96</v>
      </c>
      <c r="J5067">
        <v>0.13600000000000001</v>
      </c>
      <c r="K5067">
        <v>6.32</v>
      </c>
      <c r="L5067">
        <v>13.9</v>
      </c>
    </row>
    <row r="5068" spans="2:12" x14ac:dyDescent="0.25">
      <c r="B5068">
        <v>105</v>
      </c>
      <c r="C5068">
        <f t="shared" si="79"/>
        <v>0.15254237288135594</v>
      </c>
      <c r="D5068">
        <v>32.021079935789587</v>
      </c>
      <c r="E5068">
        <v>32.849139294224543</v>
      </c>
      <c r="F5068">
        <v>0</v>
      </c>
      <c r="G5068">
        <v>0.93172887779624514</v>
      </c>
      <c r="H5068">
        <v>676</v>
      </c>
      <c r="I5068">
        <v>95</v>
      </c>
      <c r="J5068">
        <v>4.1000000000000002E-2</v>
      </c>
      <c r="K5068">
        <v>5.81</v>
      </c>
      <c r="L5068">
        <v>11.8</v>
      </c>
    </row>
    <row r="5069" spans="2:12" x14ac:dyDescent="0.25">
      <c r="B5069">
        <v>105</v>
      </c>
      <c r="C5069">
        <f t="shared" si="79"/>
        <v>0.15254237288135594</v>
      </c>
      <c r="D5069">
        <v>28.715259942418609</v>
      </c>
      <c r="E5069">
        <v>29.504236887300085</v>
      </c>
      <c r="F5069">
        <v>0</v>
      </c>
      <c r="G5069">
        <v>0.81264360679608028</v>
      </c>
      <c r="H5069">
        <v>695</v>
      </c>
      <c r="I5069">
        <v>95</v>
      </c>
      <c r="J5069">
        <v>2.5000000000000001E-2</v>
      </c>
      <c r="K5069">
        <v>5.65</v>
      </c>
      <c r="L5069">
        <v>12</v>
      </c>
    </row>
    <row r="5070" spans="2:12" x14ac:dyDescent="0.25">
      <c r="B5070">
        <v>105</v>
      </c>
      <c r="C5070">
        <f t="shared" si="79"/>
        <v>0.15254237288135594</v>
      </c>
      <c r="D5070">
        <v>49.036329901669689</v>
      </c>
      <c r="E5070">
        <v>45.542737632503403</v>
      </c>
      <c r="F5070">
        <v>0</v>
      </c>
      <c r="G5070">
        <v>1.2506142316092619</v>
      </c>
      <c r="H5070">
        <v>470</v>
      </c>
      <c r="I5070">
        <v>99</v>
      </c>
      <c r="J5070">
        <v>1.4999999999999999E-2</v>
      </c>
      <c r="K5070">
        <v>5.64</v>
      </c>
      <c r="L5070">
        <v>14.2</v>
      </c>
    </row>
    <row r="5071" spans="2:12" x14ac:dyDescent="0.25">
      <c r="B5071">
        <v>105</v>
      </c>
      <c r="C5071">
        <f t="shared" si="79"/>
        <v>0.15254237288135594</v>
      </c>
      <c r="D5071">
        <v>49.749349900239906</v>
      </c>
      <c r="E5071">
        <v>48.190369590652885</v>
      </c>
      <c r="F5071">
        <v>0</v>
      </c>
      <c r="G5071">
        <v>1.3345282439131836</v>
      </c>
      <c r="H5071">
        <v>549</v>
      </c>
      <c r="I5071">
        <v>99</v>
      </c>
      <c r="J5071">
        <v>1.4999999999999999E-2</v>
      </c>
      <c r="K5071">
        <v>5.69</v>
      </c>
      <c r="L5071">
        <v>13.2</v>
      </c>
    </row>
    <row r="5072" spans="2:12" x14ac:dyDescent="0.25">
      <c r="B5072">
        <v>105</v>
      </c>
      <c r="C5072">
        <f t="shared" si="79"/>
        <v>0.15254237288135594</v>
      </c>
      <c r="D5072">
        <v>44.855439910053448</v>
      </c>
      <c r="E5072">
        <v>44.837168288923422</v>
      </c>
      <c r="F5072">
        <v>0</v>
      </c>
      <c r="G5072">
        <v>1.2000455238741434</v>
      </c>
      <c r="H5072">
        <v>601</v>
      </c>
      <c r="I5072">
        <v>100</v>
      </c>
      <c r="J5072">
        <v>1.4999999999999999E-2</v>
      </c>
      <c r="K5072">
        <v>5.49</v>
      </c>
      <c r="L5072">
        <v>12.8</v>
      </c>
    </row>
    <row r="5073" spans="2:12" x14ac:dyDescent="0.25">
      <c r="B5073">
        <v>105</v>
      </c>
      <c r="C5073">
        <f t="shared" si="79"/>
        <v>0.15254237288135594</v>
      </c>
      <c r="D5073">
        <v>44.62739532626405</v>
      </c>
      <c r="E5073">
        <v>53.232775683509587</v>
      </c>
      <c r="F5073">
        <v>0</v>
      </c>
      <c r="G5073">
        <v>1.6061430403944028</v>
      </c>
      <c r="H5073">
        <v>1166</v>
      </c>
      <c r="I5073">
        <v>98</v>
      </c>
      <c r="J5073">
        <v>7.8E-2</v>
      </c>
      <c r="K5073">
        <v>6.16</v>
      </c>
      <c r="L5073">
        <v>8.4</v>
      </c>
    </row>
    <row r="5074" spans="2:12" x14ac:dyDescent="0.25">
      <c r="B5074">
        <v>105</v>
      </c>
      <c r="C5074">
        <f t="shared" si="79"/>
        <v>0.15254237288135594</v>
      </c>
      <c r="D5074">
        <v>38.196655521827736</v>
      </c>
      <c r="E5074">
        <v>37.305984498384824</v>
      </c>
      <c r="F5074">
        <v>0</v>
      </c>
      <c r="G5074">
        <v>0.81929143845521002</v>
      </c>
      <c r="H5074">
        <v>279</v>
      </c>
      <c r="I5074">
        <v>100</v>
      </c>
      <c r="J5074">
        <v>0.03</v>
      </c>
      <c r="K5074">
        <v>4.45</v>
      </c>
      <c r="L5074">
        <v>14.7</v>
      </c>
    </row>
    <row r="5075" spans="2:12" x14ac:dyDescent="0.25">
      <c r="B5075">
        <v>105</v>
      </c>
      <c r="C5075">
        <f t="shared" si="79"/>
        <v>0.15254237288135594</v>
      </c>
      <c r="D5075">
        <v>39.715473465589078</v>
      </c>
      <c r="E5075">
        <v>37.354010091362412</v>
      </c>
      <c r="F5075">
        <v>0</v>
      </c>
      <c r="G5075">
        <v>1.0799611213133613</v>
      </c>
      <c r="H5075">
        <v>495</v>
      </c>
      <c r="I5075">
        <v>99</v>
      </c>
      <c r="J5075">
        <v>2.7E-2</v>
      </c>
      <c r="K5075">
        <v>5.94</v>
      </c>
      <c r="L5075">
        <v>13.5</v>
      </c>
    </row>
    <row r="5076" spans="2:12" x14ac:dyDescent="0.25">
      <c r="B5076">
        <v>105</v>
      </c>
      <c r="C5076">
        <f t="shared" si="79"/>
        <v>0.15254237288135594</v>
      </c>
      <c r="D5076">
        <v>41.298921960148775</v>
      </c>
      <c r="E5076">
        <v>38.540347089353006</v>
      </c>
      <c r="F5076">
        <v>0</v>
      </c>
      <c r="G5076">
        <v>1.24207308883197</v>
      </c>
      <c r="H5076">
        <v>626</v>
      </c>
      <c r="I5076">
        <v>99</v>
      </c>
      <c r="J5076">
        <v>2.5000000000000001E-2</v>
      </c>
      <c r="K5076">
        <v>6.66</v>
      </c>
      <c r="L5076">
        <v>12.7</v>
      </c>
    </row>
    <row r="5077" spans="2:12" x14ac:dyDescent="0.25">
      <c r="B5077">
        <v>105</v>
      </c>
      <c r="C5077">
        <f t="shared" si="79"/>
        <v>0.15254237288135594</v>
      </c>
      <c r="D5077">
        <v>35.121002217202779</v>
      </c>
      <c r="E5077">
        <v>33.99795146231228</v>
      </c>
      <c r="F5077">
        <v>0</v>
      </c>
      <c r="G5077">
        <v>0.74361638054932133</v>
      </c>
      <c r="H5077">
        <v>393</v>
      </c>
      <c r="I5077">
        <v>96</v>
      </c>
      <c r="J5077">
        <v>1.4E-2</v>
      </c>
      <c r="K5077">
        <v>4.45</v>
      </c>
      <c r="L5077">
        <v>14.9</v>
      </c>
    </row>
    <row r="5078" spans="2:12" x14ac:dyDescent="0.25">
      <c r="B5078">
        <v>105</v>
      </c>
      <c r="C5078">
        <f t="shared" si="79"/>
        <v>0.15254237288135594</v>
      </c>
      <c r="D5078">
        <v>50.314883796519275</v>
      </c>
      <c r="E5078">
        <v>46.445783936786228</v>
      </c>
      <c r="F5078">
        <v>0</v>
      </c>
      <c r="G5078">
        <v>0.9609245367523197</v>
      </c>
      <c r="H5078">
        <v>212</v>
      </c>
      <c r="I5078">
        <v>103</v>
      </c>
      <c r="J5078">
        <v>1.9E-2</v>
      </c>
      <c r="K5078">
        <v>4.1900000000000004</v>
      </c>
      <c r="L5078">
        <v>16.3</v>
      </c>
    </row>
    <row r="5079" spans="2:12" x14ac:dyDescent="0.25">
      <c r="B5079">
        <v>105</v>
      </c>
      <c r="C5079">
        <f t="shared" si="79"/>
        <v>0.15254237288135594</v>
      </c>
      <c r="D5079">
        <v>44.174981470675561</v>
      </c>
      <c r="E5079">
        <v>44.008793865440751</v>
      </c>
      <c r="F5079">
        <v>0</v>
      </c>
      <c r="G5079">
        <v>0.80918888753971085</v>
      </c>
      <c r="H5079">
        <v>260</v>
      </c>
      <c r="I5079">
        <v>99</v>
      </c>
      <c r="J5079">
        <v>1.6E-2</v>
      </c>
      <c r="K5079">
        <v>3.71</v>
      </c>
      <c r="L5079">
        <v>15.3</v>
      </c>
    </row>
    <row r="5080" spans="2:12" x14ac:dyDescent="0.25">
      <c r="B5080">
        <v>105</v>
      </c>
      <c r="C5080">
        <f t="shared" si="79"/>
        <v>0.15254237288135594</v>
      </c>
      <c r="D5080">
        <v>47.180302082799059</v>
      </c>
      <c r="E5080">
        <v>44.287096319302393</v>
      </c>
      <c r="F5080">
        <v>0</v>
      </c>
      <c r="G5080">
        <v>0.99673505377648131</v>
      </c>
      <c r="H5080">
        <v>282</v>
      </c>
      <c r="I5080">
        <v>100</v>
      </c>
      <c r="J5080">
        <v>1.6E-2</v>
      </c>
      <c r="K5080">
        <v>4.58</v>
      </c>
      <c r="L5080">
        <v>15.4</v>
      </c>
    </row>
    <row r="5081" spans="2:12" x14ac:dyDescent="0.25">
      <c r="B5081">
        <v>105</v>
      </c>
      <c r="C5081">
        <f t="shared" si="79"/>
        <v>0.15254237288135594</v>
      </c>
      <c r="D5081">
        <v>39.618527639391544</v>
      </c>
      <c r="E5081">
        <v>37.266953342631851</v>
      </c>
      <c r="F5081">
        <v>0</v>
      </c>
      <c r="G5081">
        <v>0.94889833084950259</v>
      </c>
      <c r="H5081">
        <v>357</v>
      </c>
      <c r="I5081">
        <v>100</v>
      </c>
      <c r="J5081">
        <v>1.6E-2</v>
      </c>
      <c r="K5081">
        <v>5.21</v>
      </c>
      <c r="L5081">
        <v>14.5</v>
      </c>
    </row>
    <row r="5082" spans="2:12" x14ac:dyDescent="0.25">
      <c r="B5082">
        <v>105</v>
      </c>
      <c r="C5082">
        <f t="shared" si="79"/>
        <v>0.15254237288135594</v>
      </c>
      <c r="D5082">
        <v>67.027912600370115</v>
      </c>
      <c r="E5082">
        <v>66.970940863834855</v>
      </c>
      <c r="F5082">
        <v>0</v>
      </c>
      <c r="G5082">
        <v>1.5935839899766737</v>
      </c>
      <c r="H5082">
        <v>312</v>
      </c>
      <c r="I5082">
        <v>56</v>
      </c>
      <c r="J5082">
        <v>2.7E-2</v>
      </c>
      <c r="K5082">
        <v>4.87</v>
      </c>
      <c r="L5082">
        <v>13.65</v>
      </c>
    </row>
    <row r="5083" spans="2:12" x14ac:dyDescent="0.25">
      <c r="B5083">
        <v>105</v>
      </c>
      <c r="C5083">
        <f t="shared" si="79"/>
        <v>0.15254237288135594</v>
      </c>
      <c r="D5083">
        <v>41.671770791051642</v>
      </c>
      <c r="E5083">
        <v>41.410931805686069</v>
      </c>
      <c r="F5083">
        <v>0</v>
      </c>
      <c r="G5083">
        <v>0.42803413207558361</v>
      </c>
      <c r="H5083">
        <v>165</v>
      </c>
      <c r="I5083">
        <v>62</v>
      </c>
      <c r="J5083">
        <v>2.1000000000000001E-2</v>
      </c>
      <c r="K5083">
        <v>2.0499999999999998</v>
      </c>
      <c r="L5083">
        <v>17.600000000000001</v>
      </c>
    </row>
    <row r="5084" spans="2:12" x14ac:dyDescent="0.25">
      <c r="B5084">
        <v>105</v>
      </c>
      <c r="C5084">
        <f t="shared" si="79"/>
        <v>0.15254237288135594</v>
      </c>
      <c r="D5084">
        <v>54.251314703794996</v>
      </c>
      <c r="E5084">
        <v>52.763954621532093</v>
      </c>
      <c r="F5084">
        <v>0</v>
      </c>
      <c r="G5084">
        <v>0.64245248174776626</v>
      </c>
      <c r="H5084">
        <v>167</v>
      </c>
      <c r="I5084">
        <v>62</v>
      </c>
      <c r="J5084">
        <v>6.0999999999999999E-2</v>
      </c>
      <c r="K5084">
        <v>2.39</v>
      </c>
      <c r="L5084">
        <v>17.55</v>
      </c>
    </row>
    <row r="5085" spans="2:12" x14ac:dyDescent="0.25">
      <c r="B5085">
        <v>105</v>
      </c>
      <c r="C5085">
        <f t="shared" si="79"/>
        <v>0.15254237288135594</v>
      </c>
      <c r="D5085">
        <v>56.494179122346139</v>
      </c>
      <c r="E5085">
        <v>56.605644189824154</v>
      </c>
      <c r="F5085">
        <v>0</v>
      </c>
      <c r="G5085">
        <v>1.1401789211719238</v>
      </c>
      <c r="H5085">
        <v>322</v>
      </c>
      <c r="I5085">
        <v>59</v>
      </c>
      <c r="J5085">
        <v>0.04</v>
      </c>
      <c r="K5085">
        <v>4.08</v>
      </c>
      <c r="L5085">
        <v>14.65</v>
      </c>
    </row>
    <row r="5086" spans="2:12" x14ac:dyDescent="0.25">
      <c r="B5086">
        <v>105</v>
      </c>
      <c r="C5086">
        <f t="shared" si="79"/>
        <v>0.15254237288135594</v>
      </c>
      <c r="D5086">
        <v>56.136621026635098</v>
      </c>
      <c r="E5086">
        <v>56.936496431384285</v>
      </c>
      <c r="F5086">
        <v>0</v>
      </c>
      <c r="G5086">
        <v>1.0571629781262368</v>
      </c>
      <c r="H5086">
        <v>311</v>
      </c>
      <c r="I5086">
        <v>59</v>
      </c>
      <c r="J5086">
        <v>3.7999999999999999E-2</v>
      </c>
      <c r="K5086">
        <v>3.75</v>
      </c>
      <c r="L5086">
        <v>14.85</v>
      </c>
    </row>
    <row r="5087" spans="2:12" x14ac:dyDescent="0.25">
      <c r="B5087">
        <v>105</v>
      </c>
      <c r="C5087">
        <f t="shared" si="79"/>
        <v>0.15254237288135594</v>
      </c>
      <c r="D5087">
        <v>55.063946739501944</v>
      </c>
      <c r="E5087">
        <v>55.860254869272651</v>
      </c>
      <c r="F5087">
        <v>0</v>
      </c>
      <c r="G5087">
        <v>0.96805742405214779</v>
      </c>
      <c r="H5087">
        <v>287</v>
      </c>
      <c r="I5087">
        <v>59</v>
      </c>
      <c r="J5087">
        <v>3.7999999999999999E-2</v>
      </c>
      <c r="K5087">
        <v>3.49</v>
      </c>
      <c r="L5087">
        <v>15.2</v>
      </c>
    </row>
    <row r="5088" spans="2:12" x14ac:dyDescent="0.25">
      <c r="B5088">
        <v>105</v>
      </c>
      <c r="C5088">
        <f t="shared" si="79"/>
        <v>0.15254237288135594</v>
      </c>
      <c r="D5088">
        <v>53.335440182006558</v>
      </c>
      <c r="E5088">
        <v>51.808433741284226</v>
      </c>
      <c r="F5088">
        <v>0</v>
      </c>
      <c r="G5088">
        <v>0.98088197786239906</v>
      </c>
      <c r="H5088">
        <v>232</v>
      </c>
      <c r="I5088">
        <v>59</v>
      </c>
      <c r="J5088">
        <v>3.5000000000000003E-2</v>
      </c>
      <c r="K5088">
        <v>3.83</v>
      </c>
      <c r="L5088">
        <v>15.65</v>
      </c>
    </row>
    <row r="5089" spans="2:12" x14ac:dyDescent="0.25">
      <c r="B5089">
        <v>105</v>
      </c>
      <c r="C5089">
        <f t="shared" si="79"/>
        <v>0.15254237288135594</v>
      </c>
      <c r="D5089">
        <v>56.954165035431217</v>
      </c>
      <c r="E5089">
        <v>53.028847331487761</v>
      </c>
      <c r="F5089">
        <v>0</v>
      </c>
      <c r="G5089">
        <v>1.2219865541243955</v>
      </c>
      <c r="H5089">
        <v>241</v>
      </c>
      <c r="I5089">
        <v>59</v>
      </c>
      <c r="J5089">
        <v>3.5000000000000003E-2</v>
      </c>
      <c r="K5089">
        <v>4.7</v>
      </c>
      <c r="L5089">
        <v>15.4</v>
      </c>
    </row>
    <row r="5090" spans="2:12" x14ac:dyDescent="0.25">
      <c r="B5090">
        <v>105</v>
      </c>
      <c r="C5090">
        <f t="shared" si="79"/>
        <v>0.15254237288135594</v>
      </c>
      <c r="D5090">
        <v>58.421215651684456</v>
      </c>
      <c r="E5090">
        <v>58.769980157813585</v>
      </c>
      <c r="F5090">
        <v>0</v>
      </c>
      <c r="G5090">
        <v>0.96096706015208289</v>
      </c>
      <c r="H5090">
        <v>254</v>
      </c>
      <c r="I5090">
        <v>59</v>
      </c>
      <c r="J5090">
        <v>3.3000000000000002E-2</v>
      </c>
      <c r="K5090">
        <v>3.29</v>
      </c>
      <c r="L5090">
        <v>15.65</v>
      </c>
    </row>
    <row r="5091" spans="2:12" x14ac:dyDescent="0.25">
      <c r="B5091">
        <v>105</v>
      </c>
      <c r="C5091">
        <f t="shared" si="79"/>
        <v>0.15254237288135594</v>
      </c>
      <c r="D5091">
        <v>58.453816776490079</v>
      </c>
      <c r="E5091">
        <v>58.316076582352196</v>
      </c>
      <c r="F5091">
        <v>0</v>
      </c>
      <c r="G5091">
        <v>0.94797290773886855</v>
      </c>
      <c r="H5091">
        <v>224</v>
      </c>
      <c r="I5091">
        <v>59</v>
      </c>
      <c r="J5091">
        <v>3.3000000000000002E-2</v>
      </c>
      <c r="K5091">
        <v>3.27</v>
      </c>
      <c r="L5091">
        <v>15.85</v>
      </c>
    </row>
    <row r="5092" spans="2:12" x14ac:dyDescent="0.25">
      <c r="B5092">
        <v>105</v>
      </c>
      <c r="C5092">
        <f t="shared" si="79"/>
        <v>0.15254237288135594</v>
      </c>
      <c r="D5092">
        <v>27.384944836727083</v>
      </c>
      <c r="E5092">
        <v>28.611329017034009</v>
      </c>
      <c r="F5092">
        <v>0</v>
      </c>
      <c r="G5092">
        <v>0.66875575214092431</v>
      </c>
      <c r="H5092">
        <v>620</v>
      </c>
      <c r="I5092">
        <v>56</v>
      </c>
      <c r="J5092">
        <v>3.6999999999999998E-2</v>
      </c>
      <c r="K5092">
        <v>4.7699999999999996</v>
      </c>
      <c r="L5092">
        <v>12.85</v>
      </c>
    </row>
    <row r="5093" spans="2:12" x14ac:dyDescent="0.25">
      <c r="B5093">
        <v>105</v>
      </c>
      <c r="C5093">
        <f t="shared" si="79"/>
        <v>0.15254237288135594</v>
      </c>
      <c r="D5093">
        <v>29.536619073898503</v>
      </c>
      <c r="E5093">
        <v>28.023827505104705</v>
      </c>
      <c r="F5093">
        <v>0</v>
      </c>
      <c r="G5093">
        <v>0.73987254590519302</v>
      </c>
      <c r="H5093">
        <v>513</v>
      </c>
      <c r="I5093">
        <v>59</v>
      </c>
      <c r="J5093">
        <v>3.2000000000000001E-2</v>
      </c>
      <c r="K5093">
        <v>5.42</v>
      </c>
      <c r="L5093">
        <v>14</v>
      </c>
    </row>
    <row r="5094" spans="2:12" x14ac:dyDescent="0.25">
      <c r="B5094">
        <v>105</v>
      </c>
      <c r="C5094">
        <f t="shared" si="79"/>
        <v>0.15254237288135594</v>
      </c>
      <c r="D5094">
        <v>31.329680938208011</v>
      </c>
      <c r="E5094">
        <v>30.147258639838981</v>
      </c>
      <c r="F5094">
        <v>0</v>
      </c>
      <c r="G5094">
        <v>0.81540529919520288</v>
      </c>
      <c r="H5094">
        <v>597</v>
      </c>
      <c r="I5094">
        <v>60</v>
      </c>
      <c r="J5094">
        <v>0.03</v>
      </c>
      <c r="K5094">
        <v>5.56</v>
      </c>
      <c r="L5094">
        <v>13.5</v>
      </c>
    </row>
    <row r="5095" spans="2:12" x14ac:dyDescent="0.25">
      <c r="B5095">
        <v>105</v>
      </c>
      <c r="C5095">
        <f t="shared" si="79"/>
        <v>0.15254237288135594</v>
      </c>
      <c r="D5095">
        <v>33.970372047463833</v>
      </c>
      <c r="E5095">
        <v>32.499571623632917</v>
      </c>
      <c r="F5095">
        <v>0</v>
      </c>
      <c r="G5095">
        <v>0.93190828476919885</v>
      </c>
      <c r="H5095">
        <v>664</v>
      </c>
      <c r="I5095">
        <v>60</v>
      </c>
      <c r="J5095">
        <v>0.03</v>
      </c>
      <c r="K5095">
        <v>5.91</v>
      </c>
      <c r="L5095">
        <v>13.15</v>
      </c>
    </row>
    <row r="5096" spans="2:12" x14ac:dyDescent="0.25">
      <c r="B5096">
        <v>105</v>
      </c>
      <c r="C5096">
        <f t="shared" si="79"/>
        <v>0.15254237288135594</v>
      </c>
      <c r="D5096">
        <v>38.143316022584159</v>
      </c>
      <c r="E5096">
        <v>38.463014937492055</v>
      </c>
      <c r="F5096">
        <v>0</v>
      </c>
      <c r="G5096">
        <v>0.86818926039241895</v>
      </c>
      <c r="H5096">
        <v>594</v>
      </c>
      <c r="I5096">
        <v>59</v>
      </c>
      <c r="J5096">
        <v>2.5000000000000001E-2</v>
      </c>
      <c r="K5096">
        <v>4.6100000000000003</v>
      </c>
      <c r="L5096">
        <v>13.8</v>
      </c>
    </row>
    <row r="5097" spans="2:12" x14ac:dyDescent="0.25">
      <c r="B5097">
        <v>105</v>
      </c>
      <c r="C5097">
        <f t="shared" si="79"/>
        <v>0.15254237288135594</v>
      </c>
      <c r="D5097">
        <v>44.499730275311776</v>
      </c>
      <c r="E5097">
        <v>45.027351424829718</v>
      </c>
      <c r="F5097">
        <v>0</v>
      </c>
      <c r="G5097">
        <v>0.81781859425169412</v>
      </c>
      <c r="H5097">
        <v>426</v>
      </c>
      <c r="I5097">
        <v>56</v>
      </c>
      <c r="J5097">
        <v>2.5000000000000001E-2</v>
      </c>
      <c r="K5097">
        <v>3.68</v>
      </c>
      <c r="L5097">
        <v>15</v>
      </c>
    </row>
    <row r="5098" spans="2:12" x14ac:dyDescent="0.25">
      <c r="B5098">
        <v>105</v>
      </c>
      <c r="C5098">
        <f t="shared" si="79"/>
        <v>0.15254237288135594</v>
      </c>
      <c r="D5098">
        <v>47.262679196715368</v>
      </c>
      <c r="E5098">
        <v>44.204470976923083</v>
      </c>
      <c r="F5098">
        <v>0</v>
      </c>
      <c r="G5098">
        <v>0.99169530542014173</v>
      </c>
      <c r="H5098">
        <v>349</v>
      </c>
      <c r="I5098">
        <v>101</v>
      </c>
      <c r="J5098">
        <v>0.02</v>
      </c>
      <c r="K5098">
        <v>4.5599999999999996</v>
      </c>
      <c r="L5098">
        <v>15.5</v>
      </c>
    </row>
    <row r="5099" spans="2:12" x14ac:dyDescent="0.25">
      <c r="B5099">
        <v>105</v>
      </c>
      <c r="C5099">
        <f t="shared" si="79"/>
        <v>0.15254237288135594</v>
      </c>
      <c r="D5099">
        <v>46.092489065297364</v>
      </c>
      <c r="E5099">
        <v>44.580379063299311</v>
      </c>
      <c r="F5099">
        <v>0</v>
      </c>
      <c r="G5099">
        <v>1.1052650508721353</v>
      </c>
      <c r="H5099">
        <v>431</v>
      </c>
      <c r="I5099">
        <v>55</v>
      </c>
      <c r="J5099">
        <v>0.04</v>
      </c>
      <c r="K5099">
        <v>5.07</v>
      </c>
      <c r="L5099">
        <v>14.05</v>
      </c>
    </row>
    <row r="5100" spans="2:12" x14ac:dyDescent="0.25">
      <c r="B5100">
        <v>105</v>
      </c>
      <c r="C5100">
        <f t="shared" si="79"/>
        <v>0.15254237288135594</v>
      </c>
      <c r="D5100">
        <v>30.764142180016922</v>
      </c>
      <c r="E5100">
        <v>30.948050814723331</v>
      </c>
      <c r="F5100">
        <v>0</v>
      </c>
      <c r="G5100">
        <v>0.84756761819235171</v>
      </c>
      <c r="H5100">
        <v>720</v>
      </c>
      <c r="I5100">
        <v>58</v>
      </c>
      <c r="J5100">
        <v>3.4000000000000002E-2</v>
      </c>
      <c r="K5100">
        <v>5.63</v>
      </c>
      <c r="L5100">
        <v>12.45</v>
      </c>
    </row>
    <row r="5101" spans="2:12" x14ac:dyDescent="0.25">
      <c r="B5101">
        <v>105</v>
      </c>
      <c r="C5101">
        <f t="shared" si="79"/>
        <v>0.15254237288135594</v>
      </c>
      <c r="D5101">
        <v>35.094389083506705</v>
      </c>
      <c r="E5101">
        <v>35.811685582254817</v>
      </c>
      <c r="F5101">
        <v>0</v>
      </c>
      <c r="G5101">
        <v>0.90153705401412587</v>
      </c>
      <c r="H5101">
        <v>673</v>
      </c>
      <c r="I5101">
        <v>58</v>
      </c>
      <c r="J5101">
        <v>0.03</v>
      </c>
      <c r="K5101">
        <v>5.16</v>
      </c>
      <c r="L5101">
        <v>12.8</v>
      </c>
    </row>
    <row r="5102" spans="2:12" x14ac:dyDescent="0.25">
      <c r="B5102">
        <v>105</v>
      </c>
      <c r="C5102">
        <f t="shared" si="79"/>
        <v>0.15254237288135594</v>
      </c>
      <c r="D5102">
        <v>40.16788732117756</v>
      </c>
      <c r="E5102">
        <v>41.960757257780315</v>
      </c>
      <c r="F5102">
        <v>0</v>
      </c>
      <c r="G5102">
        <v>1.0003106857766035</v>
      </c>
      <c r="H5102">
        <v>940</v>
      </c>
      <c r="I5102">
        <v>60</v>
      </c>
      <c r="J5102">
        <v>2.4E-2</v>
      </c>
      <c r="K5102">
        <v>4.88</v>
      </c>
      <c r="L5102">
        <v>12.7</v>
      </c>
    </row>
    <row r="5103" spans="2:12" x14ac:dyDescent="0.25">
      <c r="B5103">
        <v>105</v>
      </c>
      <c r="C5103">
        <f t="shared" si="79"/>
        <v>0.15254237288135594</v>
      </c>
      <c r="D5103">
        <v>43.173207933301057</v>
      </c>
      <c r="E5103">
        <v>41.694825463573913</v>
      </c>
      <c r="F5103">
        <v>0</v>
      </c>
      <c r="G5103">
        <v>0.98010691526257132</v>
      </c>
      <c r="H5103">
        <v>464</v>
      </c>
      <c r="I5103">
        <v>62</v>
      </c>
      <c r="J5103">
        <v>2.1999999999999999E-2</v>
      </c>
      <c r="K5103">
        <v>4.8099999999999996</v>
      </c>
      <c r="L5103">
        <v>14.45</v>
      </c>
    </row>
    <row r="5104" spans="2:12" x14ac:dyDescent="0.25">
      <c r="B5104">
        <v>105</v>
      </c>
      <c r="C5104">
        <f t="shared" si="79"/>
        <v>0.15254237288135594</v>
      </c>
      <c r="D5104">
        <v>26.175373073333727</v>
      </c>
      <c r="E5104">
        <v>25.769025235713279</v>
      </c>
      <c r="F5104">
        <v>0</v>
      </c>
      <c r="G5104">
        <v>0.62851826798345556</v>
      </c>
      <c r="H5104">
        <v>554</v>
      </c>
      <c r="I5104">
        <v>62</v>
      </c>
      <c r="J5104">
        <v>6.9000000000000006E-2</v>
      </c>
      <c r="K5104">
        <v>4.95</v>
      </c>
      <c r="L5104">
        <v>13.8</v>
      </c>
    </row>
    <row r="5105" spans="2:12" x14ac:dyDescent="0.25">
      <c r="B5105">
        <v>105</v>
      </c>
      <c r="C5105">
        <f t="shared" si="79"/>
        <v>0.15254237288135594</v>
      </c>
      <c r="D5105">
        <v>41.622074714140538</v>
      </c>
      <c r="E5105">
        <v>38.540748746299236</v>
      </c>
      <c r="F5105">
        <v>0</v>
      </c>
      <c r="G5105">
        <v>1.2055278540131282</v>
      </c>
      <c r="H5105">
        <v>645</v>
      </c>
      <c r="I5105">
        <v>62</v>
      </c>
      <c r="J5105">
        <v>0.215</v>
      </c>
      <c r="K5105">
        <v>6.28</v>
      </c>
      <c r="L5105">
        <v>13.2</v>
      </c>
    </row>
    <row r="5106" spans="2:12" x14ac:dyDescent="0.25">
      <c r="B5106">
        <v>105</v>
      </c>
      <c r="C5106">
        <f t="shared" si="79"/>
        <v>0.15254237288135594</v>
      </c>
      <c r="D5106">
        <v>35.611433489893543</v>
      </c>
      <c r="E5106">
        <v>32.191352101888327</v>
      </c>
      <c r="F5106">
        <v>0</v>
      </c>
      <c r="G5106">
        <v>1.1448402954045256</v>
      </c>
      <c r="H5106">
        <v>705</v>
      </c>
      <c r="I5106">
        <v>61</v>
      </c>
      <c r="J5106">
        <v>0.22800000000000001</v>
      </c>
      <c r="K5106">
        <v>7.2</v>
      </c>
      <c r="L5106">
        <v>12.5</v>
      </c>
    </row>
    <row r="5107" spans="2:12" x14ac:dyDescent="0.25">
      <c r="B5107">
        <v>105</v>
      </c>
      <c r="C5107">
        <f t="shared" si="79"/>
        <v>0.15254237288135594</v>
      </c>
      <c r="D5107">
        <v>36.968675056658995</v>
      </c>
      <c r="E5107">
        <v>37.023807470435038</v>
      </c>
      <c r="F5107">
        <v>0</v>
      </c>
      <c r="G5107">
        <v>0.86029860157213534</v>
      </c>
      <c r="H5107">
        <v>638</v>
      </c>
      <c r="I5107">
        <v>61</v>
      </c>
      <c r="J5107">
        <v>2.5000000000000001E-2</v>
      </c>
      <c r="K5107">
        <v>4.75</v>
      </c>
      <c r="L5107">
        <v>13.75</v>
      </c>
    </row>
    <row r="5108" spans="2:12" x14ac:dyDescent="0.25">
      <c r="B5108">
        <v>105</v>
      </c>
      <c r="C5108">
        <f t="shared" si="79"/>
        <v>0.15254237288135594</v>
      </c>
      <c r="D5108">
        <v>42.850055179309287</v>
      </c>
      <c r="E5108">
        <v>42.348347855732946</v>
      </c>
      <c r="F5108">
        <v>0</v>
      </c>
      <c r="G5108">
        <v>0.99563261054791763</v>
      </c>
      <c r="H5108">
        <v>585</v>
      </c>
      <c r="I5108">
        <v>60</v>
      </c>
      <c r="J5108">
        <v>2.4E-2</v>
      </c>
      <c r="K5108">
        <v>4.8099999999999996</v>
      </c>
      <c r="L5108">
        <v>13.95</v>
      </c>
    </row>
    <row r="5109" spans="2:12" x14ac:dyDescent="0.25">
      <c r="B5109">
        <v>105</v>
      </c>
      <c r="C5109">
        <f t="shared" si="79"/>
        <v>0.15254237288135594</v>
      </c>
      <c r="D5109">
        <v>40.620301176766041</v>
      </c>
      <c r="E5109">
        <v>38.358271597974124</v>
      </c>
      <c r="F5109">
        <v>0</v>
      </c>
      <c r="G5109">
        <v>1.0262151089735787</v>
      </c>
      <c r="H5109">
        <v>538</v>
      </c>
      <c r="I5109">
        <v>60</v>
      </c>
      <c r="J5109">
        <v>2.7E-2</v>
      </c>
      <c r="K5109">
        <v>5.5</v>
      </c>
      <c r="L5109">
        <v>14</v>
      </c>
    </row>
    <row r="5110" spans="2:12" x14ac:dyDescent="0.25">
      <c r="B5110">
        <v>105</v>
      </c>
      <c r="C5110">
        <f t="shared" si="79"/>
        <v>0.15254237288135594</v>
      </c>
      <c r="D5110">
        <v>38.455177725021152</v>
      </c>
      <c r="E5110">
        <v>34.249958079765818</v>
      </c>
      <c r="F5110">
        <v>0</v>
      </c>
      <c r="G5110">
        <v>1.1211017607923419</v>
      </c>
      <c r="H5110">
        <v>561</v>
      </c>
      <c r="I5110">
        <v>60</v>
      </c>
      <c r="J5110">
        <v>2.9000000000000001E-2</v>
      </c>
      <c r="K5110">
        <v>6.79</v>
      </c>
      <c r="L5110">
        <v>13.6</v>
      </c>
    </row>
    <row r="5111" spans="2:12" x14ac:dyDescent="0.25">
      <c r="B5111">
        <v>105</v>
      </c>
      <c r="C5111">
        <f t="shared" si="79"/>
        <v>0.15254237288135594</v>
      </c>
      <c r="D5111">
        <v>35.676064040691891</v>
      </c>
      <c r="E5111">
        <v>35.295600161139191</v>
      </c>
      <c r="F5111">
        <v>0</v>
      </c>
      <c r="G5111">
        <v>0.84568506500598706</v>
      </c>
      <c r="H5111">
        <v>605</v>
      </c>
      <c r="I5111">
        <v>61</v>
      </c>
      <c r="J5111">
        <v>2.9000000000000001E-2</v>
      </c>
      <c r="K5111">
        <v>4.9000000000000004</v>
      </c>
      <c r="L5111">
        <v>13.8</v>
      </c>
    </row>
    <row r="5112" spans="2:12" x14ac:dyDescent="0.25">
      <c r="B5112">
        <v>105</v>
      </c>
      <c r="C5112">
        <f t="shared" si="79"/>
        <v>0.15254237288135594</v>
      </c>
      <c r="D5112">
        <v>39.586212363992367</v>
      </c>
      <c r="E5112">
        <v>39.333507759797172</v>
      </c>
      <c r="F5112">
        <v>0</v>
      </c>
      <c r="G5112">
        <v>0.9573051850354537</v>
      </c>
      <c r="H5112">
        <v>622</v>
      </c>
      <c r="I5112">
        <v>62</v>
      </c>
      <c r="J5112">
        <v>2.9000000000000001E-2</v>
      </c>
      <c r="K5112">
        <v>4.9800000000000004</v>
      </c>
      <c r="L5112">
        <v>13.6</v>
      </c>
    </row>
    <row r="5113" spans="2:12" x14ac:dyDescent="0.25">
      <c r="B5113">
        <v>105</v>
      </c>
      <c r="C5113">
        <f t="shared" si="79"/>
        <v>0.15254237288135594</v>
      </c>
      <c r="D5113">
        <v>41.428183061745479</v>
      </c>
      <c r="E5113">
        <v>49.124271123155431</v>
      </c>
      <c r="F5113">
        <v>0</v>
      </c>
      <c r="G5113">
        <v>1.0084655124222139</v>
      </c>
      <c r="H5113">
        <v>975</v>
      </c>
      <c r="I5113">
        <v>65</v>
      </c>
      <c r="J5113">
        <v>3.7999999999999999E-2</v>
      </c>
      <c r="K5113">
        <v>4.16</v>
      </c>
      <c r="L5113">
        <v>11.3</v>
      </c>
    </row>
    <row r="5114" spans="2:12" x14ac:dyDescent="0.25">
      <c r="B5114">
        <v>105</v>
      </c>
      <c r="C5114">
        <f t="shared" si="79"/>
        <v>0.15254237288135594</v>
      </c>
      <c r="D5114">
        <v>43.108577382502709</v>
      </c>
      <c r="E5114">
        <v>45.962056680014314</v>
      </c>
      <c r="F5114">
        <v>0</v>
      </c>
      <c r="G5114">
        <v>0.93847929094945048</v>
      </c>
      <c r="H5114">
        <v>767</v>
      </c>
      <c r="I5114">
        <v>65</v>
      </c>
      <c r="J5114">
        <v>2.5000000000000001E-2</v>
      </c>
      <c r="K5114">
        <v>4.1500000000000004</v>
      </c>
      <c r="L5114">
        <v>13.3</v>
      </c>
    </row>
    <row r="5115" spans="2:12" x14ac:dyDescent="0.25">
      <c r="B5115">
        <v>105</v>
      </c>
      <c r="C5115">
        <f t="shared" si="79"/>
        <v>0.15254237288135594</v>
      </c>
      <c r="D5115">
        <v>35.999216794683669</v>
      </c>
      <c r="E5115">
        <v>34.894057081864283</v>
      </c>
      <c r="F5115">
        <v>0</v>
      </c>
      <c r="G5115">
        <v>1.3264802417724999</v>
      </c>
      <c r="H5115">
        <v>1094</v>
      </c>
      <c r="I5115">
        <v>65</v>
      </c>
      <c r="J5115">
        <v>4.2000000000000003E-2</v>
      </c>
      <c r="K5115">
        <v>7.93</v>
      </c>
      <c r="L5115">
        <v>10.1</v>
      </c>
    </row>
    <row r="5116" spans="2:12" x14ac:dyDescent="0.25">
      <c r="B5116">
        <v>105</v>
      </c>
      <c r="C5116">
        <f t="shared" si="79"/>
        <v>0.15254237288135594</v>
      </c>
      <c r="D5116">
        <v>41.848281641934783</v>
      </c>
      <c r="E5116">
        <v>46.067286538870434</v>
      </c>
      <c r="F5116">
        <v>0</v>
      </c>
      <c r="G5116">
        <v>1.2292501620144507</v>
      </c>
      <c r="H5116">
        <v>1181</v>
      </c>
      <c r="I5116">
        <v>66</v>
      </c>
      <c r="J5116">
        <v>3.7999999999999999E-2</v>
      </c>
      <c r="K5116">
        <v>5.47</v>
      </c>
      <c r="L5116">
        <v>10.85</v>
      </c>
    </row>
    <row r="5117" spans="2:12" x14ac:dyDescent="0.25">
      <c r="B5117">
        <v>105</v>
      </c>
      <c r="C5117">
        <f t="shared" si="79"/>
        <v>0.15254237288135594</v>
      </c>
      <c r="D5117">
        <v>48.18207562017357</v>
      </c>
      <c r="E5117">
        <v>46.598583524354282</v>
      </c>
      <c r="F5117">
        <v>0</v>
      </c>
      <c r="G5117">
        <v>1.2507258277609226</v>
      </c>
      <c r="H5117">
        <v>704</v>
      </c>
      <c r="I5117">
        <v>64</v>
      </c>
      <c r="J5117">
        <v>3.3000000000000002E-2</v>
      </c>
      <c r="K5117">
        <v>5.51</v>
      </c>
      <c r="L5117">
        <v>13.45</v>
      </c>
    </row>
    <row r="5118" spans="2:12" x14ac:dyDescent="0.25">
      <c r="B5118">
        <v>105</v>
      </c>
      <c r="C5118">
        <f t="shared" si="79"/>
        <v>0.15254237288135594</v>
      </c>
      <c r="D5118">
        <v>49.991731042527505</v>
      </c>
      <c r="E5118">
        <v>45.681110589089499</v>
      </c>
      <c r="F5118">
        <v>0</v>
      </c>
      <c r="G5118">
        <v>1.4719053374903008</v>
      </c>
      <c r="H5118">
        <v>708</v>
      </c>
      <c r="I5118">
        <v>64</v>
      </c>
      <c r="J5118">
        <v>3.5000000000000003E-2</v>
      </c>
      <c r="K5118">
        <v>6.67</v>
      </c>
      <c r="L5118">
        <v>13.15</v>
      </c>
    </row>
    <row r="5119" spans="2:12" x14ac:dyDescent="0.25">
      <c r="B5119">
        <v>105</v>
      </c>
      <c r="C5119">
        <f t="shared" si="79"/>
        <v>0.15254237288135594</v>
      </c>
      <c r="D5119">
        <v>46.547563005293256</v>
      </c>
      <c r="E5119">
        <v>46.684524138825346</v>
      </c>
      <c r="F5119">
        <v>0</v>
      </c>
      <c r="G5119">
        <v>0.88745644929860434</v>
      </c>
      <c r="H5119">
        <v>369</v>
      </c>
      <c r="I5119">
        <v>120</v>
      </c>
      <c r="J5119">
        <v>2.4E-2</v>
      </c>
      <c r="K5119">
        <v>3.82</v>
      </c>
      <c r="L5119">
        <v>15</v>
      </c>
    </row>
    <row r="5120" spans="2:12" x14ac:dyDescent="0.25">
      <c r="B5120">
        <v>105</v>
      </c>
      <c r="C5120">
        <f t="shared" si="79"/>
        <v>0.15254237288135594</v>
      </c>
      <c r="D5120">
        <v>46.807605256719469</v>
      </c>
      <c r="E5120">
        <v>46.632996656163485</v>
      </c>
      <c r="F5120">
        <v>0</v>
      </c>
      <c r="G5120">
        <v>0.94152751733164231</v>
      </c>
      <c r="H5120">
        <v>376</v>
      </c>
      <c r="I5120">
        <v>120</v>
      </c>
      <c r="J5120">
        <v>2.3E-2</v>
      </c>
      <c r="K5120">
        <v>4.07</v>
      </c>
      <c r="L5120">
        <v>14.8</v>
      </c>
    </row>
    <row r="5121" spans="2:12" x14ac:dyDescent="0.25">
      <c r="B5121">
        <v>105</v>
      </c>
      <c r="C5121">
        <f t="shared" si="79"/>
        <v>0.15254237288135594</v>
      </c>
      <c r="D5121">
        <v>47.197668633858797</v>
      </c>
      <c r="E5121">
        <v>46.613028955205358</v>
      </c>
      <c r="F5121">
        <v>0</v>
      </c>
      <c r="G5121">
        <v>1.0355745851720317</v>
      </c>
      <c r="H5121">
        <v>394</v>
      </c>
      <c r="I5121">
        <v>120</v>
      </c>
      <c r="J5121">
        <v>2.1999999999999999E-2</v>
      </c>
      <c r="K5121">
        <v>4.5</v>
      </c>
      <c r="L5121">
        <v>14.4</v>
      </c>
    </row>
    <row r="5122" spans="2:12" x14ac:dyDescent="0.25">
      <c r="B5122">
        <v>105</v>
      </c>
      <c r="C5122">
        <f t="shared" ref="C5122:C5185" si="80">(B5122-$B$16017)/($B$16016-$B$16017)</f>
        <v>0.15254237288135594</v>
      </c>
      <c r="D5122">
        <v>43.394550706750351</v>
      </c>
      <c r="E5122">
        <v>41.724915580060767</v>
      </c>
      <c r="F5122">
        <v>0</v>
      </c>
      <c r="G5122">
        <v>1.0377693080958752</v>
      </c>
      <c r="H5122">
        <v>488</v>
      </c>
      <c r="I5122">
        <v>119</v>
      </c>
      <c r="J5122">
        <v>1.7999999999999999E-2</v>
      </c>
      <c r="K5122">
        <v>5.07</v>
      </c>
      <c r="L5122">
        <v>14.2</v>
      </c>
    </row>
    <row r="5123" spans="2:12" x14ac:dyDescent="0.25">
      <c r="B5123">
        <v>105</v>
      </c>
      <c r="C5123">
        <f t="shared" si="80"/>
        <v>0.15254237288135594</v>
      </c>
      <c r="D5123">
        <v>38.681284899650116</v>
      </c>
      <c r="E5123">
        <v>39.691425792134304</v>
      </c>
      <c r="F5123">
        <v>0</v>
      </c>
      <c r="G5123">
        <v>0.99463821501299088</v>
      </c>
      <c r="H5123">
        <v>618</v>
      </c>
      <c r="I5123">
        <v>141</v>
      </c>
      <c r="J5123">
        <v>3.4000000000000002E-2</v>
      </c>
      <c r="K5123">
        <v>5.08</v>
      </c>
      <c r="L5123">
        <v>12.8</v>
      </c>
    </row>
    <row r="5124" spans="2:12" x14ac:dyDescent="0.25">
      <c r="B5124">
        <v>105</v>
      </c>
      <c r="C5124">
        <f t="shared" si="80"/>
        <v>0.15254237288135594</v>
      </c>
      <c r="D5124">
        <v>46.482552442436692</v>
      </c>
      <c r="E5124">
        <v>48.489261100917915</v>
      </c>
      <c r="F5124">
        <v>0</v>
      </c>
      <c r="G5124">
        <v>1.1423396183672081</v>
      </c>
      <c r="H5124">
        <v>680</v>
      </c>
      <c r="I5124">
        <v>141</v>
      </c>
      <c r="J5124">
        <v>3.4000000000000002E-2</v>
      </c>
      <c r="K5124">
        <v>4.76</v>
      </c>
      <c r="L5124">
        <v>12.9</v>
      </c>
    </row>
    <row r="5125" spans="2:12" x14ac:dyDescent="0.25">
      <c r="B5125">
        <v>105</v>
      </c>
      <c r="C5125">
        <f t="shared" si="80"/>
        <v>0.15254237288135594</v>
      </c>
      <c r="D5125">
        <v>40.274043689635704</v>
      </c>
      <c r="E5125">
        <v>38.798454581794601</v>
      </c>
      <c r="F5125">
        <v>0</v>
      </c>
      <c r="G5125">
        <v>1.0294013779470421</v>
      </c>
      <c r="H5125">
        <v>629</v>
      </c>
      <c r="I5125">
        <v>141</v>
      </c>
      <c r="J5125">
        <v>3.9E-2</v>
      </c>
      <c r="K5125">
        <v>5.39</v>
      </c>
      <c r="L5125">
        <v>13.7</v>
      </c>
    </row>
    <row r="5126" spans="2:12" x14ac:dyDescent="0.25">
      <c r="B5126">
        <v>105</v>
      </c>
      <c r="C5126">
        <f t="shared" si="80"/>
        <v>0.15254237288135594</v>
      </c>
      <c r="D5126">
        <v>40.046506719637776</v>
      </c>
      <c r="E5126">
        <v>38.679714619842692</v>
      </c>
      <c r="F5126">
        <v>0</v>
      </c>
      <c r="G5126">
        <v>1.0590699983846292</v>
      </c>
      <c r="H5126">
        <v>595</v>
      </c>
      <c r="I5126">
        <v>141</v>
      </c>
      <c r="J5126">
        <v>4.1000000000000002E-2</v>
      </c>
      <c r="K5126">
        <v>5.57</v>
      </c>
      <c r="L5126">
        <v>13.4</v>
      </c>
    </row>
    <row r="5127" spans="2:12" x14ac:dyDescent="0.25">
      <c r="B5127">
        <v>105</v>
      </c>
      <c r="C5127">
        <f t="shared" si="80"/>
        <v>0.15254237288135594</v>
      </c>
      <c r="D5127">
        <v>49.003919901734676</v>
      </c>
      <c r="E5127">
        <v>44.967130941735526</v>
      </c>
      <c r="F5127">
        <v>0</v>
      </c>
      <c r="G5127">
        <v>1.1150827779953902</v>
      </c>
      <c r="H5127">
        <v>283</v>
      </c>
      <c r="I5127">
        <v>157</v>
      </c>
      <c r="J5127">
        <v>8.9999999999999993E-3</v>
      </c>
      <c r="K5127">
        <v>5.04</v>
      </c>
      <c r="L5127">
        <v>15.3</v>
      </c>
    </row>
    <row r="5128" spans="2:12" x14ac:dyDescent="0.25">
      <c r="B5128">
        <v>105</v>
      </c>
      <c r="C5128">
        <f t="shared" si="80"/>
        <v>0.15254237288135594</v>
      </c>
      <c r="D5128">
        <v>40.836599918112235</v>
      </c>
      <c r="E5128">
        <v>41.309842989981931</v>
      </c>
      <c r="F5128">
        <v>0</v>
      </c>
      <c r="G5128">
        <v>0.96329558345865318</v>
      </c>
      <c r="H5128">
        <v>536</v>
      </c>
      <c r="I5128">
        <v>84</v>
      </c>
      <c r="J5128">
        <v>3.7999999999999999E-2</v>
      </c>
      <c r="K5128">
        <v>4.74</v>
      </c>
      <c r="L5128">
        <v>13.55</v>
      </c>
    </row>
    <row r="5129" spans="2:12" x14ac:dyDescent="0.25">
      <c r="B5129">
        <v>105</v>
      </c>
      <c r="C5129">
        <f t="shared" si="80"/>
        <v>0.15254237288135594</v>
      </c>
      <c r="D5129">
        <v>40.836599918112235</v>
      </c>
      <c r="E5129">
        <v>42.792964947217591</v>
      </c>
      <c r="F5129">
        <v>0</v>
      </c>
      <c r="G5129">
        <v>1.9037694071582432</v>
      </c>
      <c r="H5129">
        <v>1422</v>
      </c>
      <c r="I5129">
        <v>148</v>
      </c>
      <c r="J5129">
        <v>0.123</v>
      </c>
      <c r="K5129">
        <v>9.23</v>
      </c>
      <c r="L5129">
        <v>6.6</v>
      </c>
    </row>
    <row r="5130" spans="2:12" x14ac:dyDescent="0.25">
      <c r="B5130">
        <v>105</v>
      </c>
      <c r="C5130">
        <f t="shared" si="80"/>
        <v>0.15254237288135594</v>
      </c>
      <c r="D5130">
        <v>40.394094248971797</v>
      </c>
      <c r="E5130">
        <v>42.735842389081391</v>
      </c>
      <c r="F5130">
        <v>0</v>
      </c>
      <c r="G5130">
        <v>1.1986759657300672</v>
      </c>
      <c r="H5130">
        <v>1018</v>
      </c>
      <c r="I5130">
        <v>149</v>
      </c>
      <c r="J5130">
        <v>0.03</v>
      </c>
      <c r="K5130">
        <v>5.72</v>
      </c>
      <c r="L5130">
        <v>11.3</v>
      </c>
    </row>
    <row r="5131" spans="2:12" x14ac:dyDescent="0.25">
      <c r="B5131">
        <v>105</v>
      </c>
      <c r="C5131">
        <f t="shared" si="80"/>
        <v>0.15254237288135594</v>
      </c>
      <c r="D5131">
        <v>41.008084481556168</v>
      </c>
      <c r="E5131">
        <v>41.940467326543285</v>
      </c>
      <c r="F5131">
        <v>0</v>
      </c>
      <c r="G5131">
        <v>1.1744173456692786</v>
      </c>
      <c r="H5131">
        <v>927</v>
      </c>
      <c r="I5131">
        <v>149</v>
      </c>
      <c r="J5131">
        <v>0.03</v>
      </c>
      <c r="K5131">
        <v>5.71</v>
      </c>
      <c r="L5131">
        <v>12</v>
      </c>
    </row>
    <row r="5132" spans="2:12" x14ac:dyDescent="0.25">
      <c r="B5132">
        <v>105</v>
      </c>
      <c r="C5132">
        <f t="shared" si="80"/>
        <v>0.15254237288135594</v>
      </c>
      <c r="D5132">
        <v>41.525128887943012</v>
      </c>
      <c r="E5132">
        <v>43.365033097323973</v>
      </c>
      <c r="F5132">
        <v>0</v>
      </c>
      <c r="G5132">
        <v>1.9100248337650074</v>
      </c>
      <c r="H5132">
        <v>1354</v>
      </c>
      <c r="I5132">
        <v>148</v>
      </c>
      <c r="J5132">
        <v>0.105</v>
      </c>
      <c r="K5132">
        <v>9.15</v>
      </c>
      <c r="L5132">
        <v>6.8</v>
      </c>
    </row>
    <row r="5133" spans="2:12" x14ac:dyDescent="0.25">
      <c r="B5133">
        <v>105</v>
      </c>
      <c r="C5133">
        <f t="shared" si="80"/>
        <v>0.15254237288135594</v>
      </c>
      <c r="D5133">
        <v>40.361778973572619</v>
      </c>
      <c r="E5133">
        <v>47.020126823919881</v>
      </c>
      <c r="F5133">
        <v>0</v>
      </c>
      <c r="G5133">
        <v>1.6655201149030605</v>
      </c>
      <c r="H5133">
        <v>1334</v>
      </c>
      <c r="I5133">
        <v>148</v>
      </c>
      <c r="J5133">
        <v>9.8000000000000004E-2</v>
      </c>
      <c r="K5133">
        <v>7.25</v>
      </c>
      <c r="L5133">
        <v>7.3</v>
      </c>
    </row>
    <row r="5134" spans="2:12" x14ac:dyDescent="0.25">
      <c r="B5134">
        <v>105</v>
      </c>
      <c r="C5134">
        <f t="shared" si="80"/>
        <v>0.15254237288135594</v>
      </c>
      <c r="D5134">
        <v>41.266606684749597</v>
      </c>
      <c r="E5134">
        <v>49.576702406339813</v>
      </c>
      <c r="F5134">
        <v>0</v>
      </c>
      <c r="G5134">
        <v>1.3995175687364307</v>
      </c>
      <c r="H5134">
        <v>1212</v>
      </c>
      <c r="I5134">
        <v>149</v>
      </c>
      <c r="J5134">
        <v>8.6999999999999994E-2</v>
      </c>
      <c r="K5134">
        <v>5.7</v>
      </c>
      <c r="L5134">
        <v>8.9</v>
      </c>
    </row>
    <row r="5135" spans="2:12" x14ac:dyDescent="0.25">
      <c r="B5135">
        <v>105</v>
      </c>
      <c r="C5135">
        <f t="shared" si="80"/>
        <v>0.15254237288135594</v>
      </c>
      <c r="D5135">
        <v>35.417541837498476</v>
      </c>
      <c r="E5135">
        <v>38.629999009996673</v>
      </c>
      <c r="F5135">
        <v>0</v>
      </c>
      <c r="G5135">
        <v>1.0337029221162306</v>
      </c>
      <c r="H5135">
        <v>987</v>
      </c>
      <c r="I5135">
        <v>149</v>
      </c>
      <c r="J5135">
        <v>6.2E-2</v>
      </c>
      <c r="K5135">
        <v>5.41</v>
      </c>
      <c r="L5135">
        <v>11.1</v>
      </c>
    </row>
    <row r="5136" spans="2:12" x14ac:dyDescent="0.25">
      <c r="B5136">
        <v>105</v>
      </c>
      <c r="C5136">
        <f t="shared" si="80"/>
        <v>0.15254237288135594</v>
      </c>
      <c r="D5136">
        <v>40.911138655358641</v>
      </c>
      <c r="E5136">
        <v>42.201853871823019</v>
      </c>
      <c r="F5136">
        <v>0</v>
      </c>
      <c r="G5136">
        <v>1.1140158678791687</v>
      </c>
      <c r="H5136">
        <v>775</v>
      </c>
      <c r="I5136">
        <v>150</v>
      </c>
      <c r="J5136">
        <v>2.5000000000000001E-2</v>
      </c>
      <c r="K5136">
        <v>5.37</v>
      </c>
      <c r="L5136">
        <v>12.3</v>
      </c>
    </row>
    <row r="5137" spans="2:12" x14ac:dyDescent="0.25">
      <c r="B5137">
        <v>105</v>
      </c>
      <c r="C5137">
        <f t="shared" si="80"/>
        <v>0.15254237288135594</v>
      </c>
      <c r="D5137">
        <v>48.052814518576852</v>
      </c>
      <c r="E5137">
        <v>47.790838149100502</v>
      </c>
      <c r="F5137">
        <v>0</v>
      </c>
      <c r="G5137">
        <v>1.5394124829624263</v>
      </c>
      <c r="H5137">
        <v>779</v>
      </c>
      <c r="I5137">
        <v>149</v>
      </c>
      <c r="J5137">
        <v>0.13600000000000001</v>
      </c>
      <c r="K5137">
        <v>6.51</v>
      </c>
      <c r="L5137">
        <v>11.4</v>
      </c>
    </row>
    <row r="5138" spans="2:12" x14ac:dyDescent="0.25">
      <c r="B5138">
        <v>105</v>
      </c>
      <c r="C5138">
        <f t="shared" si="80"/>
        <v>0.15254237288135594</v>
      </c>
      <c r="D5138">
        <v>40.781877553761923</v>
      </c>
      <c r="E5138">
        <v>45.80896200173899</v>
      </c>
      <c r="F5138">
        <v>0</v>
      </c>
      <c r="G5138">
        <v>0.99849649726895418</v>
      </c>
      <c r="H5138">
        <v>703</v>
      </c>
      <c r="I5138">
        <v>150</v>
      </c>
      <c r="J5138">
        <v>4.3999999999999997E-2</v>
      </c>
      <c r="K5138">
        <v>4.37</v>
      </c>
      <c r="L5138">
        <v>12</v>
      </c>
    </row>
    <row r="5139" spans="2:12" x14ac:dyDescent="0.25">
      <c r="B5139">
        <v>105</v>
      </c>
      <c r="C5139">
        <f t="shared" si="80"/>
        <v>0.15254237288135594</v>
      </c>
      <c r="D5139">
        <v>36.21651971755589</v>
      </c>
      <c r="E5139">
        <v>35.77362164424818</v>
      </c>
      <c r="F5139">
        <v>0</v>
      </c>
      <c r="G5139">
        <v>0.88314672451436016</v>
      </c>
      <c r="H5139">
        <v>584</v>
      </c>
      <c r="I5139">
        <v>149</v>
      </c>
      <c r="J5139">
        <v>0.02</v>
      </c>
      <c r="K5139">
        <v>5.01</v>
      </c>
      <c r="L5139">
        <v>13.7</v>
      </c>
    </row>
    <row r="5140" spans="2:12" x14ac:dyDescent="0.25">
      <c r="B5140">
        <v>105</v>
      </c>
      <c r="C5140">
        <f t="shared" si="80"/>
        <v>0.15254237288135594</v>
      </c>
      <c r="D5140">
        <v>41.210790675048024</v>
      </c>
      <c r="E5140">
        <v>40.711031429452078</v>
      </c>
      <c r="F5140">
        <v>0</v>
      </c>
      <c r="G5140">
        <v>1.0467516534764749</v>
      </c>
      <c r="H5140">
        <v>598</v>
      </c>
      <c r="I5140">
        <v>149</v>
      </c>
      <c r="J5140">
        <v>1.9E-2</v>
      </c>
      <c r="K5140">
        <v>5.23</v>
      </c>
      <c r="L5140">
        <v>13.4</v>
      </c>
    </row>
    <row r="5141" spans="2:12" x14ac:dyDescent="0.25">
      <c r="B5141">
        <v>105</v>
      </c>
      <c r="C5141">
        <f t="shared" si="80"/>
        <v>0.15254237288135594</v>
      </c>
      <c r="D5141">
        <v>40.469705307162101</v>
      </c>
      <c r="E5141">
        <v>41.598223524342032</v>
      </c>
      <c r="F5141">
        <v>0</v>
      </c>
      <c r="G5141">
        <v>1.2929606739016679</v>
      </c>
      <c r="H5141">
        <v>713</v>
      </c>
      <c r="I5141">
        <v>146</v>
      </c>
      <c r="J5141">
        <v>2.7E-2</v>
      </c>
      <c r="K5141">
        <v>6.38</v>
      </c>
      <c r="L5141">
        <v>11</v>
      </c>
    </row>
    <row r="5142" spans="2:12" x14ac:dyDescent="0.25">
      <c r="B5142">
        <v>105</v>
      </c>
      <c r="C5142">
        <f t="shared" si="80"/>
        <v>0.15254237288135594</v>
      </c>
      <c r="D5142">
        <v>57.418005459683798</v>
      </c>
      <c r="E5142">
        <v>57.83764836044643</v>
      </c>
      <c r="F5142">
        <v>0</v>
      </c>
      <c r="G5142">
        <v>0.47925738843645577</v>
      </c>
      <c r="H5142">
        <v>119</v>
      </c>
      <c r="I5142">
        <v>179</v>
      </c>
      <c r="J5142">
        <v>1.7999999999999999E-2</v>
      </c>
      <c r="K5142">
        <v>1.56</v>
      </c>
      <c r="L5142">
        <v>18</v>
      </c>
    </row>
    <row r="5143" spans="2:12" x14ac:dyDescent="0.25">
      <c r="B5143">
        <v>105</v>
      </c>
      <c r="C5143">
        <f t="shared" si="80"/>
        <v>0.15254237288135594</v>
      </c>
      <c r="D5143">
        <v>58.102865167721028</v>
      </c>
      <c r="E5143">
        <v>53.789010126701619</v>
      </c>
      <c r="F5143">
        <v>0</v>
      </c>
      <c r="G5143">
        <v>0.81690389407352459</v>
      </c>
      <c r="H5143">
        <v>133</v>
      </c>
      <c r="I5143">
        <v>151</v>
      </c>
      <c r="J5143">
        <v>0.17100000000000001</v>
      </c>
      <c r="K5143">
        <v>2.85</v>
      </c>
      <c r="L5143">
        <v>17.899999999999999</v>
      </c>
    </row>
    <row r="5144" spans="2:12" x14ac:dyDescent="0.25">
      <c r="B5144">
        <v>105</v>
      </c>
      <c r="C5144">
        <f t="shared" si="80"/>
        <v>0.15254237288135594</v>
      </c>
      <c r="D5144">
        <v>60.654855145165655</v>
      </c>
      <c r="E5144">
        <v>66.345659633803436</v>
      </c>
      <c r="F5144">
        <v>0</v>
      </c>
      <c r="G5144">
        <v>1.2798231185647913</v>
      </c>
      <c r="H5144">
        <v>494</v>
      </c>
      <c r="I5144">
        <v>68</v>
      </c>
      <c r="J5144">
        <v>2.5000000000000001E-2</v>
      </c>
      <c r="K5144">
        <v>3.91</v>
      </c>
      <c r="L5144">
        <v>13.15</v>
      </c>
    </row>
    <row r="5145" spans="2:12" x14ac:dyDescent="0.25">
      <c r="B5145">
        <v>105</v>
      </c>
      <c r="C5145">
        <f t="shared" si="80"/>
        <v>0.15254237288135594</v>
      </c>
      <c r="D5145">
        <v>60.622349863737369</v>
      </c>
      <c r="E5145">
        <v>64.528308118762865</v>
      </c>
      <c r="F5145">
        <v>0</v>
      </c>
      <c r="G5145">
        <v>1.1158896137617078</v>
      </c>
      <c r="H5145">
        <v>412</v>
      </c>
      <c r="I5145">
        <v>68</v>
      </c>
      <c r="J5145">
        <v>2.5000000000000001E-2</v>
      </c>
      <c r="K5145">
        <v>3.49</v>
      </c>
      <c r="L5145">
        <v>14.25</v>
      </c>
    </row>
    <row r="5146" spans="2:12" x14ac:dyDescent="0.25">
      <c r="B5146">
        <v>105</v>
      </c>
      <c r="C5146">
        <f t="shared" si="80"/>
        <v>0.15254237288135594</v>
      </c>
      <c r="D5146">
        <v>60.654855145165655</v>
      </c>
      <c r="E5146">
        <v>62.523119623712901</v>
      </c>
      <c r="F5146">
        <v>0</v>
      </c>
      <c r="G5146">
        <v>1.0457325047788875</v>
      </c>
      <c r="H5146">
        <v>333</v>
      </c>
      <c r="I5146">
        <v>68</v>
      </c>
      <c r="J5146">
        <v>2.5999999999999999E-2</v>
      </c>
      <c r="K5146">
        <v>3.37</v>
      </c>
      <c r="L5146">
        <v>15.05</v>
      </c>
    </row>
    <row r="5147" spans="2:12" x14ac:dyDescent="0.25">
      <c r="B5147">
        <v>105</v>
      </c>
      <c r="C5147">
        <f t="shared" si="80"/>
        <v>0.15254237288135594</v>
      </c>
      <c r="D5147">
        <v>60.622349863737369</v>
      </c>
      <c r="E5147">
        <v>61.248009508981042</v>
      </c>
      <c r="F5147">
        <v>0</v>
      </c>
      <c r="G5147">
        <v>1.0156343395807468</v>
      </c>
      <c r="H5147">
        <v>276</v>
      </c>
      <c r="I5147">
        <v>68</v>
      </c>
      <c r="J5147">
        <v>2.5999999999999999E-2</v>
      </c>
      <c r="K5147">
        <v>3.34</v>
      </c>
      <c r="L5147">
        <v>15.5</v>
      </c>
    </row>
    <row r="5148" spans="2:12" x14ac:dyDescent="0.25">
      <c r="B5148">
        <v>105</v>
      </c>
      <c r="C5148">
        <f t="shared" si="80"/>
        <v>0.15254237288135594</v>
      </c>
      <c r="D5148">
        <v>60.622349863737369</v>
      </c>
      <c r="E5148">
        <v>60.709892650598619</v>
      </c>
      <c r="F5148">
        <v>0</v>
      </c>
      <c r="G5148">
        <v>0.99268720026678214</v>
      </c>
      <c r="H5148">
        <v>240</v>
      </c>
      <c r="I5148">
        <v>69</v>
      </c>
      <c r="J5148">
        <v>2.7E-2</v>
      </c>
      <c r="K5148">
        <v>3.29</v>
      </c>
      <c r="L5148">
        <v>15.75</v>
      </c>
    </row>
    <row r="5149" spans="2:12" x14ac:dyDescent="0.25">
      <c r="B5149">
        <v>105</v>
      </c>
      <c r="C5149">
        <f t="shared" si="80"/>
        <v>0.15254237288135594</v>
      </c>
      <c r="D5149">
        <v>60.654855145165655</v>
      </c>
      <c r="E5149">
        <v>60.504424132650563</v>
      </c>
      <c r="F5149">
        <v>0</v>
      </c>
      <c r="G5149">
        <v>0.97487176310567691</v>
      </c>
      <c r="H5149">
        <v>219</v>
      </c>
      <c r="I5149">
        <v>69</v>
      </c>
      <c r="J5149">
        <v>2.7E-2</v>
      </c>
      <c r="K5149">
        <v>3.24</v>
      </c>
      <c r="L5149">
        <v>15.9</v>
      </c>
    </row>
    <row r="5150" spans="2:12" x14ac:dyDescent="0.25">
      <c r="B5150">
        <v>105</v>
      </c>
      <c r="C5150">
        <f t="shared" si="80"/>
        <v>0.15254237288135594</v>
      </c>
      <c r="D5150">
        <v>60.654855145165655</v>
      </c>
      <c r="E5150">
        <v>60.372853382638169</v>
      </c>
      <c r="F5150">
        <v>0</v>
      </c>
      <c r="G5150">
        <v>0.96120655823188761</v>
      </c>
      <c r="H5150">
        <v>206</v>
      </c>
      <c r="I5150">
        <v>69</v>
      </c>
      <c r="J5150">
        <v>2.7E-2</v>
      </c>
      <c r="K5150">
        <v>3.2</v>
      </c>
      <c r="L5150">
        <v>16</v>
      </c>
    </row>
    <row r="5151" spans="2:12" x14ac:dyDescent="0.25">
      <c r="B5151">
        <v>105</v>
      </c>
      <c r="C5151">
        <f t="shared" si="80"/>
        <v>0.15254237288135594</v>
      </c>
      <c r="D5151">
        <v>60.622349863737369</v>
      </c>
      <c r="E5151">
        <v>60.418114117770905</v>
      </c>
      <c r="F5151">
        <v>0</v>
      </c>
      <c r="G5151">
        <v>0.95644259167483558</v>
      </c>
      <c r="H5151">
        <v>196</v>
      </c>
      <c r="I5151">
        <v>69</v>
      </c>
      <c r="J5151">
        <v>2.8000000000000001E-2</v>
      </c>
      <c r="K5151">
        <v>3.18</v>
      </c>
      <c r="L5151">
        <v>16</v>
      </c>
    </row>
    <row r="5152" spans="2:12" x14ac:dyDescent="0.25">
      <c r="B5152">
        <v>105</v>
      </c>
      <c r="C5152">
        <f t="shared" si="80"/>
        <v>0.15254237288135594</v>
      </c>
      <c r="D5152">
        <v>60.622349863737369</v>
      </c>
      <c r="E5152">
        <v>60.312879038369509</v>
      </c>
      <c r="F5152">
        <v>0</v>
      </c>
      <c r="G5152">
        <v>0.95189178502319005</v>
      </c>
      <c r="H5152">
        <v>190</v>
      </c>
      <c r="I5152">
        <v>69</v>
      </c>
      <c r="J5152">
        <v>2.8000000000000001E-2</v>
      </c>
      <c r="K5152">
        <v>3.17</v>
      </c>
      <c r="L5152">
        <v>16.05</v>
      </c>
    </row>
    <row r="5153" spans="2:12" x14ac:dyDescent="0.25">
      <c r="B5153">
        <v>105</v>
      </c>
      <c r="C5153">
        <f t="shared" si="80"/>
        <v>0.15254237288135594</v>
      </c>
      <c r="D5153">
        <v>60.589844582309091</v>
      </c>
      <c r="E5153">
        <v>60.357372185964586</v>
      </c>
      <c r="F5153">
        <v>0</v>
      </c>
      <c r="G5153">
        <v>0.94728954128753806</v>
      </c>
      <c r="H5153">
        <v>186</v>
      </c>
      <c r="I5153">
        <v>70</v>
      </c>
      <c r="J5153">
        <v>2.9000000000000001E-2</v>
      </c>
      <c r="K5153">
        <v>3.15</v>
      </c>
      <c r="L5153">
        <v>16.05</v>
      </c>
    </row>
    <row r="5154" spans="2:12" x14ac:dyDescent="0.25">
      <c r="B5154">
        <v>105</v>
      </c>
      <c r="C5154">
        <f t="shared" si="80"/>
        <v>0.15254237288135594</v>
      </c>
      <c r="D5154">
        <v>60.622349863737369</v>
      </c>
      <c r="E5154">
        <v>60.42675372062191</v>
      </c>
      <c r="F5154">
        <v>0</v>
      </c>
      <c r="G5154">
        <v>0.94578162692068424</v>
      </c>
      <c r="H5154">
        <v>184</v>
      </c>
      <c r="I5154">
        <v>70</v>
      </c>
      <c r="J5154">
        <v>0.03</v>
      </c>
      <c r="K5154">
        <v>3.14</v>
      </c>
      <c r="L5154">
        <v>16.05</v>
      </c>
    </row>
    <row r="5155" spans="2:12" x14ac:dyDescent="0.25">
      <c r="B5155">
        <v>105</v>
      </c>
      <c r="C5155">
        <f t="shared" si="80"/>
        <v>0.15254237288135594</v>
      </c>
      <c r="D5155">
        <v>60.654855145165655</v>
      </c>
      <c r="E5155">
        <v>60.45959210068942</v>
      </c>
      <c r="F5155">
        <v>0</v>
      </c>
      <c r="G5155">
        <v>0.94629560350577913</v>
      </c>
      <c r="H5155">
        <v>181</v>
      </c>
      <c r="I5155">
        <v>70</v>
      </c>
      <c r="J5155">
        <v>0.03</v>
      </c>
      <c r="K5155">
        <v>3.14</v>
      </c>
      <c r="L5155">
        <v>16.05</v>
      </c>
    </row>
    <row r="5156" spans="2:12" x14ac:dyDescent="0.25">
      <c r="B5156">
        <v>105</v>
      </c>
      <c r="C5156">
        <f t="shared" si="80"/>
        <v>0.15254237288135594</v>
      </c>
      <c r="D5156">
        <v>61.890055839440187</v>
      </c>
      <c r="E5156">
        <v>61.640695307413075</v>
      </c>
      <c r="F5156">
        <v>0</v>
      </c>
      <c r="G5156">
        <v>1.345143496838449</v>
      </c>
      <c r="H5156">
        <v>284</v>
      </c>
      <c r="I5156">
        <v>70</v>
      </c>
      <c r="J5156">
        <v>2.9000000000000001E-2</v>
      </c>
      <c r="K5156">
        <v>4.4400000000000004</v>
      </c>
      <c r="L5156">
        <v>14.3</v>
      </c>
    </row>
    <row r="5157" spans="2:12" x14ac:dyDescent="0.25">
      <c r="B5157">
        <v>105</v>
      </c>
      <c r="C5157">
        <f t="shared" si="80"/>
        <v>0.15254237288135594</v>
      </c>
      <c r="D5157">
        <v>58.046309883602405</v>
      </c>
      <c r="E5157">
        <v>53.775829095363207</v>
      </c>
      <c r="F5157">
        <v>0</v>
      </c>
      <c r="G5157">
        <v>0.98919311773021301</v>
      </c>
      <c r="H5157">
        <v>174</v>
      </c>
      <c r="I5157">
        <v>70</v>
      </c>
      <c r="J5157">
        <v>3.5000000000000003E-2</v>
      </c>
      <c r="K5157">
        <v>3.71</v>
      </c>
      <c r="L5157">
        <v>16.850000000000001</v>
      </c>
    </row>
    <row r="5158" spans="2:12" x14ac:dyDescent="0.25">
      <c r="B5158">
        <v>105</v>
      </c>
      <c r="C5158">
        <f t="shared" si="80"/>
        <v>0.15254237288135594</v>
      </c>
      <c r="D5158">
        <v>45.244359909273548</v>
      </c>
      <c r="E5158">
        <v>47.862346543983826</v>
      </c>
      <c r="F5158">
        <v>0</v>
      </c>
      <c r="G5158">
        <v>0.72363314990296546</v>
      </c>
      <c r="H5158">
        <v>385</v>
      </c>
      <c r="I5158">
        <v>71</v>
      </c>
      <c r="J5158">
        <v>3.7999999999999999E-2</v>
      </c>
      <c r="K5158">
        <v>3.02</v>
      </c>
      <c r="L5158">
        <v>15</v>
      </c>
    </row>
    <row r="5159" spans="2:12" x14ac:dyDescent="0.25">
      <c r="B5159">
        <v>105</v>
      </c>
      <c r="C5159">
        <f t="shared" si="80"/>
        <v>0.15254237288135594</v>
      </c>
      <c r="D5159">
        <v>53.444089892831009</v>
      </c>
      <c r="E5159">
        <v>52.839544361173388</v>
      </c>
      <c r="F5159">
        <v>0</v>
      </c>
      <c r="G5159">
        <v>1.5077034109945757</v>
      </c>
      <c r="H5159">
        <v>604</v>
      </c>
      <c r="I5159">
        <v>70</v>
      </c>
      <c r="J5159">
        <v>4.2999999999999997E-2</v>
      </c>
      <c r="K5159">
        <v>5.86</v>
      </c>
      <c r="L5159">
        <v>12.5</v>
      </c>
    </row>
    <row r="5160" spans="2:12" x14ac:dyDescent="0.25">
      <c r="B5160">
        <v>105</v>
      </c>
      <c r="C5160">
        <f t="shared" si="80"/>
        <v>0.15254237288135594</v>
      </c>
      <c r="D5160">
        <v>48.440597823366979</v>
      </c>
      <c r="E5160">
        <v>48.062058865937836</v>
      </c>
      <c r="F5160">
        <v>0</v>
      </c>
      <c r="G5160">
        <v>1.1650403210674991</v>
      </c>
      <c r="H5160">
        <v>613</v>
      </c>
      <c r="I5160">
        <v>113</v>
      </c>
      <c r="J5160">
        <v>1.7000000000000001E-2</v>
      </c>
      <c r="K5160">
        <v>4.9400000000000004</v>
      </c>
      <c r="L5160">
        <v>13.7</v>
      </c>
    </row>
    <row r="5161" spans="2:12" x14ac:dyDescent="0.25">
      <c r="B5161">
        <v>105</v>
      </c>
      <c r="C5161">
        <f t="shared" si="80"/>
        <v>0.15254237288135594</v>
      </c>
      <c r="D5161">
        <v>54.548184873811515</v>
      </c>
      <c r="E5161">
        <v>52.162546248487523</v>
      </c>
      <c r="F5161">
        <v>0</v>
      </c>
      <c r="G5161">
        <v>1.3893390851027607</v>
      </c>
      <c r="H5161">
        <v>579</v>
      </c>
      <c r="I5161">
        <v>113</v>
      </c>
      <c r="J5161">
        <v>1.9E-2</v>
      </c>
      <c r="K5161">
        <v>5.45</v>
      </c>
      <c r="L5161">
        <v>13.8</v>
      </c>
    </row>
    <row r="5162" spans="2:12" x14ac:dyDescent="0.25">
      <c r="B5162">
        <v>105</v>
      </c>
      <c r="C5162">
        <f t="shared" si="80"/>
        <v>0.15254237288135594</v>
      </c>
      <c r="D5162">
        <v>43.528675962692013</v>
      </c>
      <c r="E5162">
        <v>43.692385974017313</v>
      </c>
      <c r="F5162">
        <v>0</v>
      </c>
      <c r="G5162">
        <v>0.96401144076841827</v>
      </c>
      <c r="H5162">
        <v>570</v>
      </c>
      <c r="I5162">
        <v>69</v>
      </c>
      <c r="J5162">
        <v>2.1000000000000001E-2</v>
      </c>
      <c r="K5162">
        <v>4.5</v>
      </c>
      <c r="L5162">
        <v>14.05</v>
      </c>
    </row>
    <row r="5163" spans="2:12" x14ac:dyDescent="0.25">
      <c r="B5163">
        <v>105</v>
      </c>
      <c r="C5163">
        <f t="shared" si="80"/>
        <v>0.15254237288135594</v>
      </c>
      <c r="D5163">
        <v>42.429956599119976</v>
      </c>
      <c r="E5163">
        <v>41.211483349568269</v>
      </c>
      <c r="F5163">
        <v>0</v>
      </c>
      <c r="G5163">
        <v>1.1159890175522402</v>
      </c>
      <c r="H5163">
        <v>410</v>
      </c>
      <c r="I5163">
        <v>65</v>
      </c>
      <c r="J5163">
        <v>2.4E-2</v>
      </c>
      <c r="K5163">
        <v>5.57</v>
      </c>
      <c r="L5163">
        <v>13.3</v>
      </c>
    </row>
    <row r="5164" spans="2:12" x14ac:dyDescent="0.25">
      <c r="B5164">
        <v>105</v>
      </c>
      <c r="C5164">
        <f t="shared" si="80"/>
        <v>0.15254237288135594</v>
      </c>
      <c r="D5164">
        <v>63.564146710182023</v>
      </c>
      <c r="E5164">
        <v>63.518850409812671</v>
      </c>
      <c r="F5164">
        <v>0</v>
      </c>
      <c r="G5164">
        <v>1.3958640902210555</v>
      </c>
      <c r="H5164">
        <v>233</v>
      </c>
      <c r="I5164">
        <v>27</v>
      </c>
      <c r="J5164">
        <v>2.8000000000000001E-2</v>
      </c>
      <c r="K5164">
        <v>4.5</v>
      </c>
      <c r="L5164">
        <v>14.15</v>
      </c>
    </row>
    <row r="5165" spans="2:12" x14ac:dyDescent="0.25">
      <c r="B5165">
        <v>105</v>
      </c>
      <c r="C5165">
        <f t="shared" si="80"/>
        <v>0.15254237288135594</v>
      </c>
      <c r="D5165">
        <v>56.293209745367101</v>
      </c>
      <c r="E5165">
        <v>56.887323251320353</v>
      </c>
      <c r="F5165">
        <v>0</v>
      </c>
      <c r="G5165">
        <v>1.181989427582768</v>
      </c>
      <c r="H5165">
        <v>230</v>
      </c>
      <c r="I5165">
        <v>68</v>
      </c>
      <c r="J5165">
        <v>2.9000000000000001E-2</v>
      </c>
      <c r="K5165">
        <v>4.22</v>
      </c>
      <c r="L5165">
        <v>14.3</v>
      </c>
    </row>
    <row r="5166" spans="2:12" x14ac:dyDescent="0.25">
      <c r="B5166">
        <v>105</v>
      </c>
      <c r="C5166">
        <f t="shared" si="80"/>
        <v>0.15254237288135594</v>
      </c>
      <c r="D5166">
        <v>38.858650159583988</v>
      </c>
      <c r="E5166">
        <v>36.19040115458985</v>
      </c>
      <c r="F5166">
        <v>0</v>
      </c>
      <c r="G5166">
        <v>1.1445855302581072</v>
      </c>
      <c r="H5166">
        <v>453</v>
      </c>
      <c r="I5166">
        <v>66</v>
      </c>
      <c r="J5166">
        <v>2.5000000000000001E-2</v>
      </c>
      <c r="K5166">
        <v>6.55</v>
      </c>
      <c r="L5166">
        <v>12.9</v>
      </c>
    </row>
    <row r="5167" spans="2:12" x14ac:dyDescent="0.25">
      <c r="B5167">
        <v>105</v>
      </c>
      <c r="C5167">
        <f t="shared" si="80"/>
        <v>0.15254237288135594</v>
      </c>
      <c r="D5167">
        <v>43.337383469851133</v>
      </c>
      <c r="E5167">
        <v>41.962547291429324</v>
      </c>
      <c r="F5167">
        <v>0</v>
      </c>
      <c r="G5167">
        <v>1.331607854320759</v>
      </c>
      <c r="H5167">
        <v>620</v>
      </c>
      <c r="I5167">
        <v>66</v>
      </c>
      <c r="J5167">
        <v>2.8000000000000001E-2</v>
      </c>
      <c r="K5167">
        <v>6.57</v>
      </c>
      <c r="L5167">
        <v>12</v>
      </c>
    </row>
    <row r="5168" spans="2:12" x14ac:dyDescent="0.25">
      <c r="B5168">
        <v>105</v>
      </c>
      <c r="C5168">
        <f t="shared" si="80"/>
        <v>0.15254237288135594</v>
      </c>
      <c r="D5168">
        <v>47.259519813702781</v>
      </c>
      <c r="E5168">
        <v>44.289300942684498</v>
      </c>
      <c r="F5168">
        <v>0</v>
      </c>
      <c r="G5168">
        <v>1.4460713408482386</v>
      </c>
      <c r="H5168">
        <v>591</v>
      </c>
      <c r="I5168">
        <v>60</v>
      </c>
      <c r="J5168">
        <v>3.1E-2</v>
      </c>
      <c r="K5168">
        <v>6.77</v>
      </c>
      <c r="L5168">
        <v>12.45</v>
      </c>
    </row>
    <row r="5169" spans="2:12" x14ac:dyDescent="0.25">
      <c r="B5169">
        <v>105</v>
      </c>
      <c r="C5169">
        <f t="shared" si="80"/>
        <v>0.15254237288135594</v>
      </c>
      <c r="D5169">
        <v>36.818089535352414</v>
      </c>
      <c r="E5169">
        <v>34.55240659261306</v>
      </c>
      <c r="F5169">
        <v>0</v>
      </c>
      <c r="G5169">
        <v>1.2075375228731593</v>
      </c>
      <c r="H5169">
        <v>701</v>
      </c>
      <c r="I5169">
        <v>60</v>
      </c>
      <c r="J5169">
        <v>6.0999999999999999E-2</v>
      </c>
      <c r="K5169">
        <v>7.24</v>
      </c>
      <c r="L5169">
        <v>11.75</v>
      </c>
    </row>
    <row r="5170" spans="2:12" x14ac:dyDescent="0.25">
      <c r="B5170">
        <v>105</v>
      </c>
      <c r="C5170">
        <f t="shared" si="80"/>
        <v>0.15254237288135594</v>
      </c>
      <c r="D5170">
        <v>35.404480513052675</v>
      </c>
      <c r="E5170">
        <v>38.36797386540956</v>
      </c>
      <c r="F5170">
        <v>0</v>
      </c>
      <c r="G5170">
        <v>0.8802759104864567</v>
      </c>
      <c r="H5170">
        <v>841</v>
      </c>
      <c r="I5170">
        <v>60</v>
      </c>
      <c r="J5170">
        <v>3.3000000000000002E-2</v>
      </c>
      <c r="K5170">
        <v>4.68</v>
      </c>
      <c r="L5170">
        <v>12.25</v>
      </c>
    </row>
    <row r="5171" spans="2:12" x14ac:dyDescent="0.25">
      <c r="B5171">
        <v>105</v>
      </c>
      <c r="C5171">
        <f t="shared" si="80"/>
        <v>0.15254237288135594</v>
      </c>
      <c r="D5171">
        <v>37.71765891317952</v>
      </c>
      <c r="E5171">
        <v>39.636585232527572</v>
      </c>
      <c r="F5171">
        <v>0</v>
      </c>
      <c r="G5171">
        <v>0.86175093639009492</v>
      </c>
      <c r="H5171">
        <v>750</v>
      </c>
      <c r="I5171">
        <v>60</v>
      </c>
      <c r="J5171">
        <v>2.8000000000000001E-2</v>
      </c>
      <c r="K5171">
        <v>4.43</v>
      </c>
      <c r="L5171">
        <v>13.2</v>
      </c>
    </row>
    <row r="5172" spans="2:12" x14ac:dyDescent="0.25">
      <c r="B5172">
        <v>105</v>
      </c>
      <c r="C5172">
        <f t="shared" si="80"/>
        <v>0.15254237288135594</v>
      </c>
      <c r="D5172">
        <v>34.922568346359576</v>
      </c>
      <c r="E5172">
        <v>36.282537265793621</v>
      </c>
      <c r="F5172">
        <v>0</v>
      </c>
      <c r="G5172">
        <v>0.42726565806015226</v>
      </c>
      <c r="H5172">
        <v>176</v>
      </c>
      <c r="I5172">
        <v>63</v>
      </c>
      <c r="J5172">
        <v>2.8000000000000001E-2</v>
      </c>
      <c r="K5172">
        <v>2.34</v>
      </c>
      <c r="L5172">
        <v>16.3</v>
      </c>
    </row>
    <row r="5173" spans="2:12" x14ac:dyDescent="0.25">
      <c r="B5173">
        <v>105</v>
      </c>
      <c r="C5173">
        <f t="shared" si="80"/>
        <v>0.15254237288135594</v>
      </c>
      <c r="D5173">
        <v>39.178065239415702</v>
      </c>
      <c r="E5173">
        <v>39.064180007165469</v>
      </c>
      <c r="F5173">
        <v>0</v>
      </c>
      <c r="G5173">
        <v>1.265167506355134</v>
      </c>
      <c r="H5173">
        <v>941</v>
      </c>
      <c r="I5173">
        <v>108</v>
      </c>
      <c r="J5173">
        <v>2.4E-2</v>
      </c>
      <c r="K5173">
        <v>6.69</v>
      </c>
      <c r="L5173">
        <v>11.2</v>
      </c>
    </row>
    <row r="5174" spans="2:12" x14ac:dyDescent="0.25">
      <c r="B5174">
        <v>105</v>
      </c>
      <c r="C5174">
        <f t="shared" si="80"/>
        <v>0.15254237288135594</v>
      </c>
      <c r="D5174">
        <v>35.718350565779645</v>
      </c>
      <c r="E5174">
        <v>38.323917142204053</v>
      </c>
      <c r="F5174">
        <v>0</v>
      </c>
      <c r="G5174">
        <v>0.75208313918462333</v>
      </c>
      <c r="H5174">
        <v>635</v>
      </c>
      <c r="I5174">
        <v>108</v>
      </c>
      <c r="J5174">
        <v>2.1000000000000001E-2</v>
      </c>
      <c r="K5174">
        <v>3.96</v>
      </c>
      <c r="L5174">
        <v>13.45</v>
      </c>
    </row>
    <row r="5175" spans="2:12" x14ac:dyDescent="0.25">
      <c r="B5175">
        <v>105</v>
      </c>
      <c r="C5175">
        <f t="shared" si="80"/>
        <v>0.15254237288135594</v>
      </c>
      <c r="D5175">
        <v>42.605745517925506</v>
      </c>
      <c r="E5175">
        <v>42.058202382459839</v>
      </c>
      <c r="F5175">
        <v>0</v>
      </c>
      <c r="G5175">
        <v>0.96241937855075721</v>
      </c>
      <c r="H5175">
        <v>531</v>
      </c>
      <c r="I5175">
        <v>108</v>
      </c>
      <c r="J5175">
        <v>2.1000000000000001E-2</v>
      </c>
      <c r="K5175">
        <v>4.6500000000000004</v>
      </c>
      <c r="L5175">
        <v>14.2</v>
      </c>
    </row>
    <row r="5176" spans="2:12" x14ac:dyDescent="0.25">
      <c r="B5176">
        <v>105</v>
      </c>
      <c r="C5176">
        <f t="shared" si="80"/>
        <v>0.15254237288135594</v>
      </c>
      <c r="D5176">
        <v>42.541676727672986</v>
      </c>
      <c r="E5176">
        <v>39.926959112106857</v>
      </c>
      <c r="F5176">
        <v>0</v>
      </c>
      <c r="G5176">
        <v>1.0444344204482718</v>
      </c>
      <c r="H5176">
        <v>510</v>
      </c>
      <c r="I5176">
        <v>108</v>
      </c>
      <c r="J5176">
        <v>0.02</v>
      </c>
      <c r="K5176">
        <v>5.35</v>
      </c>
      <c r="L5176">
        <v>14.35</v>
      </c>
    </row>
    <row r="5177" spans="2:12" x14ac:dyDescent="0.25">
      <c r="B5177">
        <v>105</v>
      </c>
      <c r="C5177">
        <f t="shared" si="80"/>
        <v>0.15254237288135594</v>
      </c>
      <c r="D5177">
        <v>42.733883098430539</v>
      </c>
      <c r="E5177">
        <v>48.450680756351169</v>
      </c>
      <c r="F5177">
        <v>0</v>
      </c>
      <c r="G5177">
        <v>1.7622455631698846</v>
      </c>
      <c r="H5177">
        <v>1395</v>
      </c>
      <c r="I5177">
        <v>70</v>
      </c>
      <c r="J5177">
        <v>0.124</v>
      </c>
      <c r="K5177">
        <v>7.48</v>
      </c>
      <c r="L5177">
        <v>7.45</v>
      </c>
    </row>
    <row r="5178" spans="2:12" x14ac:dyDescent="0.25">
      <c r="B5178">
        <v>105</v>
      </c>
      <c r="C5178">
        <f t="shared" si="80"/>
        <v>0.15254237288135594</v>
      </c>
      <c r="D5178">
        <v>42.477607937420458</v>
      </c>
      <c r="E5178">
        <v>44.118944653597808</v>
      </c>
      <c r="F5178">
        <v>0</v>
      </c>
      <c r="G5178">
        <v>0.85883570875869264</v>
      </c>
      <c r="H5178">
        <v>623</v>
      </c>
      <c r="I5178">
        <v>70</v>
      </c>
      <c r="J5178">
        <v>2.1000000000000001E-2</v>
      </c>
      <c r="K5178">
        <v>3.95</v>
      </c>
      <c r="L5178">
        <v>14.1</v>
      </c>
    </row>
    <row r="5179" spans="2:12" x14ac:dyDescent="0.25">
      <c r="B5179">
        <v>105</v>
      </c>
      <c r="C5179">
        <f t="shared" si="80"/>
        <v>0.15254237288135594</v>
      </c>
      <c r="D5179">
        <v>43.022192654566886</v>
      </c>
      <c r="E5179">
        <v>41.214689756806898</v>
      </c>
      <c r="F5179">
        <v>0</v>
      </c>
      <c r="G5179">
        <v>0.96570463278620533</v>
      </c>
      <c r="H5179">
        <v>534</v>
      </c>
      <c r="I5179">
        <v>70</v>
      </c>
      <c r="J5179">
        <v>2.1000000000000001E-2</v>
      </c>
      <c r="K5179">
        <v>4.79</v>
      </c>
      <c r="L5179">
        <v>14.65</v>
      </c>
    </row>
    <row r="5180" spans="2:12" x14ac:dyDescent="0.25">
      <c r="B5180">
        <v>105</v>
      </c>
      <c r="C5180">
        <f t="shared" si="80"/>
        <v>0.15254237288135594</v>
      </c>
      <c r="D5180">
        <v>24.025796344694832</v>
      </c>
      <c r="E5180">
        <v>25.274728310986141</v>
      </c>
      <c r="F5180">
        <v>0</v>
      </c>
      <c r="G5180">
        <v>0.55767600680761265</v>
      </c>
      <c r="H5180">
        <v>597</v>
      </c>
      <c r="I5180">
        <v>71</v>
      </c>
      <c r="J5180">
        <v>0.02</v>
      </c>
      <c r="K5180">
        <v>4.5</v>
      </c>
      <c r="L5180">
        <v>13.1</v>
      </c>
    </row>
    <row r="5181" spans="2:12" x14ac:dyDescent="0.25">
      <c r="B5181">
        <v>105</v>
      </c>
      <c r="C5181">
        <f t="shared" si="80"/>
        <v>0.15254237288135594</v>
      </c>
      <c r="D5181">
        <v>51.671479338657022</v>
      </c>
      <c r="E5181">
        <v>51.418421309899983</v>
      </c>
      <c r="F5181">
        <v>0</v>
      </c>
      <c r="G5181">
        <v>1.1439323440367819</v>
      </c>
      <c r="H5181">
        <v>230</v>
      </c>
      <c r="I5181">
        <v>72</v>
      </c>
      <c r="J5181">
        <v>2.8000000000000001E-2</v>
      </c>
      <c r="K5181">
        <v>4.53</v>
      </c>
      <c r="L5181">
        <v>14.2</v>
      </c>
    </row>
    <row r="5182" spans="2:12" x14ac:dyDescent="0.25">
      <c r="B5182">
        <v>105</v>
      </c>
      <c r="C5182">
        <f t="shared" si="80"/>
        <v>0.15254237288135594</v>
      </c>
      <c r="D5182">
        <v>52.79268316807611</v>
      </c>
      <c r="E5182">
        <v>49.799911555835067</v>
      </c>
      <c r="F5182">
        <v>0</v>
      </c>
      <c r="G5182">
        <v>1.2452723507370755</v>
      </c>
      <c r="H5182">
        <v>298</v>
      </c>
      <c r="I5182">
        <v>71</v>
      </c>
      <c r="J5182">
        <v>2.5999999999999999E-2</v>
      </c>
      <c r="K5182">
        <v>5.12</v>
      </c>
      <c r="L5182">
        <v>14.55</v>
      </c>
    </row>
    <row r="5183" spans="2:12" x14ac:dyDescent="0.25">
      <c r="B5183">
        <v>105</v>
      </c>
      <c r="C5183">
        <f t="shared" si="80"/>
        <v>0.15254237288135594</v>
      </c>
      <c r="D5183">
        <v>61.871364011422585</v>
      </c>
      <c r="E5183">
        <v>64.091593253442255</v>
      </c>
      <c r="F5183">
        <v>0</v>
      </c>
      <c r="G5183">
        <v>0.84836894982734845</v>
      </c>
      <c r="H5183">
        <v>188</v>
      </c>
      <c r="I5183">
        <v>68</v>
      </c>
      <c r="J5183">
        <v>2.8000000000000001E-2</v>
      </c>
      <c r="K5183">
        <v>2.64</v>
      </c>
      <c r="L5183">
        <v>15.95</v>
      </c>
    </row>
    <row r="5184" spans="2:12" x14ac:dyDescent="0.25">
      <c r="B5184">
        <v>105</v>
      </c>
      <c r="C5184">
        <f t="shared" si="80"/>
        <v>0.15254237288135594</v>
      </c>
      <c r="D5184">
        <v>64.171177232291143</v>
      </c>
      <c r="E5184">
        <v>62.227196188414815</v>
      </c>
      <c r="F5184">
        <v>0</v>
      </c>
      <c r="G5184">
        <v>0.90313189146729711</v>
      </c>
      <c r="H5184">
        <v>177</v>
      </c>
      <c r="I5184">
        <v>69</v>
      </c>
      <c r="J5184">
        <v>3.3000000000000002E-2</v>
      </c>
      <c r="K5184">
        <v>2.9</v>
      </c>
      <c r="L5184">
        <v>16.95</v>
      </c>
    </row>
    <row r="5185" spans="2:12" x14ac:dyDescent="0.25">
      <c r="B5185">
        <v>105</v>
      </c>
      <c r="C5185">
        <f t="shared" si="80"/>
        <v>0.15254237288135594</v>
      </c>
      <c r="D5185">
        <v>64.394770184320052</v>
      </c>
      <c r="E5185">
        <v>60.803426138782044</v>
      </c>
      <c r="F5185">
        <v>0</v>
      </c>
      <c r="G5185">
        <v>1.1251939602371084</v>
      </c>
      <c r="H5185">
        <v>225</v>
      </c>
      <c r="I5185">
        <v>70</v>
      </c>
      <c r="J5185">
        <v>4.8000000000000001E-2</v>
      </c>
      <c r="K5185">
        <v>3.72</v>
      </c>
      <c r="L5185">
        <v>16.399999999999999</v>
      </c>
    </row>
    <row r="5186" spans="2:12" x14ac:dyDescent="0.25">
      <c r="B5186">
        <v>105</v>
      </c>
      <c r="C5186">
        <f t="shared" ref="C5186:C5249" si="81">(B5186-$B$16017)/($B$16016-$B$16017)</f>
        <v>0.15254237288135594</v>
      </c>
      <c r="D5186">
        <v>63.468456525914632</v>
      </c>
      <c r="E5186">
        <v>63.308362088847488</v>
      </c>
      <c r="F5186">
        <v>0</v>
      </c>
      <c r="G5186">
        <v>1.2562411071359145</v>
      </c>
      <c r="H5186">
        <v>276</v>
      </c>
      <c r="I5186">
        <v>71</v>
      </c>
      <c r="J5186">
        <v>5.8999999999999997E-2</v>
      </c>
      <c r="K5186">
        <v>3.99</v>
      </c>
      <c r="L5186">
        <v>14.85</v>
      </c>
    </row>
    <row r="5187" spans="2:12" x14ac:dyDescent="0.25">
      <c r="B5187">
        <v>105</v>
      </c>
      <c r="C5187">
        <f t="shared" si="81"/>
        <v>0.15254237288135594</v>
      </c>
      <c r="D5187">
        <v>43.598811766839546</v>
      </c>
      <c r="E5187">
        <v>45.279259613925568</v>
      </c>
      <c r="F5187">
        <v>0</v>
      </c>
      <c r="G5187">
        <v>0.383305212002444</v>
      </c>
      <c r="H5187">
        <v>238</v>
      </c>
      <c r="I5187">
        <v>25</v>
      </c>
      <c r="J5187">
        <v>2.8000000000000001E-2</v>
      </c>
      <c r="K5187">
        <v>1.68</v>
      </c>
      <c r="L5187">
        <v>17.2</v>
      </c>
    </row>
    <row r="5188" spans="2:12" x14ac:dyDescent="0.25">
      <c r="B5188">
        <v>105</v>
      </c>
      <c r="C5188">
        <f t="shared" si="81"/>
        <v>0.15254237288135594</v>
      </c>
      <c r="D5188">
        <v>43.054227049693139</v>
      </c>
      <c r="E5188">
        <v>43.774929548867739</v>
      </c>
      <c r="F5188">
        <v>0</v>
      </c>
      <c r="G5188">
        <v>0.37418439826128458</v>
      </c>
      <c r="H5188">
        <v>207</v>
      </c>
      <c r="I5188">
        <v>25</v>
      </c>
      <c r="J5188">
        <v>2.5000000000000001E-2</v>
      </c>
      <c r="K5188">
        <v>1.7</v>
      </c>
      <c r="L5188">
        <v>17.600000000000001</v>
      </c>
    </row>
    <row r="5189" spans="2:12" x14ac:dyDescent="0.25">
      <c r="B5189">
        <v>105</v>
      </c>
      <c r="C5189">
        <f t="shared" si="81"/>
        <v>0.15254237288135594</v>
      </c>
      <c r="D5189">
        <v>38.056861409996614</v>
      </c>
      <c r="E5189">
        <v>38.757342364601769</v>
      </c>
      <c r="F5189">
        <v>0</v>
      </c>
      <c r="G5189">
        <v>0.40793155604554604</v>
      </c>
      <c r="H5189">
        <v>326</v>
      </c>
      <c r="I5189">
        <v>21</v>
      </c>
      <c r="J5189">
        <v>1.4999999999999999E-2</v>
      </c>
      <c r="K5189">
        <v>2.12</v>
      </c>
      <c r="L5189">
        <v>17</v>
      </c>
    </row>
    <row r="5190" spans="2:12" x14ac:dyDescent="0.25">
      <c r="B5190">
        <v>106</v>
      </c>
      <c r="C5190">
        <f t="shared" si="81"/>
        <v>0.16949152542372881</v>
      </c>
      <c r="D5190">
        <v>30.522967351381105</v>
      </c>
      <c r="E5190">
        <v>23.602182401213476</v>
      </c>
      <c r="F5190">
        <v>0</v>
      </c>
      <c r="G5190">
        <v>0.80493897284021343</v>
      </c>
      <c r="H5190">
        <v>226</v>
      </c>
      <c r="I5190">
        <v>49</v>
      </c>
      <c r="J5190">
        <v>2.5000000000000001E-2</v>
      </c>
      <c r="K5190">
        <v>7.1</v>
      </c>
      <c r="L5190">
        <v>16.8</v>
      </c>
    </row>
    <row r="5191" spans="2:12" x14ac:dyDescent="0.25">
      <c r="B5191">
        <v>106</v>
      </c>
      <c r="C5191">
        <f t="shared" si="81"/>
        <v>0.16949152542372881</v>
      </c>
      <c r="D5191">
        <v>43.462802516685997</v>
      </c>
      <c r="E5191">
        <v>47.423943778306807</v>
      </c>
      <c r="F5191">
        <v>0</v>
      </c>
      <c r="G5191">
        <v>0.92812345737644331</v>
      </c>
      <c r="H5191">
        <v>512</v>
      </c>
      <c r="I5191">
        <v>52</v>
      </c>
      <c r="J5191">
        <v>2.4E-2</v>
      </c>
      <c r="K5191">
        <v>3.98</v>
      </c>
      <c r="L5191">
        <v>13.1</v>
      </c>
    </row>
    <row r="5192" spans="2:12" x14ac:dyDescent="0.25">
      <c r="B5192">
        <v>106</v>
      </c>
      <c r="C5192">
        <f t="shared" si="81"/>
        <v>0.16949152542372881</v>
      </c>
      <c r="D5192">
        <v>39.707564132449413</v>
      </c>
      <c r="E5192">
        <v>35.598732719666529</v>
      </c>
      <c r="F5192">
        <v>0</v>
      </c>
      <c r="G5192">
        <v>1.0357575921212314</v>
      </c>
      <c r="H5192">
        <v>407</v>
      </c>
      <c r="I5192">
        <v>54</v>
      </c>
      <c r="J5192">
        <v>1.4999999999999999E-2</v>
      </c>
      <c r="K5192">
        <v>6.02</v>
      </c>
      <c r="L5192">
        <v>14.5</v>
      </c>
    </row>
    <row r="5193" spans="2:12" x14ac:dyDescent="0.25">
      <c r="B5193">
        <v>106</v>
      </c>
      <c r="C5193">
        <f t="shared" si="81"/>
        <v>0.16949152542372881</v>
      </c>
      <c r="D5193">
        <v>43.593419503963794</v>
      </c>
      <c r="E5193">
        <v>45.29589491964812</v>
      </c>
      <c r="F5193">
        <v>0</v>
      </c>
      <c r="G5193">
        <v>1.051184622537056</v>
      </c>
      <c r="H5193">
        <v>534</v>
      </c>
      <c r="I5193">
        <v>53</v>
      </c>
      <c r="J5193">
        <v>1.4E-2</v>
      </c>
      <c r="K5193">
        <v>4.76</v>
      </c>
      <c r="L5193">
        <v>13</v>
      </c>
    </row>
    <row r="5194" spans="2:12" x14ac:dyDescent="0.25">
      <c r="B5194">
        <v>106</v>
      </c>
      <c r="C5194">
        <f t="shared" si="81"/>
        <v>0.16949152542372881</v>
      </c>
      <c r="D5194">
        <v>40.034106600643909</v>
      </c>
      <c r="E5194">
        <v>40.686078759280839</v>
      </c>
      <c r="F5194">
        <v>0</v>
      </c>
      <c r="G5194">
        <v>0.92303938305276967</v>
      </c>
      <c r="H5194">
        <v>502</v>
      </c>
      <c r="I5194">
        <v>52</v>
      </c>
      <c r="J5194">
        <v>1.4E-2</v>
      </c>
      <c r="K5194">
        <v>4.6500000000000004</v>
      </c>
      <c r="L5194">
        <v>13.6</v>
      </c>
    </row>
    <row r="5195" spans="2:12" x14ac:dyDescent="0.25">
      <c r="B5195">
        <v>106</v>
      </c>
      <c r="C5195">
        <f t="shared" si="81"/>
        <v>0.16949152542372881</v>
      </c>
      <c r="D5195">
        <v>39.805526872907762</v>
      </c>
      <c r="E5195">
        <v>39.324591963682167</v>
      </c>
      <c r="F5195">
        <v>0</v>
      </c>
      <c r="G5195">
        <v>0.91796204959996996</v>
      </c>
      <c r="H5195">
        <v>491</v>
      </c>
      <c r="I5195">
        <v>53</v>
      </c>
      <c r="J5195">
        <v>1.2999999999999999E-2</v>
      </c>
      <c r="K5195">
        <v>4.79</v>
      </c>
      <c r="L5195">
        <v>14</v>
      </c>
    </row>
    <row r="5196" spans="2:12" x14ac:dyDescent="0.25">
      <c r="B5196">
        <v>106</v>
      </c>
      <c r="C5196">
        <f t="shared" si="81"/>
        <v>0.16949152542372881</v>
      </c>
      <c r="D5196">
        <v>39.805526872907762</v>
      </c>
      <c r="E5196">
        <v>37.25205632335112</v>
      </c>
      <c r="F5196">
        <v>0</v>
      </c>
      <c r="G5196">
        <v>1.0212260011288061</v>
      </c>
      <c r="H5196">
        <v>492</v>
      </c>
      <c r="I5196">
        <v>54</v>
      </c>
      <c r="J5196">
        <v>1.2999999999999999E-2</v>
      </c>
      <c r="K5196">
        <v>5.66</v>
      </c>
      <c r="L5196">
        <v>14</v>
      </c>
    </row>
    <row r="5197" spans="2:12" x14ac:dyDescent="0.25">
      <c r="B5197">
        <v>106</v>
      </c>
      <c r="C5197">
        <f t="shared" si="81"/>
        <v>0.16949152542372881</v>
      </c>
      <c r="D5197">
        <v>40.785154277491223</v>
      </c>
      <c r="E5197">
        <v>40.608169443757006</v>
      </c>
      <c r="F5197">
        <v>0</v>
      </c>
      <c r="G5197">
        <v>0.98829662381782479</v>
      </c>
      <c r="H5197">
        <v>521</v>
      </c>
      <c r="I5197">
        <v>56</v>
      </c>
      <c r="J5197">
        <v>1.2999999999999999E-2</v>
      </c>
      <c r="K5197">
        <v>5</v>
      </c>
      <c r="L5197">
        <v>13.55</v>
      </c>
    </row>
    <row r="5198" spans="2:12" x14ac:dyDescent="0.25">
      <c r="B5198">
        <v>106</v>
      </c>
      <c r="C5198">
        <f t="shared" si="81"/>
        <v>0.16949152542372881</v>
      </c>
      <c r="D5198">
        <v>40.589228796574531</v>
      </c>
      <c r="E5198">
        <v>40.126789880098904</v>
      </c>
      <c r="F5198">
        <v>0</v>
      </c>
      <c r="G5198">
        <v>0.97658110440252299</v>
      </c>
      <c r="H5198">
        <v>510</v>
      </c>
      <c r="I5198">
        <v>56</v>
      </c>
      <c r="J5198">
        <v>1.2999999999999999E-2</v>
      </c>
      <c r="K5198">
        <v>5</v>
      </c>
      <c r="L5198">
        <v>13.7</v>
      </c>
    </row>
    <row r="5199" spans="2:12" x14ac:dyDescent="0.25">
      <c r="B5199">
        <v>106</v>
      </c>
      <c r="C5199">
        <f t="shared" si="81"/>
        <v>0.16949152542372881</v>
      </c>
      <c r="D5199">
        <v>40.948425511588461</v>
      </c>
      <c r="E5199">
        <v>40.726785503979819</v>
      </c>
      <c r="F5199">
        <v>0</v>
      </c>
      <c r="G5199">
        <v>0.98724715527324469</v>
      </c>
      <c r="H5199">
        <v>514</v>
      </c>
      <c r="I5199">
        <v>55</v>
      </c>
      <c r="J5199">
        <v>1.2999999999999999E-2</v>
      </c>
      <c r="K5199">
        <v>4.9800000000000004</v>
      </c>
      <c r="L5199">
        <v>13.6</v>
      </c>
    </row>
    <row r="5200" spans="2:12" x14ac:dyDescent="0.25">
      <c r="B5200">
        <v>106</v>
      </c>
      <c r="C5200">
        <f t="shared" si="81"/>
        <v>0.16949152542372881</v>
      </c>
      <c r="D5200">
        <v>40.981079758407915</v>
      </c>
      <c r="E5200">
        <v>40.409799509030506</v>
      </c>
      <c r="F5200">
        <v>0</v>
      </c>
      <c r="G5200">
        <v>0.99104368677444066</v>
      </c>
      <c r="H5200">
        <v>516</v>
      </c>
      <c r="I5200">
        <v>56</v>
      </c>
      <c r="J5200">
        <v>1.2999999999999999E-2</v>
      </c>
      <c r="K5200">
        <v>5.04</v>
      </c>
      <c r="L5200">
        <v>13.7</v>
      </c>
    </row>
    <row r="5201" spans="2:12" x14ac:dyDescent="0.25">
      <c r="B5201">
        <v>106</v>
      </c>
      <c r="C5201">
        <f t="shared" si="81"/>
        <v>0.16949152542372881</v>
      </c>
      <c r="D5201">
        <v>41.013734005227356</v>
      </c>
      <c r="E5201">
        <v>39.8902623804819</v>
      </c>
      <c r="F5201">
        <v>0</v>
      </c>
      <c r="G5201">
        <v>1.0324146506621492</v>
      </c>
      <c r="H5201">
        <v>520</v>
      </c>
      <c r="I5201">
        <v>56</v>
      </c>
      <c r="J5201">
        <v>1.2999999999999999E-2</v>
      </c>
      <c r="K5201">
        <v>5.33</v>
      </c>
      <c r="L5201">
        <v>13.6</v>
      </c>
    </row>
    <row r="5202" spans="2:12" x14ac:dyDescent="0.25">
      <c r="B5202">
        <v>106</v>
      </c>
      <c r="C5202">
        <f t="shared" si="81"/>
        <v>0.16949152542372881</v>
      </c>
      <c r="D5202">
        <v>51.753601689252399</v>
      </c>
      <c r="E5202">
        <v>47.922421191502828</v>
      </c>
      <c r="F5202">
        <v>0</v>
      </c>
      <c r="G5202">
        <v>1.2379674588821381</v>
      </c>
      <c r="H5202">
        <v>318</v>
      </c>
      <c r="I5202">
        <v>47</v>
      </c>
      <c r="J5202">
        <v>1.7999999999999999E-2</v>
      </c>
      <c r="K5202">
        <v>5.32</v>
      </c>
      <c r="L5202">
        <v>14.7</v>
      </c>
    </row>
    <row r="5203" spans="2:12" x14ac:dyDescent="0.25">
      <c r="B5203">
        <v>106</v>
      </c>
      <c r="C5203">
        <f t="shared" si="81"/>
        <v>0.16949152542372881</v>
      </c>
      <c r="D5203">
        <v>59.099911795365252</v>
      </c>
      <c r="E5203">
        <v>59.506308193855531</v>
      </c>
      <c r="F5203">
        <v>0</v>
      </c>
      <c r="G5203">
        <v>1.2362680279408964</v>
      </c>
      <c r="H5203">
        <v>317</v>
      </c>
      <c r="I5203">
        <v>48</v>
      </c>
      <c r="J5203">
        <v>2.1000000000000001E-2</v>
      </c>
      <c r="K5203">
        <v>4.24</v>
      </c>
      <c r="L5203">
        <v>14.35</v>
      </c>
    </row>
    <row r="5204" spans="2:12" x14ac:dyDescent="0.25">
      <c r="B5204">
        <v>106</v>
      </c>
      <c r="C5204">
        <f t="shared" si="81"/>
        <v>0.16949152542372881</v>
      </c>
      <c r="D5204">
        <v>50.46882099804882</v>
      </c>
      <c r="E5204">
        <v>57.831949887513581</v>
      </c>
      <c r="F5204">
        <v>0</v>
      </c>
      <c r="G5204">
        <v>0.849608968537783</v>
      </c>
      <c r="H5204">
        <v>334</v>
      </c>
      <c r="I5204">
        <v>48</v>
      </c>
      <c r="J5204">
        <v>2.3E-2</v>
      </c>
      <c r="K5204">
        <v>2.96</v>
      </c>
      <c r="L5204">
        <v>13.6</v>
      </c>
    </row>
    <row r="5205" spans="2:12" x14ac:dyDescent="0.25">
      <c r="B5205">
        <v>106</v>
      </c>
      <c r="C5205">
        <f t="shared" si="81"/>
        <v>0.16949152542372881</v>
      </c>
      <c r="D5205">
        <v>64.752659567794808</v>
      </c>
      <c r="E5205">
        <v>80.563041117369266</v>
      </c>
      <c r="F5205">
        <v>0</v>
      </c>
      <c r="G5205">
        <v>0.62560755791306688</v>
      </c>
      <c r="H5205">
        <v>259</v>
      </c>
      <c r="I5205">
        <v>37</v>
      </c>
      <c r="J5205">
        <v>2.7E-2</v>
      </c>
      <c r="K5205">
        <v>1.53</v>
      </c>
      <c r="L5205">
        <v>14.15</v>
      </c>
    </row>
    <row r="5206" spans="2:12" x14ac:dyDescent="0.25">
      <c r="B5206">
        <v>106</v>
      </c>
      <c r="C5206">
        <f t="shared" si="81"/>
        <v>0.16949152542372881</v>
      </c>
      <c r="D5206">
        <v>48.737625251496503</v>
      </c>
      <c r="E5206">
        <v>49.360353330147213</v>
      </c>
      <c r="F5206">
        <v>0</v>
      </c>
      <c r="G5206">
        <v>1.1906827073045665</v>
      </c>
      <c r="H5206">
        <v>461</v>
      </c>
      <c r="I5206">
        <v>36</v>
      </c>
      <c r="J5206">
        <v>2.9000000000000001E-2</v>
      </c>
      <c r="K5206">
        <v>4.95</v>
      </c>
      <c r="L5206">
        <v>13.25</v>
      </c>
    </row>
    <row r="5207" spans="2:12" x14ac:dyDescent="0.25">
      <c r="B5207">
        <v>106</v>
      </c>
      <c r="C5207">
        <f t="shared" si="81"/>
        <v>0.16949152542372881</v>
      </c>
      <c r="D5207">
        <v>46.03738746396489</v>
      </c>
      <c r="E5207">
        <v>43.034561844795313</v>
      </c>
      <c r="F5207">
        <v>0</v>
      </c>
      <c r="G5207">
        <v>1.2341875852244522</v>
      </c>
      <c r="H5207">
        <v>450</v>
      </c>
      <c r="I5207">
        <v>36</v>
      </c>
      <c r="J5207">
        <v>2.5999999999999999E-2</v>
      </c>
      <c r="K5207">
        <v>5.93</v>
      </c>
      <c r="L5207">
        <v>13.65</v>
      </c>
    </row>
    <row r="5208" spans="2:12" x14ac:dyDescent="0.25">
      <c r="B5208">
        <v>106</v>
      </c>
      <c r="C5208">
        <f t="shared" si="81"/>
        <v>0.16949152542372881</v>
      </c>
      <c r="D5208">
        <v>65.729179693371123</v>
      </c>
      <c r="E5208">
        <v>75.988253733223246</v>
      </c>
      <c r="F5208">
        <v>0</v>
      </c>
      <c r="G5208">
        <v>0.55263156495351462</v>
      </c>
      <c r="H5208">
        <v>194</v>
      </c>
      <c r="I5208">
        <v>98</v>
      </c>
      <c r="J5208">
        <v>2.9000000000000001E-2</v>
      </c>
      <c r="K5208">
        <v>1.39</v>
      </c>
      <c r="L5208">
        <v>15.6</v>
      </c>
    </row>
    <row r="5209" spans="2:12" x14ac:dyDescent="0.25">
      <c r="B5209">
        <v>106</v>
      </c>
      <c r="C5209">
        <f t="shared" si="81"/>
        <v>0.16949152542372881</v>
      </c>
      <c r="D5209">
        <v>44.410594052776247</v>
      </c>
      <c r="E5209">
        <v>49.899168131692313</v>
      </c>
      <c r="F5209">
        <v>0</v>
      </c>
      <c r="G5209">
        <v>0.91622914218197271</v>
      </c>
      <c r="H5209">
        <v>457</v>
      </c>
      <c r="I5209">
        <v>51</v>
      </c>
      <c r="J5209">
        <v>0.02</v>
      </c>
      <c r="K5209">
        <v>3.73</v>
      </c>
      <c r="L5209">
        <v>12.9</v>
      </c>
    </row>
    <row r="5210" spans="2:12" x14ac:dyDescent="0.25">
      <c r="B5210">
        <v>106</v>
      </c>
      <c r="C5210">
        <f t="shared" si="81"/>
        <v>0.16949152542372881</v>
      </c>
      <c r="D5210">
        <v>42.782639725328437</v>
      </c>
      <c r="E5210">
        <v>40.830137877970898</v>
      </c>
      <c r="F5210">
        <v>0</v>
      </c>
      <c r="G5210">
        <v>0.96134384039718412</v>
      </c>
      <c r="H5210">
        <v>406</v>
      </c>
      <c r="I5210">
        <v>64</v>
      </c>
      <c r="J5210">
        <v>1.9E-2</v>
      </c>
      <c r="K5210">
        <v>4.82</v>
      </c>
      <c r="L5210">
        <v>14.7</v>
      </c>
    </row>
    <row r="5211" spans="2:12" x14ac:dyDescent="0.25">
      <c r="B5211">
        <v>106</v>
      </c>
      <c r="C5211">
        <f t="shared" si="81"/>
        <v>0.16949152542372881</v>
      </c>
      <c r="D5211">
        <v>37.679169170955539</v>
      </c>
      <c r="E5211">
        <v>30.59375015614555</v>
      </c>
      <c r="F5211">
        <v>0</v>
      </c>
      <c r="G5211">
        <v>0.9289116274149628</v>
      </c>
      <c r="H5211">
        <v>212</v>
      </c>
      <c r="I5211">
        <v>73</v>
      </c>
      <c r="J5211">
        <v>1.7000000000000001E-2</v>
      </c>
      <c r="K5211">
        <v>6.28</v>
      </c>
      <c r="L5211">
        <v>16.600000000000001</v>
      </c>
    </row>
    <row r="5212" spans="2:12" x14ac:dyDescent="0.25">
      <c r="B5212">
        <v>106</v>
      </c>
      <c r="C5212">
        <f t="shared" si="81"/>
        <v>0.16949152542372881</v>
      </c>
      <c r="D5212">
        <v>44.900201972900746</v>
      </c>
      <c r="E5212">
        <v>42.48400249598037</v>
      </c>
      <c r="F5212">
        <v>0</v>
      </c>
      <c r="G5212">
        <v>0.75970235338311987</v>
      </c>
      <c r="H5212">
        <v>296</v>
      </c>
      <c r="I5212">
        <v>46</v>
      </c>
      <c r="J5212">
        <v>3.2000000000000001E-2</v>
      </c>
      <c r="K5212">
        <v>3.62</v>
      </c>
      <c r="L5212">
        <v>16.5</v>
      </c>
    </row>
    <row r="5213" spans="2:12" x14ac:dyDescent="0.25">
      <c r="B5213">
        <v>106</v>
      </c>
      <c r="C5213">
        <f t="shared" si="81"/>
        <v>0.16949152542372881</v>
      </c>
      <c r="D5213">
        <v>37.884558843182852</v>
      </c>
      <c r="E5213">
        <v>32.741371138125125</v>
      </c>
      <c r="F5213">
        <v>0</v>
      </c>
      <c r="G5213">
        <v>1.0397207406650457</v>
      </c>
      <c r="H5213">
        <v>403</v>
      </c>
      <c r="I5213">
        <v>45</v>
      </c>
      <c r="J5213">
        <v>2.5999999999999999E-2</v>
      </c>
      <c r="K5213">
        <v>6.59</v>
      </c>
      <c r="L5213">
        <v>14.6</v>
      </c>
    </row>
    <row r="5214" spans="2:12" x14ac:dyDescent="0.25">
      <c r="B5214">
        <v>106</v>
      </c>
      <c r="C5214">
        <f t="shared" si="81"/>
        <v>0.16949152542372881</v>
      </c>
      <c r="D5214">
        <v>41.27769759174619</v>
      </c>
      <c r="E5214">
        <v>41.126479557286359</v>
      </c>
      <c r="F5214">
        <v>0</v>
      </c>
      <c r="G5214">
        <v>1.2011897960283016</v>
      </c>
      <c r="H5214">
        <v>784</v>
      </c>
      <c r="I5214">
        <v>44</v>
      </c>
      <c r="J5214">
        <v>2.5000000000000001E-2</v>
      </c>
      <c r="K5214">
        <v>6.04</v>
      </c>
      <c r="L5214">
        <v>12.1</v>
      </c>
    </row>
    <row r="5215" spans="2:12" x14ac:dyDescent="0.25">
      <c r="B5215">
        <v>106</v>
      </c>
      <c r="C5215">
        <f t="shared" si="81"/>
        <v>0.16949152542372881</v>
      </c>
      <c r="D5215">
        <v>40.849437361344989</v>
      </c>
      <c r="E5215">
        <v>40.187444781572196</v>
      </c>
      <c r="F5215">
        <v>0</v>
      </c>
      <c r="G5215">
        <v>1.1423866216894776</v>
      </c>
      <c r="H5215">
        <v>739</v>
      </c>
      <c r="I5215">
        <v>45</v>
      </c>
      <c r="J5215">
        <v>2.5999999999999999E-2</v>
      </c>
      <c r="K5215">
        <v>5.87</v>
      </c>
      <c r="L5215">
        <v>12.6</v>
      </c>
    </row>
    <row r="5216" spans="2:12" x14ac:dyDescent="0.25">
      <c r="B5216">
        <v>106</v>
      </c>
      <c r="C5216">
        <f t="shared" si="81"/>
        <v>0.16949152542372881</v>
      </c>
      <c r="D5216">
        <v>59.902455850463802</v>
      </c>
      <c r="E5216">
        <v>65.209310922192373</v>
      </c>
      <c r="F5216">
        <v>0</v>
      </c>
      <c r="G5216">
        <v>0.98076011138979058</v>
      </c>
      <c r="H5216">
        <v>285</v>
      </c>
      <c r="I5216">
        <v>46</v>
      </c>
      <c r="J5216">
        <v>2.7E-2</v>
      </c>
      <c r="K5216">
        <v>3.03</v>
      </c>
      <c r="L5216">
        <v>14.45</v>
      </c>
    </row>
    <row r="5217" spans="2:12" x14ac:dyDescent="0.25">
      <c r="B5217">
        <v>106</v>
      </c>
      <c r="C5217">
        <f t="shared" si="81"/>
        <v>0.16949152542372881</v>
      </c>
      <c r="D5217">
        <v>46.785370923473124</v>
      </c>
      <c r="E5217">
        <v>48.278565707356407</v>
      </c>
      <c r="F5217">
        <v>0</v>
      </c>
      <c r="G5217">
        <v>1.1601518635928936</v>
      </c>
      <c r="H5217">
        <v>478</v>
      </c>
      <c r="I5217">
        <v>45</v>
      </c>
      <c r="J5217">
        <v>2.4E-2</v>
      </c>
      <c r="K5217">
        <v>4.93</v>
      </c>
      <c r="L5217">
        <v>12.9</v>
      </c>
    </row>
    <row r="5218" spans="2:12" x14ac:dyDescent="0.25">
      <c r="B5218">
        <v>106</v>
      </c>
      <c r="C5218">
        <f t="shared" si="81"/>
        <v>0.16949152542372881</v>
      </c>
      <c r="D5218">
        <v>38.921728070516473</v>
      </c>
      <c r="E5218">
        <v>36.794239868522077</v>
      </c>
      <c r="F5218">
        <v>0</v>
      </c>
      <c r="G5218">
        <v>1.0368573068186315</v>
      </c>
      <c r="H5218">
        <v>477</v>
      </c>
      <c r="I5218">
        <v>45</v>
      </c>
      <c r="J5218">
        <v>2.3E-2</v>
      </c>
      <c r="K5218">
        <v>5.82</v>
      </c>
      <c r="L5218">
        <v>13.55</v>
      </c>
    </row>
    <row r="5219" spans="2:12" x14ac:dyDescent="0.25">
      <c r="B5219">
        <v>106</v>
      </c>
      <c r="C5219">
        <f t="shared" si="81"/>
        <v>0.16949152542372881</v>
      </c>
      <c r="D5219">
        <v>38.062674649605242</v>
      </c>
      <c r="E5219">
        <v>36.67044505965719</v>
      </c>
      <c r="F5219">
        <v>0</v>
      </c>
      <c r="G5219">
        <v>1.1300801660775068</v>
      </c>
      <c r="H5219">
        <v>701</v>
      </c>
      <c r="I5219">
        <v>41</v>
      </c>
      <c r="J5219">
        <v>2.5000000000000001E-2</v>
      </c>
      <c r="K5219">
        <v>6.39</v>
      </c>
      <c r="L5219">
        <v>12.35</v>
      </c>
    </row>
    <row r="5220" spans="2:12" x14ac:dyDescent="0.25">
      <c r="B5220">
        <v>106</v>
      </c>
      <c r="C5220">
        <f t="shared" si="81"/>
        <v>0.16949152542372881</v>
      </c>
      <c r="D5220">
        <v>42.952671045561473</v>
      </c>
      <c r="E5220">
        <v>44.315851186334768</v>
      </c>
      <c r="F5220">
        <v>0</v>
      </c>
      <c r="G5220">
        <v>1.1847252610421719</v>
      </c>
      <c r="H5220">
        <v>769</v>
      </c>
      <c r="I5220">
        <v>42</v>
      </c>
      <c r="J5220">
        <v>2.4E-2</v>
      </c>
      <c r="K5220">
        <v>5.51</v>
      </c>
      <c r="L5220">
        <v>12.1</v>
      </c>
    </row>
    <row r="5221" spans="2:12" x14ac:dyDescent="0.25">
      <c r="B5221">
        <v>106</v>
      </c>
      <c r="C5221">
        <f t="shared" si="81"/>
        <v>0.16949152542372881</v>
      </c>
      <c r="D5221">
        <v>40.639834912338941</v>
      </c>
      <c r="E5221">
        <v>33.514776742614998</v>
      </c>
      <c r="F5221">
        <v>0</v>
      </c>
      <c r="G5221">
        <v>0.90403884936805501</v>
      </c>
      <c r="H5221">
        <v>211</v>
      </c>
      <c r="I5221">
        <v>43</v>
      </c>
      <c r="J5221">
        <v>2.5000000000000001E-2</v>
      </c>
      <c r="K5221">
        <v>5.56</v>
      </c>
      <c r="L5221">
        <v>17.149999999999999</v>
      </c>
    </row>
    <row r="5222" spans="2:12" x14ac:dyDescent="0.25">
      <c r="B5222">
        <v>106</v>
      </c>
      <c r="C5222">
        <f t="shared" si="81"/>
        <v>0.16949152542372881</v>
      </c>
      <c r="D5222">
        <v>39.714700459049922</v>
      </c>
      <c r="E5222">
        <v>37.202583395420334</v>
      </c>
      <c r="F5222">
        <v>0</v>
      </c>
      <c r="G5222">
        <v>1.0923716181577041</v>
      </c>
      <c r="H5222">
        <v>585</v>
      </c>
      <c r="I5222">
        <v>42</v>
      </c>
      <c r="J5222">
        <v>0.02</v>
      </c>
      <c r="K5222">
        <v>6.08</v>
      </c>
      <c r="L5222">
        <v>13.4</v>
      </c>
    </row>
    <row r="5223" spans="2:12" x14ac:dyDescent="0.25">
      <c r="B5223">
        <v>106</v>
      </c>
      <c r="C5223">
        <f t="shared" si="81"/>
        <v>0.16949152542372881</v>
      </c>
      <c r="D5223">
        <v>36.783752364509844</v>
      </c>
      <c r="E5223">
        <v>35.177499351780391</v>
      </c>
      <c r="F5223">
        <v>0</v>
      </c>
      <c r="G5223">
        <v>1.0587281677512375</v>
      </c>
      <c r="H5223">
        <v>641</v>
      </c>
      <c r="I5223">
        <v>12</v>
      </c>
      <c r="J5223">
        <v>2.7E-2</v>
      </c>
      <c r="K5223">
        <v>6.25</v>
      </c>
      <c r="L5223">
        <v>12.7</v>
      </c>
    </row>
    <row r="5224" spans="2:12" x14ac:dyDescent="0.25">
      <c r="B5224">
        <v>106</v>
      </c>
      <c r="C5224">
        <f t="shared" si="81"/>
        <v>0.16949152542372881</v>
      </c>
      <c r="D5224">
        <v>46.890999635839123</v>
      </c>
      <c r="E5224">
        <v>47.623902706930039</v>
      </c>
      <c r="F5224">
        <v>0</v>
      </c>
      <c r="G5224">
        <v>1.3294812254418253</v>
      </c>
      <c r="H5224">
        <v>787</v>
      </c>
      <c r="I5224">
        <v>13</v>
      </c>
      <c r="J5224">
        <v>2.5999999999999999E-2</v>
      </c>
      <c r="K5224">
        <v>5.78</v>
      </c>
      <c r="L5224">
        <v>12.05</v>
      </c>
    </row>
    <row r="5225" spans="2:12" x14ac:dyDescent="0.25">
      <c r="B5225">
        <v>106</v>
      </c>
      <c r="C5225">
        <f t="shared" si="81"/>
        <v>0.16949152542372881</v>
      </c>
      <c r="D5225">
        <v>49.906604559416053</v>
      </c>
      <c r="E5225">
        <v>47.453904715035478</v>
      </c>
      <c r="F5225">
        <v>0</v>
      </c>
      <c r="G5225">
        <v>1.0045009665076707</v>
      </c>
      <c r="H5225">
        <v>272</v>
      </c>
      <c r="I5225">
        <v>38</v>
      </c>
      <c r="J5225">
        <v>0.03</v>
      </c>
      <c r="K5225">
        <v>4.32</v>
      </c>
      <c r="L5225">
        <v>15.45</v>
      </c>
    </row>
    <row r="5226" spans="2:12" x14ac:dyDescent="0.25">
      <c r="B5226">
        <v>106</v>
      </c>
      <c r="C5226">
        <f t="shared" si="81"/>
        <v>0.16949152542372881</v>
      </c>
      <c r="D5226">
        <v>40.197019475811196</v>
      </c>
      <c r="E5226">
        <v>38.720888598590015</v>
      </c>
      <c r="F5226">
        <v>0</v>
      </c>
      <c r="G5226">
        <v>1.2127685723448802</v>
      </c>
      <c r="H5226">
        <v>769</v>
      </c>
      <c r="I5226">
        <v>38</v>
      </c>
      <c r="J5226">
        <v>2.5999999999999999E-2</v>
      </c>
      <c r="K5226">
        <v>6.5</v>
      </c>
      <c r="L5226">
        <v>12.2</v>
      </c>
    </row>
    <row r="5227" spans="2:12" x14ac:dyDescent="0.25">
      <c r="B5227">
        <v>106</v>
      </c>
      <c r="C5227">
        <f t="shared" si="81"/>
        <v>0.16949152542372881</v>
      </c>
      <c r="D5227">
        <v>45.430709759728479</v>
      </c>
      <c r="E5227">
        <v>45.853842261513165</v>
      </c>
      <c r="F5227">
        <v>0</v>
      </c>
      <c r="G5227">
        <v>1.2959307782208165</v>
      </c>
      <c r="H5227">
        <v>792</v>
      </c>
      <c r="I5227">
        <v>38</v>
      </c>
      <c r="J5227">
        <v>2.5000000000000001E-2</v>
      </c>
      <c r="K5227">
        <v>5.84</v>
      </c>
      <c r="L5227">
        <v>12.1</v>
      </c>
    </row>
    <row r="5228" spans="2:12" x14ac:dyDescent="0.25">
      <c r="B5228">
        <v>106</v>
      </c>
      <c r="C5228">
        <f t="shared" si="81"/>
        <v>0.16949152542372881</v>
      </c>
      <c r="D5228">
        <v>44.703818403572839</v>
      </c>
      <c r="E5228">
        <v>52.293658282763303</v>
      </c>
      <c r="F5228">
        <v>0</v>
      </c>
      <c r="G5228">
        <v>0.96151653490602906</v>
      </c>
      <c r="H5228">
        <v>631</v>
      </c>
      <c r="I5228">
        <v>38</v>
      </c>
      <c r="J5228">
        <v>3.3000000000000002E-2</v>
      </c>
      <c r="K5228">
        <v>3.73</v>
      </c>
      <c r="L5228">
        <v>12.15</v>
      </c>
    </row>
    <row r="5229" spans="2:12" x14ac:dyDescent="0.25">
      <c r="B5229">
        <v>106</v>
      </c>
      <c r="C5229">
        <f t="shared" si="81"/>
        <v>0.16949152542372881</v>
      </c>
      <c r="D5229">
        <v>54.946378422129797</v>
      </c>
      <c r="E5229">
        <v>54.235800235730196</v>
      </c>
      <c r="F5229">
        <v>0</v>
      </c>
      <c r="G5229">
        <v>0.85344814954509429</v>
      </c>
      <c r="H5229">
        <v>210</v>
      </c>
      <c r="I5229">
        <v>40</v>
      </c>
      <c r="J5229">
        <v>2.5999999999999999E-2</v>
      </c>
      <c r="K5229">
        <v>3.18</v>
      </c>
      <c r="L5229">
        <v>16.2</v>
      </c>
    </row>
    <row r="5230" spans="2:12" x14ac:dyDescent="0.25">
      <c r="B5230">
        <v>106</v>
      </c>
      <c r="C5230">
        <f t="shared" si="81"/>
        <v>0.16949152542372881</v>
      </c>
      <c r="D5230">
        <v>59.572050688574883</v>
      </c>
      <c r="E5230">
        <v>70.807479729931018</v>
      </c>
      <c r="F5230">
        <v>0</v>
      </c>
      <c r="G5230">
        <v>0.8300905528358935</v>
      </c>
      <c r="H5230">
        <v>349</v>
      </c>
      <c r="I5230">
        <v>45</v>
      </c>
      <c r="J5230">
        <v>2.8000000000000001E-2</v>
      </c>
      <c r="K5230">
        <v>2.34</v>
      </c>
      <c r="L5230">
        <v>13.8</v>
      </c>
    </row>
    <row r="5231" spans="2:12" x14ac:dyDescent="0.25">
      <c r="B5231">
        <v>106</v>
      </c>
      <c r="C5231">
        <f t="shared" si="81"/>
        <v>0.16949152542372881</v>
      </c>
      <c r="D5231">
        <v>42.688346916050328</v>
      </c>
      <c r="E5231">
        <v>36.442626118889834</v>
      </c>
      <c r="F5231">
        <v>0</v>
      </c>
      <c r="G5231">
        <v>0.93086227141408384</v>
      </c>
      <c r="H5231">
        <v>219</v>
      </c>
      <c r="I5231">
        <v>45</v>
      </c>
      <c r="J5231">
        <v>2.7E-2</v>
      </c>
      <c r="K5231">
        <v>5.25</v>
      </c>
      <c r="L5231">
        <v>16.7</v>
      </c>
    </row>
    <row r="5232" spans="2:12" x14ac:dyDescent="0.25">
      <c r="B5232">
        <v>106</v>
      </c>
      <c r="C5232">
        <f t="shared" si="81"/>
        <v>0.16949152542372881</v>
      </c>
      <c r="D5232">
        <v>40.805037493283393</v>
      </c>
      <c r="E5232">
        <v>39.778053785985215</v>
      </c>
      <c r="F5232">
        <v>0</v>
      </c>
      <c r="G5232">
        <v>1.0690125506552572</v>
      </c>
      <c r="H5232">
        <v>645</v>
      </c>
      <c r="I5232">
        <v>44</v>
      </c>
      <c r="J5232">
        <v>2.3E-2</v>
      </c>
      <c r="K5232">
        <v>5.54</v>
      </c>
      <c r="L5232">
        <v>13.25</v>
      </c>
    </row>
    <row r="5233" spans="2:12" x14ac:dyDescent="0.25">
      <c r="B5233">
        <v>106</v>
      </c>
      <c r="C5233">
        <f t="shared" si="81"/>
        <v>0.16949152542372881</v>
      </c>
      <c r="D5233">
        <v>55.012459454507592</v>
      </c>
      <c r="E5233">
        <v>54.691931554739824</v>
      </c>
      <c r="F5233">
        <v>0</v>
      </c>
      <c r="G5233">
        <v>0.89045108273510565</v>
      </c>
      <c r="H5233">
        <v>225</v>
      </c>
      <c r="I5233">
        <v>45</v>
      </c>
      <c r="J5233">
        <v>2.7E-2</v>
      </c>
      <c r="K5233">
        <v>3.29</v>
      </c>
      <c r="L5233">
        <v>15.9</v>
      </c>
    </row>
    <row r="5234" spans="2:12" x14ac:dyDescent="0.25">
      <c r="B5234">
        <v>106</v>
      </c>
      <c r="C5234">
        <f t="shared" si="81"/>
        <v>0.16949152542372881</v>
      </c>
      <c r="D5234">
        <v>34.031731674560248</v>
      </c>
      <c r="E5234">
        <v>26.354124627996011</v>
      </c>
      <c r="F5234">
        <v>0</v>
      </c>
      <c r="G5234">
        <v>0.79715527732011859</v>
      </c>
      <c r="H5234">
        <v>154</v>
      </c>
      <c r="I5234">
        <v>79</v>
      </c>
      <c r="J5234">
        <v>2.8000000000000001E-2</v>
      </c>
      <c r="K5234">
        <v>6.24</v>
      </c>
      <c r="L5234">
        <v>17.899999999999999</v>
      </c>
    </row>
    <row r="5235" spans="2:12" x14ac:dyDescent="0.25">
      <c r="B5235">
        <v>106</v>
      </c>
      <c r="C5235">
        <f t="shared" si="81"/>
        <v>0.16949152542372881</v>
      </c>
      <c r="D5235">
        <v>45.661993373050748</v>
      </c>
      <c r="E5235">
        <v>49.810560678858174</v>
      </c>
      <c r="F5235">
        <v>0</v>
      </c>
      <c r="G5235">
        <v>1.0529607431105841</v>
      </c>
      <c r="H5235">
        <v>612</v>
      </c>
      <c r="I5235">
        <v>49</v>
      </c>
      <c r="J5235">
        <v>3.6999999999999998E-2</v>
      </c>
      <c r="K5235">
        <v>4.3</v>
      </c>
      <c r="L5235">
        <v>12.65</v>
      </c>
    </row>
    <row r="5236" spans="2:12" x14ac:dyDescent="0.25">
      <c r="B5236">
        <v>106</v>
      </c>
      <c r="C5236">
        <f t="shared" si="81"/>
        <v>0.16949152542372881</v>
      </c>
      <c r="D5236">
        <v>54.417730163107507</v>
      </c>
      <c r="E5236">
        <v>57.335718151495946</v>
      </c>
      <c r="F5236">
        <v>0</v>
      </c>
      <c r="G5236">
        <v>0.88580413194727903</v>
      </c>
      <c r="H5236">
        <v>262</v>
      </c>
      <c r="I5236">
        <v>86</v>
      </c>
      <c r="J5236">
        <v>2.8000000000000001E-2</v>
      </c>
      <c r="K5236">
        <v>3.09</v>
      </c>
      <c r="L5236">
        <v>15</v>
      </c>
    </row>
    <row r="5237" spans="2:12" x14ac:dyDescent="0.25">
      <c r="B5237">
        <v>106</v>
      </c>
      <c r="C5237">
        <f t="shared" si="81"/>
        <v>0.16949152542372881</v>
      </c>
      <c r="D5237">
        <v>57.292255071541227</v>
      </c>
      <c r="E5237">
        <v>62.661609565422289</v>
      </c>
      <c r="F5237">
        <v>0</v>
      </c>
      <c r="G5237">
        <v>0.89691900568970484</v>
      </c>
      <c r="H5237">
        <v>281</v>
      </c>
      <c r="I5237">
        <v>83</v>
      </c>
      <c r="J5237">
        <v>2.3E-2</v>
      </c>
      <c r="K5237">
        <v>2.86</v>
      </c>
      <c r="L5237">
        <v>14.6</v>
      </c>
    </row>
    <row r="5238" spans="2:12" x14ac:dyDescent="0.25">
      <c r="B5238">
        <v>106</v>
      </c>
      <c r="C5238">
        <f t="shared" si="81"/>
        <v>0.16949152542372881</v>
      </c>
      <c r="D5238">
        <v>43.521275842388562</v>
      </c>
      <c r="E5238">
        <v>38.272805383688073</v>
      </c>
      <c r="F5238">
        <v>0</v>
      </c>
      <c r="G5238">
        <v>0.95787193868457776</v>
      </c>
      <c r="H5238">
        <v>252</v>
      </c>
      <c r="I5238">
        <v>16</v>
      </c>
      <c r="J5238">
        <v>1.4999999999999999E-2</v>
      </c>
      <c r="K5238">
        <v>5.17</v>
      </c>
      <c r="L5238">
        <v>16.100000000000001</v>
      </c>
    </row>
    <row r="5239" spans="2:12" x14ac:dyDescent="0.25">
      <c r="B5239">
        <v>106</v>
      </c>
      <c r="C5239">
        <f t="shared" si="81"/>
        <v>0.16949152542372881</v>
      </c>
      <c r="D5239">
        <v>36.262255494337339</v>
      </c>
      <c r="E5239">
        <v>37.659977168406492</v>
      </c>
      <c r="F5239">
        <v>0</v>
      </c>
      <c r="G5239">
        <v>0.96638263958303061</v>
      </c>
      <c r="H5239">
        <v>645</v>
      </c>
      <c r="I5239">
        <v>44</v>
      </c>
      <c r="J5239">
        <v>5.1999999999999998E-2</v>
      </c>
      <c r="K5239">
        <v>5.25</v>
      </c>
      <c r="L5239">
        <v>12.3</v>
      </c>
    </row>
    <row r="5240" spans="2:12" x14ac:dyDescent="0.25">
      <c r="B5240">
        <v>106</v>
      </c>
      <c r="C5240">
        <f t="shared" si="81"/>
        <v>0.16949152542372881</v>
      </c>
      <c r="D5240">
        <v>33.110214583955262</v>
      </c>
      <c r="E5240">
        <v>32.952928755851651</v>
      </c>
      <c r="F5240">
        <v>0</v>
      </c>
      <c r="G5240">
        <v>0.9006788680482668</v>
      </c>
      <c r="H5240">
        <v>679</v>
      </c>
      <c r="I5240">
        <v>52</v>
      </c>
      <c r="J5240">
        <v>6.5000000000000002E-2</v>
      </c>
      <c r="K5240">
        <v>5.59</v>
      </c>
      <c r="L5240">
        <v>12.7</v>
      </c>
    </row>
    <row r="5241" spans="2:12" x14ac:dyDescent="0.25">
      <c r="B5241">
        <v>106</v>
      </c>
      <c r="C5241">
        <f t="shared" si="81"/>
        <v>0.16949152542372881</v>
      </c>
      <c r="D5241">
        <v>46.046450746825997</v>
      </c>
      <c r="E5241">
        <v>45.304384822788897</v>
      </c>
      <c r="F5241">
        <v>0</v>
      </c>
      <c r="G5241">
        <v>1.2296162632004441</v>
      </c>
      <c r="H5241">
        <v>639</v>
      </c>
      <c r="I5241">
        <v>52</v>
      </c>
      <c r="J5241">
        <v>6.4000000000000001E-2</v>
      </c>
      <c r="K5241">
        <v>5.55</v>
      </c>
      <c r="L5241">
        <v>13</v>
      </c>
    </row>
    <row r="5242" spans="2:12" x14ac:dyDescent="0.25">
      <c r="B5242">
        <v>106</v>
      </c>
      <c r="C5242">
        <f t="shared" si="81"/>
        <v>0.16949152542372881</v>
      </c>
      <c r="D5242">
        <v>41.95270512566438</v>
      </c>
      <c r="E5242">
        <v>40.179244108238564</v>
      </c>
      <c r="F5242">
        <v>0</v>
      </c>
      <c r="G5242">
        <v>1.648510342983049</v>
      </c>
      <c r="H5242">
        <v>875</v>
      </c>
      <c r="I5242">
        <v>61</v>
      </c>
      <c r="J5242">
        <v>0.108</v>
      </c>
      <c r="K5242">
        <v>8.5299999999999994</v>
      </c>
      <c r="L5242">
        <v>9.5</v>
      </c>
    </row>
    <row r="5243" spans="2:12" x14ac:dyDescent="0.25">
      <c r="B5243">
        <v>106</v>
      </c>
      <c r="C5243">
        <f t="shared" si="81"/>
        <v>0.16949152542372881</v>
      </c>
      <c r="D5243">
        <v>47.585699100382776</v>
      </c>
      <c r="E5243">
        <v>47.295613622927476</v>
      </c>
      <c r="F5243">
        <v>0</v>
      </c>
      <c r="G5243">
        <v>1.5598047110893265</v>
      </c>
      <c r="H5243">
        <v>780</v>
      </c>
      <c r="I5243">
        <v>62</v>
      </c>
      <c r="J5243">
        <v>0.11799999999999999</v>
      </c>
      <c r="K5243">
        <v>6.75</v>
      </c>
      <c r="L5243">
        <v>11.1</v>
      </c>
    </row>
    <row r="5244" spans="2:12" x14ac:dyDescent="0.25">
      <c r="B5244">
        <v>106</v>
      </c>
      <c r="C5244">
        <f t="shared" si="81"/>
        <v>0.16949152542372881</v>
      </c>
      <c r="D5244">
        <v>48.469948154553691</v>
      </c>
      <c r="E5244">
        <v>46.564413992967275</v>
      </c>
      <c r="F5244">
        <v>0</v>
      </c>
      <c r="G5244">
        <v>1.400913630192208</v>
      </c>
      <c r="H5244">
        <v>542</v>
      </c>
      <c r="I5244">
        <v>65</v>
      </c>
      <c r="J5244">
        <v>0.128</v>
      </c>
      <c r="K5244">
        <v>6.11</v>
      </c>
      <c r="L5244">
        <v>12.7</v>
      </c>
    </row>
    <row r="5245" spans="2:12" x14ac:dyDescent="0.25">
      <c r="B5245">
        <v>106</v>
      </c>
      <c r="C5245">
        <f t="shared" si="81"/>
        <v>0.16949152542372881</v>
      </c>
      <c r="D5245">
        <v>31.086842972115008</v>
      </c>
      <c r="E5245">
        <v>30.418045552110481</v>
      </c>
      <c r="F5245">
        <v>0</v>
      </c>
      <c r="G5245">
        <v>1.0467571181541619</v>
      </c>
      <c r="H5245">
        <v>723</v>
      </c>
      <c r="I5245">
        <v>65</v>
      </c>
      <c r="J5245">
        <v>0.08</v>
      </c>
      <c r="K5245">
        <v>7.1</v>
      </c>
      <c r="L5245">
        <v>11</v>
      </c>
    </row>
    <row r="5246" spans="2:12" x14ac:dyDescent="0.25">
      <c r="B5246">
        <v>106</v>
      </c>
      <c r="C5246">
        <f t="shared" si="81"/>
        <v>0.16949152542372881</v>
      </c>
      <c r="D5246">
        <v>46.630264458172519</v>
      </c>
      <c r="E5246">
        <v>46.3275239470535</v>
      </c>
      <c r="F5246">
        <v>0</v>
      </c>
      <c r="G5246">
        <v>0.89288916453960021</v>
      </c>
      <c r="H5246">
        <v>408</v>
      </c>
      <c r="I5246">
        <v>75</v>
      </c>
      <c r="J5246">
        <v>7.5999999999999998E-2</v>
      </c>
      <c r="K5246">
        <v>3.85</v>
      </c>
      <c r="L5246">
        <v>15.1</v>
      </c>
    </row>
    <row r="5247" spans="2:12" x14ac:dyDescent="0.25">
      <c r="B5247">
        <v>106</v>
      </c>
      <c r="C5247">
        <f t="shared" si="81"/>
        <v>0.16949152542372881</v>
      </c>
      <c r="D5247">
        <v>43.724036491241584</v>
      </c>
      <c r="E5247">
        <v>43.006301032648466</v>
      </c>
      <c r="F5247">
        <v>0</v>
      </c>
      <c r="G5247">
        <v>0.83037608183371536</v>
      </c>
      <c r="H5247">
        <v>383</v>
      </c>
      <c r="I5247">
        <v>74</v>
      </c>
      <c r="J5247">
        <v>7.3999999999999996E-2</v>
      </c>
      <c r="K5247">
        <v>3.86</v>
      </c>
      <c r="L5247">
        <v>15.3</v>
      </c>
    </row>
    <row r="5248" spans="2:12" x14ac:dyDescent="0.25">
      <c r="B5248">
        <v>106</v>
      </c>
      <c r="C5248">
        <f t="shared" si="81"/>
        <v>0.16949152542372881</v>
      </c>
      <c r="D5248">
        <v>48.556865020519979</v>
      </c>
      <c r="E5248">
        <v>47.810968319538723</v>
      </c>
      <c r="F5248">
        <v>0</v>
      </c>
      <c r="G5248">
        <v>1.1177109859281655</v>
      </c>
      <c r="H5248">
        <v>464</v>
      </c>
      <c r="I5248">
        <v>76</v>
      </c>
      <c r="J5248">
        <v>5.5E-2</v>
      </c>
      <c r="K5248">
        <v>4.74</v>
      </c>
      <c r="L5248">
        <v>14.1</v>
      </c>
    </row>
    <row r="5249" spans="2:12" x14ac:dyDescent="0.25">
      <c r="B5249">
        <v>106</v>
      </c>
      <c r="C5249">
        <f t="shared" si="81"/>
        <v>0.16949152542372881</v>
      </c>
      <c r="D5249">
        <v>37.931335829533964</v>
      </c>
      <c r="E5249">
        <v>34.900923588092702</v>
      </c>
      <c r="F5249">
        <v>0</v>
      </c>
      <c r="G5249">
        <v>1.2101081384607837</v>
      </c>
      <c r="H5249">
        <v>531</v>
      </c>
      <c r="I5249">
        <v>78</v>
      </c>
      <c r="J5249">
        <v>0.05</v>
      </c>
      <c r="K5249">
        <v>7.18</v>
      </c>
      <c r="L5249">
        <v>12.3</v>
      </c>
    </row>
    <row r="5250" spans="2:12" x14ac:dyDescent="0.25">
      <c r="B5250">
        <v>106</v>
      </c>
      <c r="C5250">
        <f t="shared" ref="C5250:C5313" si="82">(B5250-$B$16017)/($B$16016-$B$16017)</f>
        <v>0.16949152542372881</v>
      </c>
      <c r="D5250">
        <v>46.754848284301097</v>
      </c>
      <c r="E5250">
        <v>43.940847927157336</v>
      </c>
      <c r="F5250">
        <v>0</v>
      </c>
      <c r="G5250">
        <v>1.7046349118756607</v>
      </c>
      <c r="H5250">
        <v>756</v>
      </c>
      <c r="I5250">
        <v>76</v>
      </c>
      <c r="J5250">
        <v>8.5000000000000006E-2</v>
      </c>
      <c r="K5250">
        <v>8.0500000000000007</v>
      </c>
      <c r="L5250">
        <v>10.6</v>
      </c>
    </row>
    <row r="5251" spans="2:12" x14ac:dyDescent="0.25">
      <c r="B5251">
        <v>106</v>
      </c>
      <c r="C5251">
        <f t="shared" si="82"/>
        <v>0.16949152542372881</v>
      </c>
      <c r="D5251">
        <v>45.81063477438137</v>
      </c>
      <c r="E5251">
        <v>47.440167383536838</v>
      </c>
      <c r="F5251">
        <v>0</v>
      </c>
      <c r="G5251">
        <v>1.3302430588443672</v>
      </c>
      <c r="H5251">
        <v>722</v>
      </c>
      <c r="I5251">
        <v>74</v>
      </c>
      <c r="J5251">
        <v>8.3000000000000004E-2</v>
      </c>
      <c r="K5251">
        <v>5.71</v>
      </c>
      <c r="L5251">
        <v>11.7</v>
      </c>
    </row>
    <row r="5252" spans="2:12" x14ac:dyDescent="0.25">
      <c r="B5252">
        <v>106</v>
      </c>
      <c r="C5252">
        <f t="shared" si="82"/>
        <v>0.16949152542372881</v>
      </c>
      <c r="D5252">
        <v>35.91267246349868</v>
      </c>
      <c r="E5252">
        <v>35.36058720172732</v>
      </c>
      <c r="F5252">
        <v>0</v>
      </c>
      <c r="G5252">
        <v>1.1663001894571632</v>
      </c>
      <c r="H5252">
        <v>677</v>
      </c>
      <c r="I5252">
        <v>75</v>
      </c>
      <c r="J5252">
        <v>8.2000000000000003E-2</v>
      </c>
      <c r="K5252">
        <v>6.78</v>
      </c>
      <c r="L5252">
        <v>11.3</v>
      </c>
    </row>
    <row r="5253" spans="2:12" x14ac:dyDescent="0.25">
      <c r="B5253">
        <v>106</v>
      </c>
      <c r="C5253">
        <f t="shared" si="82"/>
        <v>0.16949152542372881</v>
      </c>
      <c r="D5253">
        <v>44.086762882215666</v>
      </c>
      <c r="E5253">
        <v>43.871173355519915</v>
      </c>
      <c r="F5253">
        <v>0</v>
      </c>
      <c r="G5253">
        <v>0.79154026151410506</v>
      </c>
      <c r="H5253">
        <v>364</v>
      </c>
      <c r="I5253">
        <v>75</v>
      </c>
      <c r="J5253">
        <v>2.8000000000000001E-2</v>
      </c>
      <c r="K5253">
        <v>3.64</v>
      </c>
      <c r="L5253">
        <v>15.4</v>
      </c>
    </row>
    <row r="5254" spans="2:12" x14ac:dyDescent="0.25">
      <c r="B5254">
        <v>106</v>
      </c>
      <c r="C5254">
        <f t="shared" si="82"/>
        <v>0.16949152542372881</v>
      </c>
      <c r="D5254">
        <v>51.00593353197862</v>
      </c>
      <c r="E5254">
        <v>51.826548651793637</v>
      </c>
      <c r="F5254">
        <v>0</v>
      </c>
      <c r="G5254">
        <v>1.3120699593213798</v>
      </c>
      <c r="H5254">
        <v>392</v>
      </c>
      <c r="I5254">
        <v>106</v>
      </c>
      <c r="J5254">
        <v>2.1000000000000001E-2</v>
      </c>
      <c r="K5254">
        <v>5.17</v>
      </c>
      <c r="L5254">
        <v>12.9</v>
      </c>
    </row>
    <row r="5255" spans="2:12" x14ac:dyDescent="0.25">
      <c r="B5255">
        <v>106</v>
      </c>
      <c r="C5255">
        <f t="shared" si="82"/>
        <v>0.16949152542372881</v>
      </c>
      <c r="D5255">
        <v>47.740508850033763</v>
      </c>
      <c r="E5255">
        <v>50.368652540747298</v>
      </c>
      <c r="F5255">
        <v>0</v>
      </c>
      <c r="G5255">
        <v>1.126359820251795</v>
      </c>
      <c r="H5255">
        <v>386</v>
      </c>
      <c r="I5255">
        <v>107</v>
      </c>
      <c r="J5255">
        <v>2.1000000000000001E-2</v>
      </c>
      <c r="K5255">
        <v>4.54</v>
      </c>
      <c r="L5255">
        <v>13</v>
      </c>
    </row>
    <row r="5256" spans="2:12" x14ac:dyDescent="0.25">
      <c r="B5256">
        <v>106</v>
      </c>
      <c r="C5256">
        <f t="shared" si="82"/>
        <v>0.16949152542372881</v>
      </c>
      <c r="D5256">
        <v>41.928052916171922</v>
      </c>
      <c r="E5256">
        <v>44.786375196961274</v>
      </c>
      <c r="F5256">
        <v>0</v>
      </c>
      <c r="G5256">
        <v>0.90237683407409075</v>
      </c>
      <c r="H5256">
        <v>364</v>
      </c>
      <c r="I5256">
        <v>109</v>
      </c>
      <c r="J5256">
        <v>2.1000000000000001E-2</v>
      </c>
      <c r="K5256">
        <v>4.07</v>
      </c>
      <c r="L5256">
        <v>13.4</v>
      </c>
    </row>
    <row r="5257" spans="2:12" x14ac:dyDescent="0.25">
      <c r="B5257">
        <v>106</v>
      </c>
      <c r="C5257">
        <f t="shared" si="82"/>
        <v>0.16949152542372881</v>
      </c>
      <c r="D5257">
        <v>40.164723587921699</v>
      </c>
      <c r="E5257">
        <v>43.217710269703744</v>
      </c>
      <c r="F5257">
        <v>0</v>
      </c>
      <c r="G5257">
        <v>1.4105945610257671</v>
      </c>
      <c r="H5257">
        <v>885</v>
      </c>
      <c r="I5257">
        <v>110</v>
      </c>
      <c r="J5257">
        <v>6.6000000000000003E-2</v>
      </c>
      <c r="K5257">
        <v>6.7</v>
      </c>
      <c r="L5257">
        <v>9.6</v>
      </c>
    </row>
    <row r="5258" spans="2:12" x14ac:dyDescent="0.25">
      <c r="B5258">
        <v>106</v>
      </c>
      <c r="C5258">
        <f t="shared" si="82"/>
        <v>0.16949152542372881</v>
      </c>
      <c r="D5258">
        <v>55.838762061257</v>
      </c>
      <c r="E5258">
        <v>55.192906694124773</v>
      </c>
      <c r="F5258">
        <v>0</v>
      </c>
      <c r="G5258">
        <v>1.2614513850321756</v>
      </c>
      <c r="H5258">
        <v>306</v>
      </c>
      <c r="I5258">
        <v>118</v>
      </c>
      <c r="J5258">
        <v>1.9E-2</v>
      </c>
      <c r="K5258">
        <v>4.6399999999999997</v>
      </c>
      <c r="L5258">
        <v>14.2</v>
      </c>
    </row>
    <row r="5259" spans="2:12" x14ac:dyDescent="0.25">
      <c r="B5259">
        <v>106</v>
      </c>
      <c r="C5259">
        <f t="shared" si="82"/>
        <v>0.16949152542372881</v>
      </c>
      <c r="D5259">
        <v>63.197186991523978</v>
      </c>
      <c r="E5259">
        <v>62.938367077305237</v>
      </c>
      <c r="F5259">
        <v>0</v>
      </c>
      <c r="G5259">
        <v>1.47443410355822</v>
      </c>
      <c r="H5259">
        <v>232</v>
      </c>
      <c r="I5259">
        <v>140</v>
      </c>
      <c r="J5259">
        <v>1.7000000000000001E-2</v>
      </c>
      <c r="K5259">
        <v>4.75</v>
      </c>
      <c r="L5259">
        <v>13.9</v>
      </c>
    </row>
    <row r="5260" spans="2:12" x14ac:dyDescent="0.25">
      <c r="B5260">
        <v>106</v>
      </c>
      <c r="C5260">
        <f t="shared" si="82"/>
        <v>0.16949152542372881</v>
      </c>
      <c r="D5260">
        <v>47.413966381839266</v>
      </c>
      <c r="E5260">
        <v>52.486662411400992</v>
      </c>
      <c r="F5260">
        <v>0</v>
      </c>
      <c r="G5260">
        <v>2.0092440812113757</v>
      </c>
      <c r="H5260">
        <v>1153</v>
      </c>
      <c r="I5260">
        <v>277</v>
      </c>
      <c r="J5260">
        <v>5.7000000000000002E-2</v>
      </c>
      <c r="K5260">
        <v>7.84</v>
      </c>
      <c r="L5260">
        <v>7.5</v>
      </c>
    </row>
    <row r="5261" spans="2:12" x14ac:dyDescent="0.25">
      <c r="B5261">
        <v>106</v>
      </c>
      <c r="C5261">
        <f t="shared" si="82"/>
        <v>0.16949152542372881</v>
      </c>
      <c r="D5261">
        <v>38.662628234227071</v>
      </c>
      <c r="E5261">
        <v>47.673674934163593</v>
      </c>
      <c r="F5261">
        <v>0</v>
      </c>
      <c r="G5261">
        <v>1.2136464150132067</v>
      </c>
      <c r="H5261">
        <v>1012</v>
      </c>
      <c r="I5261">
        <v>301</v>
      </c>
      <c r="J5261">
        <v>0.04</v>
      </c>
      <c r="K5261">
        <v>5.0599999999999996</v>
      </c>
      <c r="L5261">
        <v>9.4</v>
      </c>
    </row>
    <row r="5262" spans="2:12" x14ac:dyDescent="0.25">
      <c r="B5262">
        <v>106</v>
      </c>
      <c r="C5262">
        <f t="shared" si="82"/>
        <v>0.16949152542372881</v>
      </c>
      <c r="D5262">
        <v>45.781254040866848</v>
      </c>
      <c r="E5262">
        <v>50.00534008446639</v>
      </c>
      <c r="F5262">
        <v>0</v>
      </c>
      <c r="G5262">
        <v>1.2432520155836073</v>
      </c>
      <c r="H5262">
        <v>771</v>
      </c>
      <c r="I5262">
        <v>331</v>
      </c>
      <c r="J5262">
        <v>5.3999999999999999E-2</v>
      </c>
      <c r="K5262">
        <v>4.9000000000000004</v>
      </c>
      <c r="L5262">
        <v>11.8</v>
      </c>
    </row>
    <row r="5263" spans="2:12" x14ac:dyDescent="0.25">
      <c r="B5263">
        <v>106</v>
      </c>
      <c r="C5263">
        <f t="shared" si="82"/>
        <v>0.16949152542372881</v>
      </c>
      <c r="D5263">
        <v>44.801626636283395</v>
      </c>
      <c r="E5263">
        <v>46.764970953750094</v>
      </c>
      <c r="F5263">
        <v>0</v>
      </c>
      <c r="G5263">
        <v>1.461064945211296</v>
      </c>
      <c r="H5263">
        <v>778</v>
      </c>
      <c r="I5263">
        <v>302</v>
      </c>
      <c r="J5263">
        <v>7.2999999999999995E-2</v>
      </c>
      <c r="K5263">
        <v>6.27</v>
      </c>
      <c r="L5263">
        <v>10.8</v>
      </c>
    </row>
    <row r="5264" spans="2:12" x14ac:dyDescent="0.25">
      <c r="B5264">
        <v>106</v>
      </c>
      <c r="C5264">
        <f t="shared" si="82"/>
        <v>0.16949152542372881</v>
      </c>
      <c r="D5264">
        <v>37.878926310560303</v>
      </c>
      <c r="E5264">
        <v>41.269669081385018</v>
      </c>
      <c r="F5264">
        <v>0</v>
      </c>
      <c r="G5264">
        <v>1.2804523056237727</v>
      </c>
      <c r="H5264">
        <v>850</v>
      </c>
      <c r="I5264">
        <v>314</v>
      </c>
      <c r="J5264">
        <v>1.0999999999999999E-2</v>
      </c>
      <c r="K5264">
        <v>6.28</v>
      </c>
      <c r="L5264">
        <v>10</v>
      </c>
    </row>
    <row r="5265" spans="2:12" x14ac:dyDescent="0.25">
      <c r="B5265">
        <v>106</v>
      </c>
      <c r="C5265">
        <f t="shared" si="82"/>
        <v>0.16949152542372881</v>
      </c>
      <c r="D5265">
        <v>42.489607946387835</v>
      </c>
      <c r="E5265">
        <v>45.650826700166341</v>
      </c>
      <c r="F5265">
        <v>0</v>
      </c>
      <c r="G5265">
        <v>1.6759097069366808</v>
      </c>
      <c r="H5265">
        <v>1081</v>
      </c>
      <c r="I5265">
        <v>343</v>
      </c>
      <c r="J5265">
        <v>2.1999999999999999E-2</v>
      </c>
      <c r="K5265">
        <v>7.49</v>
      </c>
      <c r="L5265">
        <v>8.6</v>
      </c>
    </row>
    <row r="5266" spans="2:12" x14ac:dyDescent="0.25">
      <c r="B5266">
        <v>106</v>
      </c>
      <c r="C5266">
        <f t="shared" si="82"/>
        <v>0.16949152542372881</v>
      </c>
      <c r="D5266">
        <v>56.965552274853941</v>
      </c>
      <c r="E5266">
        <v>51.169686005204532</v>
      </c>
      <c r="F5266">
        <v>0</v>
      </c>
      <c r="G5266">
        <v>1.5852280528925231</v>
      </c>
      <c r="H5266">
        <v>358</v>
      </c>
      <c r="I5266">
        <v>138</v>
      </c>
      <c r="J5266">
        <v>4.9000000000000002E-2</v>
      </c>
      <c r="K5266">
        <v>6.34</v>
      </c>
      <c r="L5266">
        <v>14</v>
      </c>
    </row>
    <row r="5267" spans="2:12" x14ac:dyDescent="0.25">
      <c r="B5267">
        <v>106</v>
      </c>
      <c r="C5267">
        <f t="shared" si="82"/>
        <v>0.16949152542372881</v>
      </c>
      <c r="D5267">
        <v>55.385789047684653</v>
      </c>
      <c r="E5267">
        <v>56.92846087890392</v>
      </c>
      <c r="F5267">
        <v>0</v>
      </c>
      <c r="G5267">
        <v>2.2680343687278959</v>
      </c>
      <c r="H5267">
        <v>1029</v>
      </c>
      <c r="I5267">
        <v>149</v>
      </c>
      <c r="J5267">
        <v>7.0999999999999994E-2</v>
      </c>
      <c r="K5267">
        <v>8.25</v>
      </c>
      <c r="L5267">
        <v>8.4</v>
      </c>
    </row>
    <row r="5268" spans="2:12" x14ac:dyDescent="0.25">
      <c r="B5268">
        <v>106</v>
      </c>
      <c r="C5268">
        <f t="shared" si="82"/>
        <v>0.16949152542372881</v>
      </c>
      <c r="D5268">
        <v>43.564057802503378</v>
      </c>
      <c r="E5268">
        <v>42.09251727047269</v>
      </c>
      <c r="F5268">
        <v>0</v>
      </c>
      <c r="G5268">
        <v>0.77387979810264096</v>
      </c>
      <c r="H5268">
        <v>266</v>
      </c>
      <c r="I5268">
        <v>164</v>
      </c>
      <c r="J5268">
        <v>6.0000000000000001E-3</v>
      </c>
      <c r="K5268">
        <v>3.68</v>
      </c>
      <c r="L5268">
        <v>16</v>
      </c>
    </row>
    <row r="5269" spans="2:12" x14ac:dyDescent="0.25">
      <c r="B5269">
        <v>106</v>
      </c>
      <c r="C5269">
        <f t="shared" si="82"/>
        <v>0.16949152542372881</v>
      </c>
      <c r="D5269">
        <v>44.345475879678332</v>
      </c>
      <c r="E5269">
        <v>42.947325503518314</v>
      </c>
      <c r="F5269">
        <v>0</v>
      </c>
      <c r="G5269">
        <v>0.81217175583573675</v>
      </c>
      <c r="H5269">
        <v>296</v>
      </c>
      <c r="I5269">
        <v>165</v>
      </c>
      <c r="J5269">
        <v>6.0000000000000001E-3</v>
      </c>
      <c r="K5269">
        <v>3.79</v>
      </c>
      <c r="L5269">
        <v>15.8</v>
      </c>
    </row>
    <row r="5270" spans="2:12" x14ac:dyDescent="0.25">
      <c r="B5270">
        <v>106</v>
      </c>
      <c r="C5270">
        <f t="shared" si="82"/>
        <v>0.16949152542372881</v>
      </c>
      <c r="D5270">
        <v>34.740545347736258</v>
      </c>
      <c r="E5270">
        <v>31.636330102210703</v>
      </c>
      <c r="F5270">
        <v>0</v>
      </c>
      <c r="G5270">
        <v>1.3030462623695778</v>
      </c>
      <c r="H5270">
        <v>917</v>
      </c>
      <c r="I5270">
        <v>169</v>
      </c>
      <c r="J5270">
        <v>0.115</v>
      </c>
      <c r="K5270">
        <v>8.49</v>
      </c>
      <c r="L5270">
        <v>10.7</v>
      </c>
    </row>
    <row r="5271" spans="2:12" x14ac:dyDescent="0.25">
      <c r="B5271">
        <v>106</v>
      </c>
      <c r="C5271">
        <f t="shared" si="82"/>
        <v>0.16949152542372881</v>
      </c>
      <c r="D5271">
        <v>39.722085589726547</v>
      </c>
      <c r="E5271">
        <v>41.257484364362526</v>
      </c>
      <c r="F5271">
        <v>0</v>
      </c>
      <c r="G5271">
        <v>1.4671352492950982</v>
      </c>
      <c r="H5271">
        <v>1040</v>
      </c>
      <c r="I5271">
        <v>169</v>
      </c>
      <c r="J5271">
        <v>0.105</v>
      </c>
      <c r="K5271">
        <v>7.26</v>
      </c>
      <c r="L5271">
        <v>9.5</v>
      </c>
    </row>
    <row r="5272" spans="2:12" x14ac:dyDescent="0.25">
      <c r="B5272">
        <v>106</v>
      </c>
      <c r="C5272">
        <f t="shared" si="82"/>
        <v>0.16949152542372881</v>
      </c>
      <c r="D5272">
        <v>47.959534486612469</v>
      </c>
      <c r="E5272">
        <v>51.884708837628509</v>
      </c>
      <c r="F5272">
        <v>0</v>
      </c>
      <c r="G5272">
        <v>0.86823749924608307</v>
      </c>
      <c r="H5272">
        <v>487</v>
      </c>
      <c r="I5272">
        <v>173</v>
      </c>
      <c r="J5272">
        <v>5.2999999999999999E-2</v>
      </c>
      <c r="K5272">
        <v>3.28</v>
      </c>
      <c r="L5272">
        <v>14.2</v>
      </c>
    </row>
    <row r="5273" spans="2:12" x14ac:dyDescent="0.25">
      <c r="B5273">
        <v>106</v>
      </c>
      <c r="C5273">
        <f t="shared" si="82"/>
        <v>0.16949152542372881</v>
      </c>
      <c r="D5273">
        <v>53.071311074798601</v>
      </c>
      <c r="E5273">
        <v>55.35329561598428</v>
      </c>
      <c r="F5273">
        <v>0</v>
      </c>
      <c r="G5273">
        <v>0.6940306760483228</v>
      </c>
      <c r="H5273">
        <v>315</v>
      </c>
      <c r="I5273">
        <v>173</v>
      </c>
      <c r="J5273">
        <v>2.9000000000000001E-2</v>
      </c>
      <c r="K5273">
        <v>2.4300000000000002</v>
      </c>
      <c r="L5273">
        <v>16.100000000000001</v>
      </c>
    </row>
    <row r="5274" spans="2:12" x14ac:dyDescent="0.25">
      <c r="B5274">
        <v>106</v>
      </c>
      <c r="C5274">
        <f t="shared" si="82"/>
        <v>0.16949152542372881</v>
      </c>
      <c r="D5274">
        <v>39.642255638810525</v>
      </c>
      <c r="E5274">
        <v>37.993162450010566</v>
      </c>
      <c r="F5274">
        <v>0</v>
      </c>
      <c r="G5274">
        <v>1.0187693047196216</v>
      </c>
      <c r="H5274">
        <v>369</v>
      </c>
      <c r="I5274">
        <v>99</v>
      </c>
      <c r="J5274">
        <v>2.5999999999999999E-2</v>
      </c>
      <c r="K5274">
        <v>5.49</v>
      </c>
      <c r="L5274">
        <v>13.7</v>
      </c>
    </row>
    <row r="5275" spans="2:12" x14ac:dyDescent="0.25">
      <c r="B5275">
        <v>106</v>
      </c>
      <c r="C5275">
        <f t="shared" si="82"/>
        <v>0.16949152542372881</v>
      </c>
      <c r="D5275">
        <v>43.691382244422137</v>
      </c>
      <c r="E5275">
        <v>44.760579909281141</v>
      </c>
      <c r="F5275">
        <v>0</v>
      </c>
      <c r="G5275">
        <v>0.48048951705560594</v>
      </c>
      <c r="H5275">
        <v>307</v>
      </c>
      <c r="I5275">
        <v>107</v>
      </c>
      <c r="J5275">
        <v>1.6E-2</v>
      </c>
      <c r="K5275">
        <v>2.11</v>
      </c>
      <c r="L5275">
        <v>16.899999999999999</v>
      </c>
    </row>
    <row r="5276" spans="2:12" x14ac:dyDescent="0.25">
      <c r="B5276">
        <v>106</v>
      </c>
      <c r="C5276">
        <f t="shared" si="82"/>
        <v>0.16949152542372881</v>
      </c>
      <c r="D5276">
        <v>47.936434330950441</v>
      </c>
      <c r="E5276">
        <v>45.040026295447852</v>
      </c>
      <c r="F5276">
        <v>0</v>
      </c>
      <c r="G5276">
        <v>0.67862854755192226</v>
      </c>
      <c r="H5276">
        <v>243</v>
      </c>
      <c r="I5276">
        <v>108</v>
      </c>
      <c r="J5276">
        <v>1.4999999999999999E-2</v>
      </c>
      <c r="K5276">
        <v>3.01</v>
      </c>
      <c r="L5276">
        <v>17.5</v>
      </c>
    </row>
    <row r="5277" spans="2:12" x14ac:dyDescent="0.25">
      <c r="B5277">
        <v>106</v>
      </c>
      <c r="C5277">
        <f t="shared" si="82"/>
        <v>0.16949152542372881</v>
      </c>
      <c r="D5277">
        <v>53.944815745728988</v>
      </c>
      <c r="E5277">
        <v>48.315286851308201</v>
      </c>
      <c r="F5277">
        <v>0</v>
      </c>
      <c r="G5277">
        <v>1.1836033668367836</v>
      </c>
      <c r="H5277">
        <v>333</v>
      </c>
      <c r="I5277">
        <v>108</v>
      </c>
      <c r="J5277">
        <v>1.4999999999999999E-2</v>
      </c>
      <c r="K5277">
        <v>5</v>
      </c>
      <c r="L5277">
        <v>15.9</v>
      </c>
    </row>
    <row r="5278" spans="2:12" x14ac:dyDescent="0.25">
      <c r="B5278">
        <v>106</v>
      </c>
      <c r="C5278">
        <f t="shared" si="82"/>
        <v>0.16949152542372881</v>
      </c>
      <c r="D5278">
        <v>56.589809738104307</v>
      </c>
      <c r="E5278">
        <v>53.880001692574666</v>
      </c>
      <c r="F5278">
        <v>0</v>
      </c>
      <c r="G5278">
        <v>1.3224498359990156</v>
      </c>
      <c r="H5278">
        <v>441</v>
      </c>
      <c r="I5278">
        <v>108</v>
      </c>
      <c r="J5278">
        <v>1.4999999999999999E-2</v>
      </c>
      <c r="K5278">
        <v>5.01</v>
      </c>
      <c r="L5278">
        <v>14.5</v>
      </c>
    </row>
    <row r="5279" spans="2:12" x14ac:dyDescent="0.25">
      <c r="B5279">
        <v>106</v>
      </c>
      <c r="C5279">
        <f t="shared" si="82"/>
        <v>0.16949152542372881</v>
      </c>
      <c r="D5279">
        <v>44.408952498361352</v>
      </c>
      <c r="E5279">
        <v>44.116290466487222</v>
      </c>
      <c r="F5279">
        <v>0</v>
      </c>
      <c r="G5279">
        <v>0.98963173010198724</v>
      </c>
      <c r="H5279">
        <v>474</v>
      </c>
      <c r="I5279">
        <v>112</v>
      </c>
      <c r="J5279">
        <v>1.2999999999999999E-2</v>
      </c>
      <c r="K5279">
        <v>4.5599999999999996</v>
      </c>
      <c r="L5279">
        <v>14.2</v>
      </c>
    </row>
    <row r="5280" spans="2:12" x14ac:dyDescent="0.25">
      <c r="B5280">
        <v>106</v>
      </c>
      <c r="C5280">
        <f t="shared" si="82"/>
        <v>0.16949152542372881</v>
      </c>
      <c r="D5280">
        <v>46.210200571672473</v>
      </c>
      <c r="E5280">
        <v>45.483533130166649</v>
      </c>
      <c r="F5280">
        <v>0</v>
      </c>
      <c r="G5280">
        <v>1.0352904124958195</v>
      </c>
      <c r="H5280">
        <v>465</v>
      </c>
      <c r="I5280">
        <v>112</v>
      </c>
      <c r="J5280">
        <v>1.2999999999999999E-2</v>
      </c>
      <c r="K5280">
        <v>4.63</v>
      </c>
      <c r="L5280">
        <v>14.3</v>
      </c>
    </row>
    <row r="5281" spans="2:12" x14ac:dyDescent="0.25">
      <c r="B5281">
        <v>106</v>
      </c>
      <c r="C5281">
        <f t="shared" si="82"/>
        <v>0.16949152542372881</v>
      </c>
      <c r="D5281">
        <v>45.55520127228661</v>
      </c>
      <c r="E5281">
        <v>44.79503782490562</v>
      </c>
      <c r="F5281">
        <v>0</v>
      </c>
      <c r="G5281">
        <v>1.0847661550448398</v>
      </c>
      <c r="H5281">
        <v>502</v>
      </c>
      <c r="I5281">
        <v>113</v>
      </c>
      <c r="J5281">
        <v>1.2E-2</v>
      </c>
      <c r="K5281">
        <v>4.9400000000000004</v>
      </c>
      <c r="L5281">
        <v>13.9</v>
      </c>
    </row>
    <row r="5282" spans="2:12" x14ac:dyDescent="0.25">
      <c r="B5282">
        <v>106</v>
      </c>
      <c r="C5282">
        <f t="shared" si="82"/>
        <v>0.16949152542372881</v>
      </c>
      <c r="D5282">
        <v>50.009196508110449</v>
      </c>
      <c r="E5282">
        <v>48.610503831391433</v>
      </c>
      <c r="F5282">
        <v>0</v>
      </c>
      <c r="G5282">
        <v>1.336818008031085</v>
      </c>
      <c r="H5282">
        <v>488</v>
      </c>
      <c r="I5282">
        <v>118</v>
      </c>
      <c r="J5282">
        <v>1.2E-2</v>
      </c>
      <c r="K5282">
        <v>5.64</v>
      </c>
      <c r="L5282">
        <v>13.2</v>
      </c>
    </row>
    <row r="5283" spans="2:12" x14ac:dyDescent="0.25">
      <c r="B5283">
        <v>106</v>
      </c>
      <c r="C5283">
        <f t="shared" si="82"/>
        <v>0.16949152542372881</v>
      </c>
      <c r="D5283">
        <v>41.657955440940739</v>
      </c>
      <c r="E5283">
        <v>41.43080002680631</v>
      </c>
      <c r="F5283">
        <v>0</v>
      </c>
      <c r="G5283">
        <v>1.0406927464988884</v>
      </c>
      <c r="H5283">
        <v>588</v>
      </c>
      <c r="I5283">
        <v>119</v>
      </c>
      <c r="J5283">
        <v>1.0999999999999999E-2</v>
      </c>
      <c r="K5283">
        <v>5.13</v>
      </c>
      <c r="L5283">
        <v>13.4</v>
      </c>
    </row>
    <row r="5284" spans="2:12" x14ac:dyDescent="0.25">
      <c r="B5284">
        <v>106</v>
      </c>
      <c r="C5284">
        <f t="shared" si="82"/>
        <v>0.16949152542372881</v>
      </c>
      <c r="D5284">
        <v>43.852203093883368</v>
      </c>
      <c r="E5284">
        <v>48.11053416218283</v>
      </c>
      <c r="F5284">
        <v>0</v>
      </c>
      <c r="G5284">
        <v>1.2472959376102086</v>
      </c>
      <c r="H5284">
        <v>835</v>
      </c>
      <c r="I5284">
        <v>126</v>
      </c>
      <c r="J5284">
        <v>1.9E-2</v>
      </c>
      <c r="K5284">
        <v>5.29</v>
      </c>
      <c r="L5284">
        <v>11.2</v>
      </c>
    </row>
    <row r="5285" spans="2:12" x14ac:dyDescent="0.25">
      <c r="B5285">
        <v>106</v>
      </c>
      <c r="C5285">
        <f t="shared" si="82"/>
        <v>0.16949152542372881</v>
      </c>
      <c r="D5285">
        <v>41.232205896339934</v>
      </c>
      <c r="E5285">
        <v>42.792944230279787</v>
      </c>
      <c r="F5285">
        <v>0</v>
      </c>
      <c r="G5285">
        <v>1.2400967190247565</v>
      </c>
      <c r="H5285">
        <v>651</v>
      </c>
      <c r="I5285">
        <v>123</v>
      </c>
      <c r="J5285">
        <v>1.7000000000000001E-2</v>
      </c>
      <c r="K5285">
        <v>5.95</v>
      </c>
      <c r="L5285">
        <v>11.4</v>
      </c>
    </row>
    <row r="5286" spans="2:12" x14ac:dyDescent="0.25">
      <c r="B5286">
        <v>106</v>
      </c>
      <c r="C5286">
        <f t="shared" si="82"/>
        <v>0.16949152542372881</v>
      </c>
      <c r="D5286">
        <v>46.799699941119741</v>
      </c>
      <c r="E5286">
        <v>47.704089123300875</v>
      </c>
      <c r="F5286">
        <v>0</v>
      </c>
      <c r="G5286">
        <v>1.197739139929924</v>
      </c>
      <c r="H5286">
        <v>566</v>
      </c>
      <c r="I5286">
        <v>123</v>
      </c>
      <c r="J5286">
        <v>1.6E-2</v>
      </c>
      <c r="K5286">
        <v>5.12</v>
      </c>
      <c r="L5286">
        <v>12.9</v>
      </c>
    </row>
    <row r="5287" spans="2:12" x14ac:dyDescent="0.25">
      <c r="B5287">
        <v>106</v>
      </c>
      <c r="C5287">
        <f t="shared" si="82"/>
        <v>0.16949152542372881</v>
      </c>
      <c r="D5287">
        <v>47.520199170444187</v>
      </c>
      <c r="E5287">
        <v>46.945039885674639</v>
      </c>
      <c r="F5287">
        <v>0</v>
      </c>
      <c r="G5287">
        <v>1.1872409967756721</v>
      </c>
      <c r="H5287">
        <v>528</v>
      </c>
      <c r="I5287">
        <v>123</v>
      </c>
      <c r="J5287">
        <v>1.4999999999999999E-2</v>
      </c>
      <c r="K5287">
        <v>5.16</v>
      </c>
      <c r="L5287">
        <v>13.5</v>
      </c>
    </row>
    <row r="5288" spans="2:12" x14ac:dyDescent="0.25">
      <c r="B5288">
        <v>106</v>
      </c>
      <c r="C5288">
        <f t="shared" si="82"/>
        <v>0.16949152542372881</v>
      </c>
      <c r="D5288">
        <v>50.893445562281364</v>
      </c>
      <c r="E5288">
        <v>50.537992739995552</v>
      </c>
      <c r="F5288">
        <v>0</v>
      </c>
      <c r="G5288">
        <v>1.2590394531387139</v>
      </c>
      <c r="H5288">
        <v>517</v>
      </c>
      <c r="I5288">
        <v>122</v>
      </c>
      <c r="J5288">
        <v>1.4999999999999999E-2</v>
      </c>
      <c r="K5288">
        <v>5.08</v>
      </c>
      <c r="L5288">
        <v>13.5</v>
      </c>
    </row>
    <row r="5289" spans="2:12" x14ac:dyDescent="0.25">
      <c r="B5289">
        <v>106</v>
      </c>
      <c r="C5289">
        <f t="shared" si="82"/>
        <v>0.16949152542372881</v>
      </c>
      <c r="D5289">
        <v>53.480692794855514</v>
      </c>
      <c r="E5289">
        <v>53.073248159791959</v>
      </c>
      <c r="F5289">
        <v>0</v>
      </c>
      <c r="G5289">
        <v>1.2524111587886577</v>
      </c>
      <c r="H5289">
        <v>397</v>
      </c>
      <c r="I5289">
        <v>123</v>
      </c>
      <c r="J5289">
        <v>1.4E-2</v>
      </c>
      <c r="K5289">
        <v>4.8</v>
      </c>
      <c r="L5289">
        <v>13.9</v>
      </c>
    </row>
    <row r="5290" spans="2:12" x14ac:dyDescent="0.25">
      <c r="B5290">
        <v>106</v>
      </c>
      <c r="C5290">
        <f t="shared" si="82"/>
        <v>0.16949152542372881</v>
      </c>
      <c r="D5290">
        <v>51.122695317066423</v>
      </c>
      <c r="E5290">
        <v>51.453490284428057</v>
      </c>
      <c r="F5290">
        <v>0</v>
      </c>
      <c r="G5290">
        <v>1.0904422850442801</v>
      </c>
      <c r="H5290">
        <v>361</v>
      </c>
      <c r="I5290">
        <v>122</v>
      </c>
      <c r="J5290">
        <v>1.4E-2</v>
      </c>
      <c r="K5290">
        <v>4.29</v>
      </c>
      <c r="L5290">
        <v>14.3</v>
      </c>
    </row>
    <row r="5291" spans="2:12" x14ac:dyDescent="0.25">
      <c r="B5291">
        <v>106</v>
      </c>
      <c r="C5291">
        <f t="shared" si="82"/>
        <v>0.16949152542372881</v>
      </c>
      <c r="D5291">
        <v>50.958945492219947</v>
      </c>
      <c r="E5291">
        <v>51.524919455344673</v>
      </c>
      <c r="F5291">
        <v>0</v>
      </c>
      <c r="G5291">
        <v>1.0214131641330986</v>
      </c>
      <c r="H5291">
        <v>344</v>
      </c>
      <c r="I5291">
        <v>123</v>
      </c>
      <c r="J5291">
        <v>1.4E-2</v>
      </c>
      <c r="K5291">
        <v>4</v>
      </c>
      <c r="L5291">
        <v>14.6</v>
      </c>
    </row>
    <row r="5292" spans="2:12" x14ac:dyDescent="0.25">
      <c r="B5292">
        <v>106</v>
      </c>
      <c r="C5292">
        <f t="shared" si="82"/>
        <v>0.16949152542372881</v>
      </c>
      <c r="D5292">
        <v>50.631445842527022</v>
      </c>
      <c r="E5292">
        <v>51.354031425474645</v>
      </c>
      <c r="F5292">
        <v>0</v>
      </c>
      <c r="G5292">
        <v>0.93502836589354865</v>
      </c>
      <c r="H5292">
        <v>319</v>
      </c>
      <c r="I5292">
        <v>124</v>
      </c>
      <c r="J5292">
        <v>1.2999999999999999E-2</v>
      </c>
      <c r="K5292">
        <v>3.66</v>
      </c>
      <c r="L5292">
        <v>15</v>
      </c>
    </row>
    <row r="5293" spans="2:12" x14ac:dyDescent="0.25">
      <c r="B5293">
        <v>106</v>
      </c>
      <c r="C5293">
        <f t="shared" si="82"/>
        <v>0.16949152542372881</v>
      </c>
      <c r="D5293">
        <v>51.384695036820766</v>
      </c>
      <c r="E5293">
        <v>50.171792014925586</v>
      </c>
      <c r="F5293">
        <v>0</v>
      </c>
      <c r="G5293">
        <v>0.98260101887292273</v>
      </c>
      <c r="H5293">
        <v>302</v>
      </c>
      <c r="I5293">
        <v>124</v>
      </c>
      <c r="J5293">
        <v>1.2999999999999999E-2</v>
      </c>
      <c r="K5293">
        <v>3.95</v>
      </c>
      <c r="L5293">
        <v>15.4</v>
      </c>
    </row>
    <row r="5294" spans="2:12" x14ac:dyDescent="0.25">
      <c r="B5294">
        <v>106</v>
      </c>
      <c r="C5294">
        <f t="shared" si="82"/>
        <v>0.16949152542372881</v>
      </c>
      <c r="D5294">
        <v>51.51569489669793</v>
      </c>
      <c r="E5294">
        <v>50.011354476969345</v>
      </c>
      <c r="F5294">
        <v>0</v>
      </c>
      <c r="G5294">
        <v>1.0010317169130436</v>
      </c>
      <c r="H5294">
        <v>296</v>
      </c>
      <c r="I5294">
        <v>124</v>
      </c>
      <c r="J5294">
        <v>1.4E-2</v>
      </c>
      <c r="K5294">
        <v>4.04</v>
      </c>
      <c r="L5294">
        <v>15.4</v>
      </c>
    </row>
    <row r="5295" spans="2:12" x14ac:dyDescent="0.25">
      <c r="B5295">
        <v>106</v>
      </c>
      <c r="C5295">
        <f t="shared" si="82"/>
        <v>0.16949152542372881</v>
      </c>
      <c r="D5295">
        <v>51.646694756575108</v>
      </c>
      <c r="E5295">
        <v>50.321675301905444</v>
      </c>
      <c r="F5295">
        <v>0</v>
      </c>
      <c r="G5295">
        <v>1.0288304549280778</v>
      </c>
      <c r="H5295">
        <v>306</v>
      </c>
      <c r="I5295">
        <v>125</v>
      </c>
      <c r="J5295">
        <v>1.4E-2</v>
      </c>
      <c r="K5295">
        <v>4.13</v>
      </c>
      <c r="L5295">
        <v>15.2</v>
      </c>
    </row>
    <row r="5296" spans="2:12" x14ac:dyDescent="0.25">
      <c r="B5296">
        <v>106</v>
      </c>
      <c r="C5296">
        <f t="shared" si="82"/>
        <v>0.16949152542372881</v>
      </c>
      <c r="D5296">
        <v>50.944527420033722</v>
      </c>
      <c r="E5296">
        <v>49.91723574618532</v>
      </c>
      <c r="F5296">
        <v>0</v>
      </c>
      <c r="G5296">
        <v>0.94789143757964878</v>
      </c>
      <c r="H5296">
        <v>298</v>
      </c>
      <c r="I5296">
        <v>128</v>
      </c>
      <c r="J5296">
        <v>1.4999999999999999E-2</v>
      </c>
      <c r="K5296">
        <v>3.82</v>
      </c>
      <c r="L5296">
        <v>15.5</v>
      </c>
    </row>
    <row r="5297" spans="2:12" x14ac:dyDescent="0.25">
      <c r="B5297">
        <v>106</v>
      </c>
      <c r="C5297">
        <f t="shared" si="82"/>
        <v>0.16949152542372881</v>
      </c>
      <c r="D5297">
        <v>47.495671598561408</v>
      </c>
      <c r="E5297">
        <v>41.437196581266896</v>
      </c>
      <c r="F5297">
        <v>0</v>
      </c>
      <c r="G5297">
        <v>1.3210448665932404</v>
      </c>
      <c r="H5297">
        <v>412</v>
      </c>
      <c r="I5297">
        <v>123</v>
      </c>
      <c r="J5297">
        <v>1.4999999999999999E-2</v>
      </c>
      <c r="K5297">
        <v>6.58</v>
      </c>
      <c r="L5297">
        <v>14.4</v>
      </c>
    </row>
    <row r="5298" spans="2:12" x14ac:dyDescent="0.25">
      <c r="B5298">
        <v>106</v>
      </c>
      <c r="C5298">
        <f t="shared" si="82"/>
        <v>0.16949152542372881</v>
      </c>
      <c r="D5298">
        <v>45.754820564865859</v>
      </c>
      <c r="E5298">
        <v>45.34605003388608</v>
      </c>
      <c r="F5298">
        <v>0</v>
      </c>
      <c r="G5298">
        <v>1.1044182456783298</v>
      </c>
      <c r="H5298">
        <v>512</v>
      </c>
      <c r="I5298">
        <v>117</v>
      </c>
      <c r="J5298">
        <v>1.9E-2</v>
      </c>
      <c r="K5298">
        <v>4.96</v>
      </c>
      <c r="L5298">
        <v>13.7</v>
      </c>
    </row>
    <row r="5299" spans="2:12" x14ac:dyDescent="0.25">
      <c r="B5299">
        <v>106</v>
      </c>
      <c r="C5299">
        <f t="shared" si="82"/>
        <v>0.16949152542372881</v>
      </c>
      <c r="D5299">
        <v>52.906610001871009</v>
      </c>
      <c r="E5299">
        <v>52.886374532518104</v>
      </c>
      <c r="F5299">
        <v>0</v>
      </c>
      <c r="G5299">
        <v>1.3465249065186602</v>
      </c>
      <c r="H5299">
        <v>437</v>
      </c>
      <c r="I5299">
        <v>114</v>
      </c>
      <c r="J5299">
        <v>1.7000000000000001E-2</v>
      </c>
      <c r="K5299">
        <v>5.2</v>
      </c>
      <c r="L5299">
        <v>13.2</v>
      </c>
    </row>
    <row r="5300" spans="2:12" x14ac:dyDescent="0.25">
      <c r="B5300">
        <v>106</v>
      </c>
      <c r="C5300">
        <f t="shared" si="82"/>
        <v>0.16949152542372881</v>
      </c>
      <c r="D5300">
        <v>33.371785853484369</v>
      </c>
      <c r="E5300">
        <v>32.245627328463861</v>
      </c>
      <c r="F5300">
        <v>0</v>
      </c>
      <c r="G5300">
        <v>0.46161694200734016</v>
      </c>
      <c r="H5300">
        <v>230</v>
      </c>
      <c r="I5300">
        <v>102</v>
      </c>
      <c r="J5300">
        <v>1.2E-2</v>
      </c>
      <c r="K5300">
        <v>2.86</v>
      </c>
      <c r="L5300">
        <v>17.100000000000001</v>
      </c>
    </row>
    <row r="5301" spans="2:12" x14ac:dyDescent="0.25">
      <c r="B5301">
        <v>106</v>
      </c>
      <c r="C5301">
        <f t="shared" si="82"/>
        <v>0.16949152542372881</v>
      </c>
      <c r="D5301">
        <v>41.550501087261537</v>
      </c>
      <c r="E5301">
        <v>41.140961361233536</v>
      </c>
      <c r="F5301">
        <v>0</v>
      </c>
      <c r="G5301">
        <v>0.75949054388199166</v>
      </c>
      <c r="H5301">
        <v>375</v>
      </c>
      <c r="I5301">
        <v>100</v>
      </c>
      <c r="J5301">
        <v>1.0999999999999999E-2</v>
      </c>
      <c r="K5301">
        <v>3.73</v>
      </c>
      <c r="L5301">
        <v>15.4</v>
      </c>
    </row>
    <row r="5302" spans="2:12" x14ac:dyDescent="0.25">
      <c r="B5302">
        <v>106</v>
      </c>
      <c r="C5302">
        <f t="shared" si="82"/>
        <v>0.16949152542372881</v>
      </c>
      <c r="D5302">
        <v>47.397132860805058</v>
      </c>
      <c r="E5302">
        <v>46.539409314119943</v>
      </c>
      <c r="F5302">
        <v>0</v>
      </c>
      <c r="G5302">
        <v>1.4020193598981878</v>
      </c>
      <c r="H5302">
        <v>603</v>
      </c>
      <c r="I5302">
        <v>103</v>
      </c>
      <c r="J5302">
        <v>1.7000000000000001E-2</v>
      </c>
      <c r="K5302">
        <v>6.21</v>
      </c>
      <c r="L5302">
        <v>12.2</v>
      </c>
    </row>
    <row r="5303" spans="2:12" x14ac:dyDescent="0.25">
      <c r="B5303">
        <v>106</v>
      </c>
      <c r="C5303">
        <f t="shared" si="82"/>
        <v>0.16949152542372881</v>
      </c>
      <c r="D5303">
        <v>51.732837322084521</v>
      </c>
      <c r="E5303">
        <v>51.26123917698883</v>
      </c>
      <c r="F5303">
        <v>0</v>
      </c>
      <c r="G5303">
        <v>1.1598116997809567</v>
      </c>
      <c r="H5303">
        <v>373</v>
      </c>
      <c r="I5303">
        <v>107</v>
      </c>
      <c r="J5303">
        <v>1.7000000000000001E-2</v>
      </c>
      <c r="K5303">
        <v>4.5999999999999996</v>
      </c>
      <c r="L5303">
        <v>14.2</v>
      </c>
    </row>
    <row r="5304" spans="2:12" x14ac:dyDescent="0.25">
      <c r="B5304">
        <v>106</v>
      </c>
      <c r="C5304">
        <f t="shared" si="82"/>
        <v>0.16949152542372881</v>
      </c>
      <c r="D5304">
        <v>50.517526223089519</v>
      </c>
      <c r="E5304">
        <v>49.917514622737365</v>
      </c>
      <c r="F5304">
        <v>0</v>
      </c>
      <c r="G5304">
        <v>1.122503558472099</v>
      </c>
      <c r="H5304">
        <v>361</v>
      </c>
      <c r="I5304">
        <v>108</v>
      </c>
      <c r="J5304">
        <v>1.7000000000000001E-2</v>
      </c>
      <c r="K5304">
        <v>4.57</v>
      </c>
      <c r="L5304">
        <v>14.3</v>
      </c>
    </row>
    <row r="5305" spans="2:12" x14ac:dyDescent="0.25">
      <c r="B5305">
        <v>106</v>
      </c>
      <c r="C5305">
        <f t="shared" si="82"/>
        <v>0.16949152542372881</v>
      </c>
      <c r="D5305">
        <v>37.225696950257927</v>
      </c>
      <c r="E5305">
        <v>36.6160083688073</v>
      </c>
      <c r="F5305">
        <v>0</v>
      </c>
      <c r="G5305">
        <v>0.94835901690101643</v>
      </c>
      <c r="H5305">
        <v>530</v>
      </c>
      <c r="I5305">
        <v>106</v>
      </c>
      <c r="J5305">
        <v>1.6E-2</v>
      </c>
      <c r="K5305">
        <v>5.3</v>
      </c>
      <c r="L5305">
        <v>13.4</v>
      </c>
    </row>
    <row r="5306" spans="2:12" x14ac:dyDescent="0.25">
      <c r="B5306">
        <v>106</v>
      </c>
      <c r="C5306">
        <f t="shared" si="82"/>
        <v>0.16949152542372881</v>
      </c>
      <c r="D5306">
        <v>37.159810760965435</v>
      </c>
      <c r="E5306">
        <v>41.521410952683262</v>
      </c>
      <c r="F5306">
        <v>0</v>
      </c>
      <c r="G5306">
        <v>1.4755979133026098</v>
      </c>
      <c r="H5306">
        <v>1054</v>
      </c>
      <c r="I5306">
        <v>106</v>
      </c>
      <c r="J5306">
        <v>7.0999999999999994E-2</v>
      </c>
      <c r="K5306">
        <v>7.33</v>
      </c>
      <c r="L5306">
        <v>8</v>
      </c>
    </row>
    <row r="5307" spans="2:12" x14ac:dyDescent="0.25">
      <c r="B5307">
        <v>106</v>
      </c>
      <c r="C5307">
        <f t="shared" si="82"/>
        <v>0.16949152542372881</v>
      </c>
      <c r="D5307">
        <v>43.122510891935967</v>
      </c>
      <c r="E5307">
        <v>43.206782656030498</v>
      </c>
      <c r="F5307">
        <v>0</v>
      </c>
      <c r="G5307">
        <v>1.2238523176885534</v>
      </c>
      <c r="H5307">
        <v>706</v>
      </c>
      <c r="I5307">
        <v>105</v>
      </c>
      <c r="J5307">
        <v>2.7E-2</v>
      </c>
      <c r="K5307">
        <v>5.81</v>
      </c>
      <c r="L5307">
        <v>12.3</v>
      </c>
    </row>
    <row r="5308" spans="2:12" x14ac:dyDescent="0.25">
      <c r="B5308">
        <v>106</v>
      </c>
      <c r="C5308">
        <f t="shared" si="82"/>
        <v>0.16949152542372881</v>
      </c>
      <c r="D5308">
        <v>45.099096570710714</v>
      </c>
      <c r="E5308">
        <v>40.294545251230055</v>
      </c>
      <c r="F5308">
        <v>0</v>
      </c>
      <c r="G5308">
        <v>1.0786404130374845</v>
      </c>
      <c r="H5308">
        <v>375</v>
      </c>
      <c r="I5308">
        <v>101</v>
      </c>
      <c r="J5308">
        <v>2.5000000000000001E-2</v>
      </c>
      <c r="K5308">
        <v>5.48</v>
      </c>
      <c r="L5308">
        <v>15.3</v>
      </c>
    </row>
    <row r="5309" spans="2:12" x14ac:dyDescent="0.25">
      <c r="B5309">
        <v>106</v>
      </c>
      <c r="C5309">
        <f t="shared" si="82"/>
        <v>0.16949152542372881</v>
      </c>
      <c r="D5309">
        <v>41.574185443562406</v>
      </c>
      <c r="E5309">
        <v>38.317104855833868</v>
      </c>
      <c r="F5309">
        <v>0</v>
      </c>
      <c r="G5309">
        <v>1.1025104514948989</v>
      </c>
      <c r="H5309">
        <v>459</v>
      </c>
      <c r="I5309">
        <v>101</v>
      </c>
      <c r="J5309">
        <v>2.5999999999999999E-2</v>
      </c>
      <c r="K5309">
        <v>5.91</v>
      </c>
      <c r="L5309">
        <v>14</v>
      </c>
    </row>
    <row r="5310" spans="2:12" x14ac:dyDescent="0.25">
      <c r="B5310">
        <v>106</v>
      </c>
      <c r="C5310">
        <f t="shared" si="82"/>
        <v>0.16949152542372881</v>
      </c>
      <c r="D5310">
        <v>49.711129821185153</v>
      </c>
      <c r="E5310">
        <v>50.216044511245727</v>
      </c>
      <c r="F5310">
        <v>0</v>
      </c>
      <c r="G5310">
        <v>1.1165162262929256</v>
      </c>
      <c r="H5310">
        <v>460</v>
      </c>
      <c r="I5310">
        <v>97</v>
      </c>
      <c r="J5310">
        <v>0.02</v>
      </c>
      <c r="K5310">
        <v>4.5199999999999996</v>
      </c>
      <c r="L5310">
        <v>13.9</v>
      </c>
    </row>
    <row r="5311" spans="2:12" x14ac:dyDescent="0.25">
      <c r="B5311">
        <v>106</v>
      </c>
      <c r="C5311">
        <f t="shared" si="82"/>
        <v>0.16949152542372881</v>
      </c>
      <c r="D5311">
        <v>49.875845294416379</v>
      </c>
      <c r="E5311">
        <v>49.696279778542205</v>
      </c>
      <c r="F5311">
        <v>0</v>
      </c>
      <c r="G5311">
        <v>1.1026180396940288</v>
      </c>
      <c r="H5311">
        <v>417</v>
      </c>
      <c r="I5311">
        <v>97</v>
      </c>
      <c r="J5311">
        <v>0.02</v>
      </c>
      <c r="K5311">
        <v>4.51</v>
      </c>
      <c r="L5311">
        <v>14.2</v>
      </c>
    </row>
    <row r="5312" spans="2:12" x14ac:dyDescent="0.25">
      <c r="B5312">
        <v>106</v>
      </c>
      <c r="C5312">
        <f t="shared" si="82"/>
        <v>0.16949152542372881</v>
      </c>
      <c r="D5312">
        <v>50.139390051586346</v>
      </c>
      <c r="E5312">
        <v>49.551397728635123</v>
      </c>
      <c r="F5312">
        <v>0</v>
      </c>
      <c r="G5312">
        <v>1.0947331825973698</v>
      </c>
      <c r="H5312">
        <v>392</v>
      </c>
      <c r="I5312">
        <v>97</v>
      </c>
      <c r="J5312">
        <v>0.02</v>
      </c>
      <c r="K5312">
        <v>4.49</v>
      </c>
      <c r="L5312">
        <v>14.4</v>
      </c>
    </row>
    <row r="5313" spans="2:12" x14ac:dyDescent="0.25">
      <c r="B5313">
        <v>106</v>
      </c>
      <c r="C5313">
        <f t="shared" si="82"/>
        <v>0.16949152542372881</v>
      </c>
      <c r="D5313">
        <v>49.447585064015186</v>
      </c>
      <c r="E5313">
        <v>48.893944806460809</v>
      </c>
      <c r="F5313">
        <v>0</v>
      </c>
      <c r="G5313">
        <v>1.0616697588935164</v>
      </c>
      <c r="H5313">
        <v>355</v>
      </c>
      <c r="I5313">
        <v>98</v>
      </c>
      <c r="J5313">
        <v>1.9E-2</v>
      </c>
      <c r="K5313">
        <v>4.41</v>
      </c>
      <c r="L5313">
        <v>14.5</v>
      </c>
    </row>
    <row r="5314" spans="2:12" x14ac:dyDescent="0.25">
      <c r="B5314">
        <v>106</v>
      </c>
      <c r="C5314">
        <f t="shared" ref="C5314:C5377" si="83">(B5314-$B$16017)/($B$16016-$B$16017)</f>
        <v>0.16949152542372881</v>
      </c>
      <c r="D5314">
        <v>50.304105524817565</v>
      </c>
      <c r="E5314">
        <v>49.399484521778433</v>
      </c>
      <c r="F5314">
        <v>0</v>
      </c>
      <c r="G5314">
        <v>1.0633234223716561</v>
      </c>
      <c r="H5314">
        <v>344</v>
      </c>
      <c r="I5314">
        <v>98</v>
      </c>
      <c r="J5314">
        <v>1.9E-2</v>
      </c>
      <c r="K5314">
        <v>4.37</v>
      </c>
      <c r="L5314">
        <v>14.7</v>
      </c>
    </row>
    <row r="5315" spans="2:12" x14ac:dyDescent="0.25">
      <c r="B5315">
        <v>106</v>
      </c>
      <c r="C5315">
        <f t="shared" si="83"/>
        <v>0.16949152542372881</v>
      </c>
      <c r="D5315">
        <v>50.962967417742504</v>
      </c>
      <c r="E5315">
        <v>49.705238916467223</v>
      </c>
      <c r="F5315">
        <v>0</v>
      </c>
      <c r="G5315">
        <v>1.0606637633025731</v>
      </c>
      <c r="H5315">
        <v>334</v>
      </c>
      <c r="I5315">
        <v>99</v>
      </c>
      <c r="J5315">
        <v>1.9E-2</v>
      </c>
      <c r="K5315">
        <v>4.33</v>
      </c>
      <c r="L5315">
        <v>14.9</v>
      </c>
    </row>
    <row r="5316" spans="2:12" x14ac:dyDescent="0.25">
      <c r="B5316">
        <v>106</v>
      </c>
      <c r="C5316">
        <f t="shared" si="83"/>
        <v>0.16949152542372881</v>
      </c>
      <c r="D5316">
        <v>58.622437295034523</v>
      </c>
      <c r="E5316">
        <v>58.077399000556184</v>
      </c>
      <c r="F5316">
        <v>0</v>
      </c>
      <c r="G5316">
        <v>1.1081192477941513</v>
      </c>
      <c r="H5316">
        <v>280</v>
      </c>
      <c r="I5316">
        <v>81</v>
      </c>
      <c r="J5316">
        <v>1.2999999999999999E-2</v>
      </c>
      <c r="K5316">
        <v>3.87</v>
      </c>
      <c r="L5316">
        <v>15.2</v>
      </c>
    </row>
    <row r="5317" spans="2:12" x14ac:dyDescent="0.25">
      <c r="B5317">
        <v>106</v>
      </c>
      <c r="C5317">
        <f t="shared" si="83"/>
        <v>0.16949152542372881</v>
      </c>
      <c r="D5317">
        <v>59.604936244113325</v>
      </c>
      <c r="E5317">
        <v>58.973589386496755</v>
      </c>
      <c r="F5317">
        <v>0</v>
      </c>
      <c r="G5317">
        <v>1.1311022981275503</v>
      </c>
      <c r="H5317">
        <v>266</v>
      </c>
      <c r="I5317">
        <v>81</v>
      </c>
      <c r="J5317">
        <v>1.4E-2</v>
      </c>
      <c r="K5317">
        <v>3.89</v>
      </c>
      <c r="L5317">
        <v>15.2</v>
      </c>
    </row>
    <row r="5318" spans="2:12" x14ac:dyDescent="0.25">
      <c r="B5318">
        <v>106</v>
      </c>
      <c r="C5318">
        <f t="shared" si="83"/>
        <v>0.16949152542372881</v>
      </c>
      <c r="D5318">
        <v>60.469938736481026</v>
      </c>
      <c r="E5318">
        <v>59.829128139043313</v>
      </c>
      <c r="F5318">
        <v>0</v>
      </c>
      <c r="G5318">
        <v>1.1479758786795438</v>
      </c>
      <c r="H5318">
        <v>250</v>
      </c>
      <c r="I5318">
        <v>82</v>
      </c>
      <c r="J5318">
        <v>1.4999999999999999E-2</v>
      </c>
      <c r="K5318">
        <v>3.89</v>
      </c>
      <c r="L5318">
        <v>15.2</v>
      </c>
    </row>
    <row r="5319" spans="2:12" x14ac:dyDescent="0.25">
      <c r="B5319">
        <v>106</v>
      </c>
      <c r="C5319">
        <f t="shared" si="83"/>
        <v>0.16949152542372881</v>
      </c>
      <c r="D5319">
        <v>32.317175847967292</v>
      </c>
      <c r="E5319">
        <v>31.791760990920967</v>
      </c>
      <c r="F5319">
        <v>0</v>
      </c>
      <c r="G5319">
        <v>1.112390615909844</v>
      </c>
      <c r="H5319">
        <v>1150</v>
      </c>
      <c r="I5319">
        <v>92</v>
      </c>
      <c r="J5319">
        <v>4.1000000000000002E-2</v>
      </c>
      <c r="K5319">
        <v>7.25</v>
      </c>
      <c r="L5319">
        <v>10.7</v>
      </c>
    </row>
    <row r="5320" spans="2:12" x14ac:dyDescent="0.25">
      <c r="B5320">
        <v>106</v>
      </c>
      <c r="C5320">
        <f t="shared" si="83"/>
        <v>0.16949152542372881</v>
      </c>
      <c r="D5320">
        <v>39.25213323240542</v>
      </c>
      <c r="E5320">
        <v>40.659056238138973</v>
      </c>
      <c r="F5320">
        <v>0</v>
      </c>
      <c r="G5320">
        <v>1.3602020633634127</v>
      </c>
      <c r="H5320">
        <v>774</v>
      </c>
      <c r="I5320">
        <v>96</v>
      </c>
      <c r="J5320">
        <v>4.2999999999999997E-2</v>
      </c>
      <c r="K5320">
        <v>6.91</v>
      </c>
      <c r="L5320">
        <v>10.1</v>
      </c>
    </row>
    <row r="5321" spans="2:12" x14ac:dyDescent="0.25">
      <c r="B5321">
        <v>106</v>
      </c>
      <c r="C5321">
        <f t="shared" si="83"/>
        <v>0.16949152542372881</v>
      </c>
      <c r="D5321">
        <v>46.662918704991959</v>
      </c>
      <c r="E5321">
        <v>44.157149454146214</v>
      </c>
      <c r="F5321">
        <v>0</v>
      </c>
      <c r="G5321">
        <v>1.1320638334519102</v>
      </c>
      <c r="H5321">
        <v>435</v>
      </c>
      <c r="I5321">
        <v>88</v>
      </c>
      <c r="J5321">
        <v>1.0999999999999999E-2</v>
      </c>
      <c r="K5321">
        <v>5.26</v>
      </c>
      <c r="L5321">
        <v>14.3</v>
      </c>
    </row>
    <row r="5322" spans="2:12" x14ac:dyDescent="0.25">
      <c r="B5322">
        <v>106</v>
      </c>
      <c r="C5322">
        <f t="shared" si="83"/>
        <v>0.16949152542372881</v>
      </c>
      <c r="D5322">
        <v>51.561055727909235</v>
      </c>
      <c r="E5322">
        <v>50.106272274296728</v>
      </c>
      <c r="F5322">
        <v>0</v>
      </c>
      <c r="G5322">
        <v>1.3221601355188253</v>
      </c>
      <c r="H5322">
        <v>531</v>
      </c>
      <c r="I5322">
        <v>89</v>
      </c>
      <c r="J5322">
        <v>1.0999999999999999E-2</v>
      </c>
      <c r="K5322">
        <v>5.42</v>
      </c>
      <c r="L5322">
        <v>13.5</v>
      </c>
    </row>
    <row r="5323" spans="2:12" x14ac:dyDescent="0.25">
      <c r="B5323">
        <v>106</v>
      </c>
      <c r="C5323">
        <f t="shared" si="83"/>
        <v>0.16949152542372881</v>
      </c>
      <c r="D5323">
        <v>68.578426645699608</v>
      </c>
      <c r="E5323">
        <v>66.544428447584963</v>
      </c>
      <c r="F5323">
        <v>0</v>
      </c>
      <c r="G5323">
        <v>1.4922970206234119</v>
      </c>
      <c r="H5323">
        <v>212</v>
      </c>
      <c r="I5323">
        <v>93</v>
      </c>
      <c r="J5323">
        <v>2.3E-2</v>
      </c>
      <c r="K5323">
        <v>4.5599999999999996</v>
      </c>
      <c r="L5323">
        <v>14.7</v>
      </c>
    </row>
    <row r="5324" spans="2:12" x14ac:dyDescent="0.25">
      <c r="B5324">
        <v>106</v>
      </c>
      <c r="C5324">
        <f t="shared" si="83"/>
        <v>0.16949152542372881</v>
      </c>
      <c r="D5324">
        <v>29.998967911872423</v>
      </c>
      <c r="E5324">
        <v>33.342824182748458</v>
      </c>
      <c r="F5324">
        <v>0</v>
      </c>
      <c r="G5324">
        <v>0.5575443044762689</v>
      </c>
      <c r="H5324">
        <v>648</v>
      </c>
      <c r="I5324">
        <v>86</v>
      </c>
      <c r="J5324">
        <v>3.4000000000000002E-2</v>
      </c>
      <c r="K5324">
        <v>3.35</v>
      </c>
      <c r="L5324">
        <v>13.6</v>
      </c>
    </row>
    <row r="5325" spans="2:12" x14ac:dyDescent="0.25">
      <c r="B5325">
        <v>106</v>
      </c>
      <c r="C5325">
        <f t="shared" si="83"/>
        <v>0.16949152542372881</v>
      </c>
      <c r="D5325">
        <v>43.884953058852673</v>
      </c>
      <c r="E5325">
        <v>45.839127256944977</v>
      </c>
      <c r="F5325">
        <v>0</v>
      </c>
      <c r="G5325">
        <v>0.74961715967419085</v>
      </c>
      <c r="H5325">
        <v>518</v>
      </c>
      <c r="I5325">
        <v>86</v>
      </c>
      <c r="J5325">
        <v>2.7E-2</v>
      </c>
      <c r="K5325">
        <v>3.28</v>
      </c>
      <c r="L5325">
        <v>14.9</v>
      </c>
    </row>
    <row r="5326" spans="2:12" x14ac:dyDescent="0.25">
      <c r="B5326">
        <v>106</v>
      </c>
      <c r="C5326">
        <f t="shared" si="83"/>
        <v>0.16949152542372881</v>
      </c>
      <c r="D5326">
        <v>48.961197629093085</v>
      </c>
      <c r="E5326">
        <v>50.143507762668094</v>
      </c>
      <c r="F5326">
        <v>0</v>
      </c>
      <c r="G5326">
        <v>0.62554011807404963</v>
      </c>
      <c r="H5326">
        <v>290</v>
      </c>
      <c r="I5326">
        <v>86</v>
      </c>
      <c r="J5326">
        <v>1.9E-2</v>
      </c>
      <c r="K5326">
        <v>2.48</v>
      </c>
      <c r="L5326">
        <v>16.399999999999999</v>
      </c>
    </row>
    <row r="5327" spans="2:12" x14ac:dyDescent="0.25">
      <c r="B5327">
        <v>106</v>
      </c>
      <c r="C5327">
        <f t="shared" si="83"/>
        <v>0.16949152542372881</v>
      </c>
      <c r="D5327">
        <v>40.609956561923362</v>
      </c>
      <c r="E5327">
        <v>38.791357272243204</v>
      </c>
      <c r="F5327">
        <v>0</v>
      </c>
      <c r="G5327">
        <v>0.60131667491344654</v>
      </c>
      <c r="H5327">
        <v>246</v>
      </c>
      <c r="I5327">
        <v>86</v>
      </c>
      <c r="J5327">
        <v>1.9E-2</v>
      </c>
      <c r="K5327">
        <v>3.11</v>
      </c>
      <c r="L5327">
        <v>17</v>
      </c>
    </row>
    <row r="5328" spans="2:12" x14ac:dyDescent="0.25">
      <c r="B5328">
        <v>106</v>
      </c>
      <c r="C5328">
        <f t="shared" si="83"/>
        <v>0.16949152542372881</v>
      </c>
      <c r="D5328">
        <v>55.148846897638037</v>
      </c>
      <c r="E5328">
        <v>48.583656969028198</v>
      </c>
      <c r="F5328">
        <v>0</v>
      </c>
      <c r="G5328">
        <v>1.1201303384247832</v>
      </c>
      <c r="H5328">
        <v>267</v>
      </c>
      <c r="I5328">
        <v>83</v>
      </c>
      <c r="J5328">
        <v>6.2E-2</v>
      </c>
      <c r="K5328">
        <v>4.66</v>
      </c>
      <c r="L5328">
        <v>16.7</v>
      </c>
    </row>
    <row r="5329" spans="2:12" x14ac:dyDescent="0.25">
      <c r="B5329">
        <v>106</v>
      </c>
      <c r="C5329">
        <f t="shared" si="83"/>
        <v>0.16949152542372881</v>
      </c>
      <c r="D5329">
        <v>54.918923176206555</v>
      </c>
      <c r="E5329">
        <v>55.600484261646301</v>
      </c>
      <c r="F5329">
        <v>0</v>
      </c>
      <c r="G5329">
        <v>1.1700177524160387</v>
      </c>
      <c r="H5329">
        <v>317</v>
      </c>
      <c r="I5329">
        <v>86</v>
      </c>
      <c r="J5329">
        <v>3.4000000000000002E-2</v>
      </c>
      <c r="K5329">
        <v>4.26</v>
      </c>
      <c r="L5329">
        <v>14.2</v>
      </c>
    </row>
    <row r="5330" spans="2:12" x14ac:dyDescent="0.25">
      <c r="B5330">
        <v>106</v>
      </c>
      <c r="C5330">
        <f t="shared" si="83"/>
        <v>0.16949152542372881</v>
      </c>
      <c r="D5330">
        <v>38.035952773951671</v>
      </c>
      <c r="E5330">
        <v>37.776191901702127</v>
      </c>
      <c r="F5330">
        <v>0</v>
      </c>
      <c r="G5330">
        <v>0.44908263091488765</v>
      </c>
      <c r="H5330">
        <v>206</v>
      </c>
      <c r="I5330">
        <v>88</v>
      </c>
      <c r="J5330">
        <v>2.5999999999999999E-2</v>
      </c>
      <c r="K5330">
        <v>2.35</v>
      </c>
      <c r="L5330">
        <v>17.2</v>
      </c>
    </row>
    <row r="5331" spans="2:12" x14ac:dyDescent="0.25">
      <c r="B5331">
        <v>106</v>
      </c>
      <c r="C5331">
        <f t="shared" si="83"/>
        <v>0.16949152542372881</v>
      </c>
      <c r="D5331">
        <v>48.152596516937088</v>
      </c>
      <c r="E5331">
        <v>45.181497526129405</v>
      </c>
      <c r="F5331">
        <v>0</v>
      </c>
      <c r="G5331">
        <v>0.69979491682328732</v>
      </c>
      <c r="H5331">
        <v>193</v>
      </c>
      <c r="I5331">
        <v>88</v>
      </c>
      <c r="J5331">
        <v>2.5000000000000001E-2</v>
      </c>
      <c r="K5331">
        <v>3.1</v>
      </c>
      <c r="L5331">
        <v>17.399999999999999</v>
      </c>
    </row>
    <row r="5332" spans="2:12" x14ac:dyDescent="0.25">
      <c r="B5332">
        <v>106</v>
      </c>
      <c r="C5332">
        <f t="shared" si="83"/>
        <v>0.16949152542372881</v>
      </c>
      <c r="D5332">
        <v>61.818805789419635</v>
      </c>
      <c r="E5332">
        <v>61.112729255198737</v>
      </c>
      <c r="F5332">
        <v>0</v>
      </c>
      <c r="G5332">
        <v>1.4761682631349742</v>
      </c>
      <c r="H5332">
        <v>248</v>
      </c>
      <c r="I5332">
        <v>88</v>
      </c>
      <c r="J5332">
        <v>2.4E-2</v>
      </c>
      <c r="K5332">
        <v>4.93</v>
      </c>
      <c r="L5332">
        <v>13.8</v>
      </c>
    </row>
    <row r="5333" spans="2:12" x14ac:dyDescent="0.25">
      <c r="B5333">
        <v>106</v>
      </c>
      <c r="C5333">
        <f t="shared" si="83"/>
        <v>0.16949152542372881</v>
      </c>
      <c r="D5333">
        <v>51.27888112516262</v>
      </c>
      <c r="E5333">
        <v>50.725543928608964</v>
      </c>
      <c r="F5333">
        <v>0</v>
      </c>
      <c r="G5333">
        <v>1.2228882102620131</v>
      </c>
      <c r="H5333">
        <v>250</v>
      </c>
      <c r="I5333">
        <v>88</v>
      </c>
      <c r="J5333">
        <v>2.4E-2</v>
      </c>
      <c r="K5333">
        <v>4.92</v>
      </c>
      <c r="L5333">
        <v>13.8</v>
      </c>
    </row>
    <row r="5334" spans="2:12" x14ac:dyDescent="0.25">
      <c r="B5334">
        <v>106</v>
      </c>
      <c r="C5334">
        <f t="shared" si="83"/>
        <v>0.16949152542372881</v>
      </c>
      <c r="D5334">
        <v>43.514359820772661</v>
      </c>
      <c r="E5334">
        <v>44.269941559972125</v>
      </c>
      <c r="F5334">
        <v>0</v>
      </c>
      <c r="G5334">
        <v>0.93191961350305896</v>
      </c>
      <c r="H5334">
        <v>246</v>
      </c>
      <c r="I5334">
        <v>89</v>
      </c>
      <c r="J5334">
        <v>2.4E-2</v>
      </c>
      <c r="K5334">
        <v>4.2699999999999996</v>
      </c>
      <c r="L5334">
        <v>14.1</v>
      </c>
    </row>
    <row r="5335" spans="2:12" x14ac:dyDescent="0.25">
      <c r="B5335">
        <v>106</v>
      </c>
      <c r="C5335">
        <f t="shared" si="83"/>
        <v>0.16949152542372881</v>
      </c>
      <c r="D5335">
        <v>44.142129628361644</v>
      </c>
      <c r="E5335">
        <v>44.55845045853399</v>
      </c>
      <c r="F5335">
        <v>0</v>
      </c>
      <c r="G5335">
        <v>0.88528766042588514</v>
      </c>
      <c r="H5335">
        <v>242</v>
      </c>
      <c r="I5335">
        <v>89</v>
      </c>
      <c r="J5335">
        <v>2.4E-2</v>
      </c>
      <c r="K5335">
        <v>4.0199999999999996</v>
      </c>
      <c r="L5335">
        <v>14.6</v>
      </c>
    </row>
    <row r="5336" spans="2:12" x14ac:dyDescent="0.25">
      <c r="B5336">
        <v>106</v>
      </c>
      <c r="C5336">
        <f t="shared" si="83"/>
        <v>0.16949152542372881</v>
      </c>
      <c r="D5336">
        <v>48.031031994226609</v>
      </c>
      <c r="E5336">
        <v>48.930339657553652</v>
      </c>
      <c r="F5336">
        <v>0</v>
      </c>
      <c r="G5336">
        <v>1.7367426137848287</v>
      </c>
      <c r="H5336">
        <v>780</v>
      </c>
      <c r="I5336">
        <v>63</v>
      </c>
      <c r="J5336">
        <v>0.03</v>
      </c>
      <c r="K5336">
        <v>7.39</v>
      </c>
      <c r="L5336">
        <v>9.8000000000000007</v>
      </c>
    </row>
    <row r="5337" spans="2:12" x14ac:dyDescent="0.25">
      <c r="B5337">
        <v>106</v>
      </c>
      <c r="C5337">
        <f t="shared" si="83"/>
        <v>0.16949152542372881</v>
      </c>
      <c r="D5337">
        <v>60.245821440251248</v>
      </c>
      <c r="E5337">
        <v>60.863831274576661</v>
      </c>
      <c r="F5337">
        <v>0</v>
      </c>
      <c r="G5337">
        <v>1.1936397596878787</v>
      </c>
      <c r="H5337">
        <v>276</v>
      </c>
      <c r="I5337">
        <v>84</v>
      </c>
      <c r="J5337">
        <v>2.3E-2</v>
      </c>
      <c r="K5337">
        <v>3.97</v>
      </c>
      <c r="L5337">
        <v>14.65</v>
      </c>
    </row>
    <row r="5338" spans="2:12" x14ac:dyDescent="0.25">
      <c r="B5338">
        <v>106</v>
      </c>
      <c r="C5338">
        <f t="shared" si="83"/>
        <v>0.16949152542372881</v>
      </c>
      <c r="D5338">
        <v>60.709760659263097</v>
      </c>
      <c r="E5338">
        <v>61.400775208527904</v>
      </c>
      <c r="F5338">
        <v>0</v>
      </c>
      <c r="G5338">
        <v>1.2101697878036397</v>
      </c>
      <c r="H5338">
        <v>278</v>
      </c>
      <c r="I5338">
        <v>85</v>
      </c>
      <c r="J5338">
        <v>2.3E-2</v>
      </c>
      <c r="K5338">
        <v>3.99</v>
      </c>
      <c r="L5338">
        <v>14.6</v>
      </c>
    </row>
    <row r="5339" spans="2:12" x14ac:dyDescent="0.25">
      <c r="B5339">
        <v>106</v>
      </c>
      <c r="C5339">
        <f t="shared" si="83"/>
        <v>0.16949152542372881</v>
      </c>
      <c r="D5339">
        <v>61.770193159861556</v>
      </c>
      <c r="E5339">
        <v>62.170683028416015</v>
      </c>
      <c r="F5339">
        <v>0</v>
      </c>
      <c r="G5339">
        <v>1.2253441757467574</v>
      </c>
      <c r="H5339">
        <v>274</v>
      </c>
      <c r="I5339">
        <v>85</v>
      </c>
      <c r="J5339">
        <v>2.3E-2</v>
      </c>
      <c r="K5339">
        <v>3.99</v>
      </c>
      <c r="L5339">
        <v>14.7</v>
      </c>
    </row>
    <row r="5340" spans="2:12" x14ac:dyDescent="0.25">
      <c r="B5340">
        <v>106</v>
      </c>
      <c r="C5340">
        <f t="shared" si="83"/>
        <v>0.16949152542372881</v>
      </c>
      <c r="D5340">
        <v>57.732839518338494</v>
      </c>
      <c r="E5340">
        <v>57.60968940167146</v>
      </c>
      <c r="F5340">
        <v>0</v>
      </c>
      <c r="G5340">
        <v>1.0509938703713257</v>
      </c>
      <c r="H5340">
        <v>243</v>
      </c>
      <c r="I5340">
        <v>87</v>
      </c>
      <c r="J5340">
        <v>2.3E-2</v>
      </c>
      <c r="K5340">
        <v>3.68</v>
      </c>
      <c r="L5340">
        <v>15.3</v>
      </c>
    </row>
    <row r="5341" spans="2:12" x14ac:dyDescent="0.25">
      <c r="B5341">
        <v>106</v>
      </c>
      <c r="C5341">
        <f t="shared" si="83"/>
        <v>0.16949152542372881</v>
      </c>
      <c r="D5341">
        <v>61.621580004029695</v>
      </c>
      <c r="E5341">
        <v>61.530505308081295</v>
      </c>
      <c r="F5341">
        <v>0</v>
      </c>
      <c r="G5341">
        <v>1.1195961075033682</v>
      </c>
      <c r="H5341">
        <v>242</v>
      </c>
      <c r="I5341">
        <v>87</v>
      </c>
      <c r="J5341">
        <v>2.3E-2</v>
      </c>
      <c r="K5341">
        <v>3.67</v>
      </c>
      <c r="L5341">
        <v>15.3</v>
      </c>
    </row>
    <row r="5342" spans="2:12" x14ac:dyDescent="0.25">
      <c r="B5342">
        <v>106</v>
      </c>
      <c r="C5342">
        <f t="shared" si="83"/>
        <v>0.16949152542372881</v>
      </c>
      <c r="D5342">
        <v>62.186610672890815</v>
      </c>
      <c r="E5342">
        <v>61.877512660614933</v>
      </c>
      <c r="F5342">
        <v>0</v>
      </c>
      <c r="G5342">
        <v>1.1202033998765777</v>
      </c>
      <c r="H5342">
        <v>241</v>
      </c>
      <c r="I5342">
        <v>88</v>
      </c>
      <c r="J5342">
        <v>2.3E-2</v>
      </c>
      <c r="K5342">
        <v>3.65</v>
      </c>
      <c r="L5342">
        <v>15.4</v>
      </c>
    </row>
    <row r="5343" spans="2:12" x14ac:dyDescent="0.25">
      <c r="B5343">
        <v>106</v>
      </c>
      <c r="C5343">
        <f t="shared" si="83"/>
        <v>0.16949152542372881</v>
      </c>
      <c r="D5343">
        <v>62.153373574722515</v>
      </c>
      <c r="E5343">
        <v>61.968820378640004</v>
      </c>
      <c r="F5343">
        <v>0</v>
      </c>
      <c r="G5343">
        <v>1.1127089978366118</v>
      </c>
      <c r="H5343">
        <v>239</v>
      </c>
      <c r="I5343">
        <v>88</v>
      </c>
      <c r="J5343">
        <v>2.1999999999999999E-2</v>
      </c>
      <c r="K5343">
        <v>3.62</v>
      </c>
      <c r="L5343">
        <v>15.4</v>
      </c>
    </row>
    <row r="5344" spans="2:12" x14ac:dyDescent="0.25">
      <c r="B5344">
        <v>106</v>
      </c>
      <c r="C5344">
        <f t="shared" si="83"/>
        <v>0.16949152542372881</v>
      </c>
      <c r="D5344">
        <v>22.567989656276247</v>
      </c>
      <c r="E5344">
        <v>24.153311304014863</v>
      </c>
      <c r="F5344">
        <v>0</v>
      </c>
      <c r="G5344">
        <v>0.2781645452337001</v>
      </c>
      <c r="H5344">
        <v>344</v>
      </c>
      <c r="I5344">
        <v>80</v>
      </c>
      <c r="J5344">
        <v>2.4E-2</v>
      </c>
      <c r="K5344">
        <v>2.2799999999999998</v>
      </c>
      <c r="L5344">
        <v>15.8</v>
      </c>
    </row>
    <row r="5345" spans="2:12" x14ac:dyDescent="0.25">
      <c r="B5345">
        <v>106</v>
      </c>
      <c r="C5345">
        <f t="shared" si="83"/>
        <v>0.16949152542372881</v>
      </c>
      <c r="D5345">
        <v>46.831071319135837</v>
      </c>
      <c r="E5345">
        <v>48.84271477782881</v>
      </c>
      <c r="F5345">
        <v>0</v>
      </c>
      <c r="G5345">
        <v>0.51998231782814652</v>
      </c>
      <c r="H5345">
        <v>288</v>
      </c>
      <c r="I5345">
        <v>80</v>
      </c>
      <c r="J5345">
        <v>2.4E-2</v>
      </c>
      <c r="K5345">
        <v>2.1</v>
      </c>
      <c r="L5345">
        <v>16.55</v>
      </c>
    </row>
    <row r="5346" spans="2:12" x14ac:dyDescent="0.25">
      <c r="B5346">
        <v>106</v>
      </c>
      <c r="C5346">
        <f t="shared" si="83"/>
        <v>0.16949152542372881</v>
      </c>
      <c r="D5346">
        <v>27.752976970531172</v>
      </c>
      <c r="E5346">
        <v>30.187633322924892</v>
      </c>
      <c r="F5346">
        <v>0</v>
      </c>
      <c r="G5346">
        <v>0.42320439802175747</v>
      </c>
      <c r="H5346">
        <v>403</v>
      </c>
      <c r="I5346">
        <v>48</v>
      </c>
      <c r="J5346">
        <v>2.3E-2</v>
      </c>
      <c r="K5346">
        <v>2.82</v>
      </c>
      <c r="L5346">
        <v>14.75</v>
      </c>
    </row>
    <row r="5347" spans="2:12" x14ac:dyDescent="0.25">
      <c r="B5347">
        <v>106</v>
      </c>
      <c r="C5347">
        <f t="shared" si="83"/>
        <v>0.16949152542372881</v>
      </c>
      <c r="D5347">
        <v>30.619988454781161</v>
      </c>
      <c r="E5347">
        <v>33.237124888085994</v>
      </c>
      <c r="F5347">
        <v>0</v>
      </c>
      <c r="G5347">
        <v>0.45360137948878343</v>
      </c>
      <c r="H5347">
        <v>337</v>
      </c>
      <c r="I5347">
        <v>49</v>
      </c>
      <c r="J5347">
        <v>2.5000000000000001E-2</v>
      </c>
      <c r="K5347">
        <v>2.74</v>
      </c>
      <c r="L5347">
        <v>14.9</v>
      </c>
    </row>
    <row r="5348" spans="2:12" x14ac:dyDescent="0.25">
      <c r="B5348">
        <v>106</v>
      </c>
      <c r="C5348">
        <f t="shared" si="83"/>
        <v>0.16949152542372881</v>
      </c>
      <c r="D5348">
        <v>59.914436283814219</v>
      </c>
      <c r="E5348">
        <v>57.046886953669095</v>
      </c>
      <c r="F5348">
        <v>0</v>
      </c>
      <c r="G5348">
        <v>1.3821865563502915</v>
      </c>
      <c r="H5348">
        <v>353</v>
      </c>
      <c r="I5348">
        <v>50</v>
      </c>
      <c r="J5348">
        <v>3.3000000000000002E-2</v>
      </c>
      <c r="K5348">
        <v>4.96</v>
      </c>
      <c r="L5348">
        <v>14.55</v>
      </c>
    </row>
    <row r="5349" spans="2:12" x14ac:dyDescent="0.25">
      <c r="B5349">
        <v>106</v>
      </c>
      <c r="C5349">
        <f t="shared" si="83"/>
        <v>0.16949152542372881</v>
      </c>
      <c r="D5349">
        <v>48.359977834877675</v>
      </c>
      <c r="E5349">
        <v>50.85290610401627</v>
      </c>
      <c r="F5349">
        <v>0</v>
      </c>
      <c r="G5349">
        <v>0.8932466675700218</v>
      </c>
      <c r="H5349">
        <v>358</v>
      </c>
      <c r="I5349">
        <v>50</v>
      </c>
      <c r="J5349">
        <v>3.3000000000000002E-2</v>
      </c>
      <c r="K5349">
        <v>3.55</v>
      </c>
      <c r="L5349">
        <v>14.4</v>
      </c>
    </row>
    <row r="5350" spans="2:12" x14ac:dyDescent="0.25">
      <c r="B5350">
        <v>106</v>
      </c>
      <c r="C5350">
        <f t="shared" si="83"/>
        <v>0.16949152542372881</v>
      </c>
      <c r="D5350">
        <v>47.030493908145651</v>
      </c>
      <c r="E5350">
        <v>49.42511359868729</v>
      </c>
      <c r="F5350">
        <v>0</v>
      </c>
      <c r="G5350">
        <v>0.76668885337435233</v>
      </c>
      <c r="H5350">
        <v>308</v>
      </c>
      <c r="I5350">
        <v>50</v>
      </c>
      <c r="J5350">
        <v>3.3000000000000002E-2</v>
      </c>
      <c r="K5350">
        <v>3.12</v>
      </c>
      <c r="L5350">
        <v>15</v>
      </c>
    </row>
    <row r="5351" spans="2:12" x14ac:dyDescent="0.25">
      <c r="B5351">
        <v>106</v>
      </c>
      <c r="C5351">
        <f t="shared" si="83"/>
        <v>0.16949152542372881</v>
      </c>
      <c r="D5351">
        <v>28.417718933897191</v>
      </c>
      <c r="E5351">
        <v>28.945265640686873</v>
      </c>
      <c r="F5351">
        <v>0</v>
      </c>
      <c r="G5351">
        <v>0.43386279100935932</v>
      </c>
      <c r="H5351">
        <v>370</v>
      </c>
      <c r="I5351">
        <v>91</v>
      </c>
      <c r="J5351">
        <v>1.9E-2</v>
      </c>
      <c r="K5351">
        <v>3</v>
      </c>
      <c r="L5351">
        <v>15.8</v>
      </c>
    </row>
    <row r="5352" spans="2:12" x14ac:dyDescent="0.25">
      <c r="B5352">
        <v>106</v>
      </c>
      <c r="C5352">
        <f t="shared" si="83"/>
        <v>0.16949152542372881</v>
      </c>
      <c r="D5352">
        <v>48.293503638541068</v>
      </c>
      <c r="E5352">
        <v>48.654995529193044</v>
      </c>
      <c r="F5352">
        <v>0</v>
      </c>
      <c r="G5352">
        <v>0.71672208728651954</v>
      </c>
      <c r="H5352">
        <v>335</v>
      </c>
      <c r="I5352">
        <v>91</v>
      </c>
      <c r="J5352">
        <v>2.5000000000000001E-2</v>
      </c>
      <c r="K5352">
        <v>2.94</v>
      </c>
      <c r="L5352">
        <v>16.100000000000001</v>
      </c>
    </row>
    <row r="5353" spans="2:12" x14ac:dyDescent="0.25">
      <c r="B5353">
        <v>106</v>
      </c>
      <c r="C5353">
        <f t="shared" si="83"/>
        <v>0.16949152542372881</v>
      </c>
      <c r="D5353">
        <v>42.537079220868357</v>
      </c>
      <c r="E5353">
        <v>40.548448528470814</v>
      </c>
      <c r="F5353">
        <v>0</v>
      </c>
      <c r="G5353">
        <v>1.4471400893938813</v>
      </c>
      <c r="H5353">
        <v>644</v>
      </c>
      <c r="I5353">
        <v>95</v>
      </c>
      <c r="J5353">
        <v>2.3E-2</v>
      </c>
      <c r="K5353">
        <v>7.42</v>
      </c>
      <c r="L5353">
        <v>11.2</v>
      </c>
    </row>
    <row r="5354" spans="2:12" x14ac:dyDescent="0.25">
      <c r="B5354">
        <v>106</v>
      </c>
      <c r="C5354">
        <f t="shared" si="83"/>
        <v>0.16949152542372881</v>
      </c>
      <c r="D5354">
        <v>49.323853681758408</v>
      </c>
      <c r="E5354">
        <v>47.093540278093045</v>
      </c>
      <c r="F5354">
        <v>0</v>
      </c>
      <c r="G5354">
        <v>1.1782082611532008</v>
      </c>
      <c r="H5354">
        <v>323</v>
      </c>
      <c r="I5354">
        <v>95</v>
      </c>
      <c r="J5354">
        <v>2.4E-2</v>
      </c>
      <c r="K5354">
        <v>5.1100000000000003</v>
      </c>
      <c r="L5354">
        <v>14.3</v>
      </c>
    </row>
    <row r="5355" spans="2:12" x14ac:dyDescent="0.25">
      <c r="B5355">
        <v>106</v>
      </c>
      <c r="C5355">
        <f t="shared" si="83"/>
        <v>0.16949152542372881</v>
      </c>
      <c r="D5355">
        <v>48.326740736709382</v>
      </c>
      <c r="E5355">
        <v>47.811216157406555</v>
      </c>
      <c r="F5355">
        <v>0</v>
      </c>
      <c r="G5355">
        <v>1.1356496800715106</v>
      </c>
      <c r="H5355">
        <v>375</v>
      </c>
      <c r="I5355">
        <v>95</v>
      </c>
      <c r="J5355">
        <v>2.4E-2</v>
      </c>
      <c r="K5355">
        <v>4.84</v>
      </c>
      <c r="L5355">
        <v>13.9</v>
      </c>
    </row>
    <row r="5356" spans="2:12" x14ac:dyDescent="0.25">
      <c r="B5356">
        <v>106</v>
      </c>
      <c r="C5356">
        <f t="shared" si="83"/>
        <v>0.16949152542372881</v>
      </c>
      <c r="D5356">
        <v>53.910573228983921</v>
      </c>
      <c r="E5356">
        <v>53.004907132313349</v>
      </c>
      <c r="F5356">
        <v>0</v>
      </c>
      <c r="G5356">
        <v>1.2459032542352377</v>
      </c>
      <c r="H5356">
        <v>394</v>
      </c>
      <c r="I5356">
        <v>94</v>
      </c>
      <c r="J5356">
        <v>2.1999999999999999E-2</v>
      </c>
      <c r="K5356">
        <v>4.79</v>
      </c>
      <c r="L5356">
        <v>14.1</v>
      </c>
    </row>
    <row r="5357" spans="2:12" x14ac:dyDescent="0.25">
      <c r="B5357">
        <v>106</v>
      </c>
      <c r="C5357">
        <f t="shared" si="83"/>
        <v>0.16949152542372881</v>
      </c>
      <c r="D5357">
        <v>53.711150639974107</v>
      </c>
      <c r="E5357">
        <v>53.186585096018149</v>
      </c>
      <c r="F5357">
        <v>0</v>
      </c>
      <c r="G5357">
        <v>1.2776392712483826</v>
      </c>
      <c r="H5357">
        <v>403</v>
      </c>
      <c r="I5357">
        <v>94</v>
      </c>
      <c r="J5357">
        <v>2.1999999999999999E-2</v>
      </c>
      <c r="K5357">
        <v>4.9000000000000004</v>
      </c>
      <c r="L5357">
        <v>13.8</v>
      </c>
    </row>
    <row r="5358" spans="2:12" x14ac:dyDescent="0.25">
      <c r="B5358">
        <v>106</v>
      </c>
      <c r="C5358">
        <f t="shared" si="83"/>
        <v>0.16949152542372881</v>
      </c>
      <c r="D5358">
        <v>53.245831265617895</v>
      </c>
      <c r="E5358">
        <v>53.267199350792396</v>
      </c>
      <c r="F5358">
        <v>0</v>
      </c>
      <c r="G5358">
        <v>1.2768194667146422</v>
      </c>
      <c r="H5358">
        <v>415</v>
      </c>
      <c r="I5358">
        <v>94</v>
      </c>
      <c r="J5358">
        <v>2.1000000000000001E-2</v>
      </c>
      <c r="K5358">
        <v>4.8899999999999997</v>
      </c>
      <c r="L5358">
        <v>13.6</v>
      </c>
    </row>
    <row r="5359" spans="2:12" x14ac:dyDescent="0.25">
      <c r="B5359">
        <v>106</v>
      </c>
      <c r="C5359">
        <f t="shared" si="83"/>
        <v>0.16949152542372881</v>
      </c>
      <c r="D5359">
        <v>52.647563498588482</v>
      </c>
      <c r="E5359">
        <v>53.804999397115019</v>
      </c>
      <c r="F5359">
        <v>0</v>
      </c>
      <c r="G5359">
        <v>1.0586944971839636</v>
      </c>
      <c r="H5359">
        <v>367</v>
      </c>
      <c r="I5359">
        <v>95</v>
      </c>
      <c r="J5359">
        <v>0.02</v>
      </c>
      <c r="K5359">
        <v>3.98</v>
      </c>
      <c r="L5359">
        <v>14.4</v>
      </c>
    </row>
    <row r="5360" spans="2:12" x14ac:dyDescent="0.25">
      <c r="B5360">
        <v>106</v>
      </c>
      <c r="C5360">
        <f t="shared" si="83"/>
        <v>0.16949152542372881</v>
      </c>
      <c r="D5360">
        <v>52.348429615073769</v>
      </c>
      <c r="E5360">
        <v>52.792549373126668</v>
      </c>
      <c r="F5360">
        <v>0</v>
      </c>
      <c r="G5360">
        <v>1.0339212855067328</v>
      </c>
      <c r="H5360">
        <v>344</v>
      </c>
      <c r="I5360">
        <v>96</v>
      </c>
      <c r="J5360">
        <v>0.02</v>
      </c>
      <c r="K5360">
        <v>3.96</v>
      </c>
      <c r="L5360">
        <v>14.7</v>
      </c>
    </row>
    <row r="5361" spans="2:12" x14ac:dyDescent="0.25">
      <c r="B5361">
        <v>106</v>
      </c>
      <c r="C5361">
        <f t="shared" si="83"/>
        <v>0.16949152542372881</v>
      </c>
      <c r="D5361">
        <v>51.816636044380971</v>
      </c>
      <c r="E5361">
        <v>51.856171411274318</v>
      </c>
      <c r="F5361">
        <v>0</v>
      </c>
      <c r="G5361">
        <v>1.0080548203061264</v>
      </c>
      <c r="H5361">
        <v>329</v>
      </c>
      <c r="I5361">
        <v>95</v>
      </c>
      <c r="J5361">
        <v>0.02</v>
      </c>
      <c r="K5361">
        <v>3.93</v>
      </c>
      <c r="L5361">
        <v>14.9</v>
      </c>
    </row>
    <row r="5362" spans="2:12" x14ac:dyDescent="0.25">
      <c r="B5362">
        <v>106</v>
      </c>
      <c r="C5362">
        <f t="shared" si="83"/>
        <v>0.16949152542372881</v>
      </c>
      <c r="D5362">
        <v>51.484265062697951</v>
      </c>
      <c r="E5362">
        <v>51.346429700435593</v>
      </c>
      <c r="F5362">
        <v>0</v>
      </c>
      <c r="G5362">
        <v>0.99302561336868789</v>
      </c>
      <c r="H5362">
        <v>320</v>
      </c>
      <c r="I5362">
        <v>95</v>
      </c>
      <c r="J5362">
        <v>1.9E-2</v>
      </c>
      <c r="K5362">
        <v>3.91</v>
      </c>
      <c r="L5362">
        <v>15</v>
      </c>
    </row>
    <row r="5363" spans="2:12" x14ac:dyDescent="0.25">
      <c r="B5363">
        <v>106</v>
      </c>
      <c r="C5363">
        <f t="shared" si="83"/>
        <v>0.16949152542372881</v>
      </c>
      <c r="D5363">
        <v>51.318079571856444</v>
      </c>
      <c r="E5363">
        <v>51.361132668151974</v>
      </c>
      <c r="F5363">
        <v>0</v>
      </c>
      <c r="G5363">
        <v>0.9981823735995885</v>
      </c>
      <c r="H5363">
        <v>317</v>
      </c>
      <c r="I5363">
        <v>95</v>
      </c>
      <c r="J5363">
        <v>1.9E-2</v>
      </c>
      <c r="K5363">
        <v>3.93</v>
      </c>
      <c r="L5363">
        <v>14.9</v>
      </c>
    </row>
    <row r="5364" spans="2:12" x14ac:dyDescent="0.25">
      <c r="B5364">
        <v>106</v>
      </c>
      <c r="C5364">
        <f t="shared" si="83"/>
        <v>0.16949152542372881</v>
      </c>
      <c r="D5364">
        <v>51.318079571856444</v>
      </c>
      <c r="E5364">
        <v>51.541938414618372</v>
      </c>
      <c r="F5364">
        <v>0</v>
      </c>
      <c r="G5364">
        <v>1.0065847267686774</v>
      </c>
      <c r="H5364">
        <v>321</v>
      </c>
      <c r="I5364">
        <v>95</v>
      </c>
      <c r="J5364">
        <v>1.9E-2</v>
      </c>
      <c r="K5364">
        <v>3.95</v>
      </c>
      <c r="L5364">
        <v>14.8</v>
      </c>
    </row>
    <row r="5365" spans="2:12" x14ac:dyDescent="0.25">
      <c r="B5365">
        <v>106</v>
      </c>
      <c r="C5365">
        <f t="shared" si="83"/>
        <v>0.16949152542372881</v>
      </c>
      <c r="D5365">
        <v>51.550739259034557</v>
      </c>
      <c r="E5365">
        <v>51.926678803661659</v>
      </c>
      <c r="F5365">
        <v>0</v>
      </c>
      <c r="G5365">
        <v>1.0212320168689708</v>
      </c>
      <c r="H5365">
        <v>325</v>
      </c>
      <c r="I5365">
        <v>95</v>
      </c>
      <c r="J5365">
        <v>1.7999999999999999E-2</v>
      </c>
      <c r="K5365">
        <v>3.98</v>
      </c>
      <c r="L5365">
        <v>14.7</v>
      </c>
    </row>
    <row r="5366" spans="2:12" x14ac:dyDescent="0.25">
      <c r="B5366">
        <v>106</v>
      </c>
      <c r="C5366">
        <f t="shared" si="83"/>
        <v>0.16949152542372881</v>
      </c>
      <c r="D5366">
        <v>52.11576992789567</v>
      </c>
      <c r="E5366">
        <v>52.646943375814338</v>
      </c>
      <c r="F5366">
        <v>0</v>
      </c>
      <c r="G5366">
        <v>1.0430358477035884</v>
      </c>
      <c r="H5366">
        <v>330</v>
      </c>
      <c r="I5366">
        <v>96</v>
      </c>
      <c r="J5366">
        <v>1.7999999999999999E-2</v>
      </c>
      <c r="K5366">
        <v>4.01</v>
      </c>
      <c r="L5366">
        <v>14.6</v>
      </c>
    </row>
    <row r="5367" spans="2:12" x14ac:dyDescent="0.25">
      <c r="B5367">
        <v>106</v>
      </c>
      <c r="C5367">
        <f t="shared" si="83"/>
        <v>0.16949152542372881</v>
      </c>
      <c r="D5367">
        <v>64.214073661157158</v>
      </c>
      <c r="E5367">
        <v>61.579058142489352</v>
      </c>
      <c r="F5367">
        <v>0</v>
      </c>
      <c r="G5367">
        <v>0.98209056400477668</v>
      </c>
      <c r="H5367">
        <v>241</v>
      </c>
      <c r="I5367">
        <v>100</v>
      </c>
      <c r="J5367">
        <v>1.4E-2</v>
      </c>
      <c r="K5367">
        <v>3.2</v>
      </c>
      <c r="L5367">
        <v>16.8</v>
      </c>
    </row>
    <row r="5368" spans="2:12" x14ac:dyDescent="0.25">
      <c r="B5368">
        <v>106</v>
      </c>
      <c r="C5368">
        <f t="shared" si="83"/>
        <v>0.16949152542372881</v>
      </c>
      <c r="D5368">
        <v>46.592752995045799</v>
      </c>
      <c r="E5368">
        <v>45.46473477448346</v>
      </c>
      <c r="F5368">
        <v>0</v>
      </c>
      <c r="G5368">
        <v>0.68098659091345048</v>
      </c>
      <c r="H5368">
        <v>268</v>
      </c>
      <c r="I5368">
        <v>99</v>
      </c>
      <c r="J5368">
        <v>1.2E-2</v>
      </c>
      <c r="K5368">
        <v>3</v>
      </c>
      <c r="L5368">
        <v>16.7</v>
      </c>
    </row>
    <row r="5369" spans="2:12" x14ac:dyDescent="0.25">
      <c r="B5369">
        <v>106</v>
      </c>
      <c r="C5369">
        <f t="shared" si="83"/>
        <v>0.16949152542372881</v>
      </c>
      <c r="D5369">
        <v>55.271533971943363</v>
      </c>
      <c r="E5369">
        <v>53.32576864036421</v>
      </c>
      <c r="F5369">
        <v>0</v>
      </c>
      <c r="G5369">
        <v>0.90410520197904787</v>
      </c>
      <c r="H5369">
        <v>257</v>
      </c>
      <c r="I5369">
        <v>53</v>
      </c>
      <c r="J5369">
        <v>3.3000000000000002E-2</v>
      </c>
      <c r="K5369">
        <v>3.42</v>
      </c>
      <c r="L5369">
        <v>16.350000000000001</v>
      </c>
    </row>
    <row r="5370" spans="2:12" x14ac:dyDescent="0.25">
      <c r="B5370">
        <v>106</v>
      </c>
      <c r="C5370">
        <f t="shared" si="83"/>
        <v>0.16949152542372881</v>
      </c>
      <c r="D5370">
        <v>44.737272973671885</v>
      </c>
      <c r="E5370">
        <v>45.097505636292603</v>
      </c>
      <c r="F5370">
        <v>0</v>
      </c>
      <c r="G5370">
        <v>0.97824208476315633</v>
      </c>
      <c r="H5370">
        <v>458</v>
      </c>
      <c r="I5370">
        <v>95</v>
      </c>
      <c r="J5370">
        <v>2.5999999999999999E-2</v>
      </c>
      <c r="K5370">
        <v>4.4000000000000004</v>
      </c>
      <c r="L5370">
        <v>14.1</v>
      </c>
    </row>
    <row r="5371" spans="2:12" x14ac:dyDescent="0.25">
      <c r="B5371">
        <v>106</v>
      </c>
      <c r="C5371">
        <f t="shared" si="83"/>
        <v>0.16949152542372881</v>
      </c>
      <c r="D5371">
        <v>30.744315805678248</v>
      </c>
      <c r="E5371">
        <v>29.393498673765748</v>
      </c>
      <c r="F5371">
        <v>0</v>
      </c>
      <c r="G5371">
        <v>0.52790343465897316</v>
      </c>
      <c r="H5371">
        <v>300</v>
      </c>
      <c r="I5371">
        <v>104</v>
      </c>
      <c r="J5371">
        <v>2.3E-2</v>
      </c>
      <c r="K5371">
        <v>3.61</v>
      </c>
      <c r="L5371">
        <v>16.3</v>
      </c>
    </row>
    <row r="5372" spans="2:12" x14ac:dyDescent="0.25">
      <c r="B5372">
        <v>106</v>
      </c>
      <c r="C5372">
        <f t="shared" si="83"/>
        <v>0.16949152542372881</v>
      </c>
      <c r="D5372">
        <v>32.273222321420086</v>
      </c>
      <c r="E5372">
        <v>32.557019381609599</v>
      </c>
      <c r="F5372">
        <v>0</v>
      </c>
      <c r="G5372">
        <v>0.91021259151982514</v>
      </c>
      <c r="H5372">
        <v>655</v>
      </c>
      <c r="I5372">
        <v>102</v>
      </c>
      <c r="J5372">
        <v>0.107</v>
      </c>
      <c r="K5372">
        <v>5.65</v>
      </c>
      <c r="L5372">
        <v>12.3</v>
      </c>
    </row>
    <row r="5373" spans="2:12" x14ac:dyDescent="0.25">
      <c r="B5373">
        <v>106</v>
      </c>
      <c r="C5373">
        <f t="shared" si="83"/>
        <v>0.16949152542372881</v>
      </c>
      <c r="D5373">
        <v>45.135979312552493</v>
      </c>
      <c r="E5373">
        <v>47.801506064579478</v>
      </c>
      <c r="F5373">
        <v>0</v>
      </c>
      <c r="G5373">
        <v>1.1245406407562846</v>
      </c>
      <c r="H5373">
        <v>639</v>
      </c>
      <c r="I5373">
        <v>101</v>
      </c>
      <c r="J5373">
        <v>0.09</v>
      </c>
      <c r="K5373">
        <v>4.72</v>
      </c>
      <c r="L5373">
        <v>12.6</v>
      </c>
    </row>
    <row r="5374" spans="2:12" x14ac:dyDescent="0.25">
      <c r="B5374">
        <v>106</v>
      </c>
      <c r="C5374">
        <f t="shared" si="83"/>
        <v>0.16949152542372881</v>
      </c>
      <c r="D5374">
        <v>44.005917974830275</v>
      </c>
      <c r="E5374">
        <v>44.164529760351051</v>
      </c>
      <c r="F5374">
        <v>0</v>
      </c>
      <c r="G5374">
        <v>0.75119039903552354</v>
      </c>
      <c r="H5374">
        <v>385</v>
      </c>
      <c r="I5374">
        <v>59</v>
      </c>
      <c r="J5374">
        <v>2.1000000000000001E-2</v>
      </c>
      <c r="K5374">
        <v>3.44</v>
      </c>
      <c r="L5374">
        <v>15.5</v>
      </c>
    </row>
    <row r="5375" spans="2:12" x14ac:dyDescent="0.25">
      <c r="B5375">
        <v>106</v>
      </c>
      <c r="C5375">
        <f t="shared" si="83"/>
        <v>0.16949152542372881</v>
      </c>
      <c r="D5375">
        <v>47.181857117739845</v>
      </c>
      <c r="E5375">
        <v>46.474629490122588</v>
      </c>
      <c r="F5375">
        <v>0</v>
      </c>
      <c r="G5375">
        <v>1.8908925732796844</v>
      </c>
      <c r="H5375">
        <v>870</v>
      </c>
      <c r="I5375">
        <v>70</v>
      </c>
      <c r="J5375">
        <v>0.11600000000000001</v>
      </c>
      <c r="K5375">
        <v>8.44</v>
      </c>
      <c r="L5375">
        <v>9</v>
      </c>
    </row>
    <row r="5376" spans="2:12" x14ac:dyDescent="0.25">
      <c r="B5376">
        <v>106</v>
      </c>
      <c r="C5376">
        <f t="shared" si="83"/>
        <v>0.16949152542372881</v>
      </c>
      <c r="D5376">
        <v>48.891771405570488</v>
      </c>
      <c r="E5376">
        <v>46.479521329974695</v>
      </c>
      <c r="F5376">
        <v>0</v>
      </c>
      <c r="G5376">
        <v>1.4981958745973702</v>
      </c>
      <c r="H5376">
        <v>572</v>
      </c>
      <c r="I5376">
        <v>112</v>
      </c>
      <c r="J5376">
        <v>2.8000000000000001E-2</v>
      </c>
      <c r="K5376">
        <v>6.65</v>
      </c>
      <c r="L5376">
        <v>12.3</v>
      </c>
    </row>
    <row r="5377" spans="2:12" x14ac:dyDescent="0.25">
      <c r="B5377">
        <v>106</v>
      </c>
      <c r="C5377">
        <f t="shared" si="83"/>
        <v>0.16949152542372881</v>
      </c>
      <c r="D5377">
        <v>43.706784091315562</v>
      </c>
      <c r="E5377">
        <v>42.435405860186947</v>
      </c>
      <c r="F5377">
        <v>0</v>
      </c>
      <c r="G5377">
        <v>1.3871523230374616</v>
      </c>
      <c r="H5377">
        <v>651</v>
      </c>
      <c r="I5377">
        <v>112</v>
      </c>
      <c r="J5377">
        <v>2.7E-2</v>
      </c>
      <c r="K5377">
        <v>6.75</v>
      </c>
      <c r="L5377">
        <v>11.7</v>
      </c>
    </row>
    <row r="5378" spans="2:12" x14ac:dyDescent="0.25">
      <c r="B5378">
        <v>106</v>
      </c>
      <c r="C5378">
        <f t="shared" ref="C5378:C5441" si="84">(B5378-$B$16017)/($B$16016-$B$16017)</f>
        <v>0.16949152542372881</v>
      </c>
      <c r="D5378">
        <v>43.740021189483862</v>
      </c>
      <c r="E5378">
        <v>43.335439652091374</v>
      </c>
      <c r="F5378">
        <v>0</v>
      </c>
      <c r="G5378">
        <v>0.89197899771665223</v>
      </c>
      <c r="H5378">
        <v>220</v>
      </c>
      <c r="I5378">
        <v>107</v>
      </c>
      <c r="J5378">
        <v>2.4E-2</v>
      </c>
      <c r="K5378">
        <v>4.16</v>
      </c>
      <c r="L5378">
        <v>14.8</v>
      </c>
    </row>
    <row r="5379" spans="2:12" x14ac:dyDescent="0.25">
      <c r="B5379">
        <v>106</v>
      </c>
      <c r="C5379">
        <f t="shared" si="84"/>
        <v>0.16949152542372881</v>
      </c>
      <c r="D5379">
        <v>41.878743692059018</v>
      </c>
      <c r="E5379">
        <v>41.491675443418586</v>
      </c>
      <c r="F5379">
        <v>0</v>
      </c>
      <c r="G5379">
        <v>0.8540285589053449</v>
      </c>
      <c r="H5379">
        <v>217</v>
      </c>
      <c r="I5379">
        <v>107</v>
      </c>
      <c r="J5379">
        <v>2.4E-2</v>
      </c>
      <c r="K5379">
        <v>4.16</v>
      </c>
      <c r="L5379">
        <v>14.8</v>
      </c>
    </row>
    <row r="5380" spans="2:12" x14ac:dyDescent="0.25">
      <c r="B5380">
        <v>106</v>
      </c>
      <c r="C5380">
        <f t="shared" si="84"/>
        <v>0.16949152542372881</v>
      </c>
      <c r="D5380">
        <v>49.508942371691617</v>
      </c>
      <c r="E5380">
        <v>49.979719905037271</v>
      </c>
      <c r="F5380">
        <v>0</v>
      </c>
      <c r="G5380">
        <v>0.95929088894684533</v>
      </c>
      <c r="H5380">
        <v>408</v>
      </c>
      <c r="I5380">
        <v>110</v>
      </c>
      <c r="J5380">
        <v>1.9E-2</v>
      </c>
      <c r="K5380">
        <v>3.87</v>
      </c>
      <c r="L5380">
        <v>14.8</v>
      </c>
    </row>
    <row r="5381" spans="2:12" x14ac:dyDescent="0.25">
      <c r="B5381">
        <v>106</v>
      </c>
      <c r="C5381">
        <f t="shared" si="84"/>
        <v>0.16949152542372881</v>
      </c>
      <c r="D5381">
        <v>54.247750108741087</v>
      </c>
      <c r="E5381">
        <v>56.077202679877288</v>
      </c>
      <c r="F5381">
        <v>0</v>
      </c>
      <c r="G5381">
        <v>1.0012555737743754</v>
      </c>
      <c r="H5381">
        <v>425</v>
      </c>
      <c r="I5381">
        <v>109</v>
      </c>
      <c r="J5381">
        <v>1.7999999999999999E-2</v>
      </c>
      <c r="K5381">
        <v>3.59</v>
      </c>
      <c r="L5381">
        <v>14.7</v>
      </c>
    </row>
    <row r="5382" spans="2:12" x14ac:dyDescent="0.25">
      <c r="B5382">
        <v>106</v>
      </c>
      <c r="C5382">
        <f t="shared" si="84"/>
        <v>0.16949152542372881</v>
      </c>
      <c r="D5382">
        <v>45.100304597839546</v>
      </c>
      <c r="E5382">
        <v>44.943683924259098</v>
      </c>
      <c r="F5382">
        <v>0</v>
      </c>
      <c r="G5382">
        <v>1.0168224784092239</v>
      </c>
      <c r="H5382">
        <v>581</v>
      </c>
      <c r="I5382">
        <v>114</v>
      </c>
      <c r="J5382">
        <v>7.0999999999999994E-2</v>
      </c>
      <c r="K5382">
        <v>4.54</v>
      </c>
      <c r="L5382">
        <v>14.1</v>
      </c>
    </row>
    <row r="5383" spans="2:12" x14ac:dyDescent="0.25">
      <c r="B5383">
        <v>106</v>
      </c>
      <c r="C5383">
        <f t="shared" si="84"/>
        <v>0.16949152542372881</v>
      </c>
      <c r="D5383">
        <v>45.496790792106268</v>
      </c>
      <c r="E5383">
        <v>42.658078215266166</v>
      </c>
      <c r="F5383">
        <v>0</v>
      </c>
      <c r="G5383">
        <v>1.1449947273671306</v>
      </c>
      <c r="H5383">
        <v>541</v>
      </c>
      <c r="I5383">
        <v>114</v>
      </c>
      <c r="J5383">
        <v>7.0999999999999994E-2</v>
      </c>
      <c r="K5383">
        <v>5.44</v>
      </c>
      <c r="L5383">
        <v>14.2</v>
      </c>
    </row>
    <row r="5384" spans="2:12" x14ac:dyDescent="0.25">
      <c r="B5384">
        <v>106</v>
      </c>
      <c r="C5384">
        <f t="shared" si="84"/>
        <v>0.16949152542372881</v>
      </c>
      <c r="D5384">
        <v>38.128755681983037</v>
      </c>
      <c r="E5384">
        <v>37.392937194039746</v>
      </c>
      <c r="F5384">
        <v>0</v>
      </c>
      <c r="G5384">
        <v>1.1195565293134877</v>
      </c>
      <c r="H5384">
        <v>686</v>
      </c>
      <c r="I5384">
        <v>114</v>
      </c>
      <c r="J5384">
        <v>4.9000000000000002E-2</v>
      </c>
      <c r="K5384">
        <v>6.13</v>
      </c>
      <c r="L5384">
        <v>12.3</v>
      </c>
    </row>
    <row r="5385" spans="2:12" x14ac:dyDescent="0.25">
      <c r="B5385">
        <v>106</v>
      </c>
      <c r="C5385">
        <f t="shared" si="84"/>
        <v>0.16949152542372881</v>
      </c>
      <c r="D5385">
        <v>49.098207056695657</v>
      </c>
      <c r="E5385">
        <v>45.555204391826663</v>
      </c>
      <c r="F5385">
        <v>0</v>
      </c>
      <c r="G5385">
        <v>1.1996472643835432</v>
      </c>
      <c r="H5385">
        <v>500</v>
      </c>
      <c r="I5385">
        <v>114</v>
      </c>
      <c r="J5385">
        <v>0.111</v>
      </c>
      <c r="K5385">
        <v>5.29</v>
      </c>
      <c r="L5385">
        <v>14.6</v>
      </c>
    </row>
    <row r="5386" spans="2:12" x14ac:dyDescent="0.25">
      <c r="B5386">
        <v>106</v>
      </c>
      <c r="C5386">
        <f t="shared" si="84"/>
        <v>0.16949152542372881</v>
      </c>
      <c r="D5386">
        <v>42.060577108461345</v>
      </c>
      <c r="E5386">
        <v>47.017110308935685</v>
      </c>
      <c r="F5386">
        <v>0</v>
      </c>
      <c r="G5386">
        <v>0.98576184222215524</v>
      </c>
      <c r="H5386">
        <v>947</v>
      </c>
      <c r="I5386">
        <v>4</v>
      </c>
      <c r="J5386">
        <v>7.6999999999999999E-2</v>
      </c>
      <c r="K5386">
        <v>4.25</v>
      </c>
      <c r="L5386">
        <v>12.2</v>
      </c>
    </row>
    <row r="5387" spans="2:12" x14ac:dyDescent="0.25">
      <c r="B5387">
        <v>106</v>
      </c>
      <c r="C5387">
        <f t="shared" si="84"/>
        <v>0.16949152542372881</v>
      </c>
      <c r="D5387">
        <v>50.402934808756321</v>
      </c>
      <c r="E5387">
        <v>50.50527302772668</v>
      </c>
      <c r="F5387">
        <v>0</v>
      </c>
      <c r="G5387">
        <v>0.35470760535345958</v>
      </c>
      <c r="H5387">
        <v>208</v>
      </c>
      <c r="I5387">
        <v>2</v>
      </c>
      <c r="J5387">
        <v>2.5999999999999999E-2</v>
      </c>
      <c r="K5387">
        <v>1.4</v>
      </c>
      <c r="L5387">
        <v>18.3</v>
      </c>
    </row>
    <row r="5388" spans="2:12" x14ac:dyDescent="0.25">
      <c r="B5388">
        <v>106</v>
      </c>
      <c r="C5388">
        <f t="shared" si="84"/>
        <v>0.16949152542372881</v>
      </c>
      <c r="D5388">
        <v>39.103453345093953</v>
      </c>
      <c r="E5388">
        <v>37.836098192747265</v>
      </c>
      <c r="F5388">
        <v>0</v>
      </c>
      <c r="G5388">
        <v>0.36437463868972225</v>
      </c>
      <c r="H5388">
        <v>177</v>
      </c>
      <c r="I5388">
        <v>0</v>
      </c>
      <c r="J5388">
        <v>2.3E-2</v>
      </c>
      <c r="K5388">
        <v>1.94</v>
      </c>
      <c r="L5388">
        <v>18.3</v>
      </c>
    </row>
    <row r="5389" spans="2:12" x14ac:dyDescent="0.25">
      <c r="B5389">
        <v>106</v>
      </c>
      <c r="C5389">
        <f t="shared" si="84"/>
        <v>0.16949152542372881</v>
      </c>
      <c r="D5389">
        <v>44.703779434955777</v>
      </c>
      <c r="E5389">
        <v>43.619909202662441</v>
      </c>
      <c r="F5389">
        <v>0</v>
      </c>
      <c r="G5389">
        <v>0.43911104203670942</v>
      </c>
      <c r="H5389">
        <v>195</v>
      </c>
      <c r="I5389">
        <v>0</v>
      </c>
      <c r="J5389">
        <v>2.3E-2</v>
      </c>
      <c r="K5389">
        <v>2.0299999999999998</v>
      </c>
      <c r="L5389">
        <v>18</v>
      </c>
    </row>
    <row r="5390" spans="2:12" x14ac:dyDescent="0.25">
      <c r="B5390">
        <v>106</v>
      </c>
      <c r="C5390">
        <f t="shared" si="84"/>
        <v>0.16949152542372881</v>
      </c>
      <c r="D5390">
        <v>34.39259081068078</v>
      </c>
      <c r="E5390">
        <v>33.309199173541742</v>
      </c>
      <c r="F5390">
        <v>0</v>
      </c>
      <c r="G5390">
        <v>0.71733605561204039</v>
      </c>
      <c r="H5390">
        <v>611</v>
      </c>
      <c r="I5390">
        <v>0</v>
      </c>
      <c r="J5390">
        <v>4.1000000000000002E-2</v>
      </c>
      <c r="K5390">
        <v>4.41</v>
      </c>
      <c r="L5390">
        <v>14.9</v>
      </c>
    </row>
    <row r="5391" spans="2:12" x14ac:dyDescent="0.25">
      <c r="B5391">
        <v>106</v>
      </c>
      <c r="C5391">
        <f t="shared" si="84"/>
        <v>0.16949152542372881</v>
      </c>
      <c r="D5391">
        <v>46.510284220997903</v>
      </c>
      <c r="E5391">
        <v>48.48293250250471</v>
      </c>
      <c r="F5391">
        <v>0</v>
      </c>
      <c r="G5391">
        <v>0.66473571862785408</v>
      </c>
      <c r="H5391">
        <v>398</v>
      </c>
      <c r="I5391">
        <v>92</v>
      </c>
      <c r="J5391">
        <v>2.1999999999999999E-2</v>
      </c>
      <c r="K5391">
        <v>2.73</v>
      </c>
      <c r="L5391">
        <v>15.7</v>
      </c>
    </row>
    <row r="5392" spans="2:12" x14ac:dyDescent="0.25">
      <c r="B5392">
        <v>106</v>
      </c>
      <c r="C5392">
        <f t="shared" si="84"/>
        <v>0.16949152542372881</v>
      </c>
      <c r="D5392">
        <v>35.112636887179903</v>
      </c>
      <c r="E5392">
        <v>34.167119866513666</v>
      </c>
      <c r="F5392">
        <v>0</v>
      </c>
      <c r="G5392">
        <v>1.2187668008701846</v>
      </c>
      <c r="H5392">
        <v>657</v>
      </c>
      <c r="I5392">
        <v>92</v>
      </c>
      <c r="J5392">
        <v>0.13600000000000001</v>
      </c>
      <c r="K5392">
        <v>7.3</v>
      </c>
      <c r="L5392">
        <v>10.8</v>
      </c>
    </row>
    <row r="5393" spans="2:12" x14ac:dyDescent="0.25">
      <c r="B5393">
        <v>106</v>
      </c>
      <c r="C5393">
        <f t="shared" si="84"/>
        <v>0.16949152542372881</v>
      </c>
      <c r="D5393">
        <v>50.024832534307755</v>
      </c>
      <c r="E5393">
        <v>46.306183145648575</v>
      </c>
      <c r="F5393">
        <v>0</v>
      </c>
      <c r="G5393">
        <v>1.2146343398571691</v>
      </c>
      <c r="H5393">
        <v>482</v>
      </c>
      <c r="I5393">
        <v>97</v>
      </c>
      <c r="J5393">
        <v>0.187</v>
      </c>
      <c r="K5393">
        <v>5.2</v>
      </c>
      <c r="L5393">
        <v>14.7</v>
      </c>
    </row>
    <row r="5394" spans="2:12" x14ac:dyDescent="0.25">
      <c r="B5394">
        <v>106</v>
      </c>
      <c r="C5394">
        <f t="shared" si="84"/>
        <v>0.16949152542372881</v>
      </c>
      <c r="D5394">
        <v>42.345704705295894</v>
      </c>
      <c r="E5394">
        <v>42.921164903450318</v>
      </c>
      <c r="F5394">
        <v>0</v>
      </c>
      <c r="G5394">
        <v>0.89884688085231934</v>
      </c>
      <c r="H5394">
        <v>498</v>
      </c>
      <c r="I5394">
        <v>99</v>
      </c>
      <c r="J5394">
        <v>1.4999999999999999E-2</v>
      </c>
      <c r="K5394">
        <v>4.25</v>
      </c>
      <c r="L5394">
        <v>14.2</v>
      </c>
    </row>
    <row r="5395" spans="2:12" x14ac:dyDescent="0.25">
      <c r="B5395">
        <v>106</v>
      </c>
      <c r="C5395">
        <f t="shared" si="84"/>
        <v>0.16949152542372881</v>
      </c>
      <c r="D5395">
        <v>47.290949415659128</v>
      </c>
      <c r="E5395">
        <v>45.301214822273465</v>
      </c>
      <c r="F5395">
        <v>0</v>
      </c>
      <c r="G5395">
        <v>1.0894691904215026</v>
      </c>
      <c r="H5395">
        <v>474</v>
      </c>
      <c r="I5395">
        <v>99</v>
      </c>
      <c r="J5395">
        <v>1.4999999999999999E-2</v>
      </c>
      <c r="K5395">
        <v>4.91</v>
      </c>
      <c r="L5395">
        <v>14.5</v>
      </c>
    </row>
    <row r="5396" spans="2:12" x14ac:dyDescent="0.25">
      <c r="B5396">
        <v>106</v>
      </c>
      <c r="C5396">
        <f t="shared" si="84"/>
        <v>0.16949152542372881</v>
      </c>
      <c r="D5396">
        <v>34.944212622235668</v>
      </c>
      <c r="E5396">
        <v>34.961612283153855</v>
      </c>
      <c r="F5396">
        <v>0</v>
      </c>
      <c r="G5396">
        <v>0.80159414197505874</v>
      </c>
      <c r="H5396">
        <v>469</v>
      </c>
      <c r="I5396">
        <v>101</v>
      </c>
      <c r="J5396">
        <v>1.4999999999999999E-2</v>
      </c>
      <c r="K5396">
        <v>4.67</v>
      </c>
      <c r="L5396">
        <v>13.9</v>
      </c>
    </row>
    <row r="5397" spans="2:12" x14ac:dyDescent="0.25">
      <c r="B5397">
        <v>106</v>
      </c>
      <c r="C5397">
        <f t="shared" si="84"/>
        <v>0.16949152542372881</v>
      </c>
      <c r="D5397">
        <v>46.570450186334689</v>
      </c>
      <c r="E5397">
        <v>46.75565349701116</v>
      </c>
      <c r="F5397">
        <v>0</v>
      </c>
      <c r="G5397">
        <v>1.0442988606627857</v>
      </c>
      <c r="H5397">
        <v>477</v>
      </c>
      <c r="I5397">
        <v>101</v>
      </c>
      <c r="J5397">
        <v>1.9E-2</v>
      </c>
      <c r="K5397">
        <v>4.54</v>
      </c>
      <c r="L5397">
        <v>14</v>
      </c>
    </row>
    <row r="5398" spans="2:12" x14ac:dyDescent="0.25">
      <c r="B5398">
        <v>106</v>
      </c>
      <c r="C5398">
        <f t="shared" si="84"/>
        <v>0.16949152542372881</v>
      </c>
      <c r="D5398">
        <v>46.766949976150457</v>
      </c>
      <c r="E5398">
        <v>46.28253269802326</v>
      </c>
      <c r="F5398">
        <v>0</v>
      </c>
      <c r="G5398">
        <v>1.0501049824974753</v>
      </c>
      <c r="H5398">
        <v>485</v>
      </c>
      <c r="I5398">
        <v>101</v>
      </c>
      <c r="J5398">
        <v>2.4E-2</v>
      </c>
      <c r="K5398">
        <v>4.6100000000000003</v>
      </c>
      <c r="L5398">
        <v>14.2</v>
      </c>
    </row>
    <row r="5399" spans="2:12" x14ac:dyDescent="0.25">
      <c r="B5399">
        <v>106</v>
      </c>
      <c r="C5399">
        <f t="shared" si="84"/>
        <v>0.16949152542372881</v>
      </c>
      <c r="D5399">
        <v>45.324094585394569</v>
      </c>
      <c r="E5399">
        <v>55.785549110192129</v>
      </c>
      <c r="F5399">
        <v>0</v>
      </c>
      <c r="G5399">
        <v>1.2407883153954768</v>
      </c>
      <c r="H5399">
        <v>958</v>
      </c>
      <c r="I5399">
        <v>98</v>
      </c>
      <c r="J5399">
        <v>0.06</v>
      </c>
      <c r="K5399">
        <v>4.4800000000000004</v>
      </c>
      <c r="L5399">
        <v>10.199999999999999</v>
      </c>
    </row>
    <row r="5400" spans="2:12" x14ac:dyDescent="0.25">
      <c r="B5400">
        <v>106</v>
      </c>
      <c r="C5400">
        <f t="shared" si="84"/>
        <v>0.16949152542372881</v>
      </c>
      <c r="D5400">
        <v>43.857089581443994</v>
      </c>
      <c r="E5400">
        <v>41.516519073121231</v>
      </c>
      <c r="F5400">
        <v>0</v>
      </c>
      <c r="G5400">
        <v>0.73352922858295788</v>
      </c>
      <c r="H5400">
        <v>230</v>
      </c>
      <c r="I5400">
        <v>102</v>
      </c>
      <c r="J5400">
        <v>2.3E-2</v>
      </c>
      <c r="K5400">
        <v>3.55</v>
      </c>
      <c r="L5400">
        <v>16.600000000000001</v>
      </c>
    </row>
    <row r="5401" spans="2:12" x14ac:dyDescent="0.25">
      <c r="B5401">
        <v>106</v>
      </c>
      <c r="C5401">
        <f t="shared" si="84"/>
        <v>0.16949152542372881</v>
      </c>
      <c r="D5401">
        <v>60.05115990096585</v>
      </c>
      <c r="E5401">
        <v>60.207256378821057</v>
      </c>
      <c r="F5401">
        <v>0</v>
      </c>
      <c r="G5401">
        <v>1.3741357779624046</v>
      </c>
      <c r="H5401">
        <v>276</v>
      </c>
      <c r="I5401">
        <v>102</v>
      </c>
      <c r="J5401">
        <v>2.1999999999999999E-2</v>
      </c>
      <c r="K5401">
        <v>4.6399999999999997</v>
      </c>
      <c r="L5401">
        <v>13.9</v>
      </c>
    </row>
    <row r="5402" spans="2:12" x14ac:dyDescent="0.25">
      <c r="B5402">
        <v>106</v>
      </c>
      <c r="C5402">
        <f t="shared" si="84"/>
        <v>0.16949152542372881</v>
      </c>
      <c r="D5402">
        <v>54.499937941659603</v>
      </c>
      <c r="E5402">
        <v>52.633524036013512</v>
      </c>
      <c r="F5402">
        <v>0</v>
      </c>
      <c r="G5402">
        <v>1.1259923032522243</v>
      </c>
      <c r="H5402">
        <v>309</v>
      </c>
      <c r="I5402">
        <v>103</v>
      </c>
      <c r="J5402">
        <v>1.7999999999999999E-2</v>
      </c>
      <c r="K5402">
        <v>4.34</v>
      </c>
      <c r="L5402">
        <v>15.1</v>
      </c>
    </row>
    <row r="5403" spans="2:12" x14ac:dyDescent="0.25">
      <c r="B5403">
        <v>106</v>
      </c>
      <c r="C5403">
        <f t="shared" si="84"/>
        <v>0.16949152542372881</v>
      </c>
      <c r="D5403">
        <v>56.687772478562664</v>
      </c>
      <c r="E5403">
        <v>56.273618709998033</v>
      </c>
      <c r="F5403">
        <v>0</v>
      </c>
      <c r="G5403">
        <v>1.2060858190243962</v>
      </c>
      <c r="H5403">
        <v>378</v>
      </c>
      <c r="I5403">
        <v>102</v>
      </c>
      <c r="J5403">
        <v>1.7000000000000001E-2</v>
      </c>
      <c r="K5403">
        <v>4.3499999999999996</v>
      </c>
      <c r="L5403">
        <v>14.5</v>
      </c>
    </row>
    <row r="5404" spans="2:12" x14ac:dyDescent="0.25">
      <c r="B5404">
        <v>106</v>
      </c>
      <c r="C5404">
        <f t="shared" si="84"/>
        <v>0.16949152542372881</v>
      </c>
      <c r="D5404">
        <v>57.275548921312726</v>
      </c>
      <c r="E5404">
        <v>57.352438554927474</v>
      </c>
      <c r="F5404">
        <v>0</v>
      </c>
      <c r="G5404">
        <v>1.212958260590937</v>
      </c>
      <c r="H5404">
        <v>390</v>
      </c>
      <c r="I5404">
        <v>102</v>
      </c>
      <c r="J5404">
        <v>1.7000000000000001E-2</v>
      </c>
      <c r="K5404">
        <v>4.29</v>
      </c>
      <c r="L5404">
        <v>14.4</v>
      </c>
    </row>
    <row r="5405" spans="2:12" x14ac:dyDescent="0.25">
      <c r="B5405">
        <v>106</v>
      </c>
      <c r="C5405">
        <f t="shared" si="84"/>
        <v>0.16949152542372881</v>
      </c>
      <c r="D5405">
        <v>57.210240427673831</v>
      </c>
      <c r="E5405">
        <v>57.350159688493065</v>
      </c>
      <c r="F5405">
        <v>0</v>
      </c>
      <c r="G5405">
        <v>1.1883498568265303</v>
      </c>
      <c r="H5405">
        <v>374</v>
      </c>
      <c r="I5405">
        <v>101</v>
      </c>
      <c r="J5405">
        <v>1.7000000000000001E-2</v>
      </c>
      <c r="K5405">
        <v>4.2</v>
      </c>
      <c r="L5405">
        <v>14.5</v>
      </c>
    </row>
    <row r="5406" spans="2:12" x14ac:dyDescent="0.25">
      <c r="B5406">
        <v>106</v>
      </c>
      <c r="C5406">
        <f t="shared" si="84"/>
        <v>0.16949152542372881</v>
      </c>
      <c r="D5406">
        <v>57.144931934034936</v>
      </c>
      <c r="E5406">
        <v>57.14875456207497</v>
      </c>
      <c r="F5406">
        <v>0</v>
      </c>
      <c r="G5406">
        <v>1.1542674668742285</v>
      </c>
      <c r="H5406">
        <v>342</v>
      </c>
      <c r="I5406">
        <v>100</v>
      </c>
      <c r="J5406">
        <v>1.7000000000000001E-2</v>
      </c>
      <c r="K5406">
        <v>4.09</v>
      </c>
      <c r="L5406">
        <v>14.7</v>
      </c>
    </row>
    <row r="5407" spans="2:12" x14ac:dyDescent="0.25">
      <c r="B5407">
        <v>106</v>
      </c>
      <c r="C5407">
        <f t="shared" si="84"/>
        <v>0.16949152542372881</v>
      </c>
      <c r="D5407">
        <v>56.426538504007077</v>
      </c>
      <c r="E5407">
        <v>55.954552217696836</v>
      </c>
      <c r="F5407">
        <v>0</v>
      </c>
      <c r="G5407">
        <v>1.1062941757426967</v>
      </c>
      <c r="H5407">
        <v>310</v>
      </c>
      <c r="I5407">
        <v>100</v>
      </c>
      <c r="J5407">
        <v>1.7000000000000001E-2</v>
      </c>
      <c r="K5407">
        <v>4</v>
      </c>
      <c r="L5407">
        <v>15</v>
      </c>
    </row>
    <row r="5408" spans="2:12" x14ac:dyDescent="0.25">
      <c r="B5408">
        <v>106</v>
      </c>
      <c r="C5408">
        <f t="shared" si="84"/>
        <v>0.16949152542372881</v>
      </c>
      <c r="D5408">
        <v>55.806107814437553</v>
      </c>
      <c r="E5408">
        <v>55.210401326869238</v>
      </c>
      <c r="F5408">
        <v>0</v>
      </c>
      <c r="G5408">
        <v>1.062354258579757</v>
      </c>
      <c r="H5408">
        <v>286</v>
      </c>
      <c r="I5408">
        <v>99</v>
      </c>
      <c r="J5408">
        <v>1.6E-2</v>
      </c>
      <c r="K5408">
        <v>3.89</v>
      </c>
      <c r="L5408">
        <v>15.2</v>
      </c>
    </row>
    <row r="5409" spans="2:12" x14ac:dyDescent="0.25">
      <c r="B5409">
        <v>106</v>
      </c>
      <c r="C5409">
        <f t="shared" si="84"/>
        <v>0.16949152542372881</v>
      </c>
      <c r="D5409">
        <v>55.708145073979203</v>
      </c>
      <c r="E5409">
        <v>54.911065037559496</v>
      </c>
      <c r="F5409">
        <v>0</v>
      </c>
      <c r="G5409">
        <v>1.0331334157042225</v>
      </c>
      <c r="H5409">
        <v>269</v>
      </c>
      <c r="I5409">
        <v>99</v>
      </c>
      <c r="J5409">
        <v>1.6E-2</v>
      </c>
      <c r="K5409">
        <v>3.8</v>
      </c>
      <c r="L5409">
        <v>15.4</v>
      </c>
    </row>
    <row r="5410" spans="2:12" x14ac:dyDescent="0.25">
      <c r="B5410">
        <v>106</v>
      </c>
      <c r="C5410">
        <f t="shared" si="84"/>
        <v>0.16949152542372881</v>
      </c>
      <c r="D5410">
        <v>47.871125837311553</v>
      </c>
      <c r="E5410">
        <v>47.072809850573051</v>
      </c>
      <c r="F5410">
        <v>0</v>
      </c>
      <c r="G5410">
        <v>0.86105028169589448</v>
      </c>
      <c r="H5410">
        <v>261</v>
      </c>
      <c r="I5410">
        <v>99</v>
      </c>
      <c r="J5410">
        <v>1.6E-2</v>
      </c>
      <c r="K5410">
        <v>3.69</v>
      </c>
      <c r="L5410">
        <v>15.6</v>
      </c>
    </row>
    <row r="5411" spans="2:12" x14ac:dyDescent="0.25">
      <c r="B5411">
        <v>106</v>
      </c>
      <c r="C5411">
        <f t="shared" si="84"/>
        <v>0.16949152542372881</v>
      </c>
      <c r="D5411">
        <v>21.521556208860044</v>
      </c>
      <c r="E5411">
        <v>21.834412846425703</v>
      </c>
      <c r="F5411">
        <v>0</v>
      </c>
      <c r="G5411">
        <v>0.25711667289016277</v>
      </c>
      <c r="H5411">
        <v>266</v>
      </c>
      <c r="I5411">
        <v>101</v>
      </c>
      <c r="J5411">
        <v>1.4999999999999999E-2</v>
      </c>
      <c r="K5411">
        <v>2.33</v>
      </c>
      <c r="L5411">
        <v>16.8</v>
      </c>
    </row>
    <row r="5412" spans="2:12" x14ac:dyDescent="0.25">
      <c r="B5412">
        <v>106</v>
      </c>
      <c r="C5412">
        <f t="shared" si="84"/>
        <v>0.16949152542372881</v>
      </c>
      <c r="D5412">
        <v>38.842990252904741</v>
      </c>
      <c r="E5412">
        <v>38.860078548833393</v>
      </c>
      <c r="F5412">
        <v>0</v>
      </c>
      <c r="G5412">
        <v>0.45592040250781546</v>
      </c>
      <c r="H5412">
        <v>225</v>
      </c>
      <c r="I5412">
        <v>101</v>
      </c>
      <c r="J5412">
        <v>1.6E-2</v>
      </c>
      <c r="K5412">
        <v>2.3199999999999998</v>
      </c>
      <c r="L5412">
        <v>17.100000000000001</v>
      </c>
    </row>
    <row r="5413" spans="2:12" x14ac:dyDescent="0.25">
      <c r="B5413">
        <v>106</v>
      </c>
      <c r="C5413">
        <f t="shared" si="84"/>
        <v>0.16949152542372881</v>
      </c>
      <c r="D5413">
        <v>69.847651223320739</v>
      </c>
      <c r="E5413">
        <v>69.885780244454509</v>
      </c>
      <c r="F5413">
        <v>0</v>
      </c>
      <c r="G5413">
        <v>1.337839649164162</v>
      </c>
      <c r="H5413">
        <v>226</v>
      </c>
      <c r="I5413">
        <v>99</v>
      </c>
      <c r="J5413">
        <v>2.5000000000000001E-2</v>
      </c>
      <c r="K5413">
        <v>3.86</v>
      </c>
      <c r="L5413">
        <v>15</v>
      </c>
    </row>
    <row r="5414" spans="2:12" x14ac:dyDescent="0.25">
      <c r="B5414">
        <v>106</v>
      </c>
      <c r="C5414">
        <f t="shared" si="84"/>
        <v>0.16949152542372881</v>
      </c>
      <c r="D5414">
        <v>54.918923176206555</v>
      </c>
      <c r="E5414">
        <v>49.75750027573104</v>
      </c>
      <c r="F5414">
        <v>0</v>
      </c>
      <c r="G5414">
        <v>0.96025789673540762</v>
      </c>
      <c r="H5414">
        <v>181</v>
      </c>
      <c r="I5414">
        <v>60</v>
      </c>
      <c r="J5414">
        <v>0.188</v>
      </c>
      <c r="K5414">
        <v>3.75</v>
      </c>
      <c r="L5414">
        <v>17.149999999999999</v>
      </c>
    </row>
    <row r="5415" spans="2:12" x14ac:dyDescent="0.25">
      <c r="B5415">
        <v>106</v>
      </c>
      <c r="C5415">
        <f t="shared" si="84"/>
        <v>0.16949152542372881</v>
      </c>
      <c r="D5415">
        <v>55.083154405800471</v>
      </c>
      <c r="E5415">
        <v>51.201608400548757</v>
      </c>
      <c r="F5415">
        <v>0</v>
      </c>
      <c r="G5415">
        <v>1.0780913286728817</v>
      </c>
      <c r="H5415">
        <v>229</v>
      </c>
      <c r="I5415">
        <v>60</v>
      </c>
      <c r="J5415">
        <v>0.14000000000000001</v>
      </c>
      <c r="K5415">
        <v>4.17</v>
      </c>
      <c r="L5415">
        <v>16.05</v>
      </c>
    </row>
    <row r="5416" spans="2:12" x14ac:dyDescent="0.25">
      <c r="B5416">
        <v>106</v>
      </c>
      <c r="C5416">
        <f t="shared" si="84"/>
        <v>0.16949152542372881</v>
      </c>
      <c r="D5416">
        <v>53.829016651965901</v>
      </c>
      <c r="E5416">
        <v>52.879059106953811</v>
      </c>
      <c r="F5416">
        <v>0</v>
      </c>
      <c r="G5416">
        <v>0.93829386574733975</v>
      </c>
      <c r="H5416">
        <v>234</v>
      </c>
      <c r="I5416">
        <v>59</v>
      </c>
      <c r="J5416">
        <v>3.5000000000000003E-2</v>
      </c>
      <c r="K5416">
        <v>3.58</v>
      </c>
      <c r="L5416">
        <v>15.75</v>
      </c>
    </row>
    <row r="5417" spans="2:12" x14ac:dyDescent="0.25">
      <c r="B5417">
        <v>106</v>
      </c>
      <c r="C5417">
        <f t="shared" si="84"/>
        <v>0.16949152542372881</v>
      </c>
      <c r="D5417">
        <v>53.342303372104929</v>
      </c>
      <c r="E5417">
        <v>49.677656445469488</v>
      </c>
      <c r="F5417">
        <v>0</v>
      </c>
      <c r="G5417">
        <v>1.3561936339301053</v>
      </c>
      <c r="H5417">
        <v>530</v>
      </c>
      <c r="I5417">
        <v>59</v>
      </c>
      <c r="J5417">
        <v>2.5000000000000001E-2</v>
      </c>
      <c r="K5417">
        <v>5.62</v>
      </c>
      <c r="L5417">
        <v>14.15</v>
      </c>
    </row>
    <row r="5418" spans="2:12" x14ac:dyDescent="0.25">
      <c r="B5418">
        <v>106</v>
      </c>
      <c r="C5418">
        <f t="shared" si="84"/>
        <v>0.16949152542372881</v>
      </c>
      <c r="D5418">
        <v>44.408124482195731</v>
      </c>
      <c r="E5418">
        <v>42.663245966570088</v>
      </c>
      <c r="F5418">
        <v>0</v>
      </c>
      <c r="G5418">
        <v>1.0256252945368933</v>
      </c>
      <c r="H5418">
        <v>517</v>
      </c>
      <c r="I5418">
        <v>55</v>
      </c>
      <c r="J5418">
        <v>0.02</v>
      </c>
      <c r="K5418">
        <v>4.93</v>
      </c>
      <c r="L5418">
        <v>14.4</v>
      </c>
    </row>
    <row r="5419" spans="2:12" x14ac:dyDescent="0.25">
      <c r="B5419">
        <v>106</v>
      </c>
      <c r="C5419">
        <f t="shared" si="84"/>
        <v>0.16949152542372881</v>
      </c>
      <c r="D5419">
        <v>44.703663895825045</v>
      </c>
      <c r="E5419">
        <v>44.282107659074349</v>
      </c>
      <c r="F5419">
        <v>0</v>
      </c>
      <c r="G5419">
        <v>2.0729075608050662</v>
      </c>
      <c r="H5419">
        <v>1180</v>
      </c>
      <c r="I5419">
        <v>57</v>
      </c>
      <c r="J5419">
        <v>0.122</v>
      </c>
      <c r="K5419">
        <v>9.81</v>
      </c>
      <c r="L5419">
        <v>7</v>
      </c>
    </row>
    <row r="5420" spans="2:12" x14ac:dyDescent="0.25">
      <c r="B5420">
        <v>106</v>
      </c>
      <c r="C5420">
        <f t="shared" si="84"/>
        <v>0.16949152542372881</v>
      </c>
      <c r="D5420">
        <v>39.805526872907762</v>
      </c>
      <c r="E5420">
        <v>43.778808930952607</v>
      </c>
      <c r="F5420">
        <v>0</v>
      </c>
      <c r="G5420">
        <v>1.7475564739659812</v>
      </c>
      <c r="H5420">
        <v>1218</v>
      </c>
      <c r="I5420">
        <v>57</v>
      </c>
      <c r="J5420">
        <v>0.114</v>
      </c>
      <c r="K5420">
        <v>8.2799999999999994</v>
      </c>
      <c r="L5420">
        <v>6.95</v>
      </c>
    </row>
    <row r="5421" spans="2:12" x14ac:dyDescent="0.25">
      <c r="B5421">
        <v>106</v>
      </c>
      <c r="C5421">
        <f t="shared" si="84"/>
        <v>0.16949152542372881</v>
      </c>
      <c r="D5421">
        <v>44.279158687172213</v>
      </c>
      <c r="E5421">
        <v>52.41901885035486</v>
      </c>
      <c r="F5421">
        <v>0</v>
      </c>
      <c r="G5421">
        <v>1.6790133668871565</v>
      </c>
      <c r="H5421">
        <v>1187</v>
      </c>
      <c r="I5421">
        <v>58</v>
      </c>
      <c r="J5421">
        <v>9.5000000000000001E-2</v>
      </c>
      <c r="K5421">
        <v>6.57</v>
      </c>
      <c r="L5421">
        <v>7.95</v>
      </c>
    </row>
    <row r="5422" spans="2:12" x14ac:dyDescent="0.25">
      <c r="B5422">
        <v>106</v>
      </c>
      <c r="C5422">
        <f t="shared" si="84"/>
        <v>0.16949152542372881</v>
      </c>
      <c r="D5422">
        <v>44.997552117200087</v>
      </c>
      <c r="E5422">
        <v>50.659468207692264</v>
      </c>
      <c r="F5422">
        <v>0</v>
      </c>
      <c r="G5422">
        <v>1.4538790137232074</v>
      </c>
      <c r="H5422">
        <v>1057</v>
      </c>
      <c r="I5422">
        <v>58</v>
      </c>
      <c r="J5422">
        <v>7.4999999999999997E-2</v>
      </c>
      <c r="K5422">
        <v>5.87</v>
      </c>
      <c r="L5422">
        <v>9.85</v>
      </c>
    </row>
    <row r="5423" spans="2:12" x14ac:dyDescent="0.25">
      <c r="B5423">
        <v>106</v>
      </c>
      <c r="C5423">
        <f t="shared" si="84"/>
        <v>0.16949152542372881</v>
      </c>
      <c r="D5423">
        <v>45.585328559950149</v>
      </c>
      <c r="E5423">
        <v>48.811933240172252</v>
      </c>
      <c r="F5423">
        <v>0</v>
      </c>
      <c r="G5423">
        <v>1.1269504624352629</v>
      </c>
      <c r="H5423">
        <v>838</v>
      </c>
      <c r="I5423">
        <v>62</v>
      </c>
      <c r="J5423">
        <v>5.1999999999999998E-2</v>
      </c>
      <c r="K5423">
        <v>4.6900000000000004</v>
      </c>
      <c r="L5423">
        <v>12.45</v>
      </c>
    </row>
    <row r="5424" spans="2:12" x14ac:dyDescent="0.25">
      <c r="B5424">
        <v>106</v>
      </c>
      <c r="C5424">
        <f t="shared" si="84"/>
        <v>0.16949152542372881</v>
      </c>
      <c r="D5424">
        <v>49.242604203728391</v>
      </c>
      <c r="E5424">
        <v>49.721329678928157</v>
      </c>
      <c r="F5424">
        <v>0</v>
      </c>
      <c r="G5424">
        <v>1.2130798478954936</v>
      </c>
      <c r="H5424">
        <v>618</v>
      </c>
      <c r="I5424">
        <v>63</v>
      </c>
      <c r="J5424">
        <v>3.1E-2</v>
      </c>
      <c r="K5424">
        <v>4.99</v>
      </c>
      <c r="L5424">
        <v>13.25</v>
      </c>
    </row>
    <row r="5425" spans="2:12" x14ac:dyDescent="0.25">
      <c r="B5425">
        <v>106</v>
      </c>
      <c r="C5425">
        <f t="shared" si="84"/>
        <v>0.16949152542372881</v>
      </c>
      <c r="D5425">
        <v>35.625783280018361</v>
      </c>
      <c r="E5425">
        <v>34.77693272174065</v>
      </c>
      <c r="F5425">
        <v>0</v>
      </c>
      <c r="G5425">
        <v>0.80161712575964605</v>
      </c>
      <c r="H5425">
        <v>552</v>
      </c>
      <c r="I5425">
        <v>65</v>
      </c>
      <c r="J5425">
        <v>2.3E-2</v>
      </c>
      <c r="K5425">
        <v>4.71</v>
      </c>
      <c r="L5425">
        <v>14.35</v>
      </c>
    </row>
    <row r="5426" spans="2:12" x14ac:dyDescent="0.25">
      <c r="B5426">
        <v>106</v>
      </c>
      <c r="C5426">
        <f t="shared" si="84"/>
        <v>0.16949152542372881</v>
      </c>
      <c r="D5426">
        <v>43.528111010324885</v>
      </c>
      <c r="E5426">
        <v>44.587078870796056</v>
      </c>
      <c r="F5426">
        <v>0</v>
      </c>
      <c r="G5426">
        <v>1.2165419469724803</v>
      </c>
      <c r="H5426">
        <v>1034</v>
      </c>
      <c r="I5426">
        <v>66</v>
      </c>
      <c r="J5426">
        <v>3.6999999999999998E-2</v>
      </c>
      <c r="K5426">
        <v>5.6</v>
      </c>
      <c r="L5426">
        <v>12.1</v>
      </c>
    </row>
    <row r="5427" spans="2:12" x14ac:dyDescent="0.25">
      <c r="B5427">
        <v>106</v>
      </c>
      <c r="C5427">
        <f t="shared" si="84"/>
        <v>0.16949152542372881</v>
      </c>
      <c r="D5427">
        <v>46.624611938105268</v>
      </c>
      <c r="E5427">
        <v>42.106035906670222</v>
      </c>
      <c r="F5427">
        <v>0</v>
      </c>
      <c r="G5427">
        <v>1.1222527663398629</v>
      </c>
      <c r="H5427">
        <v>431</v>
      </c>
      <c r="I5427">
        <v>62</v>
      </c>
      <c r="J5427">
        <v>3.4000000000000002E-2</v>
      </c>
      <c r="K5427">
        <v>5.47</v>
      </c>
      <c r="L5427">
        <v>15.05</v>
      </c>
    </row>
    <row r="5428" spans="2:12" x14ac:dyDescent="0.25">
      <c r="B5428">
        <v>106</v>
      </c>
      <c r="C5428">
        <f t="shared" si="84"/>
        <v>0.16949152542372881</v>
      </c>
      <c r="D5428">
        <v>59.495228931120195</v>
      </c>
      <c r="E5428">
        <v>60.673599481846608</v>
      </c>
      <c r="F5428">
        <v>0</v>
      </c>
      <c r="G5428">
        <v>1.1244417584018276</v>
      </c>
      <c r="H5428">
        <v>210</v>
      </c>
      <c r="I5428">
        <v>116</v>
      </c>
      <c r="J5428">
        <v>2.5999999999999999E-2</v>
      </c>
      <c r="K5428">
        <v>3.72</v>
      </c>
      <c r="L5428">
        <v>14.8</v>
      </c>
    </row>
    <row r="5429" spans="2:12" x14ac:dyDescent="0.25">
      <c r="B5429">
        <v>106</v>
      </c>
      <c r="C5429">
        <f t="shared" si="84"/>
        <v>0.16949152542372881</v>
      </c>
      <c r="D5429">
        <v>47.988365287343171</v>
      </c>
      <c r="E5429">
        <v>47.733989230272684</v>
      </c>
      <c r="F5429">
        <v>0</v>
      </c>
      <c r="G5429">
        <v>1.0852056642555914</v>
      </c>
      <c r="H5429">
        <v>411</v>
      </c>
      <c r="I5429">
        <v>120</v>
      </c>
      <c r="J5429">
        <v>2.1999999999999999E-2</v>
      </c>
      <c r="K5429">
        <v>4.6100000000000003</v>
      </c>
      <c r="L5429">
        <v>14.1</v>
      </c>
    </row>
    <row r="5430" spans="2:12" x14ac:dyDescent="0.25">
      <c r="B5430">
        <v>106</v>
      </c>
      <c r="C5430">
        <f t="shared" si="84"/>
        <v>0.16949152542372881</v>
      </c>
      <c r="D5430">
        <v>46.444591729160322</v>
      </c>
      <c r="E5430">
        <v>46.484092429202747</v>
      </c>
      <c r="F5430">
        <v>0</v>
      </c>
      <c r="G5430">
        <v>1.4181089225195807</v>
      </c>
      <c r="H5430">
        <v>592</v>
      </c>
      <c r="I5430">
        <v>120</v>
      </c>
      <c r="J5430">
        <v>1.9E-2</v>
      </c>
      <c r="K5430">
        <v>6.28</v>
      </c>
      <c r="L5430">
        <v>11.7</v>
      </c>
    </row>
    <row r="5431" spans="2:12" x14ac:dyDescent="0.25">
      <c r="B5431">
        <v>106</v>
      </c>
      <c r="C5431">
        <f t="shared" si="84"/>
        <v>0.16949152542372881</v>
      </c>
      <c r="D5431">
        <v>42.01034853012451</v>
      </c>
      <c r="E5431">
        <v>47.053039771777449</v>
      </c>
      <c r="F5431">
        <v>0</v>
      </c>
      <c r="G5431">
        <v>0.98012579629263974</v>
      </c>
      <c r="H5431">
        <v>596</v>
      </c>
      <c r="I5431">
        <v>119</v>
      </c>
      <c r="J5431">
        <v>1.9E-2</v>
      </c>
      <c r="K5431">
        <v>4.21</v>
      </c>
      <c r="L5431">
        <v>12.3</v>
      </c>
    </row>
    <row r="5432" spans="2:12" x14ac:dyDescent="0.25">
      <c r="B5432">
        <v>106</v>
      </c>
      <c r="C5432">
        <f t="shared" si="84"/>
        <v>0.16949152542372881</v>
      </c>
      <c r="D5432">
        <v>47.889826549586815</v>
      </c>
      <c r="E5432">
        <v>50.006996033300389</v>
      </c>
      <c r="F5432">
        <v>0</v>
      </c>
      <c r="G5432">
        <v>1.0674045637940224</v>
      </c>
      <c r="H5432">
        <v>544</v>
      </c>
      <c r="I5432">
        <v>119</v>
      </c>
      <c r="J5432">
        <v>1.7999999999999999E-2</v>
      </c>
      <c r="K5432">
        <v>4.32</v>
      </c>
      <c r="L5432">
        <v>13.5</v>
      </c>
    </row>
    <row r="5433" spans="2:12" x14ac:dyDescent="0.25">
      <c r="B5433">
        <v>106</v>
      </c>
      <c r="C5433">
        <f t="shared" si="84"/>
        <v>0.16949152542372881</v>
      </c>
      <c r="D5433">
        <v>70.234677785796379</v>
      </c>
      <c r="E5433">
        <v>69.658497987188596</v>
      </c>
      <c r="F5433">
        <v>0</v>
      </c>
      <c r="G5433">
        <v>1.4844860899067605</v>
      </c>
      <c r="H5433">
        <v>241</v>
      </c>
      <c r="I5433">
        <v>141</v>
      </c>
      <c r="J5433">
        <v>2.7E-2</v>
      </c>
      <c r="K5433">
        <v>4.29</v>
      </c>
      <c r="L5433">
        <v>14.6</v>
      </c>
    </row>
    <row r="5434" spans="2:12" x14ac:dyDescent="0.25">
      <c r="B5434">
        <v>106</v>
      </c>
      <c r="C5434">
        <f t="shared" si="84"/>
        <v>0.16949152542372881</v>
      </c>
      <c r="D5434">
        <v>58.144562050624117</v>
      </c>
      <c r="E5434">
        <v>58.093675721346266</v>
      </c>
      <c r="F5434">
        <v>0</v>
      </c>
      <c r="G5434">
        <v>1.1665912572435471</v>
      </c>
      <c r="H5434">
        <v>221</v>
      </c>
      <c r="I5434">
        <v>141</v>
      </c>
      <c r="J5434">
        <v>2.7E-2</v>
      </c>
      <c r="K5434">
        <v>4.03</v>
      </c>
      <c r="L5434">
        <v>14.8</v>
      </c>
    </row>
    <row r="5435" spans="2:12" x14ac:dyDescent="0.25">
      <c r="B5435">
        <v>106</v>
      </c>
      <c r="C5435">
        <f t="shared" si="84"/>
        <v>0.16949152542372881</v>
      </c>
      <c r="D5435">
        <v>64.312949508978718</v>
      </c>
      <c r="E5435">
        <v>64.127243180491774</v>
      </c>
      <c r="F5435">
        <v>0</v>
      </c>
      <c r="G5435">
        <v>1.2322843459138624</v>
      </c>
      <c r="H5435">
        <v>185</v>
      </c>
      <c r="I5435">
        <v>150</v>
      </c>
      <c r="J5435">
        <v>2.9000000000000001E-2</v>
      </c>
      <c r="K5435">
        <v>3.84</v>
      </c>
      <c r="L5435">
        <v>15.1</v>
      </c>
    </row>
    <row r="5436" spans="2:12" x14ac:dyDescent="0.25">
      <c r="B5436">
        <v>106</v>
      </c>
      <c r="C5436">
        <f t="shared" si="84"/>
        <v>0.16949152542372881</v>
      </c>
      <c r="D5436">
        <v>33.666963988433231</v>
      </c>
      <c r="E5436">
        <v>30.029906820110778</v>
      </c>
      <c r="F5436">
        <v>0</v>
      </c>
      <c r="G5436">
        <v>0.75000883681499386</v>
      </c>
      <c r="H5436">
        <v>259</v>
      </c>
      <c r="I5436">
        <v>152</v>
      </c>
      <c r="J5436">
        <v>0.01</v>
      </c>
      <c r="K5436">
        <v>5.08</v>
      </c>
      <c r="L5436">
        <v>15.9</v>
      </c>
    </row>
    <row r="5437" spans="2:12" x14ac:dyDescent="0.25">
      <c r="B5437">
        <v>106</v>
      </c>
      <c r="C5437">
        <f t="shared" si="84"/>
        <v>0.16949152542372881</v>
      </c>
      <c r="D5437">
        <v>45.489701342348013</v>
      </c>
      <c r="E5437">
        <v>45.803113071497272</v>
      </c>
      <c r="F5437">
        <v>0</v>
      </c>
      <c r="G5437">
        <v>0.7015777705687618</v>
      </c>
      <c r="H5437">
        <v>280</v>
      </c>
      <c r="I5437">
        <v>156</v>
      </c>
      <c r="J5437">
        <v>8.0000000000000002E-3</v>
      </c>
      <c r="K5437">
        <v>3.04</v>
      </c>
      <c r="L5437">
        <v>16</v>
      </c>
    </row>
    <row r="5438" spans="2:12" x14ac:dyDescent="0.25">
      <c r="B5438">
        <v>106</v>
      </c>
      <c r="C5438">
        <f t="shared" si="84"/>
        <v>0.16949152542372881</v>
      </c>
      <c r="D5438">
        <v>34.809427109532145</v>
      </c>
      <c r="E5438">
        <v>34.255283821663824</v>
      </c>
      <c r="F5438">
        <v>0</v>
      </c>
      <c r="G5438">
        <v>1.3308933920329364</v>
      </c>
      <c r="H5438">
        <v>980</v>
      </c>
      <c r="I5438">
        <v>148</v>
      </c>
      <c r="J5438">
        <v>3.5000000000000003E-2</v>
      </c>
      <c r="K5438">
        <v>8.07</v>
      </c>
      <c r="L5438">
        <v>9.6</v>
      </c>
    </row>
    <row r="5439" spans="2:12" x14ac:dyDescent="0.25">
      <c r="B5439">
        <v>106</v>
      </c>
      <c r="C5439">
        <f t="shared" si="84"/>
        <v>0.16949152542372881</v>
      </c>
      <c r="D5439">
        <v>51.267167506534207</v>
      </c>
      <c r="E5439">
        <v>49.749798844460507</v>
      </c>
      <c r="F5439">
        <v>0</v>
      </c>
      <c r="G5439">
        <v>1.6502301020943653</v>
      </c>
      <c r="H5439">
        <v>799</v>
      </c>
      <c r="I5439">
        <v>148</v>
      </c>
      <c r="J5439">
        <v>3.9E-2</v>
      </c>
      <c r="K5439">
        <v>6.82</v>
      </c>
      <c r="L5439">
        <v>11.6</v>
      </c>
    </row>
    <row r="5440" spans="2:12" x14ac:dyDescent="0.25">
      <c r="B5440">
        <v>106</v>
      </c>
      <c r="C5440">
        <f t="shared" si="84"/>
        <v>0.16949152542372881</v>
      </c>
      <c r="D5440">
        <v>50.418157089228536</v>
      </c>
      <c r="E5440">
        <v>53.117690602999339</v>
      </c>
      <c r="F5440">
        <v>0</v>
      </c>
      <c r="G5440">
        <v>1.5617995009825252</v>
      </c>
      <c r="H5440">
        <v>819</v>
      </c>
      <c r="I5440">
        <v>148</v>
      </c>
      <c r="J5440">
        <v>4.2000000000000003E-2</v>
      </c>
      <c r="K5440">
        <v>6</v>
      </c>
      <c r="L5440">
        <v>11</v>
      </c>
    </row>
    <row r="5441" spans="2:12" x14ac:dyDescent="0.25">
      <c r="B5441">
        <v>106</v>
      </c>
      <c r="C5441">
        <f t="shared" si="84"/>
        <v>0.16949152542372881</v>
      </c>
      <c r="D5441">
        <v>47.577237615936525</v>
      </c>
      <c r="E5441">
        <v>52.651814022148628</v>
      </c>
      <c r="F5441">
        <v>0</v>
      </c>
      <c r="G5441">
        <v>1.3052537085375158</v>
      </c>
      <c r="H5441">
        <v>788</v>
      </c>
      <c r="I5441">
        <v>148</v>
      </c>
      <c r="J5441">
        <v>4.2000000000000003E-2</v>
      </c>
      <c r="K5441">
        <v>5.01</v>
      </c>
      <c r="L5441">
        <v>11.4</v>
      </c>
    </row>
    <row r="5442" spans="2:12" x14ac:dyDescent="0.25">
      <c r="B5442">
        <v>106</v>
      </c>
      <c r="C5442">
        <f t="shared" ref="C5442:C5505" si="85">(B5442-$B$16017)/($B$16016-$B$16017)</f>
        <v>0.16949152542372881</v>
      </c>
      <c r="D5442">
        <v>42.613792099380341</v>
      </c>
      <c r="E5442">
        <v>43.997202329834181</v>
      </c>
      <c r="F5442">
        <v>0</v>
      </c>
      <c r="G5442">
        <v>0.96382682740738457</v>
      </c>
      <c r="H5442">
        <v>546</v>
      </c>
      <c r="I5442">
        <v>149</v>
      </c>
      <c r="J5442">
        <v>3.7999999999999999E-2</v>
      </c>
      <c r="K5442">
        <v>4.4000000000000004</v>
      </c>
      <c r="L5442">
        <v>13.6</v>
      </c>
    </row>
    <row r="5443" spans="2:12" x14ac:dyDescent="0.25">
      <c r="B5443">
        <v>106</v>
      </c>
      <c r="C5443">
        <f t="shared" si="85"/>
        <v>0.16949152542372881</v>
      </c>
      <c r="D5443">
        <v>53.19376806888166</v>
      </c>
      <c r="E5443">
        <v>50.504087151081315</v>
      </c>
      <c r="F5443">
        <v>0</v>
      </c>
      <c r="G5443">
        <v>1.6645045881578051</v>
      </c>
      <c r="H5443">
        <v>760</v>
      </c>
      <c r="I5443">
        <v>149</v>
      </c>
      <c r="J5443">
        <v>0.16700000000000001</v>
      </c>
      <c r="K5443">
        <v>6.64</v>
      </c>
      <c r="L5443">
        <v>12.2</v>
      </c>
    </row>
    <row r="5444" spans="2:12" x14ac:dyDescent="0.25">
      <c r="B5444">
        <v>106</v>
      </c>
      <c r="C5444">
        <f t="shared" si="85"/>
        <v>0.16949152542372881</v>
      </c>
      <c r="D5444">
        <v>39.021824949241001</v>
      </c>
      <c r="E5444">
        <v>41.813744497337893</v>
      </c>
      <c r="F5444">
        <v>0</v>
      </c>
      <c r="G5444">
        <v>0.86689762828437034</v>
      </c>
      <c r="H5444">
        <v>584</v>
      </c>
      <c r="I5444">
        <v>150</v>
      </c>
      <c r="J5444">
        <v>2.9000000000000001E-2</v>
      </c>
      <c r="K5444">
        <v>4.16</v>
      </c>
      <c r="L5444">
        <v>13.2</v>
      </c>
    </row>
    <row r="5445" spans="2:12" x14ac:dyDescent="0.25">
      <c r="B5445">
        <v>106</v>
      </c>
      <c r="C5445">
        <f t="shared" si="85"/>
        <v>0.16949152542372881</v>
      </c>
      <c r="D5445">
        <v>43.756690738061039</v>
      </c>
      <c r="E5445">
        <v>43.572835698209893</v>
      </c>
      <c r="F5445">
        <v>0</v>
      </c>
      <c r="G5445">
        <v>0.99084084091328328</v>
      </c>
      <c r="H5445">
        <v>494</v>
      </c>
      <c r="I5445">
        <v>151</v>
      </c>
      <c r="J5445">
        <v>2.4E-2</v>
      </c>
      <c r="K5445">
        <v>4.59</v>
      </c>
      <c r="L5445">
        <v>14.1</v>
      </c>
    </row>
    <row r="5446" spans="2:12" x14ac:dyDescent="0.25">
      <c r="B5446">
        <v>106</v>
      </c>
      <c r="C5446">
        <f t="shared" si="85"/>
        <v>0.16949152542372881</v>
      </c>
      <c r="D5446">
        <v>44.150121360384603</v>
      </c>
      <c r="E5446">
        <v>48.904912338780129</v>
      </c>
      <c r="F5446">
        <v>0</v>
      </c>
      <c r="G5446">
        <v>1.9050001425589851</v>
      </c>
      <c r="H5446">
        <v>1376</v>
      </c>
      <c r="I5446">
        <v>151</v>
      </c>
      <c r="J5446">
        <v>0.15</v>
      </c>
      <c r="K5446">
        <v>7.97</v>
      </c>
      <c r="L5446">
        <v>7.2</v>
      </c>
    </row>
    <row r="5447" spans="2:12" x14ac:dyDescent="0.25">
      <c r="B5447">
        <v>106</v>
      </c>
      <c r="C5447">
        <f t="shared" si="85"/>
        <v>0.16949152542372881</v>
      </c>
      <c r="D5447">
        <v>41.577953523017058</v>
      </c>
      <c r="E5447">
        <v>41.552177337252175</v>
      </c>
      <c r="F5447">
        <v>0</v>
      </c>
      <c r="G5447">
        <v>1.3737832955455656</v>
      </c>
      <c r="H5447">
        <v>712</v>
      </c>
      <c r="I5447">
        <v>146</v>
      </c>
      <c r="J5447">
        <v>2.7E-2</v>
      </c>
      <c r="K5447">
        <v>6.81</v>
      </c>
      <c r="L5447">
        <v>11</v>
      </c>
    </row>
    <row r="5448" spans="2:12" x14ac:dyDescent="0.25">
      <c r="B5448">
        <v>106</v>
      </c>
      <c r="C5448">
        <f t="shared" si="85"/>
        <v>0.16949152542372881</v>
      </c>
      <c r="D5448">
        <v>64.576334444544898</v>
      </c>
      <c r="E5448">
        <v>63.985523629567943</v>
      </c>
      <c r="F5448">
        <v>0</v>
      </c>
      <c r="G5448">
        <v>1.3631617930013724</v>
      </c>
      <c r="H5448">
        <v>315</v>
      </c>
      <c r="I5448">
        <v>62</v>
      </c>
      <c r="J5448">
        <v>3.4000000000000002E-2</v>
      </c>
      <c r="K5448">
        <v>4.33</v>
      </c>
      <c r="L5448">
        <v>14.55</v>
      </c>
    </row>
    <row r="5449" spans="2:12" x14ac:dyDescent="0.25">
      <c r="B5449">
        <v>106</v>
      </c>
      <c r="C5449">
        <f t="shared" si="85"/>
        <v>0.16949152542372881</v>
      </c>
      <c r="D5449">
        <v>58.875607015465711</v>
      </c>
      <c r="E5449">
        <v>55.132023198657457</v>
      </c>
      <c r="F5449">
        <v>0</v>
      </c>
      <c r="G5449">
        <v>1.0427348181398841</v>
      </c>
      <c r="H5449">
        <v>179</v>
      </c>
      <c r="I5449">
        <v>151</v>
      </c>
      <c r="J5449">
        <v>0.191</v>
      </c>
      <c r="K5449">
        <v>3.61</v>
      </c>
      <c r="L5449">
        <v>16.600000000000001</v>
      </c>
    </row>
    <row r="5450" spans="2:12" x14ac:dyDescent="0.25">
      <c r="B5450">
        <v>106</v>
      </c>
      <c r="C5450">
        <f t="shared" si="85"/>
        <v>0.16949152542372881</v>
      </c>
      <c r="D5450">
        <v>58.712335781368473</v>
      </c>
      <c r="E5450">
        <v>60.107033172009011</v>
      </c>
      <c r="F5450">
        <v>0</v>
      </c>
      <c r="G5450">
        <v>1.2910216091432412</v>
      </c>
      <c r="H5450">
        <v>361</v>
      </c>
      <c r="I5450">
        <v>150</v>
      </c>
      <c r="J5450">
        <v>2.7E-2</v>
      </c>
      <c r="K5450">
        <v>4.32</v>
      </c>
      <c r="L5450">
        <v>13.9</v>
      </c>
    </row>
    <row r="5451" spans="2:12" x14ac:dyDescent="0.25">
      <c r="B5451">
        <v>106</v>
      </c>
      <c r="C5451">
        <f t="shared" si="85"/>
        <v>0.16949152542372881</v>
      </c>
      <c r="D5451">
        <v>60.214431135063094</v>
      </c>
      <c r="E5451">
        <v>61.11374867560707</v>
      </c>
      <c r="F5451">
        <v>0</v>
      </c>
      <c r="G5451">
        <v>1.2863686932380316</v>
      </c>
      <c r="H5451">
        <v>352</v>
      </c>
      <c r="I5451">
        <v>150</v>
      </c>
      <c r="J5451">
        <v>2.5999999999999999E-2</v>
      </c>
      <c r="K5451">
        <v>4.2300000000000004</v>
      </c>
      <c r="L5451">
        <v>14.2</v>
      </c>
    </row>
    <row r="5452" spans="2:12" x14ac:dyDescent="0.25">
      <c r="B5452">
        <v>106</v>
      </c>
      <c r="C5452">
        <f t="shared" si="85"/>
        <v>0.16949152542372881</v>
      </c>
      <c r="D5452">
        <v>60.214431135063094</v>
      </c>
      <c r="E5452">
        <v>60.713351694713538</v>
      </c>
      <c r="F5452">
        <v>0</v>
      </c>
      <c r="G5452">
        <v>1.243369700073655</v>
      </c>
      <c r="H5452">
        <v>329</v>
      </c>
      <c r="I5452">
        <v>151</v>
      </c>
      <c r="J5452">
        <v>2.5000000000000001E-2</v>
      </c>
      <c r="K5452">
        <v>4.1100000000000003</v>
      </c>
      <c r="L5452">
        <v>14.5</v>
      </c>
    </row>
    <row r="5453" spans="2:12" x14ac:dyDescent="0.25">
      <c r="B5453">
        <v>106</v>
      </c>
      <c r="C5453">
        <f t="shared" si="85"/>
        <v>0.16949152542372881</v>
      </c>
      <c r="D5453">
        <v>60.638936343715933</v>
      </c>
      <c r="E5453">
        <v>62.590097169197762</v>
      </c>
      <c r="F5453">
        <v>0</v>
      </c>
      <c r="G5453">
        <v>1.1124392021343221</v>
      </c>
      <c r="H5453">
        <v>305</v>
      </c>
      <c r="I5453">
        <v>151</v>
      </c>
      <c r="J5453">
        <v>2.5000000000000001E-2</v>
      </c>
      <c r="K5453">
        <v>3.54</v>
      </c>
      <c r="L5453">
        <v>14.8</v>
      </c>
    </row>
    <row r="5454" spans="2:12" x14ac:dyDescent="0.25">
      <c r="B5454">
        <v>106</v>
      </c>
      <c r="C5454">
        <f t="shared" si="85"/>
        <v>0.16949152542372881</v>
      </c>
      <c r="D5454">
        <v>59.789925926410262</v>
      </c>
      <c r="E5454">
        <v>61.968828365168186</v>
      </c>
      <c r="F5454">
        <v>0</v>
      </c>
      <c r="G5454">
        <v>1.0188143874899529</v>
      </c>
      <c r="H5454">
        <v>275</v>
      </c>
      <c r="I5454">
        <v>152</v>
      </c>
      <c r="J5454">
        <v>2.5000000000000001E-2</v>
      </c>
      <c r="K5454">
        <v>3.26</v>
      </c>
      <c r="L5454">
        <v>15.1</v>
      </c>
    </row>
    <row r="5455" spans="2:12" x14ac:dyDescent="0.25">
      <c r="B5455">
        <v>106</v>
      </c>
      <c r="C5455">
        <f t="shared" si="85"/>
        <v>0.16949152542372881</v>
      </c>
      <c r="D5455">
        <v>58.875607015465711</v>
      </c>
      <c r="E5455">
        <v>59.183744123284129</v>
      </c>
      <c r="F5455">
        <v>0</v>
      </c>
      <c r="G5455">
        <v>1.4081066081804132</v>
      </c>
      <c r="H5455">
        <v>381</v>
      </c>
      <c r="I5455">
        <v>146</v>
      </c>
      <c r="J5455">
        <v>2.1000000000000001E-2</v>
      </c>
      <c r="K5455">
        <v>4.82</v>
      </c>
      <c r="L5455">
        <v>13.6</v>
      </c>
    </row>
    <row r="5456" spans="2:12" x14ac:dyDescent="0.25">
      <c r="B5456">
        <v>106</v>
      </c>
      <c r="C5456">
        <f t="shared" si="85"/>
        <v>0.16949152542372881</v>
      </c>
      <c r="D5456">
        <v>59.626654692313025</v>
      </c>
      <c r="E5456">
        <v>59.481778584580937</v>
      </c>
      <c r="F5456">
        <v>0</v>
      </c>
      <c r="G5456">
        <v>1.4068179879536746</v>
      </c>
      <c r="H5456">
        <v>379</v>
      </c>
      <c r="I5456">
        <v>146</v>
      </c>
      <c r="J5456">
        <v>2.1000000000000001E-2</v>
      </c>
      <c r="K5456">
        <v>4.79</v>
      </c>
      <c r="L5456">
        <v>13.8</v>
      </c>
    </row>
    <row r="5457" spans="2:12" x14ac:dyDescent="0.25">
      <c r="B5457">
        <v>106</v>
      </c>
      <c r="C5457">
        <f t="shared" si="85"/>
        <v>0.16949152542372881</v>
      </c>
      <c r="D5457">
        <v>59.594000445493585</v>
      </c>
      <c r="E5457">
        <v>59.263856869880399</v>
      </c>
      <c r="F5457">
        <v>0</v>
      </c>
      <c r="G5457">
        <v>1.1887106283946498</v>
      </c>
      <c r="H5457">
        <v>288</v>
      </c>
      <c r="I5457">
        <v>143</v>
      </c>
      <c r="J5457">
        <v>2.1000000000000001E-2</v>
      </c>
      <c r="K5457">
        <v>4.03</v>
      </c>
      <c r="L5457">
        <v>14.9</v>
      </c>
    </row>
    <row r="5458" spans="2:12" x14ac:dyDescent="0.25">
      <c r="B5458">
        <v>106</v>
      </c>
      <c r="C5458">
        <f t="shared" si="85"/>
        <v>0.16949152542372881</v>
      </c>
      <c r="D5458">
        <v>59.47393638423614</v>
      </c>
      <c r="E5458">
        <v>59.314175030551198</v>
      </c>
      <c r="F5458">
        <v>0</v>
      </c>
      <c r="G5458">
        <v>1.1361101670718681</v>
      </c>
      <c r="H5458">
        <v>246</v>
      </c>
      <c r="I5458">
        <v>142</v>
      </c>
      <c r="J5458">
        <v>2.1000000000000001E-2</v>
      </c>
      <c r="K5458">
        <v>3.84</v>
      </c>
      <c r="L5458">
        <v>15.1</v>
      </c>
    </row>
    <row r="5459" spans="2:12" x14ac:dyDescent="0.25">
      <c r="B5459">
        <v>106</v>
      </c>
      <c r="C5459">
        <f t="shared" si="85"/>
        <v>0.16949152542372881</v>
      </c>
      <c r="D5459">
        <v>60.29268550846848</v>
      </c>
      <c r="E5459">
        <v>59.671127707109861</v>
      </c>
      <c r="F5459">
        <v>0</v>
      </c>
      <c r="G5459">
        <v>1.4544726864240307</v>
      </c>
      <c r="H5459">
        <v>347</v>
      </c>
      <c r="I5459">
        <v>78</v>
      </c>
      <c r="J5459">
        <v>2.7E-2</v>
      </c>
      <c r="K5459">
        <v>4.9800000000000004</v>
      </c>
      <c r="L5459">
        <v>13.7</v>
      </c>
    </row>
    <row r="5460" spans="2:12" x14ac:dyDescent="0.25">
      <c r="B5460">
        <v>106</v>
      </c>
      <c r="C5460">
        <f t="shared" si="85"/>
        <v>0.16949152542372881</v>
      </c>
      <c r="D5460">
        <v>60.030685788714123</v>
      </c>
      <c r="E5460">
        <v>61.54726870959599</v>
      </c>
      <c r="F5460">
        <v>0</v>
      </c>
      <c r="G5460">
        <v>1.4201259692890309</v>
      </c>
      <c r="H5460">
        <v>376</v>
      </c>
      <c r="I5460">
        <v>143</v>
      </c>
      <c r="J5460">
        <v>0.02</v>
      </c>
      <c r="K5460">
        <v>4.67</v>
      </c>
      <c r="L5460">
        <v>13.4</v>
      </c>
    </row>
    <row r="5461" spans="2:12" x14ac:dyDescent="0.25">
      <c r="B5461">
        <v>106</v>
      </c>
      <c r="C5461">
        <f t="shared" si="85"/>
        <v>0.16949152542372881</v>
      </c>
      <c r="D5461">
        <v>61.04593470276221</v>
      </c>
      <c r="E5461">
        <v>60.811541381430033</v>
      </c>
      <c r="F5461">
        <v>0</v>
      </c>
      <c r="G5461">
        <v>1.3142375511415212</v>
      </c>
      <c r="H5461">
        <v>314</v>
      </c>
      <c r="I5461">
        <v>7</v>
      </c>
      <c r="J5461">
        <v>3.3000000000000002E-2</v>
      </c>
      <c r="K5461">
        <v>4.43</v>
      </c>
      <c r="L5461">
        <v>14.3</v>
      </c>
    </row>
    <row r="5462" spans="2:12" x14ac:dyDescent="0.25">
      <c r="B5462">
        <v>106</v>
      </c>
      <c r="C5462">
        <f t="shared" si="85"/>
        <v>0.16949152542372881</v>
      </c>
      <c r="D5462">
        <v>60.358185438407055</v>
      </c>
      <c r="E5462">
        <v>54.537639255462359</v>
      </c>
      <c r="F5462">
        <v>0</v>
      </c>
      <c r="G5462">
        <v>0.97423316327214937</v>
      </c>
      <c r="H5462">
        <v>106</v>
      </c>
      <c r="I5462">
        <v>1</v>
      </c>
      <c r="J5462">
        <v>1.6E-2</v>
      </c>
      <c r="K5462">
        <v>3.66</v>
      </c>
      <c r="L5462">
        <v>17.5</v>
      </c>
    </row>
    <row r="5463" spans="2:12" x14ac:dyDescent="0.25">
      <c r="B5463">
        <v>106</v>
      </c>
      <c r="C5463">
        <f t="shared" si="85"/>
        <v>0.16949152542372881</v>
      </c>
      <c r="D5463">
        <v>60.587435193192114</v>
      </c>
      <c r="E5463">
        <v>56.641041392369694</v>
      </c>
      <c r="F5463">
        <v>0</v>
      </c>
      <c r="G5463">
        <v>1.1277051382805752</v>
      </c>
      <c r="H5463">
        <v>152</v>
      </c>
      <c r="I5463">
        <v>1</v>
      </c>
      <c r="J5463">
        <v>1.7000000000000001E-2</v>
      </c>
      <c r="K5463">
        <v>4.09</v>
      </c>
      <c r="L5463">
        <v>16.149999999999999</v>
      </c>
    </row>
    <row r="5464" spans="2:12" x14ac:dyDescent="0.25">
      <c r="B5464">
        <v>106</v>
      </c>
      <c r="C5464">
        <f t="shared" si="85"/>
        <v>0.16949152542372881</v>
      </c>
      <c r="D5464">
        <v>61.126863654856699</v>
      </c>
      <c r="E5464">
        <v>60.267217869661131</v>
      </c>
      <c r="F5464">
        <v>0</v>
      </c>
      <c r="G5464">
        <v>1.3452254216135324</v>
      </c>
      <c r="H5464">
        <v>302</v>
      </c>
      <c r="I5464">
        <v>109</v>
      </c>
      <c r="J5464">
        <v>2.1000000000000001E-2</v>
      </c>
      <c r="K5464">
        <v>4.53</v>
      </c>
      <c r="L5464">
        <v>14.4</v>
      </c>
    </row>
    <row r="5465" spans="2:12" x14ac:dyDescent="0.25">
      <c r="B5465">
        <v>106</v>
      </c>
      <c r="C5465">
        <f t="shared" si="85"/>
        <v>0.16949152542372881</v>
      </c>
      <c r="D5465">
        <v>60.634169966074943</v>
      </c>
      <c r="E5465">
        <v>61.215073375335159</v>
      </c>
      <c r="F5465">
        <v>0</v>
      </c>
      <c r="G5465">
        <v>1.3463661559410531</v>
      </c>
      <c r="H5465">
        <v>322</v>
      </c>
      <c r="I5465">
        <v>110</v>
      </c>
      <c r="J5465">
        <v>2.1000000000000001E-2</v>
      </c>
      <c r="K5465">
        <v>4.46</v>
      </c>
      <c r="L5465">
        <v>14</v>
      </c>
    </row>
    <row r="5466" spans="2:12" x14ac:dyDescent="0.25">
      <c r="B5466">
        <v>106</v>
      </c>
      <c r="C5466">
        <f t="shared" si="85"/>
        <v>0.16949152542372881</v>
      </c>
      <c r="D5466">
        <v>60.240015015049536</v>
      </c>
      <c r="E5466">
        <v>59.441276586235418</v>
      </c>
      <c r="F5466">
        <v>0</v>
      </c>
      <c r="G5466">
        <v>1.2843209834681175</v>
      </c>
      <c r="H5466">
        <v>304</v>
      </c>
      <c r="I5466">
        <v>64</v>
      </c>
      <c r="J5466">
        <v>2.7E-2</v>
      </c>
      <c r="K5466">
        <v>4.4000000000000004</v>
      </c>
      <c r="L5466">
        <v>14.55</v>
      </c>
    </row>
    <row r="5467" spans="2:12" x14ac:dyDescent="0.25">
      <c r="B5467">
        <v>106</v>
      </c>
      <c r="C5467">
        <f t="shared" si="85"/>
        <v>0.16949152542372881</v>
      </c>
      <c r="D5467">
        <v>59.353166375242374</v>
      </c>
      <c r="E5467">
        <v>58.366699139682112</v>
      </c>
      <c r="F5467">
        <v>0</v>
      </c>
      <c r="G5467">
        <v>1.2552962486888</v>
      </c>
      <c r="H5467">
        <v>291</v>
      </c>
      <c r="I5467">
        <v>121</v>
      </c>
      <c r="J5467">
        <v>2.1000000000000001E-2</v>
      </c>
      <c r="K5467">
        <v>4.3499999999999996</v>
      </c>
      <c r="L5467">
        <v>14.7</v>
      </c>
    </row>
    <row r="5468" spans="2:12" x14ac:dyDescent="0.25">
      <c r="B5468">
        <v>106</v>
      </c>
      <c r="C5468">
        <f t="shared" si="85"/>
        <v>0.16949152542372881</v>
      </c>
      <c r="D5468">
        <v>61.258248638531832</v>
      </c>
      <c r="E5468">
        <v>60.908449689793287</v>
      </c>
      <c r="F5468">
        <v>0</v>
      </c>
      <c r="G5468">
        <v>1.3243325045969936</v>
      </c>
      <c r="H5468">
        <v>298</v>
      </c>
      <c r="I5468">
        <v>121</v>
      </c>
      <c r="J5468">
        <v>2.1000000000000001E-2</v>
      </c>
      <c r="K5468">
        <v>4.4000000000000004</v>
      </c>
      <c r="L5468">
        <v>14.4</v>
      </c>
    </row>
    <row r="5469" spans="2:12" x14ac:dyDescent="0.25">
      <c r="B5469">
        <v>106</v>
      </c>
      <c r="C5469">
        <f t="shared" si="85"/>
        <v>0.16949152542372881</v>
      </c>
      <c r="D5469">
        <v>60.699862457912495</v>
      </c>
      <c r="E5469">
        <v>61.798452292520096</v>
      </c>
      <c r="F5469">
        <v>0</v>
      </c>
      <c r="G5469">
        <v>1.3028375039355249</v>
      </c>
      <c r="H5469">
        <v>324</v>
      </c>
      <c r="I5469">
        <v>121</v>
      </c>
      <c r="J5469">
        <v>2.1000000000000001E-2</v>
      </c>
      <c r="K5469">
        <v>4.26</v>
      </c>
      <c r="L5469">
        <v>14.1</v>
      </c>
    </row>
    <row r="5470" spans="2:12" x14ac:dyDescent="0.25">
      <c r="B5470">
        <v>106</v>
      </c>
      <c r="C5470">
        <f t="shared" si="85"/>
        <v>0.16949152542372881</v>
      </c>
      <c r="D5470">
        <v>60.469938736481026</v>
      </c>
      <c r="E5470">
        <v>63.350792931392867</v>
      </c>
      <c r="F5470">
        <v>0</v>
      </c>
      <c r="G5470">
        <v>1.09836112980416</v>
      </c>
      <c r="H5470">
        <v>313</v>
      </c>
      <c r="I5470">
        <v>121</v>
      </c>
      <c r="J5470">
        <v>2.1999999999999999E-2</v>
      </c>
      <c r="K5470">
        <v>3.47</v>
      </c>
      <c r="L5470">
        <v>14.6</v>
      </c>
    </row>
    <row r="5471" spans="2:12" x14ac:dyDescent="0.25">
      <c r="B5471">
        <v>106</v>
      </c>
      <c r="C5471">
        <f t="shared" si="85"/>
        <v>0.16949152542372881</v>
      </c>
      <c r="D5471">
        <v>59.94439880178048</v>
      </c>
      <c r="E5471">
        <v>59.624616813508901</v>
      </c>
      <c r="F5471">
        <v>0</v>
      </c>
      <c r="G5471">
        <v>1.2110845709161795</v>
      </c>
      <c r="H5471">
        <v>290</v>
      </c>
      <c r="I5471">
        <v>118</v>
      </c>
      <c r="J5471">
        <v>0.02</v>
      </c>
      <c r="K5471">
        <v>4.0999999999999996</v>
      </c>
      <c r="L5471">
        <v>14.8</v>
      </c>
    </row>
    <row r="5472" spans="2:12" x14ac:dyDescent="0.25">
      <c r="B5472">
        <v>106</v>
      </c>
      <c r="C5472">
        <f t="shared" si="85"/>
        <v>0.16949152542372881</v>
      </c>
      <c r="D5472">
        <v>61.028324917100342</v>
      </c>
      <c r="E5472">
        <v>61.24237534493632</v>
      </c>
      <c r="F5472">
        <v>0</v>
      </c>
      <c r="G5472">
        <v>1.0529280465813982</v>
      </c>
      <c r="H5472">
        <v>259</v>
      </c>
      <c r="I5472">
        <v>109</v>
      </c>
      <c r="J5472">
        <v>1.9E-2</v>
      </c>
      <c r="K5472">
        <v>3.45</v>
      </c>
      <c r="L5472">
        <v>15.5</v>
      </c>
    </row>
    <row r="5473" spans="2:12" x14ac:dyDescent="0.25">
      <c r="B5473">
        <v>106</v>
      </c>
      <c r="C5473">
        <f t="shared" si="85"/>
        <v>0.16949152542372881</v>
      </c>
      <c r="D5473">
        <v>59.878706309942899</v>
      </c>
      <c r="E5473">
        <v>59.181233761566617</v>
      </c>
      <c r="F5473">
        <v>0</v>
      </c>
      <c r="G5473">
        <v>1.302675614000443</v>
      </c>
      <c r="H5473">
        <v>321</v>
      </c>
      <c r="I5473">
        <v>69</v>
      </c>
      <c r="J5473">
        <v>0.02</v>
      </c>
      <c r="K5473">
        <v>4.49</v>
      </c>
      <c r="L5473">
        <v>14.4</v>
      </c>
    </row>
    <row r="5474" spans="2:12" x14ac:dyDescent="0.25">
      <c r="B5474">
        <v>106</v>
      </c>
      <c r="C5474">
        <f t="shared" si="85"/>
        <v>0.16949152542372881</v>
      </c>
      <c r="D5474">
        <v>59.81301381810534</v>
      </c>
      <c r="E5474">
        <v>59.487014553047999</v>
      </c>
      <c r="F5474">
        <v>0</v>
      </c>
      <c r="G5474">
        <v>1.2616935078560894</v>
      </c>
      <c r="H5474">
        <v>308</v>
      </c>
      <c r="I5474">
        <v>69</v>
      </c>
      <c r="J5474">
        <v>0.02</v>
      </c>
      <c r="K5474">
        <v>4.32</v>
      </c>
      <c r="L5474">
        <v>14.5</v>
      </c>
    </row>
    <row r="5475" spans="2:12" x14ac:dyDescent="0.25">
      <c r="B5475">
        <v>106</v>
      </c>
      <c r="C5475">
        <f t="shared" si="85"/>
        <v>0.16949152542372881</v>
      </c>
      <c r="D5475">
        <v>59.090396407892094</v>
      </c>
      <c r="E5475">
        <v>59.060349634723444</v>
      </c>
      <c r="F5475">
        <v>0</v>
      </c>
      <c r="G5475">
        <v>1.1800209591085487</v>
      </c>
      <c r="H5475">
        <v>295</v>
      </c>
      <c r="I5475">
        <v>69</v>
      </c>
      <c r="J5475">
        <v>0.02</v>
      </c>
      <c r="K5475">
        <v>4.0599999999999996</v>
      </c>
      <c r="L5475">
        <v>14.75</v>
      </c>
    </row>
    <row r="5476" spans="2:12" x14ac:dyDescent="0.25">
      <c r="B5476">
        <v>106</v>
      </c>
      <c r="C5476">
        <f t="shared" si="85"/>
        <v>0.16949152542372881</v>
      </c>
      <c r="D5476">
        <v>58.827626440541835</v>
      </c>
      <c r="E5476">
        <v>58.224650157449744</v>
      </c>
      <c r="F5476">
        <v>0</v>
      </c>
      <c r="G5476">
        <v>1.1444642851718119</v>
      </c>
      <c r="H5476">
        <v>260</v>
      </c>
      <c r="I5476">
        <v>70</v>
      </c>
      <c r="J5476">
        <v>2.1000000000000001E-2</v>
      </c>
      <c r="K5476">
        <v>3.99</v>
      </c>
      <c r="L5476">
        <v>15.05</v>
      </c>
    </row>
    <row r="5477" spans="2:12" x14ac:dyDescent="0.25">
      <c r="B5477">
        <v>106</v>
      </c>
      <c r="C5477">
        <f t="shared" si="85"/>
        <v>0.16949152542372881</v>
      </c>
      <c r="D5477">
        <v>61.323941130369406</v>
      </c>
      <c r="E5477">
        <v>61.784927950735394</v>
      </c>
      <c r="F5477">
        <v>0</v>
      </c>
      <c r="G5477">
        <v>1.7626933433534615</v>
      </c>
      <c r="H5477">
        <v>506</v>
      </c>
      <c r="I5477">
        <v>68</v>
      </c>
      <c r="J5477">
        <v>2.4E-2</v>
      </c>
      <c r="K5477">
        <v>5.88</v>
      </c>
      <c r="L5477">
        <v>12.1</v>
      </c>
    </row>
    <row r="5478" spans="2:12" x14ac:dyDescent="0.25">
      <c r="B5478">
        <v>106</v>
      </c>
      <c r="C5478">
        <f t="shared" si="85"/>
        <v>0.16949152542372881</v>
      </c>
      <c r="D5478">
        <v>61.323941130369406</v>
      </c>
      <c r="E5478">
        <v>65.24143485470654</v>
      </c>
      <c r="F5478">
        <v>0</v>
      </c>
      <c r="G5478">
        <v>1.5816130595224096</v>
      </c>
      <c r="H5478">
        <v>531</v>
      </c>
      <c r="I5478">
        <v>68</v>
      </c>
      <c r="J5478">
        <v>2.5000000000000001E-2</v>
      </c>
      <c r="K5478">
        <v>4.96</v>
      </c>
      <c r="L5478">
        <v>12.25</v>
      </c>
    </row>
    <row r="5479" spans="2:12" x14ac:dyDescent="0.25">
      <c r="B5479">
        <v>106</v>
      </c>
      <c r="C5479">
        <f t="shared" si="85"/>
        <v>0.16949152542372881</v>
      </c>
      <c r="D5479">
        <v>61.291094884450615</v>
      </c>
      <c r="E5479">
        <v>61.174209851528417</v>
      </c>
      <c r="F5479">
        <v>0</v>
      </c>
      <c r="G5479">
        <v>0.95162553220830515</v>
      </c>
      <c r="H5479">
        <v>179</v>
      </c>
      <c r="I5479">
        <v>70</v>
      </c>
      <c r="J5479">
        <v>0.03</v>
      </c>
      <c r="K5479">
        <v>3.12</v>
      </c>
      <c r="L5479">
        <v>16.05</v>
      </c>
    </row>
    <row r="5480" spans="2:12" x14ac:dyDescent="0.25">
      <c r="B5480">
        <v>106</v>
      </c>
      <c r="C5480">
        <f t="shared" si="85"/>
        <v>0.16949152542372881</v>
      </c>
      <c r="D5480">
        <v>60.601323720156152</v>
      </c>
      <c r="E5480">
        <v>58.70466307763504</v>
      </c>
      <c r="F5480">
        <v>0</v>
      </c>
      <c r="G5480">
        <v>1.0535844286603651</v>
      </c>
      <c r="H5480">
        <v>180</v>
      </c>
      <c r="I5480">
        <v>70</v>
      </c>
      <c r="J5480">
        <v>3.1E-2</v>
      </c>
      <c r="K5480">
        <v>3.62</v>
      </c>
      <c r="L5480">
        <v>16</v>
      </c>
    </row>
    <row r="5481" spans="2:12" x14ac:dyDescent="0.25">
      <c r="B5481">
        <v>106</v>
      </c>
      <c r="C5481">
        <f t="shared" si="85"/>
        <v>0.16949152542372881</v>
      </c>
      <c r="D5481">
        <v>60.798401195668852</v>
      </c>
      <c r="E5481">
        <v>58.768746390531582</v>
      </c>
      <c r="F5481">
        <v>0</v>
      </c>
      <c r="G5481">
        <v>1.1773286711790074</v>
      </c>
      <c r="H5481">
        <v>200</v>
      </c>
      <c r="I5481">
        <v>69</v>
      </c>
      <c r="J5481">
        <v>3.1E-2</v>
      </c>
      <c r="K5481">
        <v>4.0599999999999996</v>
      </c>
      <c r="L5481">
        <v>15.45</v>
      </c>
    </row>
    <row r="5482" spans="2:12" x14ac:dyDescent="0.25">
      <c r="B5482">
        <v>106</v>
      </c>
      <c r="C5482">
        <f t="shared" si="85"/>
        <v>0.16949152542372881</v>
      </c>
      <c r="D5482">
        <v>60.601323720156152</v>
      </c>
      <c r="E5482">
        <v>59.300560392611047</v>
      </c>
      <c r="F5482">
        <v>0</v>
      </c>
      <c r="G5482">
        <v>1.7368377341325036</v>
      </c>
      <c r="H5482">
        <v>438</v>
      </c>
      <c r="I5482">
        <v>69</v>
      </c>
      <c r="J5482">
        <v>2.7E-2</v>
      </c>
      <c r="K5482">
        <v>6.04</v>
      </c>
      <c r="L5482">
        <v>12.5</v>
      </c>
    </row>
    <row r="5483" spans="2:12" x14ac:dyDescent="0.25">
      <c r="B5483">
        <v>106</v>
      </c>
      <c r="C5483">
        <f t="shared" si="85"/>
        <v>0.16949152542372881</v>
      </c>
      <c r="D5483">
        <v>60.502784982399803</v>
      </c>
      <c r="E5483">
        <v>63.255018161486049</v>
      </c>
      <c r="F5483">
        <v>0</v>
      </c>
      <c r="G5483">
        <v>1.6201239048295548</v>
      </c>
      <c r="H5483">
        <v>493</v>
      </c>
      <c r="I5483">
        <v>69</v>
      </c>
      <c r="J5483">
        <v>2.7E-2</v>
      </c>
      <c r="K5483">
        <v>5.25</v>
      </c>
      <c r="L5483">
        <v>12.2</v>
      </c>
    </row>
    <row r="5484" spans="2:12" x14ac:dyDescent="0.25">
      <c r="B5484">
        <v>106</v>
      </c>
      <c r="C5484">
        <f t="shared" si="85"/>
        <v>0.16949152542372881</v>
      </c>
      <c r="D5484">
        <v>61.159709900775489</v>
      </c>
      <c r="E5484">
        <v>66.535916138806954</v>
      </c>
      <c r="F5484">
        <v>0</v>
      </c>
      <c r="G5484">
        <v>1.4228768424349918</v>
      </c>
      <c r="H5484">
        <v>500</v>
      </c>
      <c r="I5484">
        <v>69</v>
      </c>
      <c r="J5484">
        <v>2.7E-2</v>
      </c>
      <c r="K5484">
        <v>4.3499999999999996</v>
      </c>
      <c r="L5484">
        <v>12.65</v>
      </c>
    </row>
    <row r="5485" spans="2:12" x14ac:dyDescent="0.25">
      <c r="B5485">
        <v>106</v>
      </c>
      <c r="C5485">
        <f t="shared" si="85"/>
        <v>0.16949152542372881</v>
      </c>
      <c r="D5485">
        <v>59.146436734543215</v>
      </c>
      <c r="E5485">
        <v>56.985152636091314</v>
      </c>
      <c r="F5485">
        <v>0</v>
      </c>
      <c r="G5485">
        <v>1.0761356898577712</v>
      </c>
      <c r="H5485">
        <v>232</v>
      </c>
      <c r="I5485">
        <v>70</v>
      </c>
      <c r="J5485">
        <v>3.7999999999999999E-2</v>
      </c>
      <c r="K5485">
        <v>3.81</v>
      </c>
      <c r="L5485">
        <v>15.85</v>
      </c>
    </row>
    <row r="5486" spans="2:12" x14ac:dyDescent="0.25">
      <c r="B5486">
        <v>106</v>
      </c>
      <c r="C5486">
        <f t="shared" si="85"/>
        <v>0.16949152542372881</v>
      </c>
      <c r="D5486">
        <v>59.080936804604633</v>
      </c>
      <c r="E5486">
        <v>58.74913500997431</v>
      </c>
      <c r="F5486">
        <v>0</v>
      </c>
      <c r="G5486">
        <v>1.0846102675979046</v>
      </c>
      <c r="H5486">
        <v>278</v>
      </c>
      <c r="I5486">
        <v>70</v>
      </c>
      <c r="J5486">
        <v>3.9E-2</v>
      </c>
      <c r="K5486">
        <v>3.72</v>
      </c>
      <c r="L5486">
        <v>15.3</v>
      </c>
    </row>
    <row r="5487" spans="2:12" x14ac:dyDescent="0.25">
      <c r="B5487">
        <v>106</v>
      </c>
      <c r="C5487">
        <f t="shared" si="85"/>
        <v>0.16949152542372881</v>
      </c>
      <c r="D5487">
        <v>60.29268550846848</v>
      </c>
      <c r="E5487">
        <v>58.697362923943537</v>
      </c>
      <c r="F5487">
        <v>0</v>
      </c>
      <c r="G5487">
        <v>1.7826372640670416</v>
      </c>
      <c r="H5487">
        <v>453</v>
      </c>
      <c r="I5487">
        <v>71</v>
      </c>
      <c r="J5487">
        <v>3.9E-2</v>
      </c>
      <c r="K5487">
        <v>6.26</v>
      </c>
      <c r="L5487">
        <v>12.3</v>
      </c>
    </row>
    <row r="5488" spans="2:12" x14ac:dyDescent="0.25">
      <c r="B5488">
        <v>106</v>
      </c>
      <c r="C5488">
        <f t="shared" si="85"/>
        <v>0.16949152542372881</v>
      </c>
      <c r="D5488">
        <v>40.099415094282804</v>
      </c>
      <c r="E5488">
        <v>40.615341938147772</v>
      </c>
      <c r="F5488">
        <v>0</v>
      </c>
      <c r="G5488">
        <v>0.95212015720569543</v>
      </c>
      <c r="H5488">
        <v>649</v>
      </c>
      <c r="I5488">
        <v>113</v>
      </c>
      <c r="J5488">
        <v>1.7000000000000001E-2</v>
      </c>
      <c r="K5488">
        <v>4.7699999999999996</v>
      </c>
      <c r="L5488">
        <v>13.5</v>
      </c>
    </row>
    <row r="5489" spans="2:12" x14ac:dyDescent="0.25">
      <c r="B5489">
        <v>106</v>
      </c>
      <c r="C5489">
        <f t="shared" si="85"/>
        <v>0.16949152542372881</v>
      </c>
      <c r="D5489">
        <v>46.20575924951968</v>
      </c>
      <c r="E5489">
        <v>47.584753125334004</v>
      </c>
      <c r="F5489">
        <v>0</v>
      </c>
      <c r="G5489">
        <v>0.85414877514457122</v>
      </c>
      <c r="H5489">
        <v>508</v>
      </c>
      <c r="I5489">
        <v>60</v>
      </c>
      <c r="J5489">
        <v>1.7999999999999999E-2</v>
      </c>
      <c r="K5489">
        <v>3.64</v>
      </c>
      <c r="L5489">
        <v>14.7</v>
      </c>
    </row>
    <row r="5490" spans="2:12" x14ac:dyDescent="0.25">
      <c r="B5490">
        <v>106</v>
      </c>
      <c r="C5490">
        <f t="shared" si="85"/>
        <v>0.16949152542372881</v>
      </c>
      <c r="D5490">
        <v>51.875944511360167</v>
      </c>
      <c r="E5490">
        <v>49.938477711498727</v>
      </c>
      <c r="F5490">
        <v>0</v>
      </c>
      <c r="G5490">
        <v>1.1462203427588977</v>
      </c>
      <c r="H5490">
        <v>245</v>
      </c>
      <c r="I5490">
        <v>70</v>
      </c>
      <c r="J5490">
        <v>2.9000000000000001E-2</v>
      </c>
      <c r="K5490">
        <v>4.68</v>
      </c>
      <c r="L5490">
        <v>14.7</v>
      </c>
    </row>
    <row r="5491" spans="2:12" x14ac:dyDescent="0.25">
      <c r="B5491">
        <v>106</v>
      </c>
      <c r="C5491">
        <f t="shared" si="85"/>
        <v>0.16949152542372881</v>
      </c>
      <c r="D5491">
        <v>50.189577361492404</v>
      </c>
      <c r="E5491">
        <v>52.086327716723247</v>
      </c>
      <c r="F5491">
        <v>0</v>
      </c>
      <c r="G5491">
        <v>0.91167160336935826</v>
      </c>
      <c r="H5491">
        <v>220</v>
      </c>
      <c r="I5491">
        <v>68</v>
      </c>
      <c r="J5491">
        <v>2.9000000000000001E-2</v>
      </c>
      <c r="K5491">
        <v>3.53</v>
      </c>
      <c r="L5491">
        <v>14.7</v>
      </c>
    </row>
    <row r="5492" spans="2:12" x14ac:dyDescent="0.25">
      <c r="B5492">
        <v>106</v>
      </c>
      <c r="C5492">
        <f t="shared" si="85"/>
        <v>0.16949152542372881</v>
      </c>
      <c r="D5492">
        <v>53.357039302978912</v>
      </c>
      <c r="E5492">
        <v>52.788818262697227</v>
      </c>
      <c r="F5492">
        <v>0</v>
      </c>
      <c r="G5492">
        <v>0.92899672296174129</v>
      </c>
      <c r="H5492">
        <v>196</v>
      </c>
      <c r="I5492">
        <v>68</v>
      </c>
      <c r="J5492">
        <v>2.9000000000000001E-2</v>
      </c>
      <c r="K5492">
        <v>3.55</v>
      </c>
      <c r="L5492">
        <v>15.65</v>
      </c>
    </row>
    <row r="5493" spans="2:12" x14ac:dyDescent="0.25">
      <c r="B5493">
        <v>106</v>
      </c>
      <c r="C5493">
        <f t="shared" si="85"/>
        <v>0.16949152542372881</v>
      </c>
      <c r="D5493">
        <v>51.691672715187032</v>
      </c>
      <c r="E5493">
        <v>48.979580980706316</v>
      </c>
      <c r="F5493">
        <v>0</v>
      </c>
      <c r="G5493">
        <v>1.0292590239624844</v>
      </c>
      <c r="H5493">
        <v>213</v>
      </c>
      <c r="I5493">
        <v>68</v>
      </c>
      <c r="J5493">
        <v>2.9000000000000001E-2</v>
      </c>
      <c r="K5493">
        <v>4.2699999999999996</v>
      </c>
      <c r="L5493">
        <v>15.6</v>
      </c>
    </row>
    <row r="5494" spans="2:12" x14ac:dyDescent="0.25">
      <c r="B5494">
        <v>106</v>
      </c>
      <c r="C5494">
        <f t="shared" si="85"/>
        <v>0.16949152542372881</v>
      </c>
      <c r="D5494">
        <v>48.034397071408797</v>
      </c>
      <c r="E5494">
        <v>46.285459137934559</v>
      </c>
      <c r="F5494">
        <v>0</v>
      </c>
      <c r="G5494">
        <v>1.0421448283258179</v>
      </c>
      <c r="H5494">
        <v>273</v>
      </c>
      <c r="I5494">
        <v>67</v>
      </c>
      <c r="J5494">
        <v>2.8000000000000001E-2</v>
      </c>
      <c r="K5494">
        <v>4.59</v>
      </c>
      <c r="L5494">
        <v>14.8</v>
      </c>
    </row>
    <row r="5495" spans="2:12" x14ac:dyDescent="0.25">
      <c r="B5495">
        <v>106</v>
      </c>
      <c r="C5495">
        <f t="shared" si="85"/>
        <v>0.16949152542372881</v>
      </c>
      <c r="D5495">
        <v>46.331580159164659</v>
      </c>
      <c r="E5495">
        <v>48.064947757602255</v>
      </c>
      <c r="F5495">
        <v>0</v>
      </c>
      <c r="G5495">
        <v>1.327064393374781</v>
      </c>
      <c r="H5495">
        <v>921</v>
      </c>
      <c r="I5495">
        <v>68</v>
      </c>
      <c r="J5495">
        <v>2.5999999999999999E-2</v>
      </c>
      <c r="K5495">
        <v>5.68</v>
      </c>
      <c r="L5495">
        <v>11.75</v>
      </c>
    </row>
    <row r="5496" spans="2:12" x14ac:dyDescent="0.25">
      <c r="B5496">
        <v>106</v>
      </c>
      <c r="C5496">
        <f t="shared" si="85"/>
        <v>0.16949152542372881</v>
      </c>
      <c r="D5496">
        <v>39.591849243530731</v>
      </c>
      <c r="E5496">
        <v>39.767268105032848</v>
      </c>
      <c r="F5496">
        <v>0</v>
      </c>
      <c r="G5496">
        <v>1.1275376332266938</v>
      </c>
      <c r="H5496">
        <v>831</v>
      </c>
      <c r="I5496">
        <v>68</v>
      </c>
      <c r="J5496">
        <v>2.5999999999999999E-2</v>
      </c>
      <c r="K5496">
        <v>5.84</v>
      </c>
      <c r="L5496">
        <v>12.2</v>
      </c>
    </row>
    <row r="5497" spans="2:12" x14ac:dyDescent="0.25">
      <c r="B5497">
        <v>106</v>
      </c>
      <c r="C5497">
        <f t="shared" si="85"/>
        <v>0.16949152542372881</v>
      </c>
      <c r="D5497">
        <v>41.089567224782712</v>
      </c>
      <c r="E5497">
        <v>41.573401240017901</v>
      </c>
      <c r="F5497">
        <v>0</v>
      </c>
      <c r="G5497">
        <v>1.1785481076892794</v>
      </c>
      <c r="H5497">
        <v>822</v>
      </c>
      <c r="I5497">
        <v>68</v>
      </c>
      <c r="J5497">
        <v>2.5000000000000001E-2</v>
      </c>
      <c r="K5497">
        <v>5.84</v>
      </c>
      <c r="L5497">
        <v>12.05</v>
      </c>
    </row>
    <row r="5498" spans="2:12" x14ac:dyDescent="0.25">
      <c r="B5498">
        <v>106</v>
      </c>
      <c r="C5498">
        <f t="shared" si="85"/>
        <v>0.16949152542372881</v>
      </c>
      <c r="D5498">
        <v>45.32224847614701</v>
      </c>
      <c r="E5498">
        <v>45.865799344611361</v>
      </c>
      <c r="F5498">
        <v>0</v>
      </c>
      <c r="G5498">
        <v>1.2917108654610938</v>
      </c>
      <c r="H5498">
        <v>819</v>
      </c>
      <c r="I5498">
        <v>68</v>
      </c>
      <c r="J5498">
        <v>2.5000000000000001E-2</v>
      </c>
      <c r="K5498">
        <v>5.8</v>
      </c>
      <c r="L5498">
        <v>12.1</v>
      </c>
    </row>
    <row r="5499" spans="2:12" x14ac:dyDescent="0.25">
      <c r="B5499">
        <v>106</v>
      </c>
      <c r="C5499">
        <f t="shared" si="85"/>
        <v>0.16949152542372881</v>
      </c>
      <c r="D5499">
        <v>47.731620880769782</v>
      </c>
      <c r="E5499">
        <v>47.356759313764279</v>
      </c>
      <c r="F5499">
        <v>0</v>
      </c>
      <c r="G5499">
        <v>1.1583861621878628</v>
      </c>
      <c r="H5499">
        <v>650</v>
      </c>
      <c r="I5499">
        <v>67</v>
      </c>
      <c r="J5499">
        <v>3.2000000000000001E-2</v>
      </c>
      <c r="K5499">
        <v>5</v>
      </c>
      <c r="L5499">
        <v>13.6</v>
      </c>
    </row>
    <row r="5500" spans="2:12" x14ac:dyDescent="0.25">
      <c r="B5500">
        <v>106</v>
      </c>
      <c r="C5500">
        <f t="shared" si="85"/>
        <v>0.16949152542372881</v>
      </c>
      <c r="D5500">
        <v>65.801913915440466</v>
      </c>
      <c r="E5500">
        <v>64.443396651230813</v>
      </c>
      <c r="F5500">
        <v>0</v>
      </c>
      <c r="G5500">
        <v>0.54278286760705985</v>
      </c>
      <c r="H5500">
        <v>76</v>
      </c>
      <c r="I5500">
        <v>19</v>
      </c>
      <c r="J5500">
        <v>1.2999999999999999E-2</v>
      </c>
      <c r="K5500">
        <v>1.69</v>
      </c>
      <c r="L5500">
        <v>18.399999999999999</v>
      </c>
    </row>
    <row r="5501" spans="2:12" x14ac:dyDescent="0.25">
      <c r="B5501">
        <v>106</v>
      </c>
      <c r="C5501">
        <f t="shared" si="85"/>
        <v>0.16949152542372881</v>
      </c>
      <c r="D5501">
        <v>46.192589696695492</v>
      </c>
      <c r="E5501">
        <v>44.94827996232366</v>
      </c>
      <c r="F5501">
        <v>0</v>
      </c>
      <c r="G5501">
        <v>1.0923975287867098</v>
      </c>
      <c r="H5501">
        <v>602</v>
      </c>
      <c r="I5501">
        <v>60</v>
      </c>
      <c r="J5501">
        <v>2.3E-2</v>
      </c>
      <c r="K5501">
        <v>4.9800000000000004</v>
      </c>
      <c r="L5501">
        <v>14.05</v>
      </c>
    </row>
    <row r="5502" spans="2:12" x14ac:dyDescent="0.25">
      <c r="B5502">
        <v>106</v>
      </c>
      <c r="C5502">
        <f t="shared" si="85"/>
        <v>0.16949152542372881</v>
      </c>
      <c r="D5502">
        <v>41.457140059344198</v>
      </c>
      <c r="E5502">
        <v>39.126440188531888</v>
      </c>
      <c r="F5502">
        <v>0</v>
      </c>
      <c r="G5502">
        <v>1.3698484463865153</v>
      </c>
      <c r="H5502">
        <v>615</v>
      </c>
      <c r="I5502">
        <v>63</v>
      </c>
      <c r="J5502">
        <v>3.4000000000000002E-2</v>
      </c>
      <c r="K5502">
        <v>7.28</v>
      </c>
      <c r="L5502">
        <v>11.6</v>
      </c>
    </row>
    <row r="5503" spans="2:12" x14ac:dyDescent="0.25">
      <c r="B5503">
        <v>106</v>
      </c>
      <c r="C5503">
        <f t="shared" si="85"/>
        <v>0.16949152542372881</v>
      </c>
      <c r="D5503">
        <v>39.556653545453322</v>
      </c>
      <c r="E5503">
        <v>38.059727955549306</v>
      </c>
      <c r="F5503">
        <v>0</v>
      </c>
      <c r="G5503">
        <v>1.2485651110862441</v>
      </c>
      <c r="H5503">
        <v>820</v>
      </c>
      <c r="I5503">
        <v>108</v>
      </c>
      <c r="J5503">
        <v>2.5000000000000001E-2</v>
      </c>
      <c r="K5503">
        <v>6.78</v>
      </c>
      <c r="L5503">
        <v>11.85</v>
      </c>
    </row>
    <row r="5504" spans="2:12" x14ac:dyDescent="0.25">
      <c r="B5504">
        <v>106</v>
      </c>
      <c r="C5504">
        <f t="shared" si="85"/>
        <v>0.16949152542372881</v>
      </c>
      <c r="D5504">
        <v>48.944075417942244</v>
      </c>
      <c r="E5504">
        <v>45.922091792541934</v>
      </c>
      <c r="F5504">
        <v>0</v>
      </c>
      <c r="G5504">
        <v>1.2886425484976798</v>
      </c>
      <c r="H5504">
        <v>494</v>
      </c>
      <c r="I5504">
        <v>99</v>
      </c>
      <c r="J5504">
        <v>2.4E-2</v>
      </c>
      <c r="K5504">
        <v>5.76</v>
      </c>
      <c r="L5504">
        <v>13.8</v>
      </c>
    </row>
    <row r="5505" spans="2:12" x14ac:dyDescent="0.25">
      <c r="B5505">
        <v>106</v>
      </c>
      <c r="C5505">
        <f t="shared" si="85"/>
        <v>0.16949152542372881</v>
      </c>
      <c r="D5505">
        <v>42.340509686950043</v>
      </c>
      <c r="E5505">
        <v>39.476062159072256</v>
      </c>
      <c r="F5505">
        <v>0</v>
      </c>
      <c r="G5505">
        <v>1.3319125386604063</v>
      </c>
      <c r="H5505">
        <v>604</v>
      </c>
      <c r="I5505">
        <v>69</v>
      </c>
      <c r="J5505">
        <v>2.3E-2</v>
      </c>
      <c r="K5505">
        <v>7.01</v>
      </c>
      <c r="L5505">
        <v>12.25</v>
      </c>
    </row>
    <row r="5506" spans="2:12" x14ac:dyDescent="0.25">
      <c r="B5506">
        <v>106</v>
      </c>
      <c r="C5506">
        <f t="shared" ref="C5506:C5569" si="86">(B5506-$B$16017)/($B$16016-$B$16017)</f>
        <v>0.16949152542372881</v>
      </c>
      <c r="D5506">
        <v>43.246881453948973</v>
      </c>
      <c r="E5506">
        <v>45.438589081119588</v>
      </c>
      <c r="F5506">
        <v>0</v>
      </c>
      <c r="G5506">
        <v>0.98439864264590404</v>
      </c>
      <c r="H5506">
        <v>442</v>
      </c>
      <c r="I5506">
        <v>71</v>
      </c>
      <c r="J5506">
        <v>2.5000000000000001E-2</v>
      </c>
      <c r="K5506">
        <v>4.41</v>
      </c>
      <c r="L5506">
        <v>13.25</v>
      </c>
    </row>
    <row r="5507" spans="2:12" x14ac:dyDescent="0.25">
      <c r="B5507">
        <v>106</v>
      </c>
      <c r="C5507">
        <f t="shared" si="86"/>
        <v>0.16949152542372881</v>
      </c>
      <c r="D5507">
        <v>26.241123491434408</v>
      </c>
      <c r="E5507">
        <v>26.531844945130356</v>
      </c>
      <c r="F5507">
        <v>0</v>
      </c>
      <c r="G5507">
        <v>0.43827955607130892</v>
      </c>
      <c r="H5507">
        <v>342</v>
      </c>
      <c r="I5507">
        <v>71</v>
      </c>
      <c r="J5507">
        <v>2.1000000000000001E-2</v>
      </c>
      <c r="K5507">
        <v>3.33</v>
      </c>
      <c r="L5507">
        <v>15.5</v>
      </c>
    </row>
    <row r="5508" spans="2:12" x14ac:dyDescent="0.25">
      <c r="B5508">
        <v>106</v>
      </c>
      <c r="C5508">
        <f t="shared" si="86"/>
        <v>0.16949152542372881</v>
      </c>
      <c r="D5508">
        <v>37.925362979625369</v>
      </c>
      <c r="E5508">
        <v>38.582987104112668</v>
      </c>
      <c r="F5508">
        <v>0</v>
      </c>
      <c r="G5508">
        <v>0.63366724235742344</v>
      </c>
      <c r="H5508">
        <v>370</v>
      </c>
      <c r="I5508">
        <v>71</v>
      </c>
      <c r="J5508">
        <v>2.1000000000000001E-2</v>
      </c>
      <c r="K5508">
        <v>3.31</v>
      </c>
      <c r="L5508">
        <v>15.4</v>
      </c>
    </row>
    <row r="5509" spans="2:12" x14ac:dyDescent="0.25">
      <c r="B5509">
        <v>106</v>
      </c>
      <c r="C5509">
        <f t="shared" si="86"/>
        <v>0.16949152542372881</v>
      </c>
      <c r="D5509">
        <v>69.008022170586415</v>
      </c>
      <c r="E5509">
        <v>65.09870101786511</v>
      </c>
      <c r="F5509">
        <v>0</v>
      </c>
      <c r="G5509">
        <v>1.3567652656102442</v>
      </c>
      <c r="H5509">
        <v>276</v>
      </c>
      <c r="I5509">
        <v>70</v>
      </c>
      <c r="J5509">
        <v>4.1000000000000002E-2</v>
      </c>
      <c r="K5509">
        <v>4.22</v>
      </c>
      <c r="L5509">
        <v>15.75</v>
      </c>
    </row>
    <row r="5510" spans="2:12" x14ac:dyDescent="0.25">
      <c r="B5510">
        <v>106</v>
      </c>
      <c r="C5510">
        <f t="shared" si="86"/>
        <v>0.16949152542372881</v>
      </c>
      <c r="D5510">
        <v>67.523284556064922</v>
      </c>
      <c r="E5510">
        <v>62.06859706292181</v>
      </c>
      <c r="F5510">
        <v>0</v>
      </c>
      <c r="G5510">
        <v>1.0502144298093485</v>
      </c>
      <c r="H5510">
        <v>177</v>
      </c>
      <c r="I5510">
        <v>70</v>
      </c>
      <c r="J5510">
        <v>5.5E-2</v>
      </c>
      <c r="K5510">
        <v>3.38</v>
      </c>
      <c r="L5510">
        <v>17.45</v>
      </c>
    </row>
    <row r="5511" spans="2:12" x14ac:dyDescent="0.25">
      <c r="B5511">
        <v>106</v>
      </c>
      <c r="C5511">
        <f t="shared" si="86"/>
        <v>0.16949152542372881</v>
      </c>
      <c r="D5511">
        <v>44.413020816991079</v>
      </c>
      <c r="E5511">
        <v>45.230088166352068</v>
      </c>
      <c r="F5511">
        <v>0</v>
      </c>
      <c r="G5511">
        <v>0.59906897940993387</v>
      </c>
      <c r="H5511">
        <v>246</v>
      </c>
      <c r="I5511">
        <v>70</v>
      </c>
      <c r="J5511">
        <v>5.8000000000000003E-2</v>
      </c>
      <c r="K5511">
        <v>2.61</v>
      </c>
      <c r="L5511">
        <v>16.3</v>
      </c>
    </row>
    <row r="5512" spans="2:12" x14ac:dyDescent="0.25">
      <c r="B5512">
        <v>106</v>
      </c>
      <c r="C5512">
        <f t="shared" si="86"/>
        <v>0.16949152542372881</v>
      </c>
      <c r="D5512">
        <v>68.104268840008118</v>
      </c>
      <c r="E5512">
        <v>63.376562683317687</v>
      </c>
      <c r="F5512">
        <v>0</v>
      </c>
      <c r="G5512">
        <v>1.1885419565755002</v>
      </c>
      <c r="H5512">
        <v>240</v>
      </c>
      <c r="I5512">
        <v>74</v>
      </c>
      <c r="J5512">
        <v>3.7999999999999999E-2</v>
      </c>
      <c r="K5512">
        <v>3.78</v>
      </c>
      <c r="L5512">
        <v>16.649999999999999</v>
      </c>
    </row>
    <row r="5513" spans="2:12" x14ac:dyDescent="0.25">
      <c r="B5513">
        <v>106</v>
      </c>
      <c r="C5513">
        <f t="shared" si="86"/>
        <v>0.16949152542372881</v>
      </c>
      <c r="D5513">
        <v>45.73940381319602</v>
      </c>
      <c r="E5513">
        <v>45.963594068968526</v>
      </c>
      <c r="F5513">
        <v>0</v>
      </c>
      <c r="G5513">
        <v>0.47860720579296823</v>
      </c>
      <c r="H5513">
        <v>321</v>
      </c>
      <c r="I5513">
        <v>19</v>
      </c>
      <c r="J5513">
        <v>1.2999999999999999E-2</v>
      </c>
      <c r="K5513">
        <v>2.1</v>
      </c>
      <c r="L5513">
        <v>17.3</v>
      </c>
    </row>
    <row r="5514" spans="2:12" x14ac:dyDescent="0.25">
      <c r="B5514">
        <v>106</v>
      </c>
      <c r="C5514">
        <f t="shared" si="86"/>
        <v>0.16949152542372881</v>
      </c>
      <c r="D5514">
        <v>62.916160873147248</v>
      </c>
      <c r="E5514">
        <v>62.417576347337771</v>
      </c>
      <c r="F5514">
        <v>0</v>
      </c>
      <c r="G5514">
        <v>1.3885589189414356</v>
      </c>
      <c r="H5514">
        <v>234</v>
      </c>
      <c r="I5514">
        <v>57</v>
      </c>
      <c r="J5514">
        <v>2.7E-2</v>
      </c>
      <c r="K5514">
        <v>4.54</v>
      </c>
      <c r="L5514">
        <v>14.25</v>
      </c>
    </row>
    <row r="5515" spans="2:12" x14ac:dyDescent="0.25">
      <c r="B5515">
        <v>106</v>
      </c>
      <c r="C5515">
        <f t="shared" si="86"/>
        <v>0.16949152542372881</v>
      </c>
      <c r="D5515">
        <v>58.987958878487383</v>
      </c>
      <c r="E5515">
        <v>59.32439783247267</v>
      </c>
      <c r="F5515">
        <v>0</v>
      </c>
      <c r="G5515">
        <v>1.1994565087131703</v>
      </c>
      <c r="H5515">
        <v>223</v>
      </c>
      <c r="I5515">
        <v>58</v>
      </c>
      <c r="J5515">
        <v>2.7E-2</v>
      </c>
      <c r="K5515">
        <v>4.1100000000000003</v>
      </c>
      <c r="L5515">
        <v>14.55</v>
      </c>
    </row>
    <row r="5516" spans="2:12" x14ac:dyDescent="0.25">
      <c r="B5516">
        <v>107</v>
      </c>
      <c r="C5516">
        <f t="shared" si="86"/>
        <v>0.1864406779661017</v>
      </c>
      <c r="D5516">
        <v>47.532957343155744</v>
      </c>
      <c r="E5516">
        <v>45.224968451492749</v>
      </c>
      <c r="F5516">
        <v>0</v>
      </c>
      <c r="G5516">
        <v>1.0748464148806904</v>
      </c>
      <c r="H5516">
        <v>472</v>
      </c>
      <c r="I5516">
        <v>41</v>
      </c>
      <c r="J5516">
        <v>6.9000000000000006E-2</v>
      </c>
      <c r="K5516">
        <v>4.83</v>
      </c>
      <c r="L5516">
        <v>14.7</v>
      </c>
    </row>
    <row r="5517" spans="2:12" x14ac:dyDescent="0.25">
      <c r="B5517">
        <v>107</v>
      </c>
      <c r="C5517">
        <f t="shared" si="86"/>
        <v>0.1864406779661017</v>
      </c>
      <c r="D5517">
        <v>58.854801971361773</v>
      </c>
      <c r="E5517">
        <v>64.029549677056679</v>
      </c>
      <c r="F5517">
        <v>0</v>
      </c>
      <c r="G5517">
        <v>0.64583597058120035</v>
      </c>
      <c r="H5517">
        <v>296</v>
      </c>
      <c r="I5517">
        <v>28</v>
      </c>
      <c r="J5517">
        <v>0.03</v>
      </c>
      <c r="K5517">
        <v>2.0099999999999998</v>
      </c>
      <c r="L5517">
        <v>15.85</v>
      </c>
    </row>
    <row r="5518" spans="2:12" x14ac:dyDescent="0.25">
      <c r="B5518">
        <v>107</v>
      </c>
      <c r="C5518">
        <f t="shared" si="86"/>
        <v>0.1864406779661017</v>
      </c>
      <c r="D5518">
        <v>57.632247179441244</v>
      </c>
      <c r="E5518">
        <v>70.7184753350638</v>
      </c>
      <c r="F5518">
        <v>0</v>
      </c>
      <c r="G5518">
        <v>0.37746918584088146</v>
      </c>
      <c r="H5518">
        <v>453</v>
      </c>
      <c r="I5518">
        <v>29</v>
      </c>
      <c r="J5518">
        <v>3.5000000000000003E-2</v>
      </c>
      <c r="K5518">
        <v>1.03</v>
      </c>
      <c r="L5518">
        <v>15.05</v>
      </c>
    </row>
    <row r="5519" spans="2:12" x14ac:dyDescent="0.25">
      <c r="B5519">
        <v>107</v>
      </c>
      <c r="C5519">
        <f t="shared" si="86"/>
        <v>0.1864406779661017</v>
      </c>
      <c r="D5519">
        <v>31.793347572100036</v>
      </c>
      <c r="E5519">
        <v>24.12341245481409</v>
      </c>
      <c r="F5519">
        <v>0</v>
      </c>
      <c r="G5519">
        <v>0.92254878711364774</v>
      </c>
      <c r="H5519">
        <v>249</v>
      </c>
      <c r="I5519">
        <v>44</v>
      </c>
      <c r="J5519">
        <v>0.22700000000000001</v>
      </c>
      <c r="K5519">
        <v>7.8</v>
      </c>
      <c r="L5519">
        <v>16.2</v>
      </c>
    </row>
    <row r="5520" spans="2:12" x14ac:dyDescent="0.25">
      <c r="B5520">
        <v>107</v>
      </c>
      <c r="C5520">
        <f t="shared" si="86"/>
        <v>0.1864406779661017</v>
      </c>
      <c r="D5520">
        <v>54.598384505900974</v>
      </c>
      <c r="E5520">
        <v>54.426169020564707</v>
      </c>
      <c r="F5520">
        <v>0</v>
      </c>
      <c r="G5520">
        <v>1.141489151675559</v>
      </c>
      <c r="H5520">
        <v>322</v>
      </c>
      <c r="I5520">
        <v>46</v>
      </c>
      <c r="J5520">
        <v>2.4E-2</v>
      </c>
      <c r="K5520">
        <v>4.28</v>
      </c>
      <c r="L5520">
        <v>14.5</v>
      </c>
    </row>
    <row r="5521" spans="2:12" x14ac:dyDescent="0.25">
      <c r="B5521">
        <v>107</v>
      </c>
      <c r="C5521">
        <f t="shared" si="86"/>
        <v>0.1864406779661017</v>
      </c>
      <c r="D5521">
        <v>42.75921083867663</v>
      </c>
      <c r="E5521">
        <v>43.650190624933543</v>
      </c>
      <c r="F5521">
        <v>0</v>
      </c>
      <c r="G5521">
        <v>1.0520984922342576</v>
      </c>
      <c r="H5521">
        <v>548</v>
      </c>
      <c r="I5521">
        <v>56</v>
      </c>
      <c r="J5521">
        <v>1.2999999999999999E-2</v>
      </c>
      <c r="K5521">
        <v>4.95</v>
      </c>
      <c r="L5521">
        <v>13.1</v>
      </c>
    </row>
    <row r="5522" spans="2:12" x14ac:dyDescent="0.25">
      <c r="B5522">
        <v>107</v>
      </c>
      <c r="C5522">
        <f t="shared" si="86"/>
        <v>0.1864406779661017</v>
      </c>
      <c r="D5522">
        <v>44.177919222984578</v>
      </c>
      <c r="E5522">
        <v>47.802514125508928</v>
      </c>
      <c r="F5522">
        <v>0</v>
      </c>
      <c r="G5522">
        <v>0.94472764290539446</v>
      </c>
      <c r="H5522">
        <v>559</v>
      </c>
      <c r="I5522">
        <v>55</v>
      </c>
      <c r="J5522">
        <v>1.2999999999999999E-2</v>
      </c>
      <c r="K5522">
        <v>4.03</v>
      </c>
      <c r="L5522">
        <v>13.2</v>
      </c>
    </row>
    <row r="5523" spans="2:12" x14ac:dyDescent="0.25">
      <c r="B5523">
        <v>107</v>
      </c>
      <c r="C5523">
        <f t="shared" si="86"/>
        <v>0.1864406779661017</v>
      </c>
      <c r="D5523">
        <v>60.14611152776402</v>
      </c>
      <c r="E5523">
        <v>60.839036668757331</v>
      </c>
      <c r="F5523">
        <v>0</v>
      </c>
      <c r="G5523">
        <v>1.2749857382351335</v>
      </c>
      <c r="H5523">
        <v>355</v>
      </c>
      <c r="I5523">
        <v>47</v>
      </c>
      <c r="J5523">
        <v>0.02</v>
      </c>
      <c r="K5523">
        <v>4.28</v>
      </c>
      <c r="L5523">
        <v>14.2</v>
      </c>
    </row>
    <row r="5524" spans="2:12" x14ac:dyDescent="0.25">
      <c r="B5524">
        <v>107</v>
      </c>
      <c r="C5524">
        <f t="shared" si="86"/>
        <v>0.1864406779661017</v>
      </c>
      <c r="D5524">
        <v>56.551324563182661</v>
      </c>
      <c r="E5524">
        <v>51.679952913525341</v>
      </c>
      <c r="F5524">
        <v>0</v>
      </c>
      <c r="G5524">
        <v>1.3627143698793702</v>
      </c>
      <c r="H5524">
        <v>263</v>
      </c>
      <c r="I5524">
        <v>48</v>
      </c>
      <c r="J5524">
        <v>2.1999999999999999E-2</v>
      </c>
      <c r="K5524">
        <v>5.43</v>
      </c>
      <c r="L5524">
        <v>14.85</v>
      </c>
    </row>
    <row r="5525" spans="2:12" x14ac:dyDescent="0.25">
      <c r="B5525">
        <v>107</v>
      </c>
      <c r="C5525">
        <f t="shared" si="86"/>
        <v>0.1864406779661017</v>
      </c>
      <c r="D5525">
        <v>47.037347732055551</v>
      </c>
      <c r="E5525">
        <v>40.426952108055126</v>
      </c>
      <c r="F5525">
        <v>0</v>
      </c>
      <c r="G5525">
        <v>1.3654648672405423</v>
      </c>
      <c r="H5525">
        <v>382</v>
      </c>
      <c r="I5525">
        <v>48</v>
      </c>
      <c r="J5525">
        <v>2.4E-2</v>
      </c>
      <c r="K5525">
        <v>7.03</v>
      </c>
      <c r="L5525">
        <v>14.15</v>
      </c>
    </row>
    <row r="5526" spans="2:12" x14ac:dyDescent="0.25">
      <c r="B5526">
        <v>107</v>
      </c>
      <c r="C5526">
        <f t="shared" si="86"/>
        <v>0.1864406779661017</v>
      </c>
      <c r="D5526">
        <v>51.649300480938486</v>
      </c>
      <c r="E5526">
        <v>55.877795140624649</v>
      </c>
      <c r="F5526">
        <v>0</v>
      </c>
      <c r="G5526">
        <v>1.3059316461301094</v>
      </c>
      <c r="H5526">
        <v>535</v>
      </c>
      <c r="I5526">
        <v>36</v>
      </c>
      <c r="J5526">
        <v>2.9000000000000001E-2</v>
      </c>
      <c r="K5526">
        <v>4.79</v>
      </c>
      <c r="L5526">
        <v>12.15</v>
      </c>
    </row>
    <row r="5527" spans="2:12" x14ac:dyDescent="0.25">
      <c r="B5527">
        <v>107</v>
      </c>
      <c r="C5527">
        <f t="shared" si="86"/>
        <v>0.1864406779661017</v>
      </c>
      <c r="D5527">
        <v>67.329758593730674</v>
      </c>
      <c r="E5527">
        <v>74.816233482309059</v>
      </c>
      <c r="F5527">
        <v>0</v>
      </c>
      <c r="G5527">
        <v>1.2828814868440601</v>
      </c>
      <c r="H5527">
        <v>368</v>
      </c>
      <c r="I5527">
        <v>34</v>
      </c>
      <c r="J5527">
        <v>3.5000000000000003E-2</v>
      </c>
      <c r="K5527">
        <v>3.47</v>
      </c>
      <c r="L5527">
        <v>13.45</v>
      </c>
    </row>
    <row r="5528" spans="2:12" x14ac:dyDescent="0.25">
      <c r="B5528">
        <v>107</v>
      </c>
      <c r="C5528">
        <f t="shared" si="86"/>
        <v>0.1864406779661017</v>
      </c>
      <c r="D5528">
        <v>63.174434806962545</v>
      </c>
      <c r="E5528">
        <v>62.775992541160242</v>
      </c>
      <c r="F5528">
        <v>0</v>
      </c>
      <c r="G5528">
        <v>1.2316117143513299</v>
      </c>
      <c r="H5528">
        <v>277</v>
      </c>
      <c r="I5528">
        <v>34</v>
      </c>
      <c r="J5528">
        <v>3.5000000000000003E-2</v>
      </c>
      <c r="K5528">
        <v>3.99</v>
      </c>
      <c r="L5528">
        <v>14.95</v>
      </c>
    </row>
    <row r="5529" spans="2:12" x14ac:dyDescent="0.25">
      <c r="B5529">
        <v>107</v>
      </c>
      <c r="C5529">
        <f t="shared" si="86"/>
        <v>0.1864406779661017</v>
      </c>
      <c r="D5529">
        <v>62.637195215978004</v>
      </c>
      <c r="E5529">
        <v>78.862243308050566</v>
      </c>
      <c r="F5529">
        <v>0</v>
      </c>
      <c r="G5529">
        <v>0.72355683269393922</v>
      </c>
      <c r="H5529">
        <v>409</v>
      </c>
      <c r="I5529">
        <v>33</v>
      </c>
      <c r="J5529">
        <v>3.9E-2</v>
      </c>
      <c r="K5529">
        <v>1.81</v>
      </c>
      <c r="L5529">
        <v>13.55</v>
      </c>
    </row>
    <row r="5530" spans="2:12" x14ac:dyDescent="0.25">
      <c r="B5530">
        <v>107</v>
      </c>
      <c r="C5530">
        <f t="shared" si="86"/>
        <v>0.1864406779661017</v>
      </c>
      <c r="D5530">
        <v>64.105823039775245</v>
      </c>
      <c r="E5530">
        <v>66.682935274814881</v>
      </c>
      <c r="F5530">
        <v>0</v>
      </c>
      <c r="G5530">
        <v>1.2105594990915647</v>
      </c>
      <c r="H5530">
        <v>207</v>
      </c>
      <c r="I5530">
        <v>48</v>
      </c>
      <c r="J5530">
        <v>2.8000000000000001E-2</v>
      </c>
      <c r="K5530">
        <v>3.68</v>
      </c>
      <c r="L5530">
        <v>14.45</v>
      </c>
    </row>
    <row r="5531" spans="2:12" x14ac:dyDescent="0.25">
      <c r="B5531">
        <v>107</v>
      </c>
      <c r="C5531">
        <f t="shared" si="86"/>
        <v>0.1864406779661017</v>
      </c>
      <c r="D5531">
        <v>57.675747996233582</v>
      </c>
      <c r="E5531">
        <v>70.034663576817792</v>
      </c>
      <c r="F5531">
        <v>0</v>
      </c>
      <c r="G5531">
        <v>0.99917327575719761</v>
      </c>
      <c r="H5531">
        <v>585</v>
      </c>
      <c r="I5531">
        <v>47</v>
      </c>
      <c r="J5531">
        <v>3.5000000000000003E-2</v>
      </c>
      <c r="K5531">
        <v>2.86</v>
      </c>
      <c r="L5531">
        <v>12.7</v>
      </c>
    </row>
    <row r="5532" spans="2:12" x14ac:dyDescent="0.25">
      <c r="B5532">
        <v>107</v>
      </c>
      <c r="C5532">
        <f t="shared" si="86"/>
        <v>0.1864406779661017</v>
      </c>
      <c r="D5532">
        <v>63.102496516820111</v>
      </c>
      <c r="E5532">
        <v>68.7652279481931</v>
      </c>
      <c r="F5532">
        <v>0</v>
      </c>
      <c r="G5532">
        <v>0.83613264124152142</v>
      </c>
      <c r="H5532">
        <v>357</v>
      </c>
      <c r="I5532">
        <v>47</v>
      </c>
      <c r="J5532">
        <v>3.6999999999999998E-2</v>
      </c>
      <c r="K5532">
        <v>2.42</v>
      </c>
      <c r="L5532">
        <v>15.25</v>
      </c>
    </row>
    <row r="5533" spans="2:12" x14ac:dyDescent="0.25">
      <c r="B5533">
        <v>107</v>
      </c>
      <c r="C5533">
        <f t="shared" si="86"/>
        <v>0.1864406779661017</v>
      </c>
      <c r="D5533">
        <v>45.862642984956821</v>
      </c>
      <c r="E5533">
        <v>40.943319591614589</v>
      </c>
      <c r="F5533">
        <v>0</v>
      </c>
      <c r="G5533">
        <v>0.84228323839293862</v>
      </c>
      <c r="H5533">
        <v>241</v>
      </c>
      <c r="I5533">
        <v>46</v>
      </c>
      <c r="J5533">
        <v>2.9000000000000001E-2</v>
      </c>
      <c r="K5533">
        <v>4.1900000000000004</v>
      </c>
      <c r="L5533">
        <v>17.05</v>
      </c>
    </row>
    <row r="5534" spans="2:12" x14ac:dyDescent="0.25">
      <c r="B5534">
        <v>107</v>
      </c>
      <c r="C5534">
        <f t="shared" si="86"/>
        <v>0.1864406779661017</v>
      </c>
      <c r="D5534">
        <v>62.573057636762869</v>
      </c>
      <c r="E5534">
        <v>62.650200817824903</v>
      </c>
      <c r="F5534">
        <v>0</v>
      </c>
      <c r="G5534">
        <v>1.1190980684378715</v>
      </c>
      <c r="H5534">
        <v>324</v>
      </c>
      <c r="I5534">
        <v>46</v>
      </c>
      <c r="J5534">
        <v>2.8000000000000001E-2</v>
      </c>
      <c r="K5534">
        <v>3.62</v>
      </c>
      <c r="L5534">
        <v>15.3</v>
      </c>
    </row>
    <row r="5535" spans="2:12" x14ac:dyDescent="0.25">
      <c r="B5535">
        <v>107</v>
      </c>
      <c r="C5535">
        <f t="shared" si="86"/>
        <v>0.1864406779661017</v>
      </c>
      <c r="D5535">
        <v>40.502074324377453</v>
      </c>
      <c r="E5535">
        <v>35.412679277538686</v>
      </c>
      <c r="F5535">
        <v>0</v>
      </c>
      <c r="G5535">
        <v>0.98077329066683472</v>
      </c>
      <c r="H5535">
        <v>319</v>
      </c>
      <c r="I5535">
        <v>46</v>
      </c>
      <c r="J5535">
        <v>2.8000000000000001E-2</v>
      </c>
      <c r="K5535">
        <v>5.71</v>
      </c>
      <c r="L5535">
        <v>15.5</v>
      </c>
    </row>
    <row r="5536" spans="2:12" x14ac:dyDescent="0.25">
      <c r="B5536">
        <v>107</v>
      </c>
      <c r="C5536">
        <f t="shared" si="86"/>
        <v>0.1864406779661017</v>
      </c>
      <c r="D5536">
        <v>52.324121373350877</v>
      </c>
      <c r="E5536">
        <v>53.583015330654924</v>
      </c>
      <c r="F5536">
        <v>0</v>
      </c>
      <c r="G5536">
        <v>1.1041654421687344</v>
      </c>
      <c r="H5536">
        <v>362</v>
      </c>
      <c r="I5536">
        <v>45</v>
      </c>
      <c r="J5536">
        <v>2.7E-2</v>
      </c>
      <c r="K5536">
        <v>4.2</v>
      </c>
      <c r="L5536">
        <v>14.05</v>
      </c>
    </row>
    <row r="5537" spans="2:12" x14ac:dyDescent="0.25">
      <c r="B5537">
        <v>107</v>
      </c>
      <c r="C5537">
        <f t="shared" si="86"/>
        <v>0.1864406779661017</v>
      </c>
      <c r="D5537">
        <v>38.843670256170789</v>
      </c>
      <c r="E5537">
        <v>34.286273393838691</v>
      </c>
      <c r="F5537">
        <v>0</v>
      </c>
      <c r="G5537">
        <v>1.1689215485269002</v>
      </c>
      <c r="H5537">
        <v>577</v>
      </c>
      <c r="I5537">
        <v>45</v>
      </c>
      <c r="J5537">
        <v>2.5000000000000001E-2</v>
      </c>
      <c r="K5537">
        <v>7.1</v>
      </c>
      <c r="L5537">
        <v>13.4</v>
      </c>
    </row>
    <row r="5538" spans="2:12" x14ac:dyDescent="0.25">
      <c r="B5538">
        <v>107</v>
      </c>
      <c r="C5538">
        <f t="shared" si="86"/>
        <v>0.1864406779661017</v>
      </c>
      <c r="D5538">
        <v>55.984125015370573</v>
      </c>
      <c r="E5538">
        <v>59.423913682989017</v>
      </c>
      <c r="F5538">
        <v>0</v>
      </c>
      <c r="G5538">
        <v>1.0354790873980488</v>
      </c>
      <c r="H5538">
        <v>324</v>
      </c>
      <c r="I5538">
        <v>43</v>
      </c>
      <c r="J5538">
        <v>2.8000000000000001E-2</v>
      </c>
      <c r="K5538">
        <v>3.53</v>
      </c>
      <c r="L5538">
        <v>14.25</v>
      </c>
    </row>
    <row r="5539" spans="2:12" x14ac:dyDescent="0.25">
      <c r="B5539">
        <v>107</v>
      </c>
      <c r="C5539">
        <f t="shared" si="86"/>
        <v>0.1864406779661017</v>
      </c>
      <c r="D5539">
        <v>39.02530837386297</v>
      </c>
      <c r="E5539">
        <v>36.218286025137637</v>
      </c>
      <c r="F5539">
        <v>0</v>
      </c>
      <c r="G5539">
        <v>1.139635846570598</v>
      </c>
      <c r="H5539">
        <v>548</v>
      </c>
      <c r="I5539">
        <v>42</v>
      </c>
      <c r="J5539">
        <v>2.5000000000000001E-2</v>
      </c>
      <c r="K5539">
        <v>6.53</v>
      </c>
      <c r="L5539">
        <v>13</v>
      </c>
    </row>
    <row r="5540" spans="2:12" x14ac:dyDescent="0.25">
      <c r="B5540">
        <v>107</v>
      </c>
      <c r="C5540">
        <f t="shared" si="86"/>
        <v>0.1864406779661017</v>
      </c>
      <c r="D5540">
        <v>46.336294288213679</v>
      </c>
      <c r="E5540">
        <v>39.522413104735207</v>
      </c>
      <c r="F5540">
        <v>0</v>
      </c>
      <c r="G5540">
        <v>1.2513780149358926</v>
      </c>
      <c r="H5540">
        <v>362</v>
      </c>
      <c r="I5540">
        <v>43</v>
      </c>
      <c r="J5540">
        <v>2.7E-2</v>
      </c>
      <c r="K5540">
        <v>6.57</v>
      </c>
      <c r="L5540">
        <v>14.95</v>
      </c>
    </row>
    <row r="5541" spans="2:12" x14ac:dyDescent="0.25">
      <c r="B5541">
        <v>107</v>
      </c>
      <c r="C5541">
        <f t="shared" si="86"/>
        <v>0.1864406779661017</v>
      </c>
      <c r="D5541">
        <v>46.903813742752334</v>
      </c>
      <c r="E5541">
        <v>49.864958053741987</v>
      </c>
      <c r="F5541">
        <v>0</v>
      </c>
      <c r="G5541">
        <v>1.2231222324948574</v>
      </c>
      <c r="H5541">
        <v>672</v>
      </c>
      <c r="I5541">
        <v>44</v>
      </c>
      <c r="J5541">
        <v>2.1000000000000001E-2</v>
      </c>
      <c r="K5541">
        <v>5.04</v>
      </c>
      <c r="L5541">
        <v>12.15</v>
      </c>
    </row>
    <row r="5542" spans="2:12" x14ac:dyDescent="0.25">
      <c r="B5542">
        <v>107</v>
      </c>
      <c r="C5542">
        <f t="shared" si="86"/>
        <v>0.1864406779661017</v>
      </c>
      <c r="D5542">
        <v>41.618764996455724</v>
      </c>
      <c r="E5542">
        <v>39.455519175615514</v>
      </c>
      <c r="F5542">
        <v>0</v>
      </c>
      <c r="G5542">
        <v>1.1601738792196363</v>
      </c>
      <c r="H5542">
        <v>520</v>
      </c>
      <c r="I5542">
        <v>11</v>
      </c>
      <c r="J5542">
        <v>2.8000000000000001E-2</v>
      </c>
      <c r="K5542">
        <v>6.1</v>
      </c>
      <c r="L5542">
        <v>13.1</v>
      </c>
    </row>
    <row r="5543" spans="2:12" x14ac:dyDescent="0.25">
      <c r="B5543">
        <v>107</v>
      </c>
      <c r="C5543">
        <f t="shared" si="86"/>
        <v>0.1864406779661017</v>
      </c>
      <c r="D5543">
        <v>39.844191750428251</v>
      </c>
      <c r="E5543">
        <v>39.160835176596635</v>
      </c>
      <c r="F5543">
        <v>0</v>
      </c>
      <c r="G5543">
        <v>1.1785385827715418</v>
      </c>
      <c r="H5543">
        <v>813</v>
      </c>
      <c r="I5543">
        <v>13</v>
      </c>
      <c r="J5543">
        <v>2.5999999999999999E-2</v>
      </c>
      <c r="K5543">
        <v>6.25</v>
      </c>
      <c r="L5543">
        <v>12.1</v>
      </c>
    </row>
    <row r="5544" spans="2:12" x14ac:dyDescent="0.25">
      <c r="B5544">
        <v>107</v>
      </c>
      <c r="C5544">
        <f t="shared" si="86"/>
        <v>0.1864406779661017</v>
      </c>
      <c r="D5544">
        <v>60.157062181095867</v>
      </c>
      <c r="E5544">
        <v>60.968682824920151</v>
      </c>
      <c r="F5544">
        <v>0</v>
      </c>
      <c r="G5544">
        <v>1.2435134974056143</v>
      </c>
      <c r="H5544">
        <v>330</v>
      </c>
      <c r="I5544">
        <v>18</v>
      </c>
      <c r="J5544">
        <v>2.9000000000000001E-2</v>
      </c>
      <c r="K5544">
        <v>4.17</v>
      </c>
      <c r="L5544">
        <v>14.3</v>
      </c>
    </row>
    <row r="5545" spans="2:12" x14ac:dyDescent="0.25">
      <c r="B5545">
        <v>107</v>
      </c>
      <c r="C5545">
        <f t="shared" si="86"/>
        <v>0.1864406779661017</v>
      </c>
      <c r="D5545">
        <v>44.397813664762914</v>
      </c>
      <c r="E5545">
        <v>40.58145117395987</v>
      </c>
      <c r="F5545">
        <v>0</v>
      </c>
      <c r="G5545">
        <v>1.0156296914691878</v>
      </c>
      <c r="H5545">
        <v>357</v>
      </c>
      <c r="I5545">
        <v>17</v>
      </c>
      <c r="J5545">
        <v>2.4E-2</v>
      </c>
      <c r="K5545">
        <v>5.16</v>
      </c>
      <c r="L5545">
        <v>15.2</v>
      </c>
    </row>
    <row r="5546" spans="2:12" x14ac:dyDescent="0.25">
      <c r="B5546">
        <v>107</v>
      </c>
      <c r="C5546">
        <f t="shared" si="86"/>
        <v>0.1864406779661017</v>
      </c>
      <c r="D5546">
        <v>43.198245539588264</v>
      </c>
      <c r="E5546">
        <v>38.268650965610327</v>
      </c>
      <c r="F5546">
        <v>0</v>
      </c>
      <c r="G5546">
        <v>1.2066909339140148</v>
      </c>
      <c r="H5546">
        <v>519</v>
      </c>
      <c r="I5546">
        <v>28</v>
      </c>
      <c r="J5546">
        <v>2.8000000000000001E-2</v>
      </c>
      <c r="K5546">
        <v>6.55</v>
      </c>
      <c r="L5546">
        <v>14.05</v>
      </c>
    </row>
    <row r="5547" spans="2:12" x14ac:dyDescent="0.25">
      <c r="B5547">
        <v>107</v>
      </c>
      <c r="C5547">
        <f t="shared" si="86"/>
        <v>0.1864406779661017</v>
      </c>
      <c r="D5547">
        <v>58.293057006298802</v>
      </c>
      <c r="E5547">
        <v>63.755667050076056</v>
      </c>
      <c r="F5547">
        <v>0</v>
      </c>
      <c r="G5547">
        <v>1.0376472116618012</v>
      </c>
      <c r="H5547">
        <v>338</v>
      </c>
      <c r="I5547">
        <v>38</v>
      </c>
      <c r="J5547">
        <v>0.03</v>
      </c>
      <c r="K5547">
        <v>3.29</v>
      </c>
      <c r="L5547">
        <v>14</v>
      </c>
    </row>
    <row r="5548" spans="2:12" x14ac:dyDescent="0.25">
      <c r="B5548">
        <v>107</v>
      </c>
      <c r="C5548">
        <f t="shared" si="86"/>
        <v>0.1864406779661017</v>
      </c>
      <c r="D5548">
        <v>45.469254115194595</v>
      </c>
      <c r="E5548">
        <v>43.355875724866493</v>
      </c>
      <c r="F5548">
        <v>0</v>
      </c>
      <c r="G5548">
        <v>1.1856455671841086</v>
      </c>
      <c r="H5548">
        <v>430</v>
      </c>
      <c r="I5548">
        <v>38</v>
      </c>
      <c r="J5548">
        <v>2.8000000000000001E-2</v>
      </c>
      <c r="K5548">
        <v>5.64</v>
      </c>
      <c r="L5548">
        <v>13.6</v>
      </c>
    </row>
    <row r="5549" spans="2:12" x14ac:dyDescent="0.25">
      <c r="B5549">
        <v>107</v>
      </c>
      <c r="C5549">
        <f t="shared" si="86"/>
        <v>0.1864406779661017</v>
      </c>
      <c r="D5549">
        <v>39.978121806732211</v>
      </c>
      <c r="E5549">
        <v>37.965668566268334</v>
      </c>
      <c r="F5549">
        <v>0</v>
      </c>
      <c r="G5549">
        <v>1.1015418858013455</v>
      </c>
      <c r="H5549">
        <v>512</v>
      </c>
      <c r="I5549">
        <v>38</v>
      </c>
      <c r="J5549">
        <v>2.7E-2</v>
      </c>
      <c r="K5549">
        <v>6</v>
      </c>
      <c r="L5549">
        <v>13.2</v>
      </c>
    </row>
    <row r="5550" spans="2:12" x14ac:dyDescent="0.25">
      <c r="B5550">
        <v>107</v>
      </c>
      <c r="C5550">
        <f t="shared" si="86"/>
        <v>0.1864406779661017</v>
      </c>
      <c r="D5550">
        <v>38.504891187388651</v>
      </c>
      <c r="E5550">
        <v>35.103889889390672</v>
      </c>
      <c r="F5550">
        <v>0</v>
      </c>
      <c r="G5550">
        <v>1.1527892247258036</v>
      </c>
      <c r="H5550">
        <v>605</v>
      </c>
      <c r="I5550">
        <v>38</v>
      </c>
      <c r="J5550">
        <v>2.5999999999999999E-2</v>
      </c>
      <c r="K5550">
        <v>6.83</v>
      </c>
      <c r="L5550">
        <v>13</v>
      </c>
    </row>
    <row r="5551" spans="2:12" x14ac:dyDescent="0.25">
      <c r="B5551">
        <v>107</v>
      </c>
      <c r="C5551">
        <f t="shared" si="86"/>
        <v>0.1864406779661017</v>
      </c>
      <c r="D5551">
        <v>42.522792876507459</v>
      </c>
      <c r="E5551">
        <v>42.813202251152575</v>
      </c>
      <c r="F5551">
        <v>0</v>
      </c>
      <c r="G5551">
        <v>1.2536823884615715</v>
      </c>
      <c r="H5551">
        <v>845</v>
      </c>
      <c r="I5551">
        <v>38</v>
      </c>
      <c r="J5551">
        <v>2.5000000000000001E-2</v>
      </c>
      <c r="K5551">
        <v>6.06</v>
      </c>
      <c r="L5551">
        <v>11.85</v>
      </c>
    </row>
    <row r="5552" spans="2:12" x14ac:dyDescent="0.25">
      <c r="B5552">
        <v>107</v>
      </c>
      <c r="C5552">
        <f t="shared" si="86"/>
        <v>0.1864406779661017</v>
      </c>
      <c r="D5552">
        <v>47.437949699965174</v>
      </c>
      <c r="E5552">
        <v>56.635003559431105</v>
      </c>
      <c r="F5552">
        <v>0</v>
      </c>
      <c r="G5552">
        <v>1.1087206766550177</v>
      </c>
      <c r="H5552">
        <v>676</v>
      </c>
      <c r="I5552">
        <v>44</v>
      </c>
      <c r="J5552">
        <v>0.03</v>
      </c>
      <c r="K5552">
        <v>3.98</v>
      </c>
      <c r="L5552">
        <v>11.45</v>
      </c>
    </row>
    <row r="5553" spans="2:12" x14ac:dyDescent="0.25">
      <c r="B5553">
        <v>107</v>
      </c>
      <c r="C5553">
        <f t="shared" si="86"/>
        <v>0.1864406779661017</v>
      </c>
      <c r="D5553">
        <v>62.126688523318208</v>
      </c>
      <c r="E5553">
        <v>67.07920419480871</v>
      </c>
      <c r="F5553">
        <v>0</v>
      </c>
      <c r="G5553">
        <v>1.0568576211848593</v>
      </c>
      <c r="H5553">
        <v>304</v>
      </c>
      <c r="I5553">
        <v>45</v>
      </c>
      <c r="J5553">
        <v>2.7E-2</v>
      </c>
      <c r="K5553">
        <v>3.18</v>
      </c>
      <c r="L5553">
        <v>14.4</v>
      </c>
    </row>
    <row r="5554" spans="2:12" x14ac:dyDescent="0.25">
      <c r="B5554">
        <v>107</v>
      </c>
      <c r="C5554">
        <f t="shared" si="86"/>
        <v>0.1864406779661017</v>
      </c>
      <c r="D5554">
        <v>58.087285346896138</v>
      </c>
      <c r="E5554">
        <v>60.274330516440344</v>
      </c>
      <c r="F5554">
        <v>0</v>
      </c>
      <c r="G5554">
        <v>0.95540996140268841</v>
      </c>
      <c r="H5554">
        <v>262</v>
      </c>
      <c r="I5554">
        <v>45</v>
      </c>
      <c r="J5554">
        <v>2.7E-2</v>
      </c>
      <c r="K5554">
        <v>3.2</v>
      </c>
      <c r="L5554">
        <v>15.15</v>
      </c>
    </row>
    <row r="5555" spans="2:12" x14ac:dyDescent="0.25">
      <c r="B5555">
        <v>107</v>
      </c>
      <c r="C5555">
        <f t="shared" si="86"/>
        <v>0.1864406779661017</v>
      </c>
      <c r="D5555">
        <v>45.76877483367506</v>
      </c>
      <c r="E5555">
        <v>39.258771183472291</v>
      </c>
      <c r="F5555">
        <v>0</v>
      </c>
      <c r="G5555">
        <v>1.194938486956485</v>
      </c>
      <c r="H5555">
        <v>357</v>
      </c>
      <c r="I5555">
        <v>79</v>
      </c>
      <c r="J5555">
        <v>2.9000000000000001E-2</v>
      </c>
      <c r="K5555">
        <v>6.28</v>
      </c>
      <c r="L5555">
        <v>15.2</v>
      </c>
    </row>
    <row r="5556" spans="2:12" x14ac:dyDescent="0.25">
      <c r="B5556">
        <v>107</v>
      </c>
      <c r="C5556">
        <f t="shared" si="86"/>
        <v>0.1864406779661017</v>
      </c>
      <c r="D5556">
        <v>42.964561058307652</v>
      </c>
      <c r="E5556">
        <v>41.803502491860208</v>
      </c>
      <c r="F5556">
        <v>0</v>
      </c>
      <c r="G5556">
        <v>1.1851768279375272</v>
      </c>
      <c r="H5556">
        <v>566</v>
      </c>
      <c r="I5556">
        <v>80</v>
      </c>
      <c r="J5556">
        <v>2.8000000000000001E-2</v>
      </c>
      <c r="K5556">
        <v>5.83</v>
      </c>
      <c r="L5556">
        <v>12.9</v>
      </c>
    </row>
    <row r="5557" spans="2:12" x14ac:dyDescent="0.25">
      <c r="B5557">
        <v>107</v>
      </c>
      <c r="C5557">
        <f t="shared" si="86"/>
        <v>0.1864406779661017</v>
      </c>
      <c r="D5557">
        <v>43.265012534239872</v>
      </c>
      <c r="E5557">
        <v>44.829982174326922</v>
      </c>
      <c r="F5557">
        <v>0</v>
      </c>
      <c r="G5557">
        <v>1.2113089047918653</v>
      </c>
      <c r="H5557">
        <v>645</v>
      </c>
      <c r="I5557">
        <v>50</v>
      </c>
      <c r="J5557">
        <v>0.04</v>
      </c>
      <c r="K5557">
        <v>5.55</v>
      </c>
      <c r="L5557">
        <v>11.95</v>
      </c>
    </row>
    <row r="5558" spans="2:12" x14ac:dyDescent="0.25">
      <c r="B5558">
        <v>107</v>
      </c>
      <c r="C5558">
        <f t="shared" si="86"/>
        <v>0.1864406779661017</v>
      </c>
      <c r="D5558">
        <v>60.924882619589333</v>
      </c>
      <c r="E5558">
        <v>68.585239339276768</v>
      </c>
      <c r="F5558">
        <v>0</v>
      </c>
      <c r="G5558">
        <v>1.0697859600215351</v>
      </c>
      <c r="H5558">
        <v>331</v>
      </c>
      <c r="I5558">
        <v>86</v>
      </c>
      <c r="J5558">
        <v>2.9000000000000001E-2</v>
      </c>
      <c r="K5558">
        <v>3.12</v>
      </c>
      <c r="L5558">
        <v>13.7</v>
      </c>
    </row>
    <row r="5559" spans="2:12" x14ac:dyDescent="0.25">
      <c r="B5559">
        <v>107</v>
      </c>
      <c r="C5559">
        <f t="shared" si="86"/>
        <v>0.1864406779661017</v>
      </c>
      <c r="D5559">
        <v>61.492402074127966</v>
      </c>
      <c r="E5559">
        <v>66.094372622540902</v>
      </c>
      <c r="F5559">
        <v>0</v>
      </c>
      <c r="G5559">
        <v>1.000323625916117</v>
      </c>
      <c r="H5559">
        <v>264</v>
      </c>
      <c r="I5559">
        <v>85</v>
      </c>
      <c r="J5559">
        <v>2.3E-2</v>
      </c>
      <c r="K5559">
        <v>3.03</v>
      </c>
      <c r="L5559">
        <v>14.7</v>
      </c>
    </row>
    <row r="5560" spans="2:12" x14ac:dyDescent="0.25">
      <c r="B5560">
        <v>107</v>
      </c>
      <c r="C5560">
        <f t="shared" si="86"/>
        <v>0.1864406779661017</v>
      </c>
      <c r="D5560">
        <v>46.694405045871349</v>
      </c>
      <c r="E5560">
        <v>45.938018903891582</v>
      </c>
      <c r="F5560">
        <v>0</v>
      </c>
      <c r="G5560">
        <v>1.1026561527440026</v>
      </c>
      <c r="H5560">
        <v>486</v>
      </c>
      <c r="I5560">
        <v>43</v>
      </c>
      <c r="J5560">
        <v>3.9E-2</v>
      </c>
      <c r="K5560">
        <v>4.91</v>
      </c>
      <c r="L5560">
        <v>13.9</v>
      </c>
    </row>
    <row r="5561" spans="2:12" x14ac:dyDescent="0.25">
      <c r="B5561">
        <v>107</v>
      </c>
      <c r="C5561">
        <f t="shared" si="86"/>
        <v>0.1864406779661017</v>
      </c>
      <c r="D5561">
        <v>45.997473627276257</v>
      </c>
      <c r="E5561">
        <v>44.348955253526022</v>
      </c>
      <c r="F5561">
        <v>0</v>
      </c>
      <c r="G5561">
        <v>1.0386727809750074</v>
      </c>
      <c r="H5561">
        <v>441</v>
      </c>
      <c r="I5561">
        <v>43</v>
      </c>
      <c r="J5561">
        <v>3.5000000000000003E-2</v>
      </c>
      <c r="K5561">
        <v>4.79</v>
      </c>
      <c r="L5561">
        <v>14.5</v>
      </c>
    </row>
    <row r="5562" spans="2:12" x14ac:dyDescent="0.25">
      <c r="B5562">
        <v>107</v>
      </c>
      <c r="C5562">
        <f t="shared" si="86"/>
        <v>0.1864406779661017</v>
      </c>
      <c r="D5562">
        <v>46.661217835462061</v>
      </c>
      <c r="E5562">
        <v>44.171550300987256</v>
      </c>
      <c r="F5562">
        <v>0</v>
      </c>
      <c r="G5562">
        <v>1.1111401642376642</v>
      </c>
      <c r="H5562">
        <v>448</v>
      </c>
      <c r="I5562">
        <v>43</v>
      </c>
      <c r="J5562">
        <v>3.5000000000000003E-2</v>
      </c>
      <c r="K5562">
        <v>5.16</v>
      </c>
      <c r="L5562">
        <v>14.4</v>
      </c>
    </row>
    <row r="5563" spans="2:12" x14ac:dyDescent="0.25">
      <c r="B5563">
        <v>107</v>
      </c>
      <c r="C5563">
        <f t="shared" si="86"/>
        <v>0.1864406779661017</v>
      </c>
      <c r="D5563">
        <v>50.660682835475399</v>
      </c>
      <c r="E5563">
        <v>49.734121353387266</v>
      </c>
      <c r="F5563">
        <v>0</v>
      </c>
      <c r="G5563">
        <v>1.2919987328151337</v>
      </c>
      <c r="H5563">
        <v>483</v>
      </c>
      <c r="I5563">
        <v>63</v>
      </c>
      <c r="J5563">
        <v>5.8000000000000003E-2</v>
      </c>
      <c r="K5563">
        <v>5.3</v>
      </c>
      <c r="L5563">
        <v>13.4</v>
      </c>
    </row>
    <row r="5564" spans="2:12" x14ac:dyDescent="0.25">
      <c r="B5564">
        <v>107</v>
      </c>
      <c r="C5564">
        <f t="shared" si="86"/>
        <v>0.1864406779661017</v>
      </c>
      <c r="D5564">
        <v>48.112758225200025</v>
      </c>
      <c r="E5564">
        <v>44.474188408220847</v>
      </c>
      <c r="F5564">
        <v>0</v>
      </c>
      <c r="G5564">
        <v>1.8256374200442607</v>
      </c>
      <c r="H5564">
        <v>768</v>
      </c>
      <c r="I5564">
        <v>64</v>
      </c>
      <c r="J5564">
        <v>0.10100000000000001</v>
      </c>
      <c r="K5564">
        <v>8.5399999999999991</v>
      </c>
      <c r="L5564">
        <v>10.3</v>
      </c>
    </row>
    <row r="5565" spans="2:12" x14ac:dyDescent="0.25">
      <c r="B5565">
        <v>107</v>
      </c>
      <c r="C5565">
        <f t="shared" si="86"/>
        <v>0.1864406779661017</v>
      </c>
      <c r="D5565">
        <v>50.281664597332707</v>
      </c>
      <c r="E5565">
        <v>50.757699105034227</v>
      </c>
      <c r="F5565">
        <v>0</v>
      </c>
      <c r="G5565">
        <v>0.99056088228432848</v>
      </c>
      <c r="H5565">
        <v>436</v>
      </c>
      <c r="I5565">
        <v>75</v>
      </c>
      <c r="J5565">
        <v>7.6999999999999999E-2</v>
      </c>
      <c r="K5565">
        <v>3.9</v>
      </c>
      <c r="L5565">
        <v>14.7</v>
      </c>
    </row>
    <row r="5566" spans="2:12" x14ac:dyDescent="0.25">
      <c r="B5566">
        <v>107</v>
      </c>
      <c r="C5566">
        <f t="shared" si="86"/>
        <v>0.1864406779661017</v>
      </c>
      <c r="D5566">
        <v>52.624183092352801</v>
      </c>
      <c r="E5566">
        <v>51.316246082419624</v>
      </c>
      <c r="F5566">
        <v>0</v>
      </c>
      <c r="G5566">
        <v>1.3073361307087732</v>
      </c>
      <c r="H5566">
        <v>515</v>
      </c>
      <c r="I5566">
        <v>75</v>
      </c>
      <c r="J5566">
        <v>6.3E-2</v>
      </c>
      <c r="K5566">
        <v>5.18</v>
      </c>
      <c r="L5566">
        <v>13.7</v>
      </c>
    </row>
    <row r="5567" spans="2:12" x14ac:dyDescent="0.25">
      <c r="B5567">
        <v>107</v>
      </c>
      <c r="C5567">
        <f t="shared" si="86"/>
        <v>0.1864406779661017</v>
      </c>
      <c r="D5567">
        <v>55.032688023852351</v>
      </c>
      <c r="E5567">
        <v>54.091492898333577</v>
      </c>
      <c r="F5567">
        <v>0</v>
      </c>
      <c r="G5567">
        <v>1.3651268658812625</v>
      </c>
      <c r="H5567">
        <v>512</v>
      </c>
      <c r="I5567">
        <v>75</v>
      </c>
      <c r="J5567">
        <v>6.2E-2</v>
      </c>
      <c r="K5567">
        <v>5.13</v>
      </c>
      <c r="L5567">
        <v>13.6</v>
      </c>
    </row>
    <row r="5568" spans="2:12" x14ac:dyDescent="0.25">
      <c r="B5568">
        <v>107</v>
      </c>
      <c r="C5568">
        <f t="shared" si="86"/>
        <v>0.1864406779661017</v>
      </c>
      <c r="D5568">
        <v>57.639152264790191</v>
      </c>
      <c r="E5568">
        <v>56.610321863415464</v>
      </c>
      <c r="F5568">
        <v>0</v>
      </c>
      <c r="G5568">
        <v>1.4122517923352678</v>
      </c>
      <c r="H5568">
        <v>499</v>
      </c>
      <c r="I5568">
        <v>75</v>
      </c>
      <c r="J5568">
        <v>0.06</v>
      </c>
      <c r="K5568">
        <v>5.07</v>
      </c>
      <c r="L5568">
        <v>13.7</v>
      </c>
    </row>
    <row r="5569" spans="2:12" x14ac:dyDescent="0.25">
      <c r="B5569">
        <v>107</v>
      </c>
      <c r="C5569">
        <f t="shared" si="86"/>
        <v>0.1864406779661017</v>
      </c>
      <c r="D5569">
        <v>43.188122675792997</v>
      </c>
      <c r="E5569">
        <v>42.66056848291484</v>
      </c>
      <c r="F5569">
        <v>0</v>
      </c>
      <c r="G5569">
        <v>0.79387771186154665</v>
      </c>
      <c r="H5569">
        <v>293</v>
      </c>
      <c r="I5569">
        <v>75</v>
      </c>
      <c r="J5569">
        <v>3.6999999999999998E-2</v>
      </c>
      <c r="K5569">
        <v>3.75</v>
      </c>
      <c r="L5569">
        <v>15.4</v>
      </c>
    </row>
    <row r="5570" spans="2:12" x14ac:dyDescent="0.25">
      <c r="B5570">
        <v>107</v>
      </c>
      <c r="C5570">
        <f t="shared" ref="C5570:C5633" si="87">(B5570-$B$16017)/($B$16016-$B$16017)</f>
        <v>0.1864406779661017</v>
      </c>
      <c r="D5570">
        <v>49.456834141339719</v>
      </c>
      <c r="E5570">
        <v>48.906575261635673</v>
      </c>
      <c r="F5570">
        <v>0</v>
      </c>
      <c r="G5570">
        <v>0.88908810535012972</v>
      </c>
      <c r="H5570">
        <v>291</v>
      </c>
      <c r="I5570">
        <v>76</v>
      </c>
      <c r="J5570">
        <v>3.5999999999999997E-2</v>
      </c>
      <c r="K5570">
        <v>3.66</v>
      </c>
      <c r="L5570">
        <v>15.5</v>
      </c>
    </row>
    <row r="5571" spans="2:12" x14ac:dyDescent="0.25">
      <c r="B5571">
        <v>107</v>
      </c>
      <c r="C5571">
        <f t="shared" si="87"/>
        <v>0.1864406779661017</v>
      </c>
      <c r="D5571">
        <v>45.365059731816928</v>
      </c>
      <c r="E5571">
        <v>43.129078995246005</v>
      </c>
      <c r="F5571">
        <v>0</v>
      </c>
      <c r="G5571">
        <v>1.7960011507102098</v>
      </c>
      <c r="H5571">
        <v>890</v>
      </c>
      <c r="I5571">
        <v>76</v>
      </c>
      <c r="J5571">
        <v>0.124</v>
      </c>
      <c r="K5571">
        <v>8.64</v>
      </c>
      <c r="L5571">
        <v>9.5</v>
      </c>
    </row>
    <row r="5572" spans="2:12" x14ac:dyDescent="0.25">
      <c r="B5572">
        <v>107</v>
      </c>
      <c r="C5572">
        <f t="shared" si="87"/>
        <v>0.1864406779661017</v>
      </c>
      <c r="D5572">
        <v>57.602769826259212</v>
      </c>
      <c r="E5572">
        <v>56.393001596331573</v>
      </c>
      <c r="F5572">
        <v>0</v>
      </c>
      <c r="G5572">
        <v>2.5060070681462543</v>
      </c>
      <c r="H5572">
        <v>1133</v>
      </c>
      <c r="I5572">
        <v>78</v>
      </c>
      <c r="J5572">
        <v>0.126</v>
      </c>
      <c r="K5572">
        <v>9.26</v>
      </c>
      <c r="L5572">
        <v>8</v>
      </c>
    </row>
    <row r="5573" spans="2:12" x14ac:dyDescent="0.25">
      <c r="B5573">
        <v>107</v>
      </c>
      <c r="C5573">
        <f t="shared" si="87"/>
        <v>0.1864406779661017</v>
      </c>
      <c r="D5573">
        <v>40.496293350157089</v>
      </c>
      <c r="E5573">
        <v>40.40879620888925</v>
      </c>
      <c r="F5573">
        <v>0</v>
      </c>
      <c r="G5573">
        <v>1.3367733166701343</v>
      </c>
      <c r="H5573">
        <v>820</v>
      </c>
      <c r="I5573">
        <v>78</v>
      </c>
      <c r="J5573">
        <v>0.12</v>
      </c>
      <c r="K5573">
        <v>6.76</v>
      </c>
      <c r="L5573">
        <v>11</v>
      </c>
    </row>
    <row r="5574" spans="2:12" x14ac:dyDescent="0.25">
      <c r="B5574">
        <v>107</v>
      </c>
      <c r="C5574">
        <f t="shared" si="87"/>
        <v>0.1864406779661017</v>
      </c>
      <c r="D5574">
        <v>38.818542772693242</v>
      </c>
      <c r="E5574">
        <v>37.547636225192612</v>
      </c>
      <c r="F5574">
        <v>0</v>
      </c>
      <c r="G5574">
        <v>1.2365994850549273</v>
      </c>
      <c r="H5574">
        <v>789</v>
      </c>
      <c r="I5574">
        <v>80</v>
      </c>
      <c r="J5574">
        <v>8.7999999999999995E-2</v>
      </c>
      <c r="K5574">
        <v>6.76</v>
      </c>
      <c r="L5574">
        <v>11.7</v>
      </c>
    </row>
    <row r="5575" spans="2:12" x14ac:dyDescent="0.25">
      <c r="B5575">
        <v>107</v>
      </c>
      <c r="C5575">
        <f t="shared" si="87"/>
        <v>0.1864406779661017</v>
      </c>
      <c r="D5575">
        <v>47.042810309280782</v>
      </c>
      <c r="E5575">
        <v>47.387915510217447</v>
      </c>
      <c r="F5575">
        <v>0</v>
      </c>
      <c r="G5575">
        <v>1.4527967560304267</v>
      </c>
      <c r="H5575">
        <v>844</v>
      </c>
      <c r="I5575">
        <v>80</v>
      </c>
      <c r="J5575">
        <v>8.4000000000000005E-2</v>
      </c>
      <c r="K5575">
        <v>6.27</v>
      </c>
      <c r="L5575">
        <v>11.5</v>
      </c>
    </row>
    <row r="5576" spans="2:12" x14ac:dyDescent="0.25">
      <c r="B5576">
        <v>107</v>
      </c>
      <c r="C5576">
        <f t="shared" si="87"/>
        <v>0.1864406779661017</v>
      </c>
      <c r="D5576">
        <v>43.786000364792116</v>
      </c>
      <c r="E5576">
        <v>45.360908386837494</v>
      </c>
      <c r="F5576">
        <v>0</v>
      </c>
      <c r="G5576">
        <v>1.1926711060640334</v>
      </c>
      <c r="H5576">
        <v>796</v>
      </c>
      <c r="I5576">
        <v>79</v>
      </c>
      <c r="J5576">
        <v>7.4999999999999997E-2</v>
      </c>
      <c r="K5576">
        <v>5.34</v>
      </c>
      <c r="L5576">
        <v>12.2</v>
      </c>
    </row>
    <row r="5577" spans="2:12" x14ac:dyDescent="0.25">
      <c r="B5577">
        <v>107</v>
      </c>
      <c r="C5577">
        <f t="shared" si="87"/>
        <v>0.1864406779661017</v>
      </c>
      <c r="D5577">
        <v>47.07012496217726</v>
      </c>
      <c r="E5577">
        <v>46.872956046696373</v>
      </c>
      <c r="F5577">
        <v>0</v>
      </c>
      <c r="G5577">
        <v>0.84337798966486621</v>
      </c>
      <c r="H5577">
        <v>363</v>
      </c>
      <c r="I5577">
        <v>76</v>
      </c>
      <c r="J5577">
        <v>2.7E-2</v>
      </c>
      <c r="K5577">
        <v>3.63</v>
      </c>
      <c r="L5577">
        <v>15.4</v>
      </c>
    </row>
    <row r="5578" spans="2:12" x14ac:dyDescent="0.25">
      <c r="B5578">
        <v>107</v>
      </c>
      <c r="C5578">
        <f t="shared" si="87"/>
        <v>0.1864406779661017</v>
      </c>
      <c r="D5578">
        <v>48.414985675382326</v>
      </c>
      <c r="E5578">
        <v>47.787093785662982</v>
      </c>
      <c r="F5578">
        <v>0</v>
      </c>
      <c r="G5578">
        <v>0.8573194812775331</v>
      </c>
      <c r="H5578">
        <v>351</v>
      </c>
      <c r="I5578">
        <v>76</v>
      </c>
      <c r="J5578">
        <v>2.5999999999999999E-2</v>
      </c>
      <c r="K5578">
        <v>3.62</v>
      </c>
      <c r="L5578">
        <v>15.6</v>
      </c>
    </row>
    <row r="5579" spans="2:12" x14ac:dyDescent="0.25">
      <c r="B5579">
        <v>107</v>
      </c>
      <c r="C5579">
        <f t="shared" si="87"/>
        <v>0.1864406779661017</v>
      </c>
      <c r="D5579">
        <v>41.154234753084104</v>
      </c>
      <c r="E5579">
        <v>44.014463732717815</v>
      </c>
      <c r="F5579">
        <v>0</v>
      </c>
      <c r="G5579">
        <v>1.5382180458639794</v>
      </c>
      <c r="H5579">
        <v>927</v>
      </c>
      <c r="I5579">
        <v>81</v>
      </c>
      <c r="J5579">
        <v>5.8000000000000003E-2</v>
      </c>
      <c r="K5579">
        <v>7.23</v>
      </c>
      <c r="L5579">
        <v>9</v>
      </c>
    </row>
    <row r="5580" spans="2:12" x14ac:dyDescent="0.25">
      <c r="B5580">
        <v>107</v>
      </c>
      <c r="C5580">
        <f t="shared" si="87"/>
        <v>0.1864406779661017</v>
      </c>
      <c r="D5580">
        <v>39.344895895034838</v>
      </c>
      <c r="E5580">
        <v>39.571585236102734</v>
      </c>
      <c r="F5580">
        <v>0</v>
      </c>
      <c r="G5580">
        <v>1.281605872358033</v>
      </c>
      <c r="H5580">
        <v>879</v>
      </c>
      <c r="I5580">
        <v>82</v>
      </c>
      <c r="J5580">
        <v>0.03</v>
      </c>
      <c r="K5580">
        <v>6.7</v>
      </c>
      <c r="L5580">
        <v>11</v>
      </c>
    </row>
    <row r="5581" spans="2:12" x14ac:dyDescent="0.25">
      <c r="B5581">
        <v>107</v>
      </c>
      <c r="C5581">
        <f t="shared" si="87"/>
        <v>0.1864406779661017</v>
      </c>
      <c r="D5581">
        <v>55.890511698085049</v>
      </c>
      <c r="E5581">
        <v>55.455745215601276</v>
      </c>
      <c r="F5581">
        <v>0</v>
      </c>
      <c r="G5581">
        <v>1.4789982783839626</v>
      </c>
      <c r="H5581">
        <v>392</v>
      </c>
      <c r="I5581">
        <v>104</v>
      </c>
      <c r="J5581">
        <v>2.1999999999999999E-2</v>
      </c>
      <c r="K5581">
        <v>5.46</v>
      </c>
      <c r="L5581">
        <v>13</v>
      </c>
    </row>
    <row r="5582" spans="2:12" x14ac:dyDescent="0.25">
      <c r="B5582">
        <v>107</v>
      </c>
      <c r="C5582">
        <f t="shared" si="87"/>
        <v>0.1864406779661017</v>
      </c>
      <c r="D5582">
        <v>58.661942030221496</v>
      </c>
      <c r="E5582">
        <v>58.235820777400782</v>
      </c>
      <c r="F5582">
        <v>0</v>
      </c>
      <c r="G5582">
        <v>1.3529082023770305</v>
      </c>
      <c r="H5582">
        <v>312</v>
      </c>
      <c r="I5582">
        <v>118</v>
      </c>
      <c r="J5582">
        <v>1.9E-2</v>
      </c>
      <c r="K5582">
        <v>4.72</v>
      </c>
      <c r="L5582">
        <v>14</v>
      </c>
    </row>
    <row r="5583" spans="2:12" x14ac:dyDescent="0.25">
      <c r="B5583">
        <v>107</v>
      </c>
      <c r="C5583">
        <f t="shared" si="87"/>
        <v>0.1864406779661017</v>
      </c>
      <c r="D5583">
        <v>52.26125769171589</v>
      </c>
      <c r="E5583">
        <v>52.635973206231313</v>
      </c>
      <c r="F5583">
        <v>0</v>
      </c>
      <c r="G5583">
        <v>1.7725032417823181</v>
      </c>
      <c r="H5583">
        <v>664</v>
      </c>
      <c r="I5583">
        <v>284</v>
      </c>
      <c r="J5583">
        <v>6.3E-2</v>
      </c>
      <c r="K5583">
        <v>6.82</v>
      </c>
      <c r="L5583">
        <v>10.8</v>
      </c>
    </row>
    <row r="5584" spans="2:12" x14ac:dyDescent="0.25">
      <c r="B5584">
        <v>107</v>
      </c>
      <c r="C5584">
        <f t="shared" si="87"/>
        <v>0.1864406779661017</v>
      </c>
      <c r="D5584">
        <v>52.195271255236449</v>
      </c>
      <c r="E5584">
        <v>59.670229547095573</v>
      </c>
      <c r="F5584">
        <v>0</v>
      </c>
      <c r="G5584">
        <v>2.247337478551783</v>
      </c>
      <c r="H5584">
        <v>1268</v>
      </c>
      <c r="I5584">
        <v>300</v>
      </c>
      <c r="J5584">
        <v>6.6000000000000003E-2</v>
      </c>
      <c r="K5584">
        <v>7.68</v>
      </c>
      <c r="L5584">
        <v>7.1</v>
      </c>
    </row>
    <row r="5585" spans="2:12" x14ac:dyDescent="0.25">
      <c r="B5585">
        <v>107</v>
      </c>
      <c r="C5585">
        <f t="shared" si="87"/>
        <v>0.1864406779661017</v>
      </c>
      <c r="D5585">
        <v>44.045946350025702</v>
      </c>
      <c r="E5585">
        <v>43.946417898406658</v>
      </c>
      <c r="F5585">
        <v>0</v>
      </c>
      <c r="G5585">
        <v>0.83879746797200694</v>
      </c>
      <c r="H5585">
        <v>435</v>
      </c>
      <c r="I5585">
        <v>320</v>
      </c>
      <c r="J5585">
        <v>0.11550000000000001</v>
      </c>
      <c r="K5585">
        <v>3.62</v>
      </c>
      <c r="L5585">
        <v>15.3</v>
      </c>
    </row>
    <row r="5586" spans="2:12" x14ac:dyDescent="0.25">
      <c r="B5586">
        <v>107</v>
      </c>
      <c r="C5586">
        <f t="shared" si="87"/>
        <v>0.1864406779661017</v>
      </c>
      <c r="D5586">
        <v>49.126901958942518</v>
      </c>
      <c r="E5586">
        <v>49.719595708647972</v>
      </c>
      <c r="F5586">
        <v>0</v>
      </c>
      <c r="G5586">
        <v>0.83530750837008871</v>
      </c>
      <c r="H5586">
        <v>425</v>
      </c>
      <c r="I5586">
        <v>255</v>
      </c>
      <c r="J5586">
        <v>0.11550000000000001</v>
      </c>
      <c r="K5586">
        <v>3.18</v>
      </c>
      <c r="L5586">
        <v>15.6</v>
      </c>
    </row>
    <row r="5587" spans="2:12" x14ac:dyDescent="0.25">
      <c r="B5587">
        <v>107</v>
      </c>
      <c r="C5587">
        <f t="shared" si="87"/>
        <v>0.1864406779661017</v>
      </c>
      <c r="D5587">
        <v>39.888800851821024</v>
      </c>
      <c r="E5587">
        <v>48.137250817783794</v>
      </c>
      <c r="F5587">
        <v>0</v>
      </c>
      <c r="G5587">
        <v>1.4822744715574385</v>
      </c>
      <c r="H5587">
        <v>1173</v>
      </c>
      <c r="I5587">
        <v>268</v>
      </c>
      <c r="J5587">
        <v>3.7999999999999999E-2</v>
      </c>
      <c r="K5587">
        <v>6.23</v>
      </c>
      <c r="L5587">
        <v>8.15</v>
      </c>
    </row>
    <row r="5588" spans="2:12" x14ac:dyDescent="0.25">
      <c r="B5588">
        <v>107</v>
      </c>
      <c r="C5588">
        <f t="shared" si="87"/>
        <v>0.1864406779661017</v>
      </c>
      <c r="D5588">
        <v>42.693224402197195</v>
      </c>
      <c r="E5588">
        <v>50.268105882884534</v>
      </c>
      <c r="F5588">
        <v>0</v>
      </c>
      <c r="G5588">
        <v>1.4229421727093872</v>
      </c>
      <c r="H5588">
        <v>1028</v>
      </c>
      <c r="I5588">
        <v>286</v>
      </c>
      <c r="J5588">
        <v>0.05</v>
      </c>
      <c r="K5588">
        <v>5.67</v>
      </c>
      <c r="L5588">
        <v>9.35</v>
      </c>
    </row>
    <row r="5589" spans="2:12" x14ac:dyDescent="0.25">
      <c r="B5589">
        <v>107</v>
      </c>
      <c r="C5589">
        <f t="shared" si="87"/>
        <v>0.1864406779661017</v>
      </c>
      <c r="D5589">
        <v>44.903770024258414</v>
      </c>
      <c r="E5589">
        <v>49.395594898389589</v>
      </c>
      <c r="F5589">
        <v>0</v>
      </c>
      <c r="G5589">
        <v>1.3867653770707726</v>
      </c>
      <c r="H5589">
        <v>889</v>
      </c>
      <c r="I5589">
        <v>290</v>
      </c>
      <c r="J5589">
        <v>9.6000000000000002E-2</v>
      </c>
      <c r="K5589">
        <v>5.57</v>
      </c>
      <c r="L5589">
        <v>10.7</v>
      </c>
    </row>
    <row r="5590" spans="2:12" x14ac:dyDescent="0.25">
      <c r="B5590">
        <v>107</v>
      </c>
      <c r="C5590">
        <f t="shared" si="87"/>
        <v>0.1864406779661017</v>
      </c>
      <c r="D5590">
        <v>37.117370519684584</v>
      </c>
      <c r="E5590">
        <v>39.497850258358653</v>
      </c>
      <c r="F5590">
        <v>0</v>
      </c>
      <c r="G5590">
        <v>1.1023590169463835</v>
      </c>
      <c r="H5590">
        <v>812</v>
      </c>
      <c r="I5590">
        <v>290</v>
      </c>
      <c r="J5590">
        <v>0.11</v>
      </c>
      <c r="K5590">
        <v>5.52</v>
      </c>
      <c r="L5590">
        <v>11.4</v>
      </c>
    </row>
    <row r="5591" spans="2:12" x14ac:dyDescent="0.25">
      <c r="B5591">
        <v>107</v>
      </c>
      <c r="C5591">
        <f t="shared" si="87"/>
        <v>0.1864406779661017</v>
      </c>
      <c r="D5591">
        <v>41.604448200286448</v>
      </c>
      <c r="E5591">
        <v>43.587398992006726</v>
      </c>
      <c r="F5591">
        <v>0</v>
      </c>
      <c r="G5591">
        <v>1.2016709830026111</v>
      </c>
      <c r="H5591">
        <v>769</v>
      </c>
      <c r="I5591">
        <v>295</v>
      </c>
      <c r="J5591">
        <v>7.4999999999999997E-2</v>
      </c>
      <c r="K5591">
        <v>5.48</v>
      </c>
      <c r="L5591">
        <v>11.8</v>
      </c>
    </row>
    <row r="5592" spans="2:12" x14ac:dyDescent="0.25">
      <c r="B5592">
        <v>107</v>
      </c>
      <c r="C5592">
        <f t="shared" si="87"/>
        <v>0.1864406779661017</v>
      </c>
      <c r="D5592">
        <v>43.101145784181817</v>
      </c>
      <c r="E5592">
        <v>42.328835333800086</v>
      </c>
      <c r="F5592">
        <v>0</v>
      </c>
      <c r="G5592">
        <v>1.5368730893670222</v>
      </c>
      <c r="H5592">
        <v>737</v>
      </c>
      <c r="I5592">
        <v>362</v>
      </c>
      <c r="J5592">
        <v>1.2E-2</v>
      </c>
      <c r="K5592">
        <v>7.4</v>
      </c>
      <c r="L5592">
        <v>10.6</v>
      </c>
    </row>
    <row r="5593" spans="2:12" x14ac:dyDescent="0.25">
      <c r="B5593">
        <v>107</v>
      </c>
      <c r="C5593">
        <f t="shared" si="87"/>
        <v>0.1864406779661017</v>
      </c>
      <c r="D5593">
        <v>38.501332193382012</v>
      </c>
      <c r="E5593">
        <v>40.993478820323382</v>
      </c>
      <c r="F5593">
        <v>0</v>
      </c>
      <c r="G5593">
        <v>0.68139821879007623</v>
      </c>
      <c r="H5593">
        <v>384</v>
      </c>
      <c r="I5593">
        <v>139</v>
      </c>
      <c r="J5593">
        <v>2.1000000000000001E-2</v>
      </c>
      <c r="K5593">
        <v>3.31</v>
      </c>
      <c r="L5593">
        <v>14.5</v>
      </c>
    </row>
    <row r="5594" spans="2:12" x14ac:dyDescent="0.25">
      <c r="B5594">
        <v>107</v>
      </c>
      <c r="C5594">
        <f t="shared" si="87"/>
        <v>0.1864406779661017</v>
      </c>
      <c r="D5594">
        <v>40.569277042252686</v>
      </c>
      <c r="E5594">
        <v>42.620562695875904</v>
      </c>
      <c r="F5594">
        <v>0</v>
      </c>
      <c r="G5594">
        <v>0.76202500332469825</v>
      </c>
      <c r="H5594">
        <v>422</v>
      </c>
      <c r="I5594">
        <v>142</v>
      </c>
      <c r="J5594">
        <v>1.2999999999999999E-2</v>
      </c>
      <c r="K5594">
        <v>3.58</v>
      </c>
      <c r="L5594">
        <v>14.4</v>
      </c>
    </row>
    <row r="5595" spans="2:12" x14ac:dyDescent="0.25">
      <c r="B5595">
        <v>107</v>
      </c>
      <c r="C5595">
        <f t="shared" si="87"/>
        <v>0.1864406779661017</v>
      </c>
      <c r="D5595">
        <v>38.135715305692024</v>
      </c>
      <c r="E5595">
        <v>41.693764251795564</v>
      </c>
      <c r="F5595">
        <v>0</v>
      </c>
      <c r="G5595">
        <v>0.67840128958292567</v>
      </c>
      <c r="H5595">
        <v>543</v>
      </c>
      <c r="I5595">
        <v>151</v>
      </c>
      <c r="J5595">
        <v>0.03</v>
      </c>
      <c r="K5595">
        <v>3.22</v>
      </c>
      <c r="L5595">
        <v>14.1</v>
      </c>
    </row>
    <row r="5596" spans="2:12" x14ac:dyDescent="0.25">
      <c r="B5596">
        <v>107</v>
      </c>
      <c r="C5596">
        <f t="shared" si="87"/>
        <v>0.1864406779661017</v>
      </c>
      <c r="D5596">
        <v>51.714194270062507</v>
      </c>
      <c r="E5596">
        <v>53.981200275110282</v>
      </c>
      <c r="F5596">
        <v>0</v>
      </c>
      <c r="G5596">
        <v>1.6252552603258108</v>
      </c>
      <c r="H5596">
        <v>933</v>
      </c>
      <c r="I5596">
        <v>170</v>
      </c>
      <c r="J5596">
        <v>0.06</v>
      </c>
      <c r="K5596">
        <v>6.12</v>
      </c>
      <c r="L5596">
        <v>11</v>
      </c>
    </row>
    <row r="5597" spans="2:12" x14ac:dyDescent="0.25">
      <c r="B5597">
        <v>107</v>
      </c>
      <c r="C5597">
        <f t="shared" si="87"/>
        <v>0.1864406779661017</v>
      </c>
      <c r="D5597">
        <v>56.616362499358878</v>
      </c>
      <c r="E5597">
        <v>56.205254933687293</v>
      </c>
      <c r="F5597">
        <v>0</v>
      </c>
      <c r="G5597">
        <v>1.2842630113594942</v>
      </c>
      <c r="H5597">
        <v>217</v>
      </c>
      <c r="I5597">
        <v>96</v>
      </c>
      <c r="J5597">
        <v>3.1E-2</v>
      </c>
      <c r="K5597">
        <v>4.6399999999999997</v>
      </c>
      <c r="L5597">
        <v>14.1</v>
      </c>
    </row>
    <row r="5598" spans="2:12" x14ac:dyDescent="0.25">
      <c r="B5598">
        <v>107</v>
      </c>
      <c r="C5598">
        <f t="shared" si="87"/>
        <v>0.1864406779661017</v>
      </c>
      <c r="D5598">
        <v>45.860573353210285</v>
      </c>
      <c r="E5598">
        <v>45.174568866902085</v>
      </c>
      <c r="F5598">
        <v>0</v>
      </c>
      <c r="G5598">
        <v>1.9888684325855863</v>
      </c>
      <c r="H5598">
        <v>1087</v>
      </c>
      <c r="I5598">
        <v>103</v>
      </c>
      <c r="J5598">
        <v>0.09</v>
      </c>
      <c r="K5598">
        <v>9.19</v>
      </c>
      <c r="L5598">
        <v>8</v>
      </c>
    </row>
    <row r="5599" spans="2:12" x14ac:dyDescent="0.25">
      <c r="B5599">
        <v>107</v>
      </c>
      <c r="C5599">
        <f t="shared" si="87"/>
        <v>0.1864406779661017</v>
      </c>
      <c r="D5599">
        <v>45.992546226169161</v>
      </c>
      <c r="E5599">
        <v>48.781693201056534</v>
      </c>
      <c r="F5599">
        <v>0</v>
      </c>
      <c r="G5599">
        <v>0.83556107873620011</v>
      </c>
      <c r="H5599">
        <v>413</v>
      </c>
      <c r="I5599">
        <v>110</v>
      </c>
      <c r="J5599">
        <v>1.4999999999999999E-2</v>
      </c>
      <c r="K5599">
        <v>3.44</v>
      </c>
      <c r="L5599">
        <v>14.4</v>
      </c>
    </row>
    <row r="5600" spans="2:12" x14ac:dyDescent="0.25">
      <c r="B5600">
        <v>107</v>
      </c>
      <c r="C5600">
        <f t="shared" si="87"/>
        <v>0.1864406779661017</v>
      </c>
      <c r="D5600">
        <v>47.1531502550963</v>
      </c>
      <c r="E5600">
        <v>46.428798116817035</v>
      </c>
      <c r="F5600">
        <v>0</v>
      </c>
      <c r="G5600">
        <v>1.1198849435841811</v>
      </c>
      <c r="H5600">
        <v>494</v>
      </c>
      <c r="I5600">
        <v>114</v>
      </c>
      <c r="J5600">
        <v>1.0999999999999999E-2</v>
      </c>
      <c r="K5600">
        <v>4.92</v>
      </c>
      <c r="L5600">
        <v>13.9</v>
      </c>
    </row>
    <row r="5601" spans="2:12" x14ac:dyDescent="0.25">
      <c r="B5601">
        <v>107</v>
      </c>
      <c r="C5601">
        <f t="shared" si="87"/>
        <v>0.1864406779661017</v>
      </c>
      <c r="D5601">
        <v>49.436355425343059</v>
      </c>
      <c r="E5601">
        <v>48.893427910978232</v>
      </c>
      <c r="F5601">
        <v>0</v>
      </c>
      <c r="G5601">
        <v>1.2981050658724791</v>
      </c>
      <c r="H5601">
        <v>525</v>
      </c>
      <c r="I5601">
        <v>113</v>
      </c>
      <c r="J5601">
        <v>1.0999999999999999E-2</v>
      </c>
      <c r="K5601">
        <v>5.44</v>
      </c>
      <c r="L5601">
        <v>13.1</v>
      </c>
    </row>
    <row r="5602" spans="2:12" x14ac:dyDescent="0.25">
      <c r="B5602">
        <v>107</v>
      </c>
      <c r="C5602">
        <f t="shared" si="87"/>
        <v>0.1864406779661017</v>
      </c>
      <c r="D5602">
        <v>49.105456125307306</v>
      </c>
      <c r="E5602">
        <v>48.651243789655886</v>
      </c>
      <c r="F5602">
        <v>0</v>
      </c>
      <c r="G5602">
        <v>1.318884042282765</v>
      </c>
      <c r="H5602">
        <v>533</v>
      </c>
      <c r="I5602">
        <v>113</v>
      </c>
      <c r="J5602">
        <v>1.0999999999999999E-2</v>
      </c>
      <c r="K5602">
        <v>5.56</v>
      </c>
      <c r="L5602">
        <v>12.9</v>
      </c>
    </row>
    <row r="5603" spans="2:12" x14ac:dyDescent="0.25">
      <c r="B5603">
        <v>107</v>
      </c>
      <c r="C5603">
        <f t="shared" si="87"/>
        <v>0.1864406779661017</v>
      </c>
      <c r="D5603">
        <v>48.873826615282262</v>
      </c>
      <c r="E5603">
        <v>48.495926367357221</v>
      </c>
      <c r="F5603">
        <v>0</v>
      </c>
      <c r="G5603">
        <v>1.3261036070010148</v>
      </c>
      <c r="H5603">
        <v>533</v>
      </c>
      <c r="I5603">
        <v>114</v>
      </c>
      <c r="J5603">
        <v>1.0999999999999999E-2</v>
      </c>
      <c r="K5603">
        <v>5.61</v>
      </c>
      <c r="L5603">
        <v>12.8</v>
      </c>
    </row>
    <row r="5604" spans="2:12" x14ac:dyDescent="0.25">
      <c r="B5604">
        <v>107</v>
      </c>
      <c r="C5604">
        <f t="shared" si="87"/>
        <v>0.1864406779661017</v>
      </c>
      <c r="D5604">
        <v>48.840736685278692</v>
      </c>
      <c r="E5604">
        <v>48.671730930700292</v>
      </c>
      <c r="F5604">
        <v>0</v>
      </c>
      <c r="G5604">
        <v>1.2993084928386576</v>
      </c>
      <c r="H5604">
        <v>523</v>
      </c>
      <c r="I5604">
        <v>115</v>
      </c>
      <c r="J5604">
        <v>1.0999999999999999E-2</v>
      </c>
      <c r="K5604">
        <v>5.47</v>
      </c>
      <c r="L5604">
        <v>12.9</v>
      </c>
    </row>
    <row r="5605" spans="2:12" x14ac:dyDescent="0.25">
      <c r="B5605">
        <v>107</v>
      </c>
      <c r="C5605">
        <f t="shared" si="87"/>
        <v>0.1864406779661017</v>
      </c>
      <c r="D5605">
        <v>39.343926774252282</v>
      </c>
      <c r="E5605">
        <v>40.478081426887663</v>
      </c>
      <c r="F5605">
        <v>0</v>
      </c>
      <c r="G5605">
        <v>0.80727491224446757</v>
      </c>
      <c r="H5605">
        <v>539</v>
      </c>
      <c r="I5605">
        <v>122</v>
      </c>
      <c r="J5605">
        <v>0.01</v>
      </c>
      <c r="K5605">
        <v>4.03</v>
      </c>
      <c r="L5605">
        <v>14.2</v>
      </c>
    </row>
    <row r="5606" spans="2:12" x14ac:dyDescent="0.25">
      <c r="B5606">
        <v>107</v>
      </c>
      <c r="C5606">
        <f t="shared" si="87"/>
        <v>0.1864406779661017</v>
      </c>
      <c r="D5606">
        <v>49.436355425343059</v>
      </c>
      <c r="E5606">
        <v>45.025345118489184</v>
      </c>
      <c r="F5606">
        <v>0</v>
      </c>
      <c r="G5606">
        <v>1.5245124234541165</v>
      </c>
      <c r="H5606">
        <v>548</v>
      </c>
      <c r="I5606">
        <v>124</v>
      </c>
      <c r="J5606">
        <v>1.4999999999999999E-2</v>
      </c>
      <c r="K5606">
        <v>7.01</v>
      </c>
      <c r="L5606">
        <v>12.8</v>
      </c>
    </row>
    <row r="5607" spans="2:12" x14ac:dyDescent="0.25">
      <c r="B5607">
        <v>107</v>
      </c>
      <c r="C5607">
        <f t="shared" si="87"/>
        <v>0.1864406779661017</v>
      </c>
      <c r="D5607">
        <v>50.031974165407441</v>
      </c>
      <c r="E5607">
        <v>50.027534736557591</v>
      </c>
      <c r="F5607">
        <v>0</v>
      </c>
      <c r="G5607">
        <v>1.2556897177293613</v>
      </c>
      <c r="H5607">
        <v>534</v>
      </c>
      <c r="I5607">
        <v>122</v>
      </c>
      <c r="J5607">
        <v>1.4999999999999999E-2</v>
      </c>
      <c r="K5607">
        <v>5.12</v>
      </c>
      <c r="L5607">
        <v>13.3</v>
      </c>
    </row>
    <row r="5608" spans="2:12" x14ac:dyDescent="0.25">
      <c r="B5608">
        <v>107</v>
      </c>
      <c r="C5608">
        <f t="shared" si="87"/>
        <v>0.1864406779661017</v>
      </c>
      <c r="D5608">
        <v>51.157031785529043</v>
      </c>
      <c r="E5608">
        <v>50.421276074789269</v>
      </c>
      <c r="F5608">
        <v>0</v>
      </c>
      <c r="G5608">
        <v>1.2490483002767472</v>
      </c>
      <c r="H5608">
        <v>484</v>
      </c>
      <c r="I5608">
        <v>122</v>
      </c>
      <c r="J5608">
        <v>1.4999999999999999E-2</v>
      </c>
      <c r="K5608">
        <v>5.05</v>
      </c>
      <c r="L5608">
        <v>13.7</v>
      </c>
    </row>
    <row r="5609" spans="2:12" x14ac:dyDescent="0.25">
      <c r="B5609">
        <v>107</v>
      </c>
      <c r="C5609">
        <f t="shared" si="87"/>
        <v>0.1864406779661017</v>
      </c>
      <c r="D5609">
        <v>52.447539055668514</v>
      </c>
      <c r="E5609">
        <v>51.552189639131669</v>
      </c>
      <c r="F5609">
        <v>0</v>
      </c>
      <c r="G5609">
        <v>1.2699680090927197</v>
      </c>
      <c r="H5609">
        <v>456</v>
      </c>
      <c r="I5609">
        <v>123</v>
      </c>
      <c r="J5609">
        <v>1.4999999999999999E-2</v>
      </c>
      <c r="K5609">
        <v>5.0199999999999996</v>
      </c>
      <c r="L5609">
        <v>13.8</v>
      </c>
    </row>
    <row r="5610" spans="2:12" x14ac:dyDescent="0.25">
      <c r="B5610">
        <v>107</v>
      </c>
      <c r="C5610">
        <f t="shared" si="87"/>
        <v>0.1864406779661017</v>
      </c>
      <c r="D5610">
        <v>54.035855695840169</v>
      </c>
      <c r="E5610">
        <v>53.027105167097439</v>
      </c>
      <c r="F5610">
        <v>0</v>
      </c>
      <c r="G5610">
        <v>1.2762134208069329</v>
      </c>
      <c r="H5610">
        <v>416</v>
      </c>
      <c r="I5610">
        <v>123</v>
      </c>
      <c r="J5610">
        <v>1.4E-2</v>
      </c>
      <c r="K5610">
        <v>4.9000000000000004</v>
      </c>
      <c r="L5610">
        <v>14</v>
      </c>
    </row>
    <row r="5611" spans="2:12" x14ac:dyDescent="0.25">
      <c r="B5611">
        <v>107</v>
      </c>
      <c r="C5611">
        <f t="shared" si="87"/>
        <v>0.1864406779661017</v>
      </c>
      <c r="D5611">
        <v>54.366754995875951</v>
      </c>
      <c r="E5611">
        <v>53.558664328795459</v>
      </c>
      <c r="F5611">
        <v>0</v>
      </c>
      <c r="G5611">
        <v>1.2739255209850804</v>
      </c>
      <c r="H5611">
        <v>401</v>
      </c>
      <c r="I5611">
        <v>123</v>
      </c>
      <c r="J5611">
        <v>1.4E-2</v>
      </c>
      <c r="K5611">
        <v>4.84</v>
      </c>
      <c r="L5611">
        <v>14</v>
      </c>
    </row>
    <row r="5612" spans="2:12" x14ac:dyDescent="0.25">
      <c r="B5612">
        <v>107</v>
      </c>
      <c r="C5612">
        <f t="shared" si="87"/>
        <v>0.1864406779661017</v>
      </c>
      <c r="D5612">
        <v>56.219134433337651</v>
      </c>
      <c r="E5612">
        <v>59.465460440947737</v>
      </c>
      <c r="F5612">
        <v>0</v>
      </c>
      <c r="G5612">
        <v>2.3274504779901983</v>
      </c>
      <c r="H5612">
        <v>1095</v>
      </c>
      <c r="I5612">
        <v>122</v>
      </c>
      <c r="J5612">
        <v>7.2999999999999995E-2</v>
      </c>
      <c r="K5612">
        <v>8.11</v>
      </c>
      <c r="L5612">
        <v>8</v>
      </c>
    </row>
    <row r="5613" spans="2:12" x14ac:dyDescent="0.25">
      <c r="B5613">
        <v>107</v>
      </c>
      <c r="C5613">
        <f t="shared" si="87"/>
        <v>0.1864406779661017</v>
      </c>
      <c r="D5613">
        <v>60.832156680228991</v>
      </c>
      <c r="E5613">
        <v>62.837416313080446</v>
      </c>
      <c r="F5613">
        <v>0</v>
      </c>
      <c r="G5613">
        <v>1.4335351649369714</v>
      </c>
      <c r="H5613">
        <v>524</v>
      </c>
      <c r="I5613">
        <v>121</v>
      </c>
      <c r="J5613">
        <v>2.8000000000000001E-2</v>
      </c>
      <c r="K5613">
        <v>4.62</v>
      </c>
      <c r="L5613">
        <v>13.3</v>
      </c>
    </row>
    <row r="5614" spans="2:12" x14ac:dyDescent="0.25">
      <c r="B5614">
        <v>107</v>
      </c>
      <c r="C5614">
        <f t="shared" si="87"/>
        <v>0.1864406779661017</v>
      </c>
      <c r="D5614">
        <v>46.827153887508508</v>
      </c>
      <c r="E5614">
        <v>47.006612564025374</v>
      </c>
      <c r="F5614">
        <v>0</v>
      </c>
      <c r="G5614">
        <v>0.8397119182015782</v>
      </c>
      <c r="H5614">
        <v>415</v>
      </c>
      <c r="I5614">
        <v>117</v>
      </c>
      <c r="J5614">
        <v>1.4999999999999999E-2</v>
      </c>
      <c r="K5614">
        <v>3.59</v>
      </c>
      <c r="L5614">
        <v>15.3</v>
      </c>
    </row>
    <row r="5615" spans="2:12" x14ac:dyDescent="0.25">
      <c r="B5615">
        <v>107</v>
      </c>
      <c r="C5615">
        <f t="shared" si="87"/>
        <v>0.1864406779661017</v>
      </c>
      <c r="D5615">
        <v>52.236669184222812</v>
      </c>
      <c r="E5615">
        <v>51.576231120600532</v>
      </c>
      <c r="F5615">
        <v>0</v>
      </c>
      <c r="G5615">
        <v>1.3682174873863795</v>
      </c>
      <c r="H5615">
        <v>432</v>
      </c>
      <c r="I5615">
        <v>115</v>
      </c>
      <c r="J5615">
        <v>1.4999999999999999E-2</v>
      </c>
      <c r="K5615">
        <v>5.43</v>
      </c>
      <c r="L5615">
        <v>13.15</v>
      </c>
    </row>
    <row r="5616" spans="2:12" x14ac:dyDescent="0.25">
      <c r="B5616">
        <v>107</v>
      </c>
      <c r="C5616">
        <f t="shared" si="87"/>
        <v>0.1864406779661017</v>
      </c>
      <c r="D5616">
        <v>46.362532941778454</v>
      </c>
      <c r="E5616">
        <v>45.179057106351777</v>
      </c>
      <c r="F5616">
        <v>0</v>
      </c>
      <c r="G5616">
        <v>0.50546670945423477</v>
      </c>
      <c r="H5616">
        <v>184</v>
      </c>
      <c r="I5616">
        <v>100</v>
      </c>
      <c r="J5616">
        <v>1.4E-2</v>
      </c>
      <c r="K5616">
        <v>2.21</v>
      </c>
      <c r="L5616">
        <v>17.8</v>
      </c>
    </row>
    <row r="5617" spans="2:12" x14ac:dyDescent="0.25">
      <c r="B5617">
        <v>107</v>
      </c>
      <c r="C5617">
        <f t="shared" si="87"/>
        <v>0.1864406779661017</v>
      </c>
      <c r="D5617">
        <v>50.145874928437529</v>
      </c>
      <c r="E5617">
        <v>49.701784740197361</v>
      </c>
      <c r="F5617">
        <v>0</v>
      </c>
      <c r="G5617">
        <v>1.4972872551286853</v>
      </c>
      <c r="H5617">
        <v>616</v>
      </c>
      <c r="I5617">
        <v>103</v>
      </c>
      <c r="J5617">
        <v>1.7000000000000001E-2</v>
      </c>
      <c r="K5617">
        <v>6.21</v>
      </c>
      <c r="L5617">
        <v>12</v>
      </c>
    </row>
    <row r="5618" spans="2:12" x14ac:dyDescent="0.25">
      <c r="B5618">
        <v>107</v>
      </c>
      <c r="C5618">
        <f t="shared" si="87"/>
        <v>0.1864406779661017</v>
      </c>
      <c r="D5618">
        <v>49.448943509842437</v>
      </c>
      <c r="E5618">
        <v>51.675828596317274</v>
      </c>
      <c r="F5618">
        <v>0</v>
      </c>
      <c r="G5618">
        <v>1.1518577918201471</v>
      </c>
      <c r="H5618">
        <v>513</v>
      </c>
      <c r="I5618">
        <v>105</v>
      </c>
      <c r="J5618">
        <v>1.7000000000000001E-2</v>
      </c>
      <c r="K5618">
        <v>4.53</v>
      </c>
      <c r="L5618">
        <v>13.2</v>
      </c>
    </row>
    <row r="5619" spans="2:12" x14ac:dyDescent="0.25">
      <c r="B5619">
        <v>107</v>
      </c>
      <c r="C5619">
        <f t="shared" si="87"/>
        <v>0.1864406779661017</v>
      </c>
      <c r="D5619">
        <v>51.174678451125523</v>
      </c>
      <c r="E5619">
        <v>52.267785784924691</v>
      </c>
      <c r="F5619">
        <v>0</v>
      </c>
      <c r="G5619">
        <v>1.140567209751604</v>
      </c>
      <c r="H5619">
        <v>459</v>
      </c>
      <c r="I5619">
        <v>106</v>
      </c>
      <c r="J5619">
        <v>1.7000000000000001E-2</v>
      </c>
      <c r="K5619">
        <v>4.43</v>
      </c>
      <c r="L5619">
        <v>13.8</v>
      </c>
    </row>
    <row r="5620" spans="2:12" x14ac:dyDescent="0.25">
      <c r="B5620">
        <v>107</v>
      </c>
      <c r="C5620">
        <f t="shared" si="87"/>
        <v>0.1864406779661017</v>
      </c>
      <c r="D5620">
        <v>51.772048238492758</v>
      </c>
      <c r="E5620">
        <v>51.249073628111177</v>
      </c>
      <c r="F5620">
        <v>0</v>
      </c>
      <c r="G5620">
        <v>1.144908272559052</v>
      </c>
      <c r="H5620">
        <v>416</v>
      </c>
      <c r="I5620">
        <v>106</v>
      </c>
      <c r="J5620">
        <v>1.7000000000000001E-2</v>
      </c>
      <c r="K5620">
        <v>4.54</v>
      </c>
      <c r="L5620">
        <v>14.3</v>
      </c>
    </row>
    <row r="5621" spans="2:12" x14ac:dyDescent="0.25">
      <c r="B5621">
        <v>107</v>
      </c>
      <c r="C5621">
        <f t="shared" si="87"/>
        <v>0.1864406779661017</v>
      </c>
      <c r="D5621">
        <v>52.037545921767077</v>
      </c>
      <c r="E5621">
        <v>51.28291681115094</v>
      </c>
      <c r="F5621">
        <v>0</v>
      </c>
      <c r="G5621">
        <v>1.1625673604266837</v>
      </c>
      <c r="H5621">
        <v>396</v>
      </c>
      <c r="I5621">
        <v>106</v>
      </c>
      <c r="J5621">
        <v>1.7000000000000001E-2</v>
      </c>
      <c r="K5621">
        <v>4.6100000000000003</v>
      </c>
      <c r="L5621">
        <v>14.3</v>
      </c>
    </row>
    <row r="5622" spans="2:12" x14ac:dyDescent="0.25">
      <c r="B5622">
        <v>107</v>
      </c>
      <c r="C5622">
        <f t="shared" si="87"/>
        <v>0.1864406779661017</v>
      </c>
      <c r="D5622">
        <v>52.303043605041395</v>
      </c>
      <c r="E5622">
        <v>51.970562331032554</v>
      </c>
      <c r="F5622">
        <v>0</v>
      </c>
      <c r="G5622">
        <v>1.1830478067791448</v>
      </c>
      <c r="H5622">
        <v>392</v>
      </c>
      <c r="I5622">
        <v>106</v>
      </c>
      <c r="J5622">
        <v>1.7000000000000001E-2</v>
      </c>
      <c r="K5622">
        <v>4.63</v>
      </c>
      <c r="L5622">
        <v>14.1</v>
      </c>
    </row>
    <row r="5623" spans="2:12" x14ac:dyDescent="0.25">
      <c r="B5623">
        <v>107</v>
      </c>
      <c r="C5623">
        <f t="shared" si="87"/>
        <v>0.1864406779661017</v>
      </c>
      <c r="D5623">
        <v>52.701290129952881</v>
      </c>
      <c r="E5623">
        <v>52.298837388653695</v>
      </c>
      <c r="F5623">
        <v>0</v>
      </c>
      <c r="G5623">
        <v>1.1954421413104821</v>
      </c>
      <c r="H5623">
        <v>390</v>
      </c>
      <c r="I5623">
        <v>106</v>
      </c>
      <c r="J5623">
        <v>1.7000000000000001E-2</v>
      </c>
      <c r="K5623">
        <v>4.6500000000000004</v>
      </c>
      <c r="L5623">
        <v>14.1</v>
      </c>
    </row>
    <row r="5624" spans="2:12" x14ac:dyDescent="0.25">
      <c r="B5624">
        <v>107</v>
      </c>
      <c r="C5624">
        <f t="shared" si="87"/>
        <v>0.1864406779661017</v>
      </c>
      <c r="D5624">
        <v>52.999975023636495</v>
      </c>
      <c r="E5624">
        <v>52.63030047830091</v>
      </c>
      <c r="F5624">
        <v>0</v>
      </c>
      <c r="G5624">
        <v>1.2006950562880885</v>
      </c>
      <c r="H5624">
        <v>383</v>
      </c>
      <c r="I5624">
        <v>107</v>
      </c>
      <c r="J5624">
        <v>1.7000000000000001E-2</v>
      </c>
      <c r="K5624">
        <v>4.6399999999999997</v>
      </c>
      <c r="L5624">
        <v>14.1</v>
      </c>
    </row>
    <row r="5625" spans="2:12" x14ac:dyDescent="0.25">
      <c r="B5625">
        <v>107</v>
      </c>
      <c r="C5625">
        <f t="shared" si="87"/>
        <v>0.1864406779661017</v>
      </c>
      <c r="D5625">
        <v>53.555668759364863</v>
      </c>
      <c r="E5625">
        <v>60.151415259102336</v>
      </c>
      <c r="F5625">
        <v>0</v>
      </c>
      <c r="G5625">
        <v>1.8961554832940535</v>
      </c>
      <c r="H5625">
        <v>926</v>
      </c>
      <c r="I5625">
        <v>105</v>
      </c>
      <c r="J5625">
        <v>5.7000000000000002E-2</v>
      </c>
      <c r="K5625">
        <v>6.47</v>
      </c>
      <c r="L5625">
        <v>9.1</v>
      </c>
    </row>
    <row r="5626" spans="2:12" x14ac:dyDescent="0.25">
      <c r="B5626">
        <v>107</v>
      </c>
      <c r="C5626">
        <f t="shared" si="87"/>
        <v>0.1864406779661017</v>
      </c>
      <c r="D5626">
        <v>56.651179756643252</v>
      </c>
      <c r="E5626">
        <v>57.717673726774258</v>
      </c>
      <c r="F5626">
        <v>0</v>
      </c>
      <c r="G5626">
        <v>1.3503275667299643</v>
      </c>
      <c r="H5626">
        <v>385</v>
      </c>
      <c r="I5626">
        <v>103</v>
      </c>
      <c r="J5626">
        <v>2.3E-2</v>
      </c>
      <c r="K5626">
        <v>4.76</v>
      </c>
      <c r="L5626">
        <v>13.4</v>
      </c>
    </row>
    <row r="5627" spans="2:12" x14ac:dyDescent="0.25">
      <c r="B5627">
        <v>107</v>
      </c>
      <c r="C5627">
        <f t="shared" si="87"/>
        <v>0.1864406779661017</v>
      </c>
      <c r="D5627">
        <v>49.661316214401729</v>
      </c>
      <c r="E5627">
        <v>48.441414000881828</v>
      </c>
      <c r="F5627">
        <v>0</v>
      </c>
      <c r="G5627">
        <v>1.2845441449768746</v>
      </c>
      <c r="H5627">
        <v>494</v>
      </c>
      <c r="I5627">
        <v>103</v>
      </c>
      <c r="J5627">
        <v>0.02</v>
      </c>
      <c r="K5627">
        <v>5.43</v>
      </c>
      <c r="L5627">
        <v>13.4</v>
      </c>
    </row>
    <row r="5628" spans="2:12" x14ac:dyDescent="0.25">
      <c r="B5628">
        <v>107</v>
      </c>
      <c r="C5628">
        <f t="shared" si="87"/>
        <v>0.1864406779661017</v>
      </c>
      <c r="D5628">
        <v>53.555668759364863</v>
      </c>
      <c r="E5628">
        <v>53.102035051343556</v>
      </c>
      <c r="F5628">
        <v>0</v>
      </c>
      <c r="G5628">
        <v>1.3639669736758648</v>
      </c>
      <c r="H5628">
        <v>420</v>
      </c>
      <c r="I5628">
        <v>106</v>
      </c>
      <c r="J5628">
        <v>0.02</v>
      </c>
      <c r="K5628">
        <v>5.25</v>
      </c>
      <c r="L5628">
        <v>13.3</v>
      </c>
    </row>
    <row r="5629" spans="2:12" x14ac:dyDescent="0.25">
      <c r="B5629">
        <v>107</v>
      </c>
      <c r="C5629">
        <f t="shared" si="87"/>
        <v>0.1864406779661017</v>
      </c>
      <c r="D5629">
        <v>45.034692250727574</v>
      </c>
      <c r="E5629">
        <v>45.114464673387047</v>
      </c>
      <c r="F5629">
        <v>0</v>
      </c>
      <c r="G5629">
        <v>0.81147622051245183</v>
      </c>
      <c r="H5629">
        <v>397</v>
      </c>
      <c r="I5629">
        <v>107</v>
      </c>
      <c r="J5629">
        <v>1.7000000000000001E-2</v>
      </c>
      <c r="K5629">
        <v>3.62</v>
      </c>
      <c r="L5629">
        <v>15.3</v>
      </c>
    </row>
    <row r="5630" spans="2:12" x14ac:dyDescent="0.25">
      <c r="B5630">
        <v>107</v>
      </c>
      <c r="C5630">
        <f t="shared" si="87"/>
        <v>0.1864406779661017</v>
      </c>
      <c r="D5630">
        <v>47.531072087242407</v>
      </c>
      <c r="E5630">
        <v>46.043890323750318</v>
      </c>
      <c r="F5630">
        <v>0</v>
      </c>
      <c r="G5630">
        <v>0.89382171677533273</v>
      </c>
      <c r="H5630">
        <v>382</v>
      </c>
      <c r="I5630">
        <v>107</v>
      </c>
      <c r="J5630">
        <v>1.7000000000000001E-2</v>
      </c>
      <c r="K5630">
        <v>3.92</v>
      </c>
      <c r="L5630">
        <v>15.6</v>
      </c>
    </row>
    <row r="5631" spans="2:12" x14ac:dyDescent="0.25">
      <c r="B5631">
        <v>107</v>
      </c>
      <c r="C5631">
        <f t="shared" si="87"/>
        <v>0.1864406779661017</v>
      </c>
      <c r="D5631">
        <v>43.00430331702885</v>
      </c>
      <c r="E5631">
        <v>50.882167499569825</v>
      </c>
      <c r="F5631">
        <v>0</v>
      </c>
      <c r="G5631">
        <v>1.4396127384594328</v>
      </c>
      <c r="H5631">
        <v>972</v>
      </c>
      <c r="I5631">
        <v>106</v>
      </c>
      <c r="J5631">
        <v>3.9E-2</v>
      </c>
      <c r="K5631">
        <v>5.79</v>
      </c>
      <c r="L5631">
        <v>9.1</v>
      </c>
    </row>
    <row r="5632" spans="2:12" x14ac:dyDescent="0.25">
      <c r="B5632">
        <v>107</v>
      </c>
      <c r="C5632">
        <f t="shared" si="87"/>
        <v>0.1864406779661017</v>
      </c>
      <c r="D5632">
        <v>47.331361700321217</v>
      </c>
      <c r="E5632">
        <v>45.872540259062951</v>
      </c>
      <c r="F5632">
        <v>0</v>
      </c>
      <c r="G5632">
        <v>1.3318778578061399</v>
      </c>
      <c r="H5632">
        <v>590</v>
      </c>
      <c r="I5632">
        <v>100</v>
      </c>
      <c r="J5632">
        <v>2.3E-2</v>
      </c>
      <c r="K5632">
        <v>5.97</v>
      </c>
      <c r="L5632">
        <v>12.8</v>
      </c>
    </row>
    <row r="5633" spans="2:12" x14ac:dyDescent="0.25">
      <c r="B5633">
        <v>107</v>
      </c>
      <c r="C5633">
        <f t="shared" si="87"/>
        <v>0.1864406779661017</v>
      </c>
      <c r="D5633">
        <v>46.565805217123341</v>
      </c>
      <c r="E5633">
        <v>45.42015829599022</v>
      </c>
      <c r="F5633">
        <v>0</v>
      </c>
      <c r="G5633">
        <v>1.3902058475004127</v>
      </c>
      <c r="H5633">
        <v>628</v>
      </c>
      <c r="I5633">
        <v>100</v>
      </c>
      <c r="J5633">
        <v>2.3E-2</v>
      </c>
      <c r="K5633">
        <v>6.31</v>
      </c>
      <c r="L5633">
        <v>12.2</v>
      </c>
    </row>
    <row r="5634" spans="2:12" x14ac:dyDescent="0.25">
      <c r="B5634">
        <v>107</v>
      </c>
      <c r="C5634">
        <f t="shared" ref="C5634:C5697" si="88">(B5634-$B$16017)/($B$16016-$B$16017)</f>
        <v>0.1864406779661017</v>
      </c>
      <c r="D5634">
        <v>49.727886343375452</v>
      </c>
      <c r="E5634">
        <v>50.984503761670339</v>
      </c>
      <c r="F5634">
        <v>0</v>
      </c>
      <c r="G5634">
        <v>1.4302117154336642</v>
      </c>
      <c r="H5634">
        <v>645</v>
      </c>
      <c r="I5634">
        <v>99</v>
      </c>
      <c r="J5634">
        <v>2.1999999999999999E-2</v>
      </c>
      <c r="K5634">
        <v>5.76</v>
      </c>
      <c r="L5634">
        <v>11.9</v>
      </c>
    </row>
    <row r="5635" spans="2:12" x14ac:dyDescent="0.25">
      <c r="B5635">
        <v>107</v>
      </c>
      <c r="C5635">
        <f t="shared" si="88"/>
        <v>0.1864406779661017</v>
      </c>
      <c r="D5635">
        <v>61.595462519642666</v>
      </c>
      <c r="E5635">
        <v>60.733821592819176</v>
      </c>
      <c r="F5635">
        <v>0</v>
      </c>
      <c r="G5635">
        <v>1.1595702307778091</v>
      </c>
      <c r="H5635">
        <v>233</v>
      </c>
      <c r="I5635">
        <v>82</v>
      </c>
      <c r="J5635">
        <v>1.4999999999999999E-2</v>
      </c>
      <c r="K5635">
        <v>3.87</v>
      </c>
      <c r="L5635">
        <v>15.3</v>
      </c>
    </row>
    <row r="5636" spans="2:12" x14ac:dyDescent="0.25">
      <c r="B5636">
        <v>107</v>
      </c>
      <c r="C5636">
        <f t="shared" si="88"/>
        <v>0.1864406779661017</v>
      </c>
      <c r="D5636">
        <v>61.960521834144856</v>
      </c>
      <c r="E5636">
        <v>61.133017627942436</v>
      </c>
      <c r="F5636">
        <v>0</v>
      </c>
      <c r="G5636">
        <v>1.1647649649738485</v>
      </c>
      <c r="H5636">
        <v>216</v>
      </c>
      <c r="I5636">
        <v>83</v>
      </c>
      <c r="J5636">
        <v>1.6E-2</v>
      </c>
      <c r="K5636">
        <v>3.86</v>
      </c>
      <c r="L5636">
        <v>15.3</v>
      </c>
    </row>
    <row r="5637" spans="2:12" x14ac:dyDescent="0.25">
      <c r="B5637">
        <v>107</v>
      </c>
      <c r="C5637">
        <f t="shared" si="88"/>
        <v>0.1864406779661017</v>
      </c>
      <c r="D5637">
        <v>46.1330993787941</v>
      </c>
      <c r="E5637">
        <v>43.375605850513246</v>
      </c>
      <c r="F5637">
        <v>0</v>
      </c>
      <c r="G5637">
        <v>1.0145652679073633</v>
      </c>
      <c r="H5637">
        <v>334</v>
      </c>
      <c r="I5637">
        <v>90</v>
      </c>
      <c r="J5637">
        <v>0.02</v>
      </c>
      <c r="K5637">
        <v>4.7699999999999996</v>
      </c>
      <c r="L5637">
        <v>15.1</v>
      </c>
    </row>
    <row r="5638" spans="2:12" x14ac:dyDescent="0.25">
      <c r="B5638">
        <v>107</v>
      </c>
      <c r="C5638">
        <f t="shared" si="88"/>
        <v>0.1864406779661017</v>
      </c>
      <c r="D5638">
        <v>55.989491352804208</v>
      </c>
      <c r="E5638">
        <v>55.363987502762612</v>
      </c>
      <c r="F5638">
        <v>0</v>
      </c>
      <c r="G5638">
        <v>1.466061032956316</v>
      </c>
      <c r="H5638">
        <v>574</v>
      </c>
      <c r="I5638">
        <v>89</v>
      </c>
      <c r="J5638">
        <v>1.0999999999999999E-2</v>
      </c>
      <c r="K5638">
        <v>5.44</v>
      </c>
      <c r="L5638">
        <v>13.1</v>
      </c>
    </row>
    <row r="5639" spans="2:12" x14ac:dyDescent="0.25">
      <c r="B5639">
        <v>107</v>
      </c>
      <c r="C5639">
        <f t="shared" si="88"/>
        <v>0.1864406779661017</v>
      </c>
      <c r="D5639">
        <v>57.477208416212115</v>
      </c>
      <c r="E5639">
        <v>54.163050182173215</v>
      </c>
      <c r="F5639">
        <v>0</v>
      </c>
      <c r="G5639">
        <v>1.4829653920054728</v>
      </c>
      <c r="H5639">
        <v>280</v>
      </c>
      <c r="I5639">
        <v>85</v>
      </c>
      <c r="J5639">
        <v>2.5999999999999999E-2</v>
      </c>
      <c r="K5639">
        <v>5.62</v>
      </c>
      <c r="L5639">
        <v>13.9</v>
      </c>
    </row>
    <row r="5640" spans="2:12" x14ac:dyDescent="0.25">
      <c r="B5640">
        <v>107</v>
      </c>
      <c r="C5640">
        <f t="shared" si="88"/>
        <v>0.1864406779661017</v>
      </c>
      <c r="D5640">
        <v>53.076247725736472</v>
      </c>
      <c r="E5640">
        <v>49.554955008003411</v>
      </c>
      <c r="F5640">
        <v>0</v>
      </c>
      <c r="G5640">
        <v>1.5107604535165691</v>
      </c>
      <c r="H5640">
        <v>346</v>
      </c>
      <c r="I5640">
        <v>85</v>
      </c>
      <c r="J5640">
        <v>2.5999999999999999E-2</v>
      </c>
      <c r="K5640">
        <v>6.29</v>
      </c>
      <c r="L5640">
        <v>13.2</v>
      </c>
    </row>
    <row r="5641" spans="2:12" x14ac:dyDescent="0.25">
      <c r="B5641">
        <v>107</v>
      </c>
      <c r="C5641">
        <f t="shared" si="88"/>
        <v>0.1864406779661017</v>
      </c>
      <c r="D5641">
        <v>38.251959084134256</v>
      </c>
      <c r="E5641">
        <v>35.515867553955516</v>
      </c>
      <c r="F5641">
        <v>0</v>
      </c>
      <c r="G5641">
        <v>1.5209497905671854</v>
      </c>
      <c r="H5641">
        <v>750</v>
      </c>
      <c r="I5641">
        <v>85</v>
      </c>
      <c r="J5641">
        <v>0.13100000000000001</v>
      </c>
      <c r="K5641">
        <v>8.89</v>
      </c>
      <c r="L5641">
        <v>9.6999999999999993</v>
      </c>
    </row>
    <row r="5642" spans="2:12" x14ac:dyDescent="0.25">
      <c r="B5642">
        <v>107</v>
      </c>
      <c r="C5642">
        <f t="shared" si="88"/>
        <v>0.1864406779661017</v>
      </c>
      <c r="D5642">
        <v>47.285509975110607</v>
      </c>
      <c r="E5642">
        <v>45.401109677201283</v>
      </c>
      <c r="F5642">
        <v>0</v>
      </c>
      <c r="G5642">
        <v>0.89302702004480605</v>
      </c>
      <c r="H5642">
        <v>413</v>
      </c>
      <c r="I5642">
        <v>86</v>
      </c>
      <c r="J5642">
        <v>2.4E-2</v>
      </c>
      <c r="K5642">
        <v>3.98</v>
      </c>
      <c r="L5642">
        <v>15.7</v>
      </c>
    </row>
    <row r="5643" spans="2:12" x14ac:dyDescent="0.25">
      <c r="B5643">
        <v>107</v>
      </c>
      <c r="C5643">
        <f t="shared" si="88"/>
        <v>0.1864406779661017</v>
      </c>
      <c r="D5643">
        <v>46.569978769494313</v>
      </c>
      <c r="E5643">
        <v>43.500335471453624</v>
      </c>
      <c r="F5643">
        <v>0</v>
      </c>
      <c r="G5643">
        <v>1.4419121572937053</v>
      </c>
      <c r="H5643">
        <v>582</v>
      </c>
      <c r="I5643">
        <v>88</v>
      </c>
      <c r="J5643">
        <v>2.1999999999999999E-2</v>
      </c>
      <c r="K5643">
        <v>6.87</v>
      </c>
      <c r="L5643">
        <v>12.4</v>
      </c>
    </row>
    <row r="5644" spans="2:12" x14ac:dyDescent="0.25">
      <c r="B5644">
        <v>107</v>
      </c>
      <c r="C5644">
        <f t="shared" si="88"/>
        <v>0.1864406779661017</v>
      </c>
      <c r="D5644">
        <v>64.69721781740499</v>
      </c>
      <c r="E5644">
        <v>64.574197603797231</v>
      </c>
      <c r="F5644">
        <v>0</v>
      </c>
      <c r="G5644">
        <v>1.5580349006100307</v>
      </c>
      <c r="H5644">
        <v>321</v>
      </c>
      <c r="I5644">
        <v>87</v>
      </c>
      <c r="J5644">
        <v>1.9E-2</v>
      </c>
      <c r="K5644">
        <v>4.93</v>
      </c>
      <c r="L5644">
        <v>13.6</v>
      </c>
    </row>
    <row r="5645" spans="2:12" x14ac:dyDescent="0.25">
      <c r="B5645">
        <v>107</v>
      </c>
      <c r="C5645">
        <f t="shared" si="88"/>
        <v>0.1864406779661017</v>
      </c>
      <c r="D5645">
        <v>45.702007839023445</v>
      </c>
      <c r="E5645">
        <v>44.751578397536015</v>
      </c>
      <c r="F5645">
        <v>0</v>
      </c>
      <c r="G5645">
        <v>1.0440538207186121</v>
      </c>
      <c r="H5645">
        <v>458</v>
      </c>
      <c r="I5645">
        <v>1</v>
      </c>
      <c r="J5645">
        <v>2.1999999999999999E-2</v>
      </c>
      <c r="K5645">
        <v>4.8099999999999996</v>
      </c>
      <c r="L5645">
        <v>14.15</v>
      </c>
    </row>
    <row r="5646" spans="2:12" x14ac:dyDescent="0.25">
      <c r="B5646">
        <v>107</v>
      </c>
      <c r="C5646">
        <f t="shared" si="88"/>
        <v>0.1864406779661017</v>
      </c>
      <c r="D5646">
        <v>43.370439026384339</v>
      </c>
      <c r="E5646">
        <v>42.850402917998181</v>
      </c>
      <c r="F5646">
        <v>0</v>
      </c>
      <c r="G5646">
        <v>0.39693125248781819</v>
      </c>
      <c r="H5646">
        <v>193</v>
      </c>
      <c r="I5646">
        <v>47</v>
      </c>
      <c r="J5646">
        <v>8.9999999999999993E-3</v>
      </c>
      <c r="K5646">
        <v>1.85</v>
      </c>
      <c r="L5646">
        <v>18</v>
      </c>
    </row>
    <row r="5647" spans="2:12" x14ac:dyDescent="0.25">
      <c r="B5647">
        <v>107</v>
      </c>
      <c r="C5647">
        <f t="shared" si="88"/>
        <v>0.1864406779661017</v>
      </c>
      <c r="D5647">
        <v>45.567253282517399</v>
      </c>
      <c r="E5647">
        <v>42.96932810825308</v>
      </c>
      <c r="F5647">
        <v>0</v>
      </c>
      <c r="G5647">
        <v>0.64731422120676196</v>
      </c>
      <c r="H5647">
        <v>158</v>
      </c>
      <c r="I5647">
        <v>81</v>
      </c>
      <c r="J5647">
        <v>1.0999999999999999E-2</v>
      </c>
      <c r="K5647">
        <v>3.03</v>
      </c>
      <c r="L5647">
        <v>17.399999999999999</v>
      </c>
    </row>
    <row r="5648" spans="2:12" x14ac:dyDescent="0.25">
      <c r="B5648">
        <v>107</v>
      </c>
      <c r="C5648">
        <f t="shared" si="88"/>
        <v>0.1864406779661017</v>
      </c>
      <c r="D5648">
        <v>48.406071122413444</v>
      </c>
      <c r="E5648">
        <v>48.522697114283289</v>
      </c>
      <c r="F5648">
        <v>0</v>
      </c>
      <c r="G5648">
        <v>1.0373445332266074</v>
      </c>
      <c r="H5648">
        <v>307</v>
      </c>
      <c r="I5648">
        <v>78</v>
      </c>
      <c r="J5648">
        <v>0.03</v>
      </c>
      <c r="K5648">
        <v>4.34</v>
      </c>
      <c r="L5648">
        <v>14.3</v>
      </c>
    </row>
    <row r="5649" spans="2:12" x14ac:dyDescent="0.25">
      <c r="B5649">
        <v>107</v>
      </c>
      <c r="C5649">
        <f t="shared" si="88"/>
        <v>0.1864406779661017</v>
      </c>
      <c r="D5649">
        <v>60.524280651679696</v>
      </c>
      <c r="E5649">
        <v>62.296208847419919</v>
      </c>
      <c r="F5649">
        <v>0</v>
      </c>
      <c r="G5649">
        <v>1.2363120681092441</v>
      </c>
      <c r="H5649">
        <v>330</v>
      </c>
      <c r="I5649">
        <v>83</v>
      </c>
      <c r="J5649">
        <v>2.3E-2</v>
      </c>
      <c r="K5649">
        <v>4.0199999999999996</v>
      </c>
      <c r="L5649">
        <v>14.2</v>
      </c>
    </row>
    <row r="5650" spans="2:12" x14ac:dyDescent="0.25">
      <c r="B5650">
        <v>107</v>
      </c>
      <c r="C5650">
        <f t="shared" si="88"/>
        <v>0.1864406779661017</v>
      </c>
      <c r="D5650">
        <v>59.456008737254017</v>
      </c>
      <c r="E5650">
        <v>58.835843198605808</v>
      </c>
      <c r="F5650">
        <v>0</v>
      </c>
      <c r="G5650">
        <v>1.1699697682482324</v>
      </c>
      <c r="H5650">
        <v>249</v>
      </c>
      <c r="I5650">
        <v>82</v>
      </c>
      <c r="J5650">
        <v>2.1999999999999999E-2</v>
      </c>
      <c r="K5650">
        <v>4.03</v>
      </c>
      <c r="L5650">
        <v>15</v>
      </c>
    </row>
    <row r="5651" spans="2:12" x14ac:dyDescent="0.25">
      <c r="B5651">
        <v>107</v>
      </c>
      <c r="C5651">
        <f t="shared" si="88"/>
        <v>0.1864406779661017</v>
      </c>
      <c r="D5651">
        <v>60.56986796346613</v>
      </c>
      <c r="E5651">
        <v>60.355337041067145</v>
      </c>
      <c r="F5651">
        <v>0</v>
      </c>
      <c r="G5651">
        <v>1.2121470254549214</v>
      </c>
      <c r="H5651">
        <v>270</v>
      </c>
      <c r="I5651">
        <v>85</v>
      </c>
      <c r="J5651">
        <v>2.1999999999999999E-2</v>
      </c>
      <c r="K5651">
        <v>4.07</v>
      </c>
      <c r="L5651">
        <v>14.8</v>
      </c>
    </row>
    <row r="5652" spans="2:12" x14ac:dyDescent="0.25">
      <c r="B5652">
        <v>107</v>
      </c>
      <c r="C5652">
        <f t="shared" si="88"/>
        <v>0.1864406779661017</v>
      </c>
      <c r="D5652">
        <v>61.139070702757977</v>
      </c>
      <c r="E5652">
        <v>60.750480655465068</v>
      </c>
      <c r="F5652">
        <v>0</v>
      </c>
      <c r="G5652">
        <v>1.211627800159498</v>
      </c>
      <c r="H5652">
        <v>264</v>
      </c>
      <c r="I5652">
        <v>86</v>
      </c>
      <c r="J5652">
        <v>2.1999999999999999E-2</v>
      </c>
      <c r="K5652">
        <v>4.04</v>
      </c>
      <c r="L5652">
        <v>14.9</v>
      </c>
    </row>
    <row r="5653" spans="2:12" x14ac:dyDescent="0.25">
      <c r="B5653">
        <v>107</v>
      </c>
      <c r="C5653">
        <f t="shared" si="88"/>
        <v>0.1864406779661017</v>
      </c>
      <c r="D5653">
        <v>59.967182710098321</v>
      </c>
      <c r="E5653">
        <v>59.664202183009735</v>
      </c>
      <c r="F5653">
        <v>0</v>
      </c>
      <c r="G5653">
        <v>1.1841359066756334</v>
      </c>
      <c r="H5653">
        <v>258</v>
      </c>
      <c r="I5653">
        <v>85</v>
      </c>
      <c r="J5653">
        <v>2.1999999999999999E-2</v>
      </c>
      <c r="K5653">
        <v>4.0199999999999996</v>
      </c>
      <c r="L5653">
        <v>14.9</v>
      </c>
    </row>
    <row r="5654" spans="2:12" x14ac:dyDescent="0.25">
      <c r="B5654">
        <v>107</v>
      </c>
      <c r="C5654">
        <f t="shared" si="88"/>
        <v>0.1864406779661017</v>
      </c>
      <c r="D5654">
        <v>61.33996578721392</v>
      </c>
      <c r="E5654">
        <v>60.778308474160923</v>
      </c>
      <c r="F5654">
        <v>0</v>
      </c>
      <c r="G5654">
        <v>1.203367331569771</v>
      </c>
      <c r="H5654">
        <v>256</v>
      </c>
      <c r="I5654">
        <v>85</v>
      </c>
      <c r="J5654">
        <v>2.1999999999999999E-2</v>
      </c>
      <c r="K5654">
        <v>4.01</v>
      </c>
      <c r="L5654">
        <v>15</v>
      </c>
    </row>
    <row r="5655" spans="2:12" x14ac:dyDescent="0.25">
      <c r="B5655">
        <v>107</v>
      </c>
      <c r="C5655">
        <f t="shared" si="88"/>
        <v>0.1864406779661017</v>
      </c>
      <c r="D5655">
        <v>61.842203498353769</v>
      </c>
      <c r="E5655">
        <v>61.024880067601458</v>
      </c>
      <c r="F5655">
        <v>0</v>
      </c>
      <c r="G5655">
        <v>1.2051798261333224</v>
      </c>
      <c r="H5655">
        <v>248</v>
      </c>
      <c r="I5655">
        <v>84</v>
      </c>
      <c r="J5655">
        <v>2.1999999999999999E-2</v>
      </c>
      <c r="K5655">
        <v>4</v>
      </c>
      <c r="L5655">
        <v>15.1</v>
      </c>
    </row>
    <row r="5656" spans="2:12" x14ac:dyDescent="0.25">
      <c r="B5656">
        <v>107</v>
      </c>
      <c r="C5656">
        <f t="shared" si="88"/>
        <v>0.1864406779661017</v>
      </c>
      <c r="D5656">
        <v>61.574343385745834</v>
      </c>
      <c r="E5656">
        <v>61.423752714627973</v>
      </c>
      <c r="F5656">
        <v>0</v>
      </c>
      <c r="G5656">
        <v>1.2072345892773091</v>
      </c>
      <c r="H5656">
        <v>252</v>
      </c>
      <c r="I5656">
        <v>84</v>
      </c>
      <c r="J5656">
        <v>2.1999999999999999E-2</v>
      </c>
      <c r="K5656">
        <v>3.98</v>
      </c>
      <c r="L5656">
        <v>14.9</v>
      </c>
    </row>
    <row r="5657" spans="2:12" x14ac:dyDescent="0.25">
      <c r="B5657">
        <v>107</v>
      </c>
      <c r="C5657">
        <f t="shared" si="88"/>
        <v>0.1864406779661017</v>
      </c>
      <c r="D5657">
        <v>61.005140646454002</v>
      </c>
      <c r="E5657">
        <v>60.643265078679292</v>
      </c>
      <c r="F5657">
        <v>0</v>
      </c>
      <c r="G5657">
        <v>1.1859683696398402</v>
      </c>
      <c r="H5657">
        <v>251</v>
      </c>
      <c r="I5657">
        <v>83</v>
      </c>
      <c r="J5657">
        <v>2.1999999999999999E-2</v>
      </c>
      <c r="K5657">
        <v>3.96</v>
      </c>
      <c r="L5657">
        <v>15</v>
      </c>
    </row>
    <row r="5658" spans="2:12" x14ac:dyDescent="0.25">
      <c r="B5658">
        <v>107</v>
      </c>
      <c r="C5658">
        <f t="shared" si="88"/>
        <v>0.1864406779661017</v>
      </c>
      <c r="D5658">
        <v>62.110063610961689</v>
      </c>
      <c r="E5658">
        <v>61.235489650543677</v>
      </c>
      <c r="F5658">
        <v>0</v>
      </c>
      <c r="G5658">
        <v>1.191742855011394</v>
      </c>
      <c r="H5658">
        <v>241</v>
      </c>
      <c r="I5658">
        <v>83</v>
      </c>
      <c r="J5658">
        <v>2.1999999999999999E-2</v>
      </c>
      <c r="K5658">
        <v>3.94</v>
      </c>
      <c r="L5658">
        <v>15.2</v>
      </c>
    </row>
    <row r="5659" spans="2:12" x14ac:dyDescent="0.25">
      <c r="B5659">
        <v>107</v>
      </c>
      <c r="C5659">
        <f t="shared" si="88"/>
        <v>0.1864406779661017</v>
      </c>
      <c r="D5659">
        <v>60.335490364934202</v>
      </c>
      <c r="E5659">
        <v>59.303802848122366</v>
      </c>
      <c r="F5659">
        <v>0</v>
      </c>
      <c r="G5659">
        <v>1.1264700352204273</v>
      </c>
      <c r="H5659">
        <v>223</v>
      </c>
      <c r="I5659">
        <v>84</v>
      </c>
      <c r="J5659">
        <v>2.3E-2</v>
      </c>
      <c r="K5659">
        <v>3.84</v>
      </c>
      <c r="L5659">
        <v>15.4</v>
      </c>
    </row>
    <row r="5660" spans="2:12" x14ac:dyDescent="0.25">
      <c r="B5660">
        <v>107</v>
      </c>
      <c r="C5660">
        <f t="shared" si="88"/>
        <v>0.1864406779661017</v>
      </c>
      <c r="D5660">
        <v>60.235042822706241</v>
      </c>
      <c r="E5660">
        <v>59.768591395070871</v>
      </c>
      <c r="F5660">
        <v>0</v>
      </c>
      <c r="G5660">
        <v>1.135414691175443</v>
      </c>
      <c r="H5660">
        <v>227</v>
      </c>
      <c r="I5660">
        <v>83</v>
      </c>
      <c r="J5660">
        <v>2.4E-2</v>
      </c>
      <c r="K5660">
        <v>3.84</v>
      </c>
      <c r="L5660">
        <v>15.2</v>
      </c>
    </row>
    <row r="5661" spans="2:12" x14ac:dyDescent="0.25">
      <c r="B5661">
        <v>107</v>
      </c>
      <c r="C5661">
        <f t="shared" si="88"/>
        <v>0.1864406779661017</v>
      </c>
      <c r="D5661">
        <v>62.310958695417618</v>
      </c>
      <c r="E5661">
        <v>62.508066978836908</v>
      </c>
      <c r="F5661">
        <v>0</v>
      </c>
      <c r="G5661">
        <v>1.2142119327742957</v>
      </c>
      <c r="H5661">
        <v>266</v>
      </c>
      <c r="I5661">
        <v>85</v>
      </c>
      <c r="J5661">
        <v>2.3E-2</v>
      </c>
      <c r="K5661">
        <v>3.93</v>
      </c>
      <c r="L5661">
        <v>14.85</v>
      </c>
    </row>
    <row r="5662" spans="2:12" x14ac:dyDescent="0.25">
      <c r="B5662">
        <v>107</v>
      </c>
      <c r="C5662">
        <f t="shared" si="88"/>
        <v>0.1864406779661017</v>
      </c>
      <c r="D5662">
        <v>60.56986796346613</v>
      </c>
      <c r="E5662">
        <v>59.880322921051892</v>
      </c>
      <c r="F5662">
        <v>0</v>
      </c>
      <c r="G5662">
        <v>1.4655316301328047</v>
      </c>
      <c r="H5662">
        <v>331</v>
      </c>
      <c r="I5662">
        <v>85</v>
      </c>
      <c r="J5662">
        <v>2.4E-2</v>
      </c>
      <c r="K5662">
        <v>5</v>
      </c>
      <c r="L5662">
        <v>13.7</v>
      </c>
    </row>
    <row r="5663" spans="2:12" x14ac:dyDescent="0.25">
      <c r="B5663">
        <v>107</v>
      </c>
      <c r="C5663">
        <f t="shared" si="88"/>
        <v>0.1864406779661017</v>
      </c>
      <c r="D5663">
        <v>45.60451889019145</v>
      </c>
      <c r="E5663">
        <v>46.829636019578125</v>
      </c>
      <c r="F5663">
        <v>0</v>
      </c>
      <c r="G5663">
        <v>1.2446426266157264</v>
      </c>
      <c r="H5663">
        <v>470</v>
      </c>
      <c r="I5663">
        <v>79</v>
      </c>
      <c r="J5663">
        <v>4.7E-2</v>
      </c>
      <c r="K5663">
        <v>5.43</v>
      </c>
      <c r="L5663">
        <v>12.3</v>
      </c>
    </row>
    <row r="5664" spans="2:12" x14ac:dyDescent="0.25">
      <c r="B5664">
        <v>107</v>
      </c>
      <c r="C5664">
        <f t="shared" si="88"/>
        <v>0.1864406779661017</v>
      </c>
      <c r="D5664">
        <v>55.011770626851785</v>
      </c>
      <c r="E5664">
        <v>48.393414878780902</v>
      </c>
      <c r="F5664">
        <v>0</v>
      </c>
      <c r="G5664">
        <v>0.98718619483821957</v>
      </c>
      <c r="H5664">
        <v>197</v>
      </c>
      <c r="I5664">
        <v>50</v>
      </c>
      <c r="J5664">
        <v>0.03</v>
      </c>
      <c r="K5664">
        <v>4.1500000000000004</v>
      </c>
      <c r="L5664">
        <v>17.45</v>
      </c>
    </row>
    <row r="5665" spans="2:12" x14ac:dyDescent="0.25">
      <c r="B5665">
        <v>107</v>
      </c>
      <c r="C5665">
        <f t="shared" si="88"/>
        <v>0.1864406779661017</v>
      </c>
      <c r="D5665">
        <v>59.732805111566392</v>
      </c>
      <c r="E5665">
        <v>53.247402191460949</v>
      </c>
      <c r="F5665">
        <v>0</v>
      </c>
      <c r="G5665">
        <v>1.2801397704537758</v>
      </c>
      <c r="H5665">
        <v>256</v>
      </c>
      <c r="I5665">
        <v>50</v>
      </c>
      <c r="J5665">
        <v>3.3000000000000002E-2</v>
      </c>
      <c r="K5665">
        <v>4.92</v>
      </c>
      <c r="L5665">
        <v>16.100000000000001</v>
      </c>
    </row>
    <row r="5666" spans="2:12" x14ac:dyDescent="0.25">
      <c r="B5666">
        <v>107</v>
      </c>
      <c r="C5666">
        <f t="shared" si="88"/>
        <v>0.1864406779661017</v>
      </c>
      <c r="D5666">
        <v>50.373179922891879</v>
      </c>
      <c r="E5666">
        <v>54.058198127869439</v>
      </c>
      <c r="F5666">
        <v>0</v>
      </c>
      <c r="G5666">
        <v>1.0701115609382907</v>
      </c>
      <c r="H5666">
        <v>374</v>
      </c>
      <c r="I5666">
        <v>95</v>
      </c>
      <c r="J5666">
        <v>2.5000000000000001E-2</v>
      </c>
      <c r="K5666">
        <v>4</v>
      </c>
      <c r="L5666">
        <v>13.4</v>
      </c>
    </row>
    <row r="5667" spans="2:12" x14ac:dyDescent="0.25">
      <c r="B5667">
        <v>107</v>
      </c>
      <c r="C5667">
        <f t="shared" si="88"/>
        <v>0.1864406779661017</v>
      </c>
      <c r="D5667">
        <v>53.865720397545722</v>
      </c>
      <c r="E5667">
        <v>53.552134694934161</v>
      </c>
      <c r="F5667">
        <v>0</v>
      </c>
      <c r="G5667">
        <v>1.2338550614079333</v>
      </c>
      <c r="H5667">
        <v>407</v>
      </c>
      <c r="I5667">
        <v>94</v>
      </c>
      <c r="J5667">
        <v>2.3E-2</v>
      </c>
      <c r="K5667">
        <v>4.6900000000000004</v>
      </c>
      <c r="L5667">
        <v>14</v>
      </c>
    </row>
    <row r="5668" spans="2:12" x14ac:dyDescent="0.25">
      <c r="B5668">
        <v>107</v>
      </c>
      <c r="C5668">
        <f t="shared" si="88"/>
        <v>0.1864406779661017</v>
      </c>
      <c r="D5668">
        <v>52.220196520064583</v>
      </c>
      <c r="E5668">
        <v>48.894559495113995</v>
      </c>
      <c r="F5668">
        <v>0</v>
      </c>
      <c r="G5668">
        <v>0.99005681696817061</v>
      </c>
      <c r="H5668">
        <v>285</v>
      </c>
      <c r="I5668">
        <v>98</v>
      </c>
      <c r="J5668">
        <v>1.9E-2</v>
      </c>
      <c r="K5668">
        <v>4.0999999999999996</v>
      </c>
      <c r="L5668">
        <v>16.100000000000001</v>
      </c>
    </row>
    <row r="5669" spans="2:12" x14ac:dyDescent="0.25">
      <c r="B5669">
        <v>107</v>
      </c>
      <c r="C5669">
        <f t="shared" si="88"/>
        <v>0.1864406779661017</v>
      </c>
      <c r="D5669">
        <v>47.115714287878205</v>
      </c>
      <c r="E5669">
        <v>48.053983004089162</v>
      </c>
      <c r="F5669">
        <v>0</v>
      </c>
      <c r="G5669">
        <v>1.0524035761891719</v>
      </c>
      <c r="H5669">
        <v>464</v>
      </c>
      <c r="I5669">
        <v>99</v>
      </c>
      <c r="J5669">
        <v>1.7999999999999999E-2</v>
      </c>
      <c r="K5669">
        <v>4.45</v>
      </c>
      <c r="L5669">
        <v>13.8</v>
      </c>
    </row>
    <row r="5670" spans="2:12" x14ac:dyDescent="0.25">
      <c r="B5670">
        <v>107</v>
      </c>
      <c r="C5670">
        <f t="shared" si="88"/>
        <v>0.1864406779661017</v>
      </c>
      <c r="D5670">
        <v>49.164223604742467</v>
      </c>
      <c r="E5670">
        <v>48.065313366182522</v>
      </c>
      <c r="F5670">
        <v>0</v>
      </c>
      <c r="G5670">
        <v>0.82899701578742691</v>
      </c>
      <c r="H5670">
        <v>284</v>
      </c>
      <c r="I5670">
        <v>77</v>
      </c>
      <c r="J5670">
        <v>0.02</v>
      </c>
      <c r="K5670">
        <v>3.48</v>
      </c>
      <c r="L5670">
        <v>16</v>
      </c>
    </row>
    <row r="5671" spans="2:12" x14ac:dyDescent="0.25">
      <c r="B5671">
        <v>107</v>
      </c>
      <c r="C5671">
        <f t="shared" si="88"/>
        <v>0.1864406779661017</v>
      </c>
      <c r="D5671">
        <v>45.639543894004753</v>
      </c>
      <c r="E5671">
        <v>45.274403454689462</v>
      </c>
      <c r="F5671">
        <v>0</v>
      </c>
      <c r="G5671">
        <v>1.0032077754051916</v>
      </c>
      <c r="H5671">
        <v>440</v>
      </c>
      <c r="I5671">
        <v>95</v>
      </c>
      <c r="J5671">
        <v>2.5000000000000001E-2</v>
      </c>
      <c r="K5671">
        <v>4.5</v>
      </c>
      <c r="L5671">
        <v>14.3</v>
      </c>
    </row>
    <row r="5672" spans="2:12" x14ac:dyDescent="0.25">
      <c r="B5672">
        <v>107</v>
      </c>
      <c r="C5672">
        <f t="shared" si="88"/>
        <v>0.1864406779661017</v>
      </c>
      <c r="D5672">
        <v>45.471132292919883</v>
      </c>
      <c r="E5672">
        <v>44.972213679296722</v>
      </c>
      <c r="F5672">
        <v>0</v>
      </c>
      <c r="G5672">
        <v>1.0220570396312199</v>
      </c>
      <c r="H5672">
        <v>449</v>
      </c>
      <c r="I5672">
        <v>96</v>
      </c>
      <c r="J5672">
        <v>2.5000000000000001E-2</v>
      </c>
      <c r="K5672">
        <v>4.62</v>
      </c>
      <c r="L5672">
        <v>14.2</v>
      </c>
    </row>
    <row r="5673" spans="2:12" x14ac:dyDescent="0.25">
      <c r="B5673">
        <v>107</v>
      </c>
      <c r="C5673">
        <f t="shared" si="88"/>
        <v>0.1864406779661017</v>
      </c>
      <c r="D5673">
        <v>67.466478976726521</v>
      </c>
      <c r="E5673">
        <v>66.337223662495362</v>
      </c>
      <c r="F5673">
        <v>0</v>
      </c>
      <c r="G5673">
        <v>1.5884202580849653</v>
      </c>
      <c r="H5673">
        <v>244</v>
      </c>
      <c r="I5673">
        <v>59</v>
      </c>
      <c r="J5673">
        <v>2.7E-2</v>
      </c>
      <c r="K5673">
        <v>4.9000000000000004</v>
      </c>
      <c r="L5673">
        <v>13.95</v>
      </c>
    </row>
    <row r="5674" spans="2:12" x14ac:dyDescent="0.25">
      <c r="B5674">
        <v>107</v>
      </c>
      <c r="C5674">
        <f t="shared" si="88"/>
        <v>0.1864406779661017</v>
      </c>
      <c r="D5674">
        <v>44.059741372556104</v>
      </c>
      <c r="E5674">
        <v>44.930577270583697</v>
      </c>
      <c r="F5674">
        <v>0</v>
      </c>
      <c r="G5674">
        <v>0.86384832161512126</v>
      </c>
      <c r="H5674">
        <v>240</v>
      </c>
      <c r="I5674">
        <v>59</v>
      </c>
      <c r="J5674">
        <v>2.7E-2</v>
      </c>
      <c r="K5674">
        <v>3.9</v>
      </c>
      <c r="L5674">
        <v>14.55</v>
      </c>
    </row>
    <row r="5675" spans="2:12" x14ac:dyDescent="0.25">
      <c r="B5675">
        <v>107</v>
      </c>
      <c r="C5675">
        <f t="shared" si="88"/>
        <v>0.1864406779661017</v>
      </c>
      <c r="D5675">
        <v>46.477654008854913</v>
      </c>
      <c r="E5675">
        <v>43.340747812257682</v>
      </c>
      <c r="F5675">
        <v>0</v>
      </c>
      <c r="G5675">
        <v>1.5629322500600324</v>
      </c>
      <c r="H5675">
        <v>686</v>
      </c>
      <c r="I5675">
        <v>59</v>
      </c>
      <c r="J5675">
        <v>2.7E-2</v>
      </c>
      <c r="K5675">
        <v>7.52</v>
      </c>
      <c r="L5675">
        <v>11.55</v>
      </c>
    </row>
    <row r="5676" spans="2:12" x14ac:dyDescent="0.25">
      <c r="B5676">
        <v>107</v>
      </c>
      <c r="C5676">
        <f t="shared" si="88"/>
        <v>0.1864406779661017</v>
      </c>
      <c r="D5676">
        <v>42.497192095746421</v>
      </c>
      <c r="E5676">
        <v>39.866625283878335</v>
      </c>
      <c r="F5676">
        <v>0</v>
      </c>
      <c r="G5676">
        <v>1.0054341856981268</v>
      </c>
      <c r="H5676">
        <v>223</v>
      </c>
      <c r="I5676">
        <v>5</v>
      </c>
      <c r="J5676">
        <v>1.2999999999999999E-2</v>
      </c>
      <c r="K5676">
        <v>5.22</v>
      </c>
      <c r="L5676">
        <v>14.55</v>
      </c>
    </row>
    <row r="5677" spans="2:12" x14ac:dyDescent="0.25">
      <c r="B5677">
        <v>107</v>
      </c>
      <c r="C5677">
        <f t="shared" si="88"/>
        <v>0.1864406779661017</v>
      </c>
      <c r="D5677">
        <v>42.76426007435284</v>
      </c>
      <c r="E5677">
        <v>45.921932353161878</v>
      </c>
      <c r="F5677">
        <v>0</v>
      </c>
      <c r="G5677">
        <v>1.6225429672019318</v>
      </c>
      <c r="H5677">
        <v>941</v>
      </c>
      <c r="I5677">
        <v>71</v>
      </c>
      <c r="J5677">
        <v>6.8000000000000005E-2</v>
      </c>
      <c r="K5677">
        <v>7.31</v>
      </c>
      <c r="L5677">
        <v>8.8000000000000007</v>
      </c>
    </row>
    <row r="5678" spans="2:12" x14ac:dyDescent="0.25">
      <c r="B5678">
        <v>107</v>
      </c>
      <c r="C5678">
        <f t="shared" si="88"/>
        <v>0.1864406779661017</v>
      </c>
      <c r="D5678">
        <v>46.469828277516896</v>
      </c>
      <c r="E5678">
        <v>52.020626066485327</v>
      </c>
      <c r="F5678">
        <v>0</v>
      </c>
      <c r="G5678">
        <v>1.556857477343415</v>
      </c>
      <c r="H5678">
        <v>901</v>
      </c>
      <c r="I5678">
        <v>73</v>
      </c>
      <c r="J5678">
        <v>4.2000000000000003E-2</v>
      </c>
      <c r="K5678">
        <v>6.16</v>
      </c>
      <c r="L5678">
        <v>9.6</v>
      </c>
    </row>
    <row r="5679" spans="2:12" x14ac:dyDescent="0.25">
      <c r="B5679">
        <v>107</v>
      </c>
      <c r="C5679">
        <f t="shared" si="88"/>
        <v>0.1864406779661017</v>
      </c>
      <c r="D5679">
        <v>60.469420421238176</v>
      </c>
      <c r="E5679">
        <v>61.454382506755422</v>
      </c>
      <c r="F5679">
        <v>0</v>
      </c>
      <c r="G5679">
        <v>1.3861357425283907</v>
      </c>
      <c r="H5679">
        <v>255</v>
      </c>
      <c r="I5679">
        <v>102</v>
      </c>
      <c r="J5679">
        <v>2.5000000000000001E-2</v>
      </c>
      <c r="K5679">
        <v>4.58</v>
      </c>
      <c r="L5679">
        <v>13.7</v>
      </c>
    </row>
    <row r="5680" spans="2:12" x14ac:dyDescent="0.25">
      <c r="B5680">
        <v>107</v>
      </c>
      <c r="C5680">
        <f t="shared" si="88"/>
        <v>0.1864406779661017</v>
      </c>
      <c r="D5680">
        <v>55.145700683155731</v>
      </c>
      <c r="E5680">
        <v>57.534886352037191</v>
      </c>
      <c r="F5680">
        <v>0</v>
      </c>
      <c r="G5680">
        <v>1.1320930909090157</v>
      </c>
      <c r="H5680">
        <v>252</v>
      </c>
      <c r="I5680">
        <v>103</v>
      </c>
      <c r="J5680">
        <v>2.5000000000000001E-2</v>
      </c>
      <c r="K5680">
        <v>3.97</v>
      </c>
      <c r="L5680">
        <v>14</v>
      </c>
    </row>
    <row r="5681" spans="2:12" x14ac:dyDescent="0.25">
      <c r="B5681">
        <v>107</v>
      </c>
      <c r="C5681">
        <f t="shared" si="88"/>
        <v>0.1864406779661017</v>
      </c>
      <c r="D5681">
        <v>43.661198355091123</v>
      </c>
      <c r="E5681">
        <v>40.815809209663648</v>
      </c>
      <c r="F5681">
        <v>0</v>
      </c>
      <c r="G5681">
        <v>1.2835292730760366</v>
      </c>
      <c r="H5681">
        <v>470</v>
      </c>
      <c r="I5681">
        <v>103</v>
      </c>
      <c r="J5681">
        <v>2.3E-2</v>
      </c>
      <c r="K5681">
        <v>6.49</v>
      </c>
      <c r="L5681">
        <v>12.9</v>
      </c>
    </row>
    <row r="5682" spans="2:12" x14ac:dyDescent="0.25">
      <c r="B5682">
        <v>107</v>
      </c>
      <c r="C5682">
        <f t="shared" si="88"/>
        <v>0.1864406779661017</v>
      </c>
      <c r="D5682">
        <v>43.929058467699051</v>
      </c>
      <c r="E5682">
        <v>41.385337336577933</v>
      </c>
      <c r="F5682">
        <v>0</v>
      </c>
      <c r="G5682">
        <v>1.3889727178910491</v>
      </c>
      <c r="H5682">
        <v>588</v>
      </c>
      <c r="I5682">
        <v>103</v>
      </c>
      <c r="J5682">
        <v>2.3E-2</v>
      </c>
      <c r="K5682">
        <v>6.95</v>
      </c>
      <c r="L5682">
        <v>12.1</v>
      </c>
    </row>
    <row r="5683" spans="2:12" x14ac:dyDescent="0.25">
      <c r="B5683">
        <v>107</v>
      </c>
      <c r="C5683">
        <f t="shared" si="88"/>
        <v>0.1864406779661017</v>
      </c>
      <c r="D5683">
        <v>48.348750325729739</v>
      </c>
      <c r="E5683">
        <v>44.81476116080934</v>
      </c>
      <c r="F5683">
        <v>0</v>
      </c>
      <c r="G5683">
        <v>1.4711846497211065</v>
      </c>
      <c r="H5683">
        <v>607</v>
      </c>
      <c r="I5683">
        <v>113</v>
      </c>
      <c r="J5683">
        <v>4.5999999999999999E-2</v>
      </c>
      <c r="K5683">
        <v>6.76</v>
      </c>
      <c r="L5683">
        <v>12.7</v>
      </c>
    </row>
    <row r="5684" spans="2:12" x14ac:dyDescent="0.25">
      <c r="B5684">
        <v>107</v>
      </c>
      <c r="C5684">
        <f t="shared" si="88"/>
        <v>0.1864406779661017</v>
      </c>
      <c r="D5684">
        <v>34.455255067258051</v>
      </c>
      <c r="E5684">
        <v>33.348888419466377</v>
      </c>
      <c r="F5684">
        <v>0</v>
      </c>
      <c r="G5684">
        <v>0.63866444320595994</v>
      </c>
      <c r="H5684">
        <v>314</v>
      </c>
      <c r="I5684">
        <v>110</v>
      </c>
      <c r="J5684">
        <v>0.02</v>
      </c>
      <c r="K5684">
        <v>3.86</v>
      </c>
      <c r="L5684">
        <v>15.7</v>
      </c>
    </row>
    <row r="5685" spans="2:12" x14ac:dyDescent="0.25">
      <c r="B5685">
        <v>107</v>
      </c>
      <c r="C5685">
        <f t="shared" si="88"/>
        <v>0.1864406779661017</v>
      </c>
      <c r="D5685">
        <v>39.526155179495831</v>
      </c>
      <c r="E5685">
        <v>38.204824985197149</v>
      </c>
      <c r="F5685">
        <v>0</v>
      </c>
      <c r="G5685">
        <v>0.80222435851452245</v>
      </c>
      <c r="H5685">
        <v>350</v>
      </c>
      <c r="I5685">
        <v>110</v>
      </c>
      <c r="J5685">
        <v>0.02</v>
      </c>
      <c r="K5685">
        <v>4.25</v>
      </c>
      <c r="L5685">
        <v>15.2</v>
      </c>
    </row>
    <row r="5686" spans="2:12" x14ac:dyDescent="0.25">
      <c r="B5686">
        <v>107</v>
      </c>
      <c r="C5686">
        <f t="shared" si="88"/>
        <v>0.1864406779661017</v>
      </c>
      <c r="D5686">
        <v>54.436616436671819</v>
      </c>
      <c r="E5686">
        <v>57.022219880441803</v>
      </c>
      <c r="F5686">
        <v>0</v>
      </c>
      <c r="G5686">
        <v>2.1149364393767156</v>
      </c>
      <c r="H5686">
        <v>1063</v>
      </c>
      <c r="I5686">
        <v>110</v>
      </c>
      <c r="J5686">
        <v>6.9000000000000006E-2</v>
      </c>
      <c r="K5686">
        <v>7.67</v>
      </c>
      <c r="L5686">
        <v>8.8000000000000007</v>
      </c>
    </row>
    <row r="5687" spans="2:12" x14ac:dyDescent="0.25">
      <c r="B5687">
        <v>107</v>
      </c>
      <c r="C5687">
        <f t="shared" si="88"/>
        <v>0.1864406779661017</v>
      </c>
      <c r="D5687">
        <v>69.917973732973948</v>
      </c>
      <c r="E5687">
        <v>70.36820242141637</v>
      </c>
      <c r="F5687">
        <v>0</v>
      </c>
      <c r="G5687">
        <v>1.441944529726932</v>
      </c>
      <c r="H5687">
        <v>232</v>
      </c>
      <c r="I5687">
        <v>108</v>
      </c>
      <c r="J5687">
        <v>2.4E-2</v>
      </c>
      <c r="K5687">
        <v>4.1399999999999997</v>
      </c>
      <c r="L5687">
        <v>14.5</v>
      </c>
    </row>
    <row r="5688" spans="2:12" x14ac:dyDescent="0.25">
      <c r="B5688">
        <v>107</v>
      </c>
      <c r="C5688">
        <f t="shared" si="88"/>
        <v>0.1864406779661017</v>
      </c>
      <c r="D5688">
        <v>56.115722434101556</v>
      </c>
      <c r="E5688">
        <v>56.205350007322906</v>
      </c>
      <c r="F5688">
        <v>0</v>
      </c>
      <c r="G5688">
        <v>1.1517275444822366</v>
      </c>
      <c r="H5688">
        <v>226</v>
      </c>
      <c r="I5688">
        <v>108</v>
      </c>
      <c r="J5688">
        <v>2.4E-2</v>
      </c>
      <c r="K5688">
        <v>4.1399999999999997</v>
      </c>
      <c r="L5688">
        <v>14.6</v>
      </c>
    </row>
    <row r="5689" spans="2:12" x14ac:dyDescent="0.25">
      <c r="B5689">
        <v>107</v>
      </c>
      <c r="C5689">
        <f t="shared" si="88"/>
        <v>0.1864406779661017</v>
      </c>
      <c r="D5689">
        <v>58.399306590605995</v>
      </c>
      <c r="E5689">
        <v>57.556586984519001</v>
      </c>
      <c r="F5689">
        <v>0</v>
      </c>
      <c r="G5689">
        <v>2.5715195898585135</v>
      </c>
      <c r="H5689">
        <v>1106</v>
      </c>
      <c r="I5689">
        <v>108</v>
      </c>
      <c r="J5689">
        <v>0.10199999999999999</v>
      </c>
      <c r="K5689">
        <v>9.32</v>
      </c>
      <c r="L5689">
        <v>7.8</v>
      </c>
    </row>
    <row r="5690" spans="2:12" x14ac:dyDescent="0.25">
      <c r="B5690">
        <v>107</v>
      </c>
      <c r="C5690">
        <f t="shared" si="88"/>
        <v>0.1864406779661017</v>
      </c>
      <c r="D5690">
        <v>50.223771113985194</v>
      </c>
      <c r="E5690">
        <v>46.288390569794409</v>
      </c>
      <c r="F5690">
        <v>0</v>
      </c>
      <c r="G5690">
        <v>0.89996041240398661</v>
      </c>
      <c r="H5690">
        <v>210</v>
      </c>
      <c r="I5690">
        <v>114</v>
      </c>
      <c r="J5690">
        <v>1.9E-2</v>
      </c>
      <c r="K5690">
        <v>3.92</v>
      </c>
      <c r="L5690">
        <v>16.7</v>
      </c>
    </row>
    <row r="5691" spans="2:12" x14ac:dyDescent="0.25">
      <c r="B5691">
        <v>107</v>
      </c>
      <c r="C5691">
        <f t="shared" si="88"/>
        <v>0.1864406779661017</v>
      </c>
      <c r="D5691">
        <v>43.632231004823709</v>
      </c>
      <c r="E5691">
        <v>40.988922462822053</v>
      </c>
      <c r="F5691">
        <v>0</v>
      </c>
      <c r="G5691">
        <v>1.2202901613424681</v>
      </c>
      <c r="H5691">
        <v>590</v>
      </c>
      <c r="I5691">
        <v>114</v>
      </c>
      <c r="J5691">
        <v>6.2E-2</v>
      </c>
      <c r="K5691">
        <v>6.08</v>
      </c>
      <c r="L5691">
        <v>13.3</v>
      </c>
    </row>
    <row r="5692" spans="2:12" x14ac:dyDescent="0.25">
      <c r="B5692">
        <v>107</v>
      </c>
      <c r="C5692">
        <f t="shared" si="88"/>
        <v>0.1864406779661017</v>
      </c>
      <c r="D5692">
        <v>34.919138202789284</v>
      </c>
      <c r="E5692">
        <v>36.402420305142591</v>
      </c>
      <c r="F5692">
        <v>0</v>
      </c>
      <c r="G5692">
        <v>0.69153781086381583</v>
      </c>
      <c r="H5692">
        <v>673</v>
      </c>
      <c r="I5692">
        <v>114</v>
      </c>
      <c r="J5692">
        <v>2.5000000000000001E-2</v>
      </c>
      <c r="K5692">
        <v>3.82</v>
      </c>
      <c r="L5692">
        <v>14.2</v>
      </c>
    </row>
    <row r="5693" spans="2:12" x14ac:dyDescent="0.25">
      <c r="B5693">
        <v>107</v>
      </c>
      <c r="C5693">
        <f t="shared" si="88"/>
        <v>0.1864406779661017</v>
      </c>
      <c r="D5693">
        <v>44.433434940642961</v>
      </c>
      <c r="E5693">
        <v>43.195312276753185</v>
      </c>
      <c r="F5693">
        <v>0</v>
      </c>
      <c r="G5693">
        <v>0.9530015433989476</v>
      </c>
      <c r="H5693">
        <v>532</v>
      </c>
      <c r="I5693">
        <v>114</v>
      </c>
      <c r="J5693">
        <v>0.10100000000000001</v>
      </c>
      <c r="K5693">
        <v>4.3899999999999997</v>
      </c>
      <c r="L5693">
        <v>14.8</v>
      </c>
    </row>
    <row r="5694" spans="2:12" x14ac:dyDescent="0.25">
      <c r="B5694">
        <v>107</v>
      </c>
      <c r="C5694">
        <f t="shared" si="88"/>
        <v>0.1864406779661017</v>
      </c>
      <c r="D5694">
        <v>52.81269276941935</v>
      </c>
      <c r="E5694">
        <v>52.308388315046642</v>
      </c>
      <c r="F5694">
        <v>0</v>
      </c>
      <c r="G5694">
        <v>1.4209993186913679</v>
      </c>
      <c r="H5694">
        <v>622</v>
      </c>
      <c r="I5694">
        <v>115</v>
      </c>
      <c r="J5694">
        <v>4.1000000000000002E-2</v>
      </c>
      <c r="K5694">
        <v>5.54</v>
      </c>
      <c r="L5694">
        <v>12.9</v>
      </c>
    </row>
    <row r="5695" spans="2:12" x14ac:dyDescent="0.25">
      <c r="B5695">
        <v>107</v>
      </c>
      <c r="C5695">
        <f t="shared" si="88"/>
        <v>0.1864406779661017</v>
      </c>
      <c r="D5695">
        <v>59.188940758647611</v>
      </c>
      <c r="E5695">
        <v>57.482742793870891</v>
      </c>
      <c r="F5695">
        <v>0</v>
      </c>
      <c r="G5695">
        <v>2.6860378251264208</v>
      </c>
      <c r="H5695">
        <v>1225</v>
      </c>
      <c r="I5695">
        <v>5</v>
      </c>
      <c r="J5695">
        <v>0.107</v>
      </c>
      <c r="K5695">
        <v>9.84</v>
      </c>
      <c r="L5695">
        <v>7.4</v>
      </c>
    </row>
    <row r="5696" spans="2:12" x14ac:dyDescent="0.25">
      <c r="B5696">
        <v>107</v>
      </c>
      <c r="C5696">
        <f t="shared" si="88"/>
        <v>0.1864406779661017</v>
      </c>
      <c r="D5696">
        <v>42.072321511396638</v>
      </c>
      <c r="E5696">
        <v>41.471064056511715</v>
      </c>
      <c r="F5696">
        <v>0</v>
      </c>
      <c r="G5696">
        <v>0.43075429677818161</v>
      </c>
      <c r="H5696">
        <v>207</v>
      </c>
      <c r="I5696">
        <v>0</v>
      </c>
      <c r="J5696">
        <v>2.9000000000000001E-2</v>
      </c>
      <c r="K5696">
        <v>2.09</v>
      </c>
      <c r="L5696">
        <v>17.7</v>
      </c>
    </row>
    <row r="5697" spans="2:12" x14ac:dyDescent="0.25">
      <c r="B5697">
        <v>107</v>
      </c>
      <c r="C5697">
        <f t="shared" si="88"/>
        <v>0.1864406779661017</v>
      </c>
      <c r="D5697">
        <v>47.364646764808072</v>
      </c>
      <c r="E5697">
        <v>46.234937752690627</v>
      </c>
      <c r="F5697">
        <v>0</v>
      </c>
      <c r="G5697">
        <v>0.46446461185413179</v>
      </c>
      <c r="H5697">
        <v>200</v>
      </c>
      <c r="I5697">
        <v>1</v>
      </c>
      <c r="J5697">
        <v>2.8000000000000001E-2</v>
      </c>
      <c r="K5697">
        <v>2.02</v>
      </c>
      <c r="L5697">
        <v>18</v>
      </c>
    </row>
    <row r="5698" spans="2:12" x14ac:dyDescent="0.25">
      <c r="B5698">
        <v>107</v>
      </c>
      <c r="C5698">
        <f t="shared" ref="C5698:C5761" si="89">(B5698-$B$16017)/($B$16016-$B$16017)</f>
        <v>0.1864406779661017</v>
      </c>
      <c r="D5698">
        <v>49.361750634019941</v>
      </c>
      <c r="E5698">
        <v>45.014352716443497</v>
      </c>
      <c r="F5698">
        <v>0</v>
      </c>
      <c r="G5698">
        <v>1.3874217149827757</v>
      </c>
      <c r="H5698">
        <v>608</v>
      </c>
      <c r="I5698">
        <v>57</v>
      </c>
      <c r="J5698">
        <v>2.5999999999999999E-2</v>
      </c>
      <c r="K5698">
        <v>6.38</v>
      </c>
      <c r="L5698">
        <v>13.6</v>
      </c>
    </row>
    <row r="5699" spans="2:12" x14ac:dyDescent="0.25">
      <c r="B5699">
        <v>107</v>
      </c>
      <c r="C5699">
        <f t="shared" si="89"/>
        <v>0.1864406779661017</v>
      </c>
      <c r="D5699">
        <v>44.169280574069091</v>
      </c>
      <c r="E5699">
        <v>41.850886951135351</v>
      </c>
      <c r="F5699">
        <v>0</v>
      </c>
      <c r="G5699">
        <v>1.3232482310431961</v>
      </c>
      <c r="H5699">
        <v>672</v>
      </c>
      <c r="I5699">
        <v>58</v>
      </c>
      <c r="J5699">
        <v>2.8000000000000001E-2</v>
      </c>
      <c r="K5699">
        <v>6.55</v>
      </c>
      <c r="L5699">
        <v>12.5</v>
      </c>
    </row>
    <row r="5700" spans="2:12" x14ac:dyDescent="0.25">
      <c r="B5700">
        <v>107</v>
      </c>
      <c r="C5700">
        <f t="shared" si="89"/>
        <v>0.1864406779661017</v>
      </c>
      <c r="D5700">
        <v>52.459217001154215</v>
      </c>
      <c r="E5700">
        <v>52.563998698332412</v>
      </c>
      <c r="F5700">
        <v>0</v>
      </c>
      <c r="G5700">
        <v>1.2570281010917304</v>
      </c>
      <c r="H5700">
        <v>301</v>
      </c>
      <c r="I5700">
        <v>100</v>
      </c>
      <c r="J5700">
        <v>3.5000000000000003E-2</v>
      </c>
      <c r="K5700">
        <v>4.8600000000000003</v>
      </c>
      <c r="L5700">
        <v>13.6</v>
      </c>
    </row>
    <row r="5701" spans="2:12" x14ac:dyDescent="0.25">
      <c r="B5701">
        <v>107</v>
      </c>
      <c r="C5701">
        <f t="shared" si="89"/>
        <v>0.1864406779661017</v>
      </c>
      <c r="D5701">
        <v>47.576220701675709</v>
      </c>
      <c r="E5701">
        <v>49.28731560706521</v>
      </c>
      <c r="F5701">
        <v>0</v>
      </c>
      <c r="G5701">
        <v>1.0109702711794459</v>
      </c>
      <c r="H5701">
        <v>291</v>
      </c>
      <c r="I5701">
        <v>100</v>
      </c>
      <c r="J5701">
        <v>3.3000000000000002E-2</v>
      </c>
      <c r="K5701">
        <v>4.1399999999999997</v>
      </c>
      <c r="L5701">
        <v>13.9</v>
      </c>
    </row>
    <row r="5702" spans="2:12" x14ac:dyDescent="0.25">
      <c r="B5702">
        <v>107</v>
      </c>
      <c r="C5702">
        <f t="shared" si="89"/>
        <v>0.1864406779661017</v>
      </c>
      <c r="D5702">
        <v>45.299688643135042</v>
      </c>
      <c r="E5702">
        <v>45.448626246575991</v>
      </c>
      <c r="F5702">
        <v>0</v>
      </c>
      <c r="G5702">
        <v>0.94061086987602371</v>
      </c>
      <c r="H5702">
        <v>276</v>
      </c>
      <c r="I5702">
        <v>100</v>
      </c>
      <c r="J5702">
        <v>3.2000000000000001E-2</v>
      </c>
      <c r="K5702">
        <v>4.18</v>
      </c>
      <c r="L5702">
        <v>14.5</v>
      </c>
    </row>
    <row r="5703" spans="2:12" x14ac:dyDescent="0.25">
      <c r="B5703">
        <v>107</v>
      </c>
      <c r="C5703">
        <f t="shared" si="89"/>
        <v>0.1864406779661017</v>
      </c>
      <c r="D5703">
        <v>55.59604854733184</v>
      </c>
      <c r="E5703">
        <v>54.318191472701216</v>
      </c>
      <c r="F5703">
        <v>0</v>
      </c>
      <c r="G5703">
        <v>1.3764342501061526</v>
      </c>
      <c r="H5703">
        <v>543</v>
      </c>
      <c r="I5703">
        <v>98</v>
      </c>
      <c r="J5703">
        <v>2.1000000000000001E-2</v>
      </c>
      <c r="K5703">
        <v>5.18</v>
      </c>
      <c r="L5703">
        <v>13.7</v>
      </c>
    </row>
    <row r="5704" spans="2:12" x14ac:dyDescent="0.25">
      <c r="B5704">
        <v>107</v>
      </c>
      <c r="C5704">
        <f t="shared" si="89"/>
        <v>0.1864406779661017</v>
      </c>
      <c r="D5704">
        <v>39.942077384237315</v>
      </c>
      <c r="E5704">
        <v>41.636041998419842</v>
      </c>
      <c r="F5704">
        <v>0</v>
      </c>
      <c r="G5704">
        <v>0.77888706427044874</v>
      </c>
      <c r="H5704">
        <v>395</v>
      </c>
      <c r="I5704">
        <v>53</v>
      </c>
      <c r="J5704">
        <v>4.1000000000000002E-2</v>
      </c>
      <c r="K5704">
        <v>3.78</v>
      </c>
      <c r="L5704">
        <v>14.25</v>
      </c>
    </row>
    <row r="5705" spans="2:12" x14ac:dyDescent="0.25">
      <c r="B5705">
        <v>107</v>
      </c>
      <c r="C5705">
        <f t="shared" si="89"/>
        <v>0.1864406779661017</v>
      </c>
      <c r="D5705">
        <v>36.613570935550868</v>
      </c>
      <c r="E5705">
        <v>37.816009302027112</v>
      </c>
      <c r="F5705">
        <v>0</v>
      </c>
      <c r="G5705">
        <v>0.83578384068459999</v>
      </c>
      <c r="H5705">
        <v>595</v>
      </c>
      <c r="I5705">
        <v>57</v>
      </c>
      <c r="J5705">
        <v>3.5999999999999997E-2</v>
      </c>
      <c r="K5705">
        <v>4.5</v>
      </c>
      <c r="L5705">
        <v>13.45</v>
      </c>
    </row>
    <row r="5706" spans="2:12" x14ac:dyDescent="0.25">
      <c r="B5706">
        <v>107</v>
      </c>
      <c r="C5706">
        <f t="shared" si="89"/>
        <v>0.1864406779661017</v>
      </c>
      <c r="D5706">
        <v>53.023107727575038</v>
      </c>
      <c r="E5706">
        <v>51.793320117507214</v>
      </c>
      <c r="F5706">
        <v>0</v>
      </c>
      <c r="G5706">
        <v>2.3486935297066647</v>
      </c>
      <c r="H5706">
        <v>1111</v>
      </c>
      <c r="I5706">
        <v>58</v>
      </c>
      <c r="J5706">
        <v>0.113</v>
      </c>
      <c r="K5706">
        <v>9.49</v>
      </c>
      <c r="L5706">
        <v>7.75</v>
      </c>
    </row>
    <row r="5707" spans="2:12" x14ac:dyDescent="0.25">
      <c r="B5707">
        <v>107</v>
      </c>
      <c r="C5707">
        <f t="shared" si="89"/>
        <v>0.1864406779661017</v>
      </c>
      <c r="D5707">
        <v>62.02689625496344</v>
      </c>
      <c r="E5707">
        <v>61.534785462072534</v>
      </c>
      <c r="F5707">
        <v>0</v>
      </c>
      <c r="G5707">
        <v>2.8819048368049391</v>
      </c>
      <c r="H5707">
        <v>1317</v>
      </c>
      <c r="I5707">
        <v>98</v>
      </c>
      <c r="J5707">
        <v>0.14000000000000001</v>
      </c>
      <c r="K5707">
        <v>9.77</v>
      </c>
      <c r="L5707">
        <v>7</v>
      </c>
    </row>
    <row r="5708" spans="2:12" x14ac:dyDescent="0.25">
      <c r="B5708">
        <v>107</v>
      </c>
      <c r="C5708">
        <f t="shared" si="89"/>
        <v>0.1864406779661017</v>
      </c>
      <c r="D5708">
        <v>44.238551475583868</v>
      </c>
      <c r="E5708">
        <v>42.505230127039923</v>
      </c>
      <c r="F5708">
        <v>0</v>
      </c>
      <c r="G5708">
        <v>0.79975611712860073</v>
      </c>
      <c r="H5708">
        <v>415</v>
      </c>
      <c r="I5708">
        <v>55</v>
      </c>
      <c r="J5708">
        <v>2.3E-2</v>
      </c>
      <c r="K5708">
        <v>3.82</v>
      </c>
      <c r="L5708">
        <v>15.9</v>
      </c>
    </row>
    <row r="5709" spans="2:12" x14ac:dyDescent="0.25">
      <c r="B5709">
        <v>107</v>
      </c>
      <c r="C5709">
        <f t="shared" si="89"/>
        <v>0.1864406779661017</v>
      </c>
      <c r="D5709">
        <v>33.419520882155268</v>
      </c>
      <c r="E5709">
        <v>34.109235171626018</v>
      </c>
      <c r="F5709">
        <v>0</v>
      </c>
      <c r="G5709">
        <v>0.74626424320826767</v>
      </c>
      <c r="H5709">
        <v>513</v>
      </c>
      <c r="I5709">
        <v>54</v>
      </c>
      <c r="J5709">
        <v>2.1000000000000001E-2</v>
      </c>
      <c r="K5709">
        <v>4.47</v>
      </c>
      <c r="L5709">
        <v>13.75</v>
      </c>
    </row>
    <row r="5710" spans="2:12" x14ac:dyDescent="0.25">
      <c r="B5710">
        <v>107</v>
      </c>
      <c r="C5710">
        <f t="shared" si="89"/>
        <v>0.1864406779661017</v>
      </c>
      <c r="D5710">
        <v>42.446442113482206</v>
      </c>
      <c r="E5710">
        <v>43.511795807133318</v>
      </c>
      <c r="F5710">
        <v>0</v>
      </c>
      <c r="G5710">
        <v>0.92336227215767075</v>
      </c>
      <c r="H5710">
        <v>547</v>
      </c>
      <c r="I5710">
        <v>55</v>
      </c>
      <c r="J5710">
        <v>2.1000000000000001E-2</v>
      </c>
      <c r="K5710">
        <v>4.33</v>
      </c>
      <c r="L5710">
        <v>13.85</v>
      </c>
    </row>
    <row r="5711" spans="2:12" x14ac:dyDescent="0.25">
      <c r="B5711">
        <v>107</v>
      </c>
      <c r="C5711">
        <f t="shared" si="89"/>
        <v>0.1864406779661017</v>
      </c>
      <c r="D5711">
        <v>39.063970395828044</v>
      </c>
      <c r="E5711">
        <v>37.547904673536294</v>
      </c>
      <c r="F5711">
        <v>0</v>
      </c>
      <c r="G5711">
        <v>1.0376435414055638</v>
      </c>
      <c r="H5711">
        <v>623</v>
      </c>
      <c r="I5711">
        <v>59</v>
      </c>
      <c r="J5711">
        <v>2.7E-2</v>
      </c>
      <c r="K5711">
        <v>5.69</v>
      </c>
      <c r="L5711">
        <v>13.35</v>
      </c>
    </row>
    <row r="5712" spans="2:12" x14ac:dyDescent="0.25">
      <c r="B5712">
        <v>107</v>
      </c>
      <c r="C5712">
        <f t="shared" si="89"/>
        <v>0.1864406779661017</v>
      </c>
      <c r="D5712">
        <v>40.020773724779907</v>
      </c>
      <c r="E5712">
        <v>37.308239754285943</v>
      </c>
      <c r="F5712">
        <v>0</v>
      </c>
      <c r="G5712">
        <v>1.4078335136105402</v>
      </c>
      <c r="H5712">
        <v>889</v>
      </c>
      <c r="I5712">
        <v>59</v>
      </c>
      <c r="J5712">
        <v>2.5000000000000001E-2</v>
      </c>
      <c r="K5712">
        <v>7.89</v>
      </c>
      <c r="L5712">
        <v>11.05</v>
      </c>
    </row>
    <row r="5713" spans="2:12" x14ac:dyDescent="0.25">
      <c r="B5713">
        <v>107</v>
      </c>
      <c r="C5713">
        <f t="shared" si="89"/>
        <v>0.1864406779661017</v>
      </c>
      <c r="D5713">
        <v>40.680638089574302</v>
      </c>
      <c r="E5713">
        <v>38.990012687367646</v>
      </c>
      <c r="F5713">
        <v>0</v>
      </c>
      <c r="G5713">
        <v>1.5066597835115303</v>
      </c>
      <c r="H5713">
        <v>1047</v>
      </c>
      <c r="I5713">
        <v>59</v>
      </c>
      <c r="J5713">
        <v>2.5000000000000001E-2</v>
      </c>
      <c r="K5713">
        <v>8.09</v>
      </c>
      <c r="L5713">
        <v>10.15</v>
      </c>
    </row>
    <row r="5714" spans="2:12" x14ac:dyDescent="0.25">
      <c r="B5714">
        <v>107</v>
      </c>
      <c r="C5714">
        <f t="shared" si="89"/>
        <v>0.1864406779661017</v>
      </c>
      <c r="D5714">
        <v>44.672817496580372</v>
      </c>
      <c r="E5714">
        <v>43.691425980165235</v>
      </c>
      <c r="F5714">
        <v>0</v>
      </c>
      <c r="G5714">
        <v>2.0783555376657601</v>
      </c>
      <c r="H5714">
        <v>1186</v>
      </c>
      <c r="I5714">
        <v>63</v>
      </c>
      <c r="J5714">
        <v>0.11899999999999999</v>
      </c>
      <c r="K5714">
        <v>9.98</v>
      </c>
      <c r="L5714">
        <v>7.05</v>
      </c>
    </row>
    <row r="5715" spans="2:12" x14ac:dyDescent="0.25">
      <c r="B5715">
        <v>107</v>
      </c>
      <c r="C5715">
        <f t="shared" si="89"/>
        <v>0.1864406779661017</v>
      </c>
      <c r="D5715">
        <v>55.164660896811213</v>
      </c>
      <c r="E5715">
        <v>51.949768826970526</v>
      </c>
      <c r="F5715">
        <v>0</v>
      </c>
      <c r="G5715">
        <v>1.6492884161667685</v>
      </c>
      <c r="H5715">
        <v>653</v>
      </c>
      <c r="I5715">
        <v>60</v>
      </c>
      <c r="J5715">
        <v>2.5000000000000001E-2</v>
      </c>
      <c r="K5715">
        <v>6.58</v>
      </c>
      <c r="L5715">
        <v>12.6</v>
      </c>
    </row>
    <row r="5716" spans="2:12" x14ac:dyDescent="0.25">
      <c r="B5716">
        <v>107</v>
      </c>
      <c r="C5716">
        <f t="shared" si="89"/>
        <v>0.1864406779661017</v>
      </c>
      <c r="D5716">
        <v>45.860573353210285</v>
      </c>
      <c r="E5716">
        <v>50.695160002193191</v>
      </c>
      <c r="F5716">
        <v>0</v>
      </c>
      <c r="G5716">
        <v>1.1771062747393637</v>
      </c>
      <c r="H5716">
        <v>715</v>
      </c>
      <c r="I5716">
        <v>63</v>
      </c>
      <c r="J5716">
        <v>0.03</v>
      </c>
      <c r="K5716">
        <v>4.74</v>
      </c>
      <c r="L5716">
        <v>11.8</v>
      </c>
    </row>
    <row r="5717" spans="2:12" x14ac:dyDescent="0.25">
      <c r="B5717">
        <v>107</v>
      </c>
      <c r="C5717">
        <f t="shared" si="89"/>
        <v>0.1864406779661017</v>
      </c>
      <c r="D5717">
        <v>48.302071502949524</v>
      </c>
      <c r="E5717">
        <v>46.294197132009309</v>
      </c>
      <c r="F5717">
        <v>0</v>
      </c>
      <c r="G5717">
        <v>1.2267355753958189</v>
      </c>
      <c r="H5717">
        <v>560</v>
      </c>
      <c r="I5717">
        <v>62</v>
      </c>
      <c r="J5717">
        <v>3.1E-2</v>
      </c>
      <c r="K5717">
        <v>5.44</v>
      </c>
      <c r="L5717">
        <v>13.75</v>
      </c>
    </row>
    <row r="5718" spans="2:12" x14ac:dyDescent="0.25">
      <c r="B5718">
        <v>107</v>
      </c>
      <c r="C5718">
        <f t="shared" si="89"/>
        <v>0.1864406779661017</v>
      </c>
      <c r="D5718">
        <v>35.83063500833552</v>
      </c>
      <c r="E5718">
        <v>35.79643040844762</v>
      </c>
      <c r="F5718">
        <v>0</v>
      </c>
      <c r="G5718">
        <v>0.81999729082747808</v>
      </c>
      <c r="H5718">
        <v>555</v>
      </c>
      <c r="I5718">
        <v>61</v>
      </c>
      <c r="J5718">
        <v>2.5000000000000001E-2</v>
      </c>
      <c r="K5718">
        <v>4.68</v>
      </c>
      <c r="L5718">
        <v>13.9</v>
      </c>
    </row>
    <row r="5719" spans="2:12" x14ac:dyDescent="0.25">
      <c r="B5719">
        <v>107</v>
      </c>
      <c r="C5719">
        <f t="shared" si="89"/>
        <v>0.1864406779661017</v>
      </c>
      <c r="D5719">
        <v>43.089143021073831</v>
      </c>
      <c r="E5719">
        <v>42.970165200853238</v>
      </c>
      <c r="F5719">
        <v>0</v>
      </c>
      <c r="G5719">
        <v>1.0641421693927635</v>
      </c>
      <c r="H5719">
        <v>637</v>
      </c>
      <c r="I5719">
        <v>62</v>
      </c>
      <c r="J5719">
        <v>0.03</v>
      </c>
      <c r="K5719">
        <v>5.07</v>
      </c>
      <c r="L5719">
        <v>13.4</v>
      </c>
    </row>
    <row r="5720" spans="2:12" x14ac:dyDescent="0.25">
      <c r="B5720">
        <v>107</v>
      </c>
      <c r="C5720">
        <f t="shared" si="89"/>
        <v>0.1864406779661017</v>
      </c>
      <c r="D5720">
        <v>36.886417992006535</v>
      </c>
      <c r="E5720">
        <v>36.570003820446075</v>
      </c>
      <c r="F5720">
        <v>0</v>
      </c>
      <c r="G5720">
        <v>0.85841598001931552</v>
      </c>
      <c r="H5720">
        <v>551</v>
      </c>
      <c r="I5720">
        <v>65</v>
      </c>
      <c r="J5720">
        <v>2.3E-2</v>
      </c>
      <c r="K5720">
        <v>4.8</v>
      </c>
      <c r="L5720">
        <v>13.9</v>
      </c>
    </row>
    <row r="5721" spans="2:12" x14ac:dyDescent="0.25">
      <c r="B5721">
        <v>107</v>
      </c>
      <c r="C5721">
        <f t="shared" si="89"/>
        <v>0.1864406779661017</v>
      </c>
      <c r="D5721">
        <v>41.934380382683649</v>
      </c>
      <c r="E5721">
        <v>40.100141719840522</v>
      </c>
      <c r="F5721">
        <v>0</v>
      </c>
      <c r="G5721">
        <v>1.5049312324205675</v>
      </c>
      <c r="H5721">
        <v>972</v>
      </c>
      <c r="I5721">
        <v>65</v>
      </c>
      <c r="J5721">
        <v>4.4999999999999998E-2</v>
      </c>
      <c r="K5721">
        <v>7.82</v>
      </c>
      <c r="L5721">
        <v>10.55</v>
      </c>
    </row>
    <row r="5722" spans="2:12" x14ac:dyDescent="0.25">
      <c r="B5722">
        <v>107</v>
      </c>
      <c r="C5722">
        <f t="shared" si="89"/>
        <v>0.1864406779661017</v>
      </c>
      <c r="D5722">
        <v>42.963573611133356</v>
      </c>
      <c r="E5722">
        <v>44.420622401186463</v>
      </c>
      <c r="F5722">
        <v>0</v>
      </c>
      <c r="G5722">
        <v>0.78669551628914236</v>
      </c>
      <c r="H5722">
        <v>483</v>
      </c>
      <c r="I5722">
        <v>62</v>
      </c>
      <c r="J5722">
        <v>3.5999999999999997E-2</v>
      </c>
      <c r="K5722">
        <v>3.57</v>
      </c>
      <c r="L5722">
        <v>14.7</v>
      </c>
    </row>
    <row r="5723" spans="2:12" x14ac:dyDescent="0.25">
      <c r="B5723">
        <v>107</v>
      </c>
      <c r="C5723">
        <f t="shared" si="89"/>
        <v>0.1864406779661017</v>
      </c>
      <c r="D5723">
        <v>49.181119868793552</v>
      </c>
      <c r="E5723">
        <v>46.859104735986925</v>
      </c>
      <c r="F5723">
        <v>0</v>
      </c>
      <c r="G5723">
        <v>1.0119305384052402</v>
      </c>
      <c r="H5723">
        <v>431</v>
      </c>
      <c r="I5723">
        <v>63</v>
      </c>
      <c r="J5723">
        <v>3.5000000000000003E-2</v>
      </c>
      <c r="K5723">
        <v>4.3899999999999997</v>
      </c>
      <c r="L5723">
        <v>15.3</v>
      </c>
    </row>
    <row r="5724" spans="2:12" x14ac:dyDescent="0.25">
      <c r="B5724">
        <v>107</v>
      </c>
      <c r="C5724">
        <f t="shared" si="89"/>
        <v>0.1864406779661017</v>
      </c>
      <c r="D5724">
        <v>47.424523674875743</v>
      </c>
      <c r="E5724">
        <v>45.326621014876046</v>
      </c>
      <c r="F5724">
        <v>0</v>
      </c>
      <c r="G5724">
        <v>1.4883918037443786</v>
      </c>
      <c r="H5724">
        <v>667</v>
      </c>
      <c r="I5724">
        <v>118</v>
      </c>
      <c r="J5724">
        <v>1.6E-2</v>
      </c>
      <c r="K5724">
        <v>6.79</v>
      </c>
      <c r="L5724">
        <v>12</v>
      </c>
    </row>
    <row r="5725" spans="2:12" x14ac:dyDescent="0.25">
      <c r="B5725">
        <v>107</v>
      </c>
      <c r="C5725">
        <f t="shared" si="89"/>
        <v>0.1864406779661017</v>
      </c>
      <c r="D5725">
        <v>63.075197202608088</v>
      </c>
      <c r="E5725">
        <v>61.626776452128134</v>
      </c>
      <c r="F5725">
        <v>0</v>
      </c>
      <c r="G5725">
        <v>2.1411107878165319</v>
      </c>
      <c r="H5725">
        <v>523</v>
      </c>
      <c r="I5725">
        <v>143</v>
      </c>
      <c r="J5725">
        <v>4.4999999999999998E-2</v>
      </c>
      <c r="K5725">
        <v>7.16</v>
      </c>
      <c r="L5725">
        <v>11</v>
      </c>
    </row>
    <row r="5726" spans="2:12" x14ac:dyDescent="0.25">
      <c r="B5726">
        <v>107</v>
      </c>
      <c r="C5726">
        <f t="shared" si="89"/>
        <v>0.1864406779661017</v>
      </c>
      <c r="D5726">
        <v>44.00285525163477</v>
      </c>
      <c r="E5726">
        <v>42.869680192406555</v>
      </c>
      <c r="F5726">
        <v>0</v>
      </c>
      <c r="G5726">
        <v>0.91000816866830503</v>
      </c>
      <c r="H5726">
        <v>365</v>
      </c>
      <c r="I5726">
        <v>141</v>
      </c>
      <c r="J5726">
        <v>3.9E-2</v>
      </c>
      <c r="K5726">
        <v>4.26</v>
      </c>
      <c r="L5726">
        <v>15</v>
      </c>
    </row>
    <row r="5727" spans="2:12" x14ac:dyDescent="0.25">
      <c r="B5727">
        <v>107</v>
      </c>
      <c r="C5727">
        <f t="shared" si="89"/>
        <v>0.1864406779661017</v>
      </c>
      <c r="D5727">
        <v>40.204264954345263</v>
      </c>
      <c r="E5727">
        <v>38.258801048135162</v>
      </c>
      <c r="F5727">
        <v>0</v>
      </c>
      <c r="G5727">
        <v>0.97493708453778016</v>
      </c>
      <c r="H5727">
        <v>404</v>
      </c>
      <c r="I5727">
        <v>152</v>
      </c>
      <c r="J5727">
        <v>5.7000000000000002E-2</v>
      </c>
      <c r="K5727">
        <v>5.14</v>
      </c>
      <c r="L5727">
        <v>14.3</v>
      </c>
    </row>
    <row r="5728" spans="2:12" x14ac:dyDescent="0.25">
      <c r="B5728">
        <v>107</v>
      </c>
      <c r="C5728">
        <f t="shared" si="89"/>
        <v>0.1864406779661017</v>
      </c>
      <c r="D5728">
        <v>42.950729144642111</v>
      </c>
      <c r="E5728">
        <v>40.186020063106753</v>
      </c>
      <c r="F5728">
        <v>0</v>
      </c>
      <c r="G5728">
        <v>0.82176893680391405</v>
      </c>
      <c r="H5728">
        <v>270</v>
      </c>
      <c r="I5728">
        <v>146</v>
      </c>
      <c r="J5728">
        <v>1.2E-2</v>
      </c>
      <c r="K5728">
        <v>4.12</v>
      </c>
      <c r="L5728">
        <v>16.100000000000001</v>
      </c>
    </row>
    <row r="5729" spans="2:12" x14ac:dyDescent="0.25">
      <c r="B5729">
        <v>107</v>
      </c>
      <c r="C5729">
        <f t="shared" si="89"/>
        <v>0.1864406779661017</v>
      </c>
      <c r="D5729">
        <v>37.887969854094919</v>
      </c>
      <c r="E5729">
        <v>37.293117779310336</v>
      </c>
      <c r="F5729">
        <v>0</v>
      </c>
      <c r="G5729">
        <v>1.2259578320167179</v>
      </c>
      <c r="H5729">
        <v>717</v>
      </c>
      <c r="I5729">
        <v>148</v>
      </c>
      <c r="J5729">
        <v>7.2999999999999995E-2</v>
      </c>
      <c r="K5729">
        <v>6.72</v>
      </c>
      <c r="L5729">
        <v>11.4</v>
      </c>
    </row>
    <row r="5730" spans="2:12" x14ac:dyDescent="0.25">
      <c r="B5730">
        <v>107</v>
      </c>
      <c r="C5730">
        <f t="shared" si="89"/>
        <v>0.1864406779661017</v>
      </c>
      <c r="D5730">
        <v>41.792581594516925</v>
      </c>
      <c r="E5730">
        <v>42.962012160196025</v>
      </c>
      <c r="F5730">
        <v>0</v>
      </c>
      <c r="G5730">
        <v>1.1946936396018133</v>
      </c>
      <c r="H5730">
        <v>945</v>
      </c>
      <c r="I5730">
        <v>84</v>
      </c>
      <c r="J5730">
        <v>4.8000000000000001E-2</v>
      </c>
      <c r="K5730">
        <v>5.69</v>
      </c>
      <c r="L5730">
        <v>11.9</v>
      </c>
    </row>
    <row r="5731" spans="2:12" x14ac:dyDescent="0.25">
      <c r="B5731">
        <v>107</v>
      </c>
      <c r="C5731">
        <f t="shared" si="89"/>
        <v>0.1864406779661017</v>
      </c>
      <c r="D5731">
        <v>52.348269265657784</v>
      </c>
      <c r="E5731">
        <v>48.605093999835447</v>
      </c>
      <c r="F5731">
        <v>0</v>
      </c>
      <c r="G5731">
        <v>1.6991138863014523</v>
      </c>
      <c r="H5731">
        <v>818</v>
      </c>
      <c r="I5731">
        <v>85</v>
      </c>
      <c r="J5731">
        <v>4.8000000000000001E-2</v>
      </c>
      <c r="K5731">
        <v>7.24</v>
      </c>
      <c r="L5731">
        <v>12</v>
      </c>
    </row>
    <row r="5732" spans="2:12" x14ac:dyDescent="0.25">
      <c r="B5732">
        <v>107</v>
      </c>
      <c r="C5732">
        <f t="shared" si="89"/>
        <v>0.1864406779661017</v>
      </c>
      <c r="D5732">
        <v>51.85192031560414</v>
      </c>
      <c r="E5732">
        <v>50.33832590695441</v>
      </c>
      <c r="F5732">
        <v>0</v>
      </c>
      <c r="G5732">
        <v>1.7104565550977791</v>
      </c>
      <c r="H5732">
        <v>830</v>
      </c>
      <c r="I5732">
        <v>85</v>
      </c>
      <c r="J5732">
        <v>5.3999999999999999E-2</v>
      </c>
      <c r="K5732">
        <v>7.02</v>
      </c>
      <c r="L5732">
        <v>11.3</v>
      </c>
    </row>
    <row r="5733" spans="2:12" x14ac:dyDescent="0.25">
      <c r="B5733">
        <v>107</v>
      </c>
      <c r="C5733">
        <f t="shared" si="89"/>
        <v>0.1864406779661017</v>
      </c>
      <c r="D5733">
        <v>40.634434044391753</v>
      </c>
      <c r="E5733">
        <v>45.804728334612378</v>
      </c>
      <c r="F5733">
        <v>0</v>
      </c>
      <c r="G5733">
        <v>1.1285995308666621</v>
      </c>
      <c r="H5733">
        <v>1025</v>
      </c>
      <c r="I5733">
        <v>148</v>
      </c>
      <c r="J5733">
        <v>6.9000000000000006E-2</v>
      </c>
      <c r="K5733">
        <v>4.95</v>
      </c>
      <c r="L5733">
        <v>11.1</v>
      </c>
    </row>
    <row r="5734" spans="2:12" x14ac:dyDescent="0.25">
      <c r="B5734">
        <v>107</v>
      </c>
      <c r="C5734">
        <f t="shared" si="89"/>
        <v>0.1864406779661017</v>
      </c>
      <c r="D5734">
        <v>36.729822303969755</v>
      </c>
      <c r="E5734">
        <v>38.865093859673735</v>
      </c>
      <c r="F5734">
        <v>0</v>
      </c>
      <c r="G5734">
        <v>0.90412318664506819</v>
      </c>
      <c r="H5734">
        <v>814</v>
      </c>
      <c r="I5734">
        <v>148</v>
      </c>
      <c r="J5734">
        <v>2.7E-2</v>
      </c>
      <c r="K5734">
        <v>4.7</v>
      </c>
      <c r="L5734">
        <v>12.7</v>
      </c>
    </row>
    <row r="5735" spans="2:12" x14ac:dyDescent="0.25">
      <c r="B5735">
        <v>107</v>
      </c>
      <c r="C5735">
        <f t="shared" si="89"/>
        <v>0.1864406779661017</v>
      </c>
      <c r="D5735">
        <v>51.63438654516122</v>
      </c>
      <c r="E5735">
        <v>51.61984245161279</v>
      </c>
      <c r="F5735">
        <v>0</v>
      </c>
      <c r="G5735">
        <v>1.4767309703785974</v>
      </c>
      <c r="H5735">
        <v>807</v>
      </c>
      <c r="I5735">
        <v>148</v>
      </c>
      <c r="J5735">
        <v>3.1E-2</v>
      </c>
      <c r="K5735">
        <v>5.84</v>
      </c>
      <c r="L5735">
        <v>12.3</v>
      </c>
    </row>
    <row r="5736" spans="2:12" x14ac:dyDescent="0.25">
      <c r="B5736">
        <v>107</v>
      </c>
      <c r="C5736">
        <f t="shared" si="89"/>
        <v>0.1864406779661017</v>
      </c>
      <c r="D5736">
        <v>54.207857567859357</v>
      </c>
      <c r="E5736">
        <v>52.946200225267894</v>
      </c>
      <c r="F5736">
        <v>0</v>
      </c>
      <c r="G5736">
        <v>1.6406805776618423</v>
      </c>
      <c r="H5736">
        <v>790</v>
      </c>
      <c r="I5736">
        <v>148</v>
      </c>
      <c r="J5736">
        <v>3.5000000000000003E-2</v>
      </c>
      <c r="K5736">
        <v>6.35</v>
      </c>
      <c r="L5736">
        <v>12.1</v>
      </c>
    </row>
    <row r="5737" spans="2:12" x14ac:dyDescent="0.25">
      <c r="B5737">
        <v>107</v>
      </c>
      <c r="C5737">
        <f t="shared" si="89"/>
        <v>0.1864406779661017</v>
      </c>
      <c r="D5737">
        <v>46.685403809203279</v>
      </c>
      <c r="E5737">
        <v>47.015164587552661</v>
      </c>
      <c r="F5737">
        <v>0</v>
      </c>
      <c r="G5737">
        <v>1.0317023772286897</v>
      </c>
      <c r="H5737">
        <v>469</v>
      </c>
      <c r="I5737">
        <v>149</v>
      </c>
      <c r="J5737">
        <v>3.5999999999999997E-2</v>
      </c>
      <c r="K5737">
        <v>4.41</v>
      </c>
      <c r="L5737">
        <v>14.1</v>
      </c>
    </row>
    <row r="5738" spans="2:12" x14ac:dyDescent="0.25">
      <c r="B5738">
        <v>107</v>
      </c>
      <c r="C5738">
        <f t="shared" si="89"/>
        <v>0.1864406779661017</v>
      </c>
      <c r="D5738">
        <v>38.701044995191126</v>
      </c>
      <c r="E5738">
        <v>39.188616981468151</v>
      </c>
      <c r="F5738">
        <v>0</v>
      </c>
      <c r="G5738">
        <v>1.0452542217109986</v>
      </c>
      <c r="H5738">
        <v>748</v>
      </c>
      <c r="I5738">
        <v>150</v>
      </c>
      <c r="J5738">
        <v>2.4E-2</v>
      </c>
      <c r="K5738">
        <v>5.43</v>
      </c>
      <c r="L5738">
        <v>12.6</v>
      </c>
    </row>
    <row r="5739" spans="2:12" x14ac:dyDescent="0.25">
      <c r="B5739">
        <v>107</v>
      </c>
      <c r="C5739">
        <f t="shared" si="89"/>
        <v>0.1864406779661017</v>
      </c>
      <c r="D5739">
        <v>51.582605989477116</v>
      </c>
      <c r="E5739">
        <v>48.361781739240961</v>
      </c>
      <c r="F5739">
        <v>0</v>
      </c>
      <c r="G5739">
        <v>1.4329268437115565</v>
      </c>
      <c r="H5739">
        <v>493</v>
      </c>
      <c r="I5739">
        <v>148</v>
      </c>
      <c r="J5739">
        <v>1.2E-2</v>
      </c>
      <c r="K5739">
        <v>6.08</v>
      </c>
      <c r="L5739">
        <v>13.4</v>
      </c>
    </row>
    <row r="5740" spans="2:12" x14ac:dyDescent="0.25">
      <c r="B5740">
        <v>107</v>
      </c>
      <c r="C5740">
        <f t="shared" si="89"/>
        <v>0.1864406779661017</v>
      </c>
      <c r="D5740">
        <v>48.457384325573848</v>
      </c>
      <c r="E5740">
        <v>46.210790161049339</v>
      </c>
      <c r="F5740">
        <v>0</v>
      </c>
      <c r="G5740">
        <v>1.4354094537386974</v>
      </c>
      <c r="H5740">
        <v>573</v>
      </c>
      <c r="I5740">
        <v>148</v>
      </c>
      <c r="J5740">
        <v>1.2E-2</v>
      </c>
      <c r="K5740">
        <v>6.39</v>
      </c>
      <c r="L5740">
        <v>12.6</v>
      </c>
    </row>
    <row r="5741" spans="2:12" x14ac:dyDescent="0.25">
      <c r="B5741">
        <v>107</v>
      </c>
      <c r="C5741">
        <f t="shared" si="89"/>
        <v>0.1864406779661017</v>
      </c>
      <c r="D5741">
        <v>48.095516553963996</v>
      </c>
      <c r="E5741">
        <v>47.790709441900503</v>
      </c>
      <c r="F5741">
        <v>0</v>
      </c>
      <c r="G5741">
        <v>1.599555424520271</v>
      </c>
      <c r="H5741">
        <v>717</v>
      </c>
      <c r="I5741">
        <v>146</v>
      </c>
      <c r="J5741">
        <v>2.5999999999999999E-2</v>
      </c>
      <c r="K5741">
        <v>6.9</v>
      </c>
      <c r="L5741">
        <v>11</v>
      </c>
    </row>
    <row r="5742" spans="2:12" x14ac:dyDescent="0.25">
      <c r="B5742">
        <v>107</v>
      </c>
      <c r="C5742">
        <f t="shared" si="89"/>
        <v>0.1864406779661017</v>
      </c>
      <c r="D5742">
        <v>62.773141380310015</v>
      </c>
      <c r="E5742">
        <v>62.270140061909302</v>
      </c>
      <c r="F5742">
        <v>0</v>
      </c>
      <c r="G5742">
        <v>1.4178290058588512</v>
      </c>
      <c r="H5742">
        <v>270</v>
      </c>
      <c r="I5742">
        <v>57</v>
      </c>
      <c r="J5742">
        <v>2.8000000000000001E-2</v>
      </c>
      <c r="K5742">
        <v>4.6500000000000004</v>
      </c>
      <c r="L5742">
        <v>14.1</v>
      </c>
    </row>
    <row r="5743" spans="2:12" x14ac:dyDescent="0.25">
      <c r="B5743">
        <v>107</v>
      </c>
      <c r="C5743">
        <f t="shared" si="89"/>
        <v>0.1864406779661017</v>
      </c>
      <c r="D5743">
        <v>63.146993332223069</v>
      </c>
      <c r="E5743">
        <v>62.790020760043781</v>
      </c>
      <c r="F5743">
        <v>0</v>
      </c>
      <c r="G5743">
        <v>1.4296661710341401</v>
      </c>
      <c r="H5743">
        <v>274</v>
      </c>
      <c r="I5743">
        <v>57</v>
      </c>
      <c r="J5743">
        <v>2.8000000000000001E-2</v>
      </c>
      <c r="K5743">
        <v>4.6500000000000004</v>
      </c>
      <c r="L5743">
        <v>14.05</v>
      </c>
    </row>
    <row r="5744" spans="2:12" x14ac:dyDescent="0.25">
      <c r="B5744">
        <v>107</v>
      </c>
      <c r="C5744">
        <f t="shared" si="89"/>
        <v>0.1864406779661017</v>
      </c>
      <c r="D5744">
        <v>63.610396715276011</v>
      </c>
      <c r="E5744">
        <v>63.110639700281148</v>
      </c>
      <c r="F5744">
        <v>0</v>
      </c>
      <c r="G5744">
        <v>1.4913382005302285</v>
      </c>
      <c r="H5744">
        <v>288</v>
      </c>
      <c r="I5744">
        <v>59</v>
      </c>
      <c r="J5744">
        <v>0.03</v>
      </c>
      <c r="K5744">
        <v>4.83</v>
      </c>
      <c r="L5744">
        <v>13.85</v>
      </c>
    </row>
    <row r="5745" spans="2:12" x14ac:dyDescent="0.25">
      <c r="B5745">
        <v>107</v>
      </c>
      <c r="C5745">
        <f t="shared" si="89"/>
        <v>0.1864406779661017</v>
      </c>
      <c r="D5745">
        <v>62.519543181037619</v>
      </c>
      <c r="E5745">
        <v>61.887161260735567</v>
      </c>
      <c r="F5745">
        <v>0</v>
      </c>
      <c r="G5745">
        <v>1.4199959055862883</v>
      </c>
      <c r="H5745">
        <v>299</v>
      </c>
      <c r="I5745">
        <v>64</v>
      </c>
      <c r="J5745">
        <v>3.1E-2</v>
      </c>
      <c r="K5745">
        <v>4.68</v>
      </c>
      <c r="L5745">
        <v>14.1</v>
      </c>
    </row>
    <row r="5746" spans="2:12" x14ac:dyDescent="0.25">
      <c r="B5746">
        <v>107</v>
      </c>
      <c r="C5746">
        <f t="shared" si="89"/>
        <v>0.1864406779661017</v>
      </c>
      <c r="D5746">
        <v>63.133148294046713</v>
      </c>
      <c r="E5746">
        <v>62.413391482644009</v>
      </c>
      <c r="F5746">
        <v>0</v>
      </c>
      <c r="G5746">
        <v>1.43794069077959</v>
      </c>
      <c r="H5746">
        <v>304</v>
      </c>
      <c r="I5746">
        <v>64</v>
      </c>
      <c r="J5746">
        <v>3.1E-2</v>
      </c>
      <c r="K5746">
        <v>4.7</v>
      </c>
      <c r="L5746">
        <v>14.1</v>
      </c>
    </row>
    <row r="5747" spans="2:12" x14ac:dyDescent="0.25">
      <c r="B5747">
        <v>107</v>
      </c>
      <c r="C5747">
        <f t="shared" si="89"/>
        <v>0.1864406779661017</v>
      </c>
      <c r="D5747">
        <v>64.224001828285097</v>
      </c>
      <c r="E5747">
        <v>63.794111374082846</v>
      </c>
      <c r="F5747">
        <v>0</v>
      </c>
      <c r="G5747">
        <v>1.4697510646000991</v>
      </c>
      <c r="H5747">
        <v>308</v>
      </c>
      <c r="I5747">
        <v>64</v>
      </c>
      <c r="J5747">
        <v>3.1E-2</v>
      </c>
      <c r="K5747">
        <v>4.7</v>
      </c>
      <c r="L5747">
        <v>14</v>
      </c>
    </row>
    <row r="5748" spans="2:12" x14ac:dyDescent="0.25">
      <c r="B5748">
        <v>107</v>
      </c>
      <c r="C5748">
        <f t="shared" si="89"/>
        <v>0.1864406779661017</v>
      </c>
      <c r="D5748">
        <v>62.894524083432067</v>
      </c>
      <c r="E5748">
        <v>62.526134754354324</v>
      </c>
      <c r="F5748">
        <v>0</v>
      </c>
      <c r="G5748">
        <v>1.4258330258280949</v>
      </c>
      <c r="H5748">
        <v>311</v>
      </c>
      <c r="I5748">
        <v>64</v>
      </c>
      <c r="J5748">
        <v>3.1E-2</v>
      </c>
      <c r="K5748">
        <v>4.6500000000000004</v>
      </c>
      <c r="L5748">
        <v>14.05</v>
      </c>
    </row>
    <row r="5749" spans="2:12" x14ac:dyDescent="0.25">
      <c r="B5749">
        <v>107</v>
      </c>
      <c r="C5749">
        <f t="shared" si="89"/>
        <v>0.1864406779661017</v>
      </c>
      <c r="D5749">
        <v>63.780842580000765</v>
      </c>
      <c r="E5749">
        <v>63.062986106412396</v>
      </c>
      <c r="F5749">
        <v>0</v>
      </c>
      <c r="G5749">
        <v>1.4083266877781848</v>
      </c>
      <c r="H5749">
        <v>285</v>
      </c>
      <c r="I5749">
        <v>62</v>
      </c>
      <c r="J5749">
        <v>3.2000000000000001E-2</v>
      </c>
      <c r="K5749">
        <v>4.55</v>
      </c>
      <c r="L5749">
        <v>14.3</v>
      </c>
    </row>
    <row r="5750" spans="2:12" x14ac:dyDescent="0.25">
      <c r="B5750">
        <v>107</v>
      </c>
      <c r="C5750">
        <f t="shared" si="89"/>
        <v>0.1864406779661017</v>
      </c>
      <c r="D5750">
        <v>63.74675340705582</v>
      </c>
      <c r="E5750">
        <v>63.632493441517326</v>
      </c>
      <c r="F5750">
        <v>0</v>
      </c>
      <c r="G5750">
        <v>1.4210449624498016</v>
      </c>
      <c r="H5750">
        <v>296</v>
      </c>
      <c r="I5750">
        <v>62</v>
      </c>
      <c r="J5750">
        <v>3.2000000000000001E-2</v>
      </c>
      <c r="K5750">
        <v>4.55</v>
      </c>
      <c r="L5750">
        <v>14.1</v>
      </c>
    </row>
    <row r="5751" spans="2:12" x14ac:dyDescent="0.25">
      <c r="B5751">
        <v>107</v>
      </c>
      <c r="C5751">
        <f t="shared" si="89"/>
        <v>0.1864406779661017</v>
      </c>
      <c r="D5751">
        <v>63.67857506116593</v>
      </c>
      <c r="E5751">
        <v>63.410882780149471</v>
      </c>
      <c r="F5751">
        <v>0</v>
      </c>
      <c r="G5751">
        <v>1.4159119984007007</v>
      </c>
      <c r="H5751">
        <v>304</v>
      </c>
      <c r="I5751">
        <v>61</v>
      </c>
      <c r="J5751">
        <v>3.2000000000000001E-2</v>
      </c>
      <c r="K5751">
        <v>4.55</v>
      </c>
      <c r="L5751">
        <v>14.15</v>
      </c>
    </row>
    <row r="5752" spans="2:12" x14ac:dyDescent="0.25">
      <c r="B5752">
        <v>107</v>
      </c>
      <c r="C5752">
        <f t="shared" si="89"/>
        <v>0.1864406779661017</v>
      </c>
      <c r="D5752">
        <v>63.67857506116593</v>
      </c>
      <c r="E5752">
        <v>63.191157548955474</v>
      </c>
      <c r="F5752">
        <v>0</v>
      </c>
      <c r="G5752">
        <v>1.4050521244545298</v>
      </c>
      <c r="H5752">
        <v>299</v>
      </c>
      <c r="I5752">
        <v>61</v>
      </c>
      <c r="J5752">
        <v>3.2000000000000001E-2</v>
      </c>
      <c r="K5752">
        <v>4.53</v>
      </c>
      <c r="L5752">
        <v>14.25</v>
      </c>
    </row>
    <row r="5753" spans="2:12" x14ac:dyDescent="0.25">
      <c r="B5753">
        <v>107</v>
      </c>
      <c r="C5753">
        <f t="shared" si="89"/>
        <v>0.1864406779661017</v>
      </c>
      <c r="D5753">
        <v>63.951288444725513</v>
      </c>
      <c r="E5753">
        <v>63.052627160709534</v>
      </c>
      <c r="F5753">
        <v>0</v>
      </c>
      <c r="G5753">
        <v>1.3988182095412967</v>
      </c>
      <c r="H5753">
        <v>289</v>
      </c>
      <c r="I5753">
        <v>60</v>
      </c>
      <c r="J5753">
        <v>3.2000000000000001E-2</v>
      </c>
      <c r="K5753">
        <v>4.5199999999999996</v>
      </c>
      <c r="L5753">
        <v>14.4</v>
      </c>
    </row>
    <row r="5754" spans="2:12" x14ac:dyDescent="0.25">
      <c r="B5754">
        <v>107</v>
      </c>
      <c r="C5754">
        <f t="shared" si="89"/>
        <v>0.1864406779661017</v>
      </c>
      <c r="D5754">
        <v>64.394447693009852</v>
      </c>
      <c r="E5754">
        <v>63.555976911224612</v>
      </c>
      <c r="F5754">
        <v>0</v>
      </c>
      <c r="G5754">
        <v>1.3836959752173015</v>
      </c>
      <c r="H5754">
        <v>270</v>
      </c>
      <c r="I5754">
        <v>62</v>
      </c>
      <c r="J5754">
        <v>3.3000000000000002E-2</v>
      </c>
      <c r="K5754">
        <v>4.43</v>
      </c>
      <c r="L5754">
        <v>14.5</v>
      </c>
    </row>
    <row r="5755" spans="2:12" x14ac:dyDescent="0.25">
      <c r="B5755">
        <v>107</v>
      </c>
      <c r="C5755">
        <f t="shared" si="89"/>
        <v>0.1864406779661017</v>
      </c>
      <c r="D5755">
        <v>63.644485888220956</v>
      </c>
      <c r="E5755">
        <v>63.416119107759144</v>
      </c>
      <c r="F5755">
        <v>0</v>
      </c>
      <c r="G5755">
        <v>1.3806510896036603</v>
      </c>
      <c r="H5755">
        <v>282</v>
      </c>
      <c r="I5755">
        <v>62</v>
      </c>
      <c r="J5755">
        <v>3.3000000000000002E-2</v>
      </c>
      <c r="K5755">
        <v>4.43</v>
      </c>
      <c r="L5755">
        <v>14.3</v>
      </c>
    </row>
    <row r="5756" spans="2:12" x14ac:dyDescent="0.25">
      <c r="B5756">
        <v>107</v>
      </c>
      <c r="C5756">
        <f t="shared" si="89"/>
        <v>0.1864406779661017</v>
      </c>
      <c r="D5756">
        <v>63.54221836938612</v>
      </c>
      <c r="E5756">
        <v>63.923997590978104</v>
      </c>
      <c r="F5756">
        <v>0</v>
      </c>
      <c r="G5756">
        <v>1.4248527762205925</v>
      </c>
      <c r="H5756">
        <v>316</v>
      </c>
      <c r="I5756">
        <v>62</v>
      </c>
      <c r="J5756">
        <v>3.3000000000000002E-2</v>
      </c>
      <c r="K5756">
        <v>4.54</v>
      </c>
      <c r="L5756">
        <v>13.95</v>
      </c>
    </row>
    <row r="5757" spans="2:12" x14ac:dyDescent="0.25">
      <c r="B5757">
        <v>107</v>
      </c>
      <c r="C5757">
        <f t="shared" si="89"/>
        <v>0.1864406779661017</v>
      </c>
      <c r="D5757">
        <v>63.712664234110861</v>
      </c>
      <c r="E5757">
        <v>67.686377108221251</v>
      </c>
      <c r="F5757">
        <v>0</v>
      </c>
      <c r="G5757">
        <v>1.6933807286471352</v>
      </c>
      <c r="H5757">
        <v>544</v>
      </c>
      <c r="I5757">
        <v>62</v>
      </c>
      <c r="J5757">
        <v>3.4000000000000002E-2</v>
      </c>
      <c r="K5757">
        <v>5.12</v>
      </c>
      <c r="L5757">
        <v>12.05</v>
      </c>
    </row>
    <row r="5758" spans="2:12" x14ac:dyDescent="0.25">
      <c r="B5758">
        <v>107</v>
      </c>
      <c r="C5758">
        <f t="shared" si="89"/>
        <v>0.1864406779661017</v>
      </c>
      <c r="D5758">
        <v>64.019466790615411</v>
      </c>
      <c r="E5758">
        <v>66.661247113642403</v>
      </c>
      <c r="F5758">
        <v>0</v>
      </c>
      <c r="G5758">
        <v>1.5645840984468302</v>
      </c>
      <c r="H5758">
        <v>489</v>
      </c>
      <c r="I5758">
        <v>62</v>
      </c>
      <c r="J5758">
        <v>3.4000000000000002E-2</v>
      </c>
      <c r="K5758">
        <v>4.79</v>
      </c>
      <c r="L5758">
        <v>12.9</v>
      </c>
    </row>
    <row r="5759" spans="2:12" x14ac:dyDescent="0.25">
      <c r="B5759">
        <v>107</v>
      </c>
      <c r="C5759">
        <f t="shared" si="89"/>
        <v>0.1864406779661017</v>
      </c>
      <c r="D5759">
        <v>63.951288444725513</v>
      </c>
      <c r="E5759">
        <v>64.986041693687994</v>
      </c>
      <c r="F5759">
        <v>0</v>
      </c>
      <c r="G5759">
        <v>1.4797497467397978</v>
      </c>
      <c r="H5759">
        <v>421</v>
      </c>
      <c r="I5759">
        <v>62</v>
      </c>
      <c r="J5759">
        <v>3.5000000000000003E-2</v>
      </c>
      <c r="K5759">
        <v>4.6399999999999997</v>
      </c>
      <c r="L5759">
        <v>13.6</v>
      </c>
    </row>
    <row r="5760" spans="2:12" x14ac:dyDescent="0.25">
      <c r="B5760">
        <v>107</v>
      </c>
      <c r="C5760">
        <f t="shared" si="89"/>
        <v>0.1864406779661017</v>
      </c>
      <c r="D5760">
        <v>64.496715211844702</v>
      </c>
      <c r="E5760">
        <v>64.644785849854358</v>
      </c>
      <c r="F5760">
        <v>0</v>
      </c>
      <c r="G5760">
        <v>1.4351404129852217</v>
      </c>
      <c r="H5760">
        <v>371</v>
      </c>
      <c r="I5760">
        <v>62</v>
      </c>
      <c r="J5760">
        <v>3.4000000000000002E-2</v>
      </c>
      <c r="K5760">
        <v>4.5199999999999996</v>
      </c>
      <c r="L5760">
        <v>14.05</v>
      </c>
    </row>
    <row r="5761" spans="2:12" x14ac:dyDescent="0.25">
      <c r="B5761">
        <v>107</v>
      </c>
      <c r="C5761">
        <f t="shared" si="89"/>
        <v>0.1864406779661017</v>
      </c>
      <c r="D5761">
        <v>65.280766189578543</v>
      </c>
      <c r="E5761">
        <v>64.837143988937569</v>
      </c>
      <c r="F5761">
        <v>0</v>
      </c>
      <c r="G5761">
        <v>1.4149601807228158</v>
      </c>
      <c r="H5761">
        <v>339</v>
      </c>
      <c r="I5761">
        <v>62</v>
      </c>
      <c r="J5761">
        <v>3.4000000000000002E-2</v>
      </c>
      <c r="K5761">
        <v>4.4400000000000004</v>
      </c>
      <c r="L5761">
        <v>14.35</v>
      </c>
    </row>
    <row r="5762" spans="2:12" x14ac:dyDescent="0.25">
      <c r="B5762">
        <v>107</v>
      </c>
      <c r="C5762">
        <f t="shared" ref="C5762:C5825" si="90">(B5762-$B$16017)/($B$16016-$B$16017)</f>
        <v>0.1864406779661017</v>
      </c>
      <c r="D5762">
        <v>64.224001828285097</v>
      </c>
      <c r="E5762">
        <v>64.540910939820222</v>
      </c>
      <c r="F5762">
        <v>0</v>
      </c>
      <c r="G5762">
        <v>1.2528229772719581</v>
      </c>
      <c r="H5762">
        <v>293</v>
      </c>
      <c r="I5762">
        <v>62</v>
      </c>
      <c r="J5762">
        <v>3.4000000000000002E-2</v>
      </c>
      <c r="K5762">
        <v>3.93</v>
      </c>
      <c r="L5762">
        <v>14.8</v>
      </c>
    </row>
    <row r="5763" spans="2:12" x14ac:dyDescent="0.25">
      <c r="B5763">
        <v>107</v>
      </c>
      <c r="C5763">
        <f t="shared" si="90"/>
        <v>0.1864406779661017</v>
      </c>
      <c r="D5763">
        <v>63.644485888220956</v>
      </c>
      <c r="E5763">
        <v>63.351481239219495</v>
      </c>
      <c r="F5763">
        <v>0</v>
      </c>
      <c r="G5763">
        <v>1.3291975900601112</v>
      </c>
      <c r="H5763">
        <v>280</v>
      </c>
      <c r="I5763">
        <v>63</v>
      </c>
      <c r="J5763">
        <v>3.5000000000000003E-2</v>
      </c>
      <c r="K5763">
        <v>4.26</v>
      </c>
      <c r="L5763">
        <v>14.55</v>
      </c>
    </row>
    <row r="5764" spans="2:12" x14ac:dyDescent="0.25">
      <c r="B5764">
        <v>107</v>
      </c>
      <c r="C5764">
        <f t="shared" si="90"/>
        <v>0.1864406779661017</v>
      </c>
      <c r="D5764">
        <v>64.871696114239143</v>
      </c>
      <c r="E5764">
        <v>65.025340059973388</v>
      </c>
      <c r="F5764">
        <v>0</v>
      </c>
      <c r="G5764">
        <v>1.3766054283936549</v>
      </c>
      <c r="H5764">
        <v>292</v>
      </c>
      <c r="I5764">
        <v>63</v>
      </c>
      <c r="J5764">
        <v>3.5000000000000003E-2</v>
      </c>
      <c r="K5764">
        <v>4.3</v>
      </c>
      <c r="L5764">
        <v>14.35</v>
      </c>
    </row>
    <row r="5765" spans="2:12" x14ac:dyDescent="0.25">
      <c r="B5765">
        <v>107</v>
      </c>
      <c r="C5765">
        <f t="shared" si="90"/>
        <v>0.1864406779661017</v>
      </c>
      <c r="D5765">
        <v>63.917199271780568</v>
      </c>
      <c r="E5765">
        <v>63.989997341734473</v>
      </c>
      <c r="F5765">
        <v>0</v>
      </c>
      <c r="G5765">
        <v>1.3599257221420713</v>
      </c>
      <c r="H5765">
        <v>296</v>
      </c>
      <c r="I5765">
        <v>62</v>
      </c>
      <c r="J5765">
        <v>3.3000000000000002E-2</v>
      </c>
      <c r="K5765">
        <v>4.32</v>
      </c>
      <c r="L5765">
        <v>14.35</v>
      </c>
    </row>
    <row r="5766" spans="2:12" x14ac:dyDescent="0.25">
      <c r="B5766">
        <v>107</v>
      </c>
      <c r="C5766">
        <f t="shared" si="90"/>
        <v>0.1864406779661017</v>
      </c>
      <c r="D5766">
        <v>66.742388817213495</v>
      </c>
      <c r="E5766">
        <v>67.303476053068607</v>
      </c>
      <c r="F5766">
        <v>0</v>
      </c>
      <c r="G5766">
        <v>1.4231540677530303</v>
      </c>
      <c r="H5766">
        <v>265</v>
      </c>
      <c r="I5766">
        <v>84</v>
      </c>
      <c r="J5766">
        <v>2.7E-2</v>
      </c>
      <c r="K5766">
        <v>4.29</v>
      </c>
      <c r="L5766">
        <v>14.25</v>
      </c>
    </row>
    <row r="5767" spans="2:12" x14ac:dyDescent="0.25">
      <c r="B5767">
        <v>107</v>
      </c>
      <c r="C5767">
        <f t="shared" si="90"/>
        <v>0.1864406779661017</v>
      </c>
      <c r="D5767">
        <v>59.816704668611685</v>
      </c>
      <c r="E5767">
        <v>58.505206339570528</v>
      </c>
      <c r="F5767">
        <v>0</v>
      </c>
      <c r="G5767">
        <v>1.1525828233831732</v>
      </c>
      <c r="H5767">
        <v>254</v>
      </c>
      <c r="I5767">
        <v>150</v>
      </c>
      <c r="J5767">
        <v>0.11899999999999999</v>
      </c>
      <c r="K5767">
        <v>3.85</v>
      </c>
      <c r="L5767">
        <v>15.4</v>
      </c>
    </row>
    <row r="5768" spans="2:12" x14ac:dyDescent="0.25">
      <c r="B5768">
        <v>107</v>
      </c>
      <c r="C5768">
        <f t="shared" si="90"/>
        <v>0.1864406779661017</v>
      </c>
      <c r="D5768">
        <v>59.519765704454215</v>
      </c>
      <c r="E5768">
        <v>60.333039308839645</v>
      </c>
      <c r="F5768">
        <v>0</v>
      </c>
      <c r="G5768">
        <v>1.3360659122709617</v>
      </c>
      <c r="H5768">
        <v>364</v>
      </c>
      <c r="I5768">
        <v>82</v>
      </c>
      <c r="J5768">
        <v>0.03</v>
      </c>
      <c r="K5768">
        <v>4.5</v>
      </c>
      <c r="L5768">
        <v>13.85</v>
      </c>
    </row>
    <row r="5769" spans="2:12" x14ac:dyDescent="0.25">
      <c r="B5769">
        <v>107</v>
      </c>
      <c r="C5769">
        <f t="shared" si="90"/>
        <v>0.1864406779661017</v>
      </c>
      <c r="D5769">
        <v>59.585752140933643</v>
      </c>
      <c r="E5769">
        <v>59.551967344850489</v>
      </c>
      <c r="F5769">
        <v>0</v>
      </c>
      <c r="G5769">
        <v>1.4295129583331512</v>
      </c>
      <c r="H5769">
        <v>390</v>
      </c>
      <c r="I5769">
        <v>78</v>
      </c>
      <c r="J5769">
        <v>2.8000000000000001E-2</v>
      </c>
      <c r="K5769">
        <v>4.9000000000000004</v>
      </c>
      <c r="L5769">
        <v>13.6</v>
      </c>
    </row>
    <row r="5770" spans="2:12" x14ac:dyDescent="0.25">
      <c r="B5770">
        <v>107</v>
      </c>
      <c r="C5770">
        <f t="shared" si="90"/>
        <v>0.1864406779661017</v>
      </c>
      <c r="D5770">
        <v>59.684731795652802</v>
      </c>
      <c r="E5770">
        <v>60.042592538914271</v>
      </c>
      <c r="F5770">
        <v>0</v>
      </c>
      <c r="G5770">
        <v>1.4131038253764761</v>
      </c>
      <c r="H5770">
        <v>383</v>
      </c>
      <c r="I5770">
        <v>78</v>
      </c>
      <c r="J5770">
        <v>2.8000000000000001E-2</v>
      </c>
      <c r="K5770">
        <v>4.8</v>
      </c>
      <c r="L5770">
        <v>13.6</v>
      </c>
    </row>
    <row r="5771" spans="2:12" x14ac:dyDescent="0.25">
      <c r="B5771">
        <v>107</v>
      </c>
      <c r="C5771">
        <f t="shared" si="90"/>
        <v>0.1864406779661017</v>
      </c>
      <c r="D5771">
        <v>59.222826740296725</v>
      </c>
      <c r="E5771">
        <v>59.411972437437782</v>
      </c>
      <c r="F5771">
        <v>0</v>
      </c>
      <c r="G5771">
        <v>1.236839942320715</v>
      </c>
      <c r="H5771">
        <v>316</v>
      </c>
      <c r="I5771">
        <v>144</v>
      </c>
      <c r="J5771">
        <v>2.1000000000000001E-2</v>
      </c>
      <c r="K5771">
        <v>4.1900000000000004</v>
      </c>
      <c r="L5771">
        <v>14.5</v>
      </c>
    </row>
    <row r="5772" spans="2:12" x14ac:dyDescent="0.25">
      <c r="B5772">
        <v>107</v>
      </c>
      <c r="C5772">
        <f t="shared" si="90"/>
        <v>0.1864406779661017</v>
      </c>
      <c r="D5772">
        <v>59.354799613255608</v>
      </c>
      <c r="E5772">
        <v>59.478862421087925</v>
      </c>
      <c r="F5772">
        <v>0</v>
      </c>
      <c r="G5772">
        <v>1.2016466550126441</v>
      </c>
      <c r="H5772">
        <v>299</v>
      </c>
      <c r="I5772">
        <v>144</v>
      </c>
      <c r="J5772">
        <v>2.1000000000000001E-2</v>
      </c>
      <c r="K5772">
        <v>4.0599999999999996</v>
      </c>
      <c r="L5772">
        <v>14.7</v>
      </c>
    </row>
    <row r="5773" spans="2:12" x14ac:dyDescent="0.25">
      <c r="B5773">
        <v>107</v>
      </c>
      <c r="C5773">
        <f t="shared" si="90"/>
        <v>0.1864406779661017</v>
      </c>
      <c r="D5773">
        <v>60.83949443404299</v>
      </c>
      <c r="E5773">
        <v>60.661846416099038</v>
      </c>
      <c r="F5773">
        <v>0</v>
      </c>
      <c r="G5773">
        <v>1.2054320689922748</v>
      </c>
      <c r="H5773">
        <v>278</v>
      </c>
      <c r="I5773">
        <v>144</v>
      </c>
      <c r="J5773">
        <v>2.1000000000000001E-2</v>
      </c>
      <c r="K5773">
        <v>3.99</v>
      </c>
      <c r="L5773">
        <v>14.9</v>
      </c>
    </row>
    <row r="5774" spans="2:12" x14ac:dyDescent="0.25">
      <c r="B5774">
        <v>107</v>
      </c>
      <c r="C5774">
        <f t="shared" si="90"/>
        <v>0.1864406779661017</v>
      </c>
      <c r="D5774">
        <v>61.084010786601937</v>
      </c>
      <c r="E5774">
        <v>61.646281277262894</v>
      </c>
      <c r="F5774">
        <v>0</v>
      </c>
      <c r="G5774">
        <v>1.1924816451837734</v>
      </c>
      <c r="H5774">
        <v>264</v>
      </c>
      <c r="I5774">
        <v>142</v>
      </c>
      <c r="J5774">
        <v>2.1000000000000001E-2</v>
      </c>
      <c r="K5774">
        <v>3.88</v>
      </c>
      <c r="L5774">
        <v>14.8</v>
      </c>
    </row>
    <row r="5775" spans="2:12" x14ac:dyDescent="0.25">
      <c r="B5775">
        <v>107</v>
      </c>
      <c r="C5775">
        <f t="shared" si="90"/>
        <v>0.1864406779661017</v>
      </c>
      <c r="D5775">
        <v>60.289852466516109</v>
      </c>
      <c r="E5775">
        <v>61.18035269902829</v>
      </c>
      <c r="F5775">
        <v>0</v>
      </c>
      <c r="G5775">
        <v>1.1805658361532947</v>
      </c>
      <c r="H5775">
        <v>283</v>
      </c>
      <c r="I5775">
        <v>142</v>
      </c>
      <c r="J5775">
        <v>2.1000000000000001E-2</v>
      </c>
      <c r="K5775">
        <v>3.87</v>
      </c>
      <c r="L5775">
        <v>14.7</v>
      </c>
    </row>
    <row r="5776" spans="2:12" x14ac:dyDescent="0.25">
      <c r="B5776">
        <v>107</v>
      </c>
      <c r="C5776">
        <f t="shared" si="90"/>
        <v>0.1864406779661017</v>
      </c>
      <c r="D5776">
        <v>59.992043096483926</v>
      </c>
      <c r="E5776">
        <v>60.154973640122087</v>
      </c>
      <c r="F5776">
        <v>0</v>
      </c>
      <c r="G5776">
        <v>1.1495345722623005</v>
      </c>
      <c r="H5776">
        <v>280</v>
      </c>
      <c r="I5776">
        <v>143</v>
      </c>
      <c r="J5776">
        <v>2.1000000000000001E-2</v>
      </c>
      <c r="K5776">
        <v>3.83</v>
      </c>
      <c r="L5776">
        <v>15</v>
      </c>
    </row>
    <row r="5777" spans="2:12" x14ac:dyDescent="0.25">
      <c r="B5777">
        <v>107</v>
      </c>
      <c r="C5777">
        <f t="shared" si="90"/>
        <v>0.1864406779661017</v>
      </c>
      <c r="D5777">
        <v>59.561874006437435</v>
      </c>
      <c r="E5777">
        <v>59.193126330952147</v>
      </c>
      <c r="F5777">
        <v>0</v>
      </c>
      <c r="G5777">
        <v>1.1283439142537754</v>
      </c>
      <c r="H5777">
        <v>255</v>
      </c>
      <c r="I5777">
        <v>143</v>
      </c>
      <c r="J5777">
        <v>2.1000000000000001E-2</v>
      </c>
      <c r="K5777">
        <v>3.82</v>
      </c>
      <c r="L5777">
        <v>15.2</v>
      </c>
    </row>
    <row r="5778" spans="2:12" x14ac:dyDescent="0.25">
      <c r="B5778">
        <v>107</v>
      </c>
      <c r="C5778">
        <f t="shared" si="90"/>
        <v>0.1864406779661017</v>
      </c>
      <c r="D5778">
        <v>59.925863236476765</v>
      </c>
      <c r="E5778">
        <v>60.052530363258782</v>
      </c>
      <c r="F5778">
        <v>0</v>
      </c>
      <c r="G5778">
        <v>1.1504275956905039</v>
      </c>
      <c r="H5778">
        <v>257</v>
      </c>
      <c r="I5778">
        <v>143</v>
      </c>
      <c r="J5778">
        <v>2.1000000000000001E-2</v>
      </c>
      <c r="K5778">
        <v>3.84</v>
      </c>
      <c r="L5778">
        <v>15</v>
      </c>
    </row>
    <row r="5779" spans="2:12" x14ac:dyDescent="0.25">
      <c r="B5779">
        <v>107</v>
      </c>
      <c r="C5779">
        <f t="shared" si="90"/>
        <v>0.1864406779661017</v>
      </c>
      <c r="D5779">
        <v>60.422212186530423</v>
      </c>
      <c r="E5779">
        <v>60.802610172963888</v>
      </c>
      <c r="F5779">
        <v>0</v>
      </c>
      <c r="G5779">
        <v>1.1676828422152308</v>
      </c>
      <c r="H5779">
        <v>267</v>
      </c>
      <c r="I5779">
        <v>143</v>
      </c>
      <c r="J5779">
        <v>2.1000000000000001E-2</v>
      </c>
      <c r="K5779">
        <v>3.85</v>
      </c>
      <c r="L5779">
        <v>14.9</v>
      </c>
    </row>
    <row r="5780" spans="2:12" x14ac:dyDescent="0.25">
      <c r="B5780">
        <v>107</v>
      </c>
      <c r="C5780">
        <f t="shared" si="90"/>
        <v>0.1864406779661017</v>
      </c>
      <c r="D5780">
        <v>60.455302116533993</v>
      </c>
      <c r="E5780">
        <v>60.79466455715886</v>
      </c>
      <c r="F5780">
        <v>0</v>
      </c>
      <c r="G5780">
        <v>1.1704155026847201</v>
      </c>
      <c r="H5780">
        <v>275</v>
      </c>
      <c r="I5780">
        <v>143</v>
      </c>
      <c r="J5780">
        <v>2.1000000000000001E-2</v>
      </c>
      <c r="K5780">
        <v>3.86</v>
      </c>
      <c r="L5780">
        <v>14.9</v>
      </c>
    </row>
    <row r="5781" spans="2:12" x14ac:dyDescent="0.25">
      <c r="B5781">
        <v>107</v>
      </c>
      <c r="C5781">
        <f t="shared" si="90"/>
        <v>0.1864406779661017</v>
      </c>
      <c r="D5781">
        <v>60.389122256526846</v>
      </c>
      <c r="E5781">
        <v>60.472059087197884</v>
      </c>
      <c r="F5781">
        <v>0</v>
      </c>
      <c r="G5781">
        <v>1.1616282822319282</v>
      </c>
      <c r="H5781">
        <v>272</v>
      </c>
      <c r="I5781">
        <v>143</v>
      </c>
      <c r="J5781">
        <v>2.1999999999999999E-2</v>
      </c>
      <c r="K5781">
        <v>3.85</v>
      </c>
      <c r="L5781">
        <v>15</v>
      </c>
    </row>
    <row r="5782" spans="2:12" x14ac:dyDescent="0.25">
      <c r="B5782">
        <v>107</v>
      </c>
      <c r="C5782">
        <f t="shared" si="90"/>
        <v>0.1864406779661017</v>
      </c>
      <c r="D5782">
        <v>59.661143796448165</v>
      </c>
      <c r="E5782">
        <v>59.457051589567236</v>
      </c>
      <c r="F5782">
        <v>0</v>
      </c>
      <c r="G5782">
        <v>1.1421306591358622</v>
      </c>
      <c r="H5782">
        <v>263</v>
      </c>
      <c r="I5782">
        <v>143</v>
      </c>
      <c r="J5782">
        <v>2.1999999999999999E-2</v>
      </c>
      <c r="K5782">
        <v>3.85</v>
      </c>
      <c r="L5782">
        <v>15.1</v>
      </c>
    </row>
    <row r="5783" spans="2:12" x14ac:dyDescent="0.25">
      <c r="B5783">
        <v>107</v>
      </c>
      <c r="C5783">
        <f t="shared" si="90"/>
        <v>0.1864406779661017</v>
      </c>
      <c r="D5783">
        <v>60.256762536512532</v>
      </c>
      <c r="E5783">
        <v>59.803300494406393</v>
      </c>
      <c r="F5783">
        <v>0</v>
      </c>
      <c r="G5783">
        <v>1.1459433677323769</v>
      </c>
      <c r="H5783">
        <v>254</v>
      </c>
      <c r="I5783">
        <v>143</v>
      </c>
      <c r="J5783">
        <v>2.1999999999999999E-2</v>
      </c>
      <c r="K5783">
        <v>3.84</v>
      </c>
      <c r="L5783">
        <v>15.2</v>
      </c>
    </row>
    <row r="5784" spans="2:12" x14ac:dyDescent="0.25">
      <c r="B5784">
        <v>107</v>
      </c>
      <c r="C5784">
        <f t="shared" si="90"/>
        <v>0.1864406779661017</v>
      </c>
      <c r="D5784">
        <v>59.760413586458888</v>
      </c>
      <c r="E5784">
        <v>60.416193498790747</v>
      </c>
      <c r="F5784">
        <v>0</v>
      </c>
      <c r="G5784">
        <v>1.2661385391410995</v>
      </c>
      <c r="H5784">
        <v>315</v>
      </c>
      <c r="I5784">
        <v>143</v>
      </c>
      <c r="J5784">
        <v>2.1000000000000001E-2</v>
      </c>
      <c r="K5784">
        <v>4.22</v>
      </c>
      <c r="L5784">
        <v>14.3</v>
      </c>
    </row>
    <row r="5785" spans="2:12" x14ac:dyDescent="0.25">
      <c r="B5785">
        <v>107</v>
      </c>
      <c r="C5785">
        <f t="shared" si="90"/>
        <v>0.1864406779661017</v>
      </c>
      <c r="D5785">
        <v>59.760413586458888</v>
      </c>
      <c r="E5785">
        <v>57.014467805570071</v>
      </c>
      <c r="F5785">
        <v>0</v>
      </c>
      <c r="G5785">
        <v>1.4271048414124856</v>
      </c>
      <c r="H5785">
        <v>307</v>
      </c>
      <c r="I5785">
        <v>78</v>
      </c>
      <c r="J5785">
        <v>2.7E-2</v>
      </c>
      <c r="K5785">
        <v>5.12</v>
      </c>
      <c r="L5785">
        <v>14.3</v>
      </c>
    </row>
    <row r="5786" spans="2:12" x14ac:dyDescent="0.25">
      <c r="B5786">
        <v>107</v>
      </c>
      <c r="C5786">
        <f t="shared" si="90"/>
        <v>0.1864406779661017</v>
      </c>
      <c r="D5786">
        <v>60.686931626559016</v>
      </c>
      <c r="E5786">
        <v>62.505326828547844</v>
      </c>
      <c r="F5786">
        <v>0</v>
      </c>
      <c r="G5786">
        <v>1.38824803637674</v>
      </c>
      <c r="H5786">
        <v>378</v>
      </c>
      <c r="I5786">
        <v>77</v>
      </c>
      <c r="J5786">
        <v>2.7E-2</v>
      </c>
      <c r="K5786">
        <v>4.5199999999999996</v>
      </c>
      <c r="L5786">
        <v>13.5</v>
      </c>
    </row>
    <row r="5787" spans="2:12" x14ac:dyDescent="0.25">
      <c r="B5787">
        <v>107</v>
      </c>
      <c r="C5787">
        <f t="shared" si="90"/>
        <v>0.1864406779661017</v>
      </c>
      <c r="D5787">
        <v>59.826593446466028</v>
      </c>
      <c r="E5787">
        <v>57.827051865900337</v>
      </c>
      <c r="F5787">
        <v>0</v>
      </c>
      <c r="G5787">
        <v>1.4617736970306849</v>
      </c>
      <c r="H5787">
        <v>319</v>
      </c>
      <c r="I5787">
        <v>143</v>
      </c>
      <c r="J5787">
        <v>0.02</v>
      </c>
      <c r="K5787">
        <v>5.14</v>
      </c>
      <c r="L5787">
        <v>14</v>
      </c>
    </row>
    <row r="5788" spans="2:12" x14ac:dyDescent="0.25">
      <c r="B5788">
        <v>107</v>
      </c>
      <c r="C5788">
        <f t="shared" si="90"/>
        <v>0.1864406779661017</v>
      </c>
      <c r="D5788">
        <v>60.819291346573337</v>
      </c>
      <c r="E5788">
        <v>64.278004639982882</v>
      </c>
      <c r="F5788">
        <v>0</v>
      </c>
      <c r="G5788">
        <v>1.3252965651070987</v>
      </c>
      <c r="H5788">
        <v>402</v>
      </c>
      <c r="I5788">
        <v>142</v>
      </c>
      <c r="J5788">
        <v>0.02</v>
      </c>
      <c r="K5788">
        <v>4.1500000000000004</v>
      </c>
      <c r="L5788">
        <v>13.5</v>
      </c>
    </row>
    <row r="5789" spans="2:12" x14ac:dyDescent="0.25">
      <c r="B5789">
        <v>107</v>
      </c>
      <c r="C5789">
        <f t="shared" si="90"/>
        <v>0.1864406779661017</v>
      </c>
      <c r="D5789">
        <v>59.628053866444581</v>
      </c>
      <c r="E5789">
        <v>62.158141813930463</v>
      </c>
      <c r="F5789">
        <v>0</v>
      </c>
      <c r="G5789">
        <v>1.2107464614337304</v>
      </c>
      <c r="H5789">
        <v>374</v>
      </c>
      <c r="I5789">
        <v>141</v>
      </c>
      <c r="J5789">
        <v>0.02</v>
      </c>
      <c r="K5789">
        <v>3.91</v>
      </c>
      <c r="L5789">
        <v>14.1</v>
      </c>
    </row>
    <row r="5790" spans="2:12" x14ac:dyDescent="0.25">
      <c r="B5790">
        <v>107</v>
      </c>
      <c r="C5790">
        <f t="shared" si="90"/>
        <v>0.1864406779661017</v>
      </c>
      <c r="D5790">
        <v>60.091312886494649</v>
      </c>
      <c r="E5790">
        <v>61.138210868842378</v>
      </c>
      <c r="F5790">
        <v>0</v>
      </c>
      <c r="G5790">
        <v>1.1674928390538983</v>
      </c>
      <c r="H5790">
        <v>322</v>
      </c>
      <c r="I5790">
        <v>140</v>
      </c>
      <c r="J5790">
        <v>0.02</v>
      </c>
      <c r="K5790">
        <v>3.83</v>
      </c>
      <c r="L5790">
        <v>14.7</v>
      </c>
    </row>
    <row r="5791" spans="2:12" x14ac:dyDescent="0.25">
      <c r="B5791">
        <v>107</v>
      </c>
      <c r="C5791">
        <f t="shared" si="90"/>
        <v>0.1864406779661017</v>
      </c>
      <c r="D5791">
        <v>60.389122256526846</v>
      </c>
      <c r="E5791">
        <v>59.935819651755331</v>
      </c>
      <c r="F5791">
        <v>0</v>
      </c>
      <c r="G5791">
        <v>1.3762630759128078</v>
      </c>
      <c r="H5791">
        <v>318</v>
      </c>
      <c r="I5791">
        <v>137</v>
      </c>
      <c r="J5791">
        <v>0.02</v>
      </c>
      <c r="K5791">
        <v>4.6500000000000004</v>
      </c>
      <c r="L5791">
        <v>14.1</v>
      </c>
    </row>
    <row r="5792" spans="2:12" x14ac:dyDescent="0.25">
      <c r="B5792">
        <v>107</v>
      </c>
      <c r="C5792">
        <f t="shared" si="90"/>
        <v>0.1864406779661017</v>
      </c>
      <c r="D5792">
        <v>60.389122256526846</v>
      </c>
      <c r="E5792">
        <v>62.458274983075086</v>
      </c>
      <c r="F5792">
        <v>0</v>
      </c>
      <c r="G5792">
        <v>1.3372298948958825</v>
      </c>
      <c r="H5792">
        <v>357</v>
      </c>
      <c r="I5792">
        <v>138</v>
      </c>
      <c r="J5792">
        <v>0.02</v>
      </c>
      <c r="K5792">
        <v>4.32</v>
      </c>
      <c r="L5792">
        <v>13.7</v>
      </c>
    </row>
    <row r="5793" spans="2:12" x14ac:dyDescent="0.25">
      <c r="B5793">
        <v>107</v>
      </c>
      <c r="C5793">
        <f t="shared" si="90"/>
        <v>0.1864406779661017</v>
      </c>
      <c r="D5793">
        <v>59.561874006437435</v>
      </c>
      <c r="E5793">
        <v>60.122539769832983</v>
      </c>
      <c r="F5793">
        <v>0</v>
      </c>
      <c r="G5793">
        <v>1.1367002878151198</v>
      </c>
      <c r="H5793">
        <v>327</v>
      </c>
      <c r="I5793">
        <v>6</v>
      </c>
      <c r="J5793">
        <v>3.2000000000000001E-2</v>
      </c>
      <c r="K5793">
        <v>3.86</v>
      </c>
      <c r="L5793">
        <v>14.8</v>
      </c>
    </row>
    <row r="5794" spans="2:12" x14ac:dyDescent="0.25">
      <c r="B5794">
        <v>107</v>
      </c>
      <c r="C5794">
        <f t="shared" si="90"/>
        <v>0.1864406779661017</v>
      </c>
      <c r="D5794">
        <v>56.914679606151331</v>
      </c>
      <c r="E5794">
        <v>56.868661516678664</v>
      </c>
      <c r="F5794">
        <v>0</v>
      </c>
      <c r="G5794">
        <v>1.1963706916582955</v>
      </c>
      <c r="H5794">
        <v>321</v>
      </c>
      <c r="I5794">
        <v>6</v>
      </c>
      <c r="J5794">
        <v>3.2000000000000001E-2</v>
      </c>
      <c r="K5794">
        <v>4.3099999999999996</v>
      </c>
      <c r="L5794">
        <v>14.4</v>
      </c>
    </row>
    <row r="5795" spans="2:12" x14ac:dyDescent="0.25">
      <c r="B5795">
        <v>107</v>
      </c>
      <c r="C5795">
        <f t="shared" si="90"/>
        <v>0.1864406779661017</v>
      </c>
      <c r="D5795">
        <v>58.833895546358754</v>
      </c>
      <c r="E5795">
        <v>58.075008523578461</v>
      </c>
      <c r="F5795">
        <v>0</v>
      </c>
      <c r="G5795">
        <v>1.2330010783032539</v>
      </c>
      <c r="H5795">
        <v>311</v>
      </c>
      <c r="I5795">
        <v>6</v>
      </c>
      <c r="J5795">
        <v>3.3000000000000002E-2</v>
      </c>
      <c r="K5795">
        <v>4.3499999999999996</v>
      </c>
      <c r="L5795">
        <v>14.6</v>
      </c>
    </row>
    <row r="5796" spans="2:12" x14ac:dyDescent="0.25">
      <c r="B5796">
        <v>107</v>
      </c>
      <c r="C5796">
        <f t="shared" si="90"/>
        <v>0.1864406779661017</v>
      </c>
      <c r="D5796">
        <v>61.05092085659836</v>
      </c>
      <c r="E5796">
        <v>68.556708135155617</v>
      </c>
      <c r="F5796">
        <v>0</v>
      </c>
      <c r="G5796">
        <v>1.0154320475777088</v>
      </c>
      <c r="H5796">
        <v>345</v>
      </c>
      <c r="I5796">
        <v>7</v>
      </c>
      <c r="J5796">
        <v>3.3000000000000002E-2</v>
      </c>
      <c r="K5796">
        <v>3</v>
      </c>
      <c r="L5796">
        <v>13.9</v>
      </c>
    </row>
    <row r="5797" spans="2:12" x14ac:dyDescent="0.25">
      <c r="B5797">
        <v>107</v>
      </c>
      <c r="C5797">
        <f t="shared" si="90"/>
        <v>0.1864406779661017</v>
      </c>
      <c r="D5797">
        <v>59.859683376469619</v>
      </c>
      <c r="E5797">
        <v>68.338021223419858</v>
      </c>
      <c r="F5797">
        <v>0</v>
      </c>
      <c r="G5797">
        <v>0.60334720255623708</v>
      </c>
      <c r="H5797">
        <v>326</v>
      </c>
      <c r="I5797">
        <v>8</v>
      </c>
      <c r="J5797">
        <v>3.3000000000000002E-2</v>
      </c>
      <c r="K5797">
        <v>1.76</v>
      </c>
      <c r="L5797">
        <v>15.3</v>
      </c>
    </row>
    <row r="5798" spans="2:12" x14ac:dyDescent="0.25">
      <c r="B5798">
        <v>107</v>
      </c>
      <c r="C5798">
        <f t="shared" si="90"/>
        <v>0.1864406779661017</v>
      </c>
      <c r="D5798">
        <v>57.344848696197808</v>
      </c>
      <c r="E5798">
        <v>52.204346106747373</v>
      </c>
      <c r="F5798">
        <v>0</v>
      </c>
      <c r="G5798">
        <v>0.71536447974278528</v>
      </c>
      <c r="H5798">
        <v>90</v>
      </c>
      <c r="I5798">
        <v>1</v>
      </c>
      <c r="J5798">
        <v>1.6E-2</v>
      </c>
      <c r="K5798">
        <v>2.79</v>
      </c>
      <c r="L5798">
        <v>18.5</v>
      </c>
    </row>
    <row r="5799" spans="2:12" x14ac:dyDescent="0.25">
      <c r="B5799">
        <v>107</v>
      </c>
      <c r="C5799">
        <f t="shared" si="90"/>
        <v>0.1864406779661017</v>
      </c>
      <c r="D5799">
        <v>60.356032326523255</v>
      </c>
      <c r="E5799">
        <v>58.098575776934759</v>
      </c>
      <c r="F5799">
        <v>0</v>
      </c>
      <c r="G5799">
        <v>1.1788950005433918</v>
      </c>
      <c r="H5799">
        <v>201</v>
      </c>
      <c r="I5799">
        <v>2</v>
      </c>
      <c r="J5799">
        <v>1.7000000000000001E-2</v>
      </c>
      <c r="K5799">
        <v>4.17</v>
      </c>
      <c r="L5799">
        <v>15.4</v>
      </c>
    </row>
    <row r="5800" spans="2:12" x14ac:dyDescent="0.25">
      <c r="B5800">
        <v>107</v>
      </c>
      <c r="C5800">
        <f t="shared" si="90"/>
        <v>0.1864406779661017</v>
      </c>
      <c r="D5800">
        <v>60.699407838591839</v>
      </c>
      <c r="E5800">
        <v>59.93976697072798</v>
      </c>
      <c r="F5800">
        <v>0</v>
      </c>
      <c r="G5800">
        <v>1.6386279797240988</v>
      </c>
      <c r="H5800">
        <v>421</v>
      </c>
      <c r="I5800">
        <v>100</v>
      </c>
      <c r="J5800">
        <v>1.7999999999999999E-2</v>
      </c>
      <c r="K5800">
        <v>5.61</v>
      </c>
      <c r="L5800">
        <v>12.9</v>
      </c>
    </row>
    <row r="5801" spans="2:12" x14ac:dyDescent="0.25">
      <c r="B5801">
        <v>107</v>
      </c>
      <c r="C5801">
        <f t="shared" si="90"/>
        <v>0.1864406779661017</v>
      </c>
      <c r="D5801">
        <v>61.32996483636834</v>
      </c>
      <c r="E5801">
        <v>61.652051355307208</v>
      </c>
      <c r="F5801">
        <v>0</v>
      </c>
      <c r="G5801">
        <v>1.6193465116488819</v>
      </c>
      <c r="H5801">
        <v>435</v>
      </c>
      <c r="I5801">
        <v>56</v>
      </c>
      <c r="J5801">
        <v>2.5000000000000001E-2</v>
      </c>
      <c r="K5801">
        <v>5.4</v>
      </c>
      <c r="L5801">
        <v>12.8</v>
      </c>
    </row>
    <row r="5802" spans="2:12" x14ac:dyDescent="0.25">
      <c r="B5802">
        <v>107</v>
      </c>
      <c r="C5802">
        <f t="shared" si="90"/>
        <v>0.1864406779661017</v>
      </c>
      <c r="D5802">
        <v>60.765782259410408</v>
      </c>
      <c r="E5802">
        <v>64.674350613155354</v>
      </c>
      <c r="F5802">
        <v>0</v>
      </c>
      <c r="G5802">
        <v>1.3862931609775209</v>
      </c>
      <c r="H5802">
        <v>442</v>
      </c>
      <c r="I5802">
        <v>57</v>
      </c>
      <c r="J5802">
        <v>2.5000000000000001E-2</v>
      </c>
      <c r="K5802">
        <v>4.37</v>
      </c>
      <c r="L5802">
        <v>13.05</v>
      </c>
    </row>
    <row r="5803" spans="2:12" x14ac:dyDescent="0.25">
      <c r="B5803">
        <v>107</v>
      </c>
      <c r="C5803">
        <f t="shared" si="90"/>
        <v>0.1864406779661017</v>
      </c>
      <c r="D5803">
        <v>60.599846207363953</v>
      </c>
      <c r="E5803">
        <v>63.744731856867439</v>
      </c>
      <c r="F5803">
        <v>0</v>
      </c>
      <c r="G5803">
        <v>1.2517923110754736</v>
      </c>
      <c r="H5803">
        <v>407</v>
      </c>
      <c r="I5803">
        <v>57</v>
      </c>
      <c r="J5803">
        <v>2.5000000000000001E-2</v>
      </c>
      <c r="K5803">
        <v>3.99</v>
      </c>
      <c r="L5803">
        <v>13.8</v>
      </c>
    </row>
    <row r="5804" spans="2:12" x14ac:dyDescent="0.25">
      <c r="B5804">
        <v>107</v>
      </c>
      <c r="C5804">
        <f t="shared" si="90"/>
        <v>0.1864406779661017</v>
      </c>
      <c r="D5804">
        <v>59.637417105494535</v>
      </c>
      <c r="E5804">
        <v>59.089795362667694</v>
      </c>
      <c r="F5804">
        <v>0</v>
      </c>
      <c r="G5804">
        <v>1.2764687090552864</v>
      </c>
      <c r="H5804">
        <v>284</v>
      </c>
      <c r="I5804">
        <v>105</v>
      </c>
      <c r="J5804">
        <v>2.1000000000000001E-2</v>
      </c>
      <c r="K5804">
        <v>4.38</v>
      </c>
      <c r="L5804">
        <v>14.5</v>
      </c>
    </row>
    <row r="5805" spans="2:12" x14ac:dyDescent="0.25">
      <c r="B5805">
        <v>107</v>
      </c>
      <c r="C5805">
        <f t="shared" si="90"/>
        <v>0.1864406779661017</v>
      </c>
      <c r="D5805">
        <v>60.03566363040602</v>
      </c>
      <c r="E5805">
        <v>60.2507009373765</v>
      </c>
      <c r="F5805">
        <v>0</v>
      </c>
      <c r="G5805">
        <v>1.2873273760586272</v>
      </c>
      <c r="H5805">
        <v>305</v>
      </c>
      <c r="I5805">
        <v>105</v>
      </c>
      <c r="J5805">
        <v>2.1000000000000001E-2</v>
      </c>
      <c r="K5805">
        <v>4.33</v>
      </c>
      <c r="L5805">
        <v>14.3</v>
      </c>
    </row>
    <row r="5806" spans="2:12" x14ac:dyDescent="0.25">
      <c r="B5806">
        <v>107</v>
      </c>
      <c r="C5806">
        <f t="shared" si="90"/>
        <v>0.1864406779661017</v>
      </c>
      <c r="D5806">
        <v>60.068850840815323</v>
      </c>
      <c r="E5806">
        <v>60.228588467718986</v>
      </c>
      <c r="F5806">
        <v>0</v>
      </c>
      <c r="G5806">
        <v>1.2697873967865068</v>
      </c>
      <c r="H5806">
        <v>314</v>
      </c>
      <c r="I5806">
        <v>105</v>
      </c>
      <c r="J5806">
        <v>2.1000000000000001E-2</v>
      </c>
      <c r="K5806">
        <v>4.2699999999999996</v>
      </c>
      <c r="L5806">
        <v>14.4</v>
      </c>
    </row>
    <row r="5807" spans="2:12" x14ac:dyDescent="0.25">
      <c r="B5807">
        <v>107</v>
      </c>
      <c r="C5807">
        <f t="shared" si="90"/>
        <v>0.1864406779661017</v>
      </c>
      <c r="D5807">
        <v>60.433910155317506</v>
      </c>
      <c r="E5807">
        <v>60.49232424158162</v>
      </c>
      <c r="F5807">
        <v>0</v>
      </c>
      <c r="G5807">
        <v>1.3040873940666828</v>
      </c>
      <c r="H5807">
        <v>303</v>
      </c>
      <c r="I5807">
        <v>106</v>
      </c>
      <c r="J5807">
        <v>2.1000000000000001E-2</v>
      </c>
      <c r="K5807">
        <v>4.37</v>
      </c>
      <c r="L5807">
        <v>14.3</v>
      </c>
    </row>
    <row r="5808" spans="2:12" x14ac:dyDescent="0.25">
      <c r="B5808">
        <v>107</v>
      </c>
      <c r="C5808">
        <f t="shared" si="90"/>
        <v>0.1864406779661017</v>
      </c>
      <c r="D5808">
        <v>58.708175214034412</v>
      </c>
      <c r="E5808">
        <v>57.621144649155589</v>
      </c>
      <c r="F5808">
        <v>0</v>
      </c>
      <c r="G5808">
        <v>1.3049889008609667</v>
      </c>
      <c r="H5808">
        <v>319</v>
      </c>
      <c r="I5808">
        <v>108</v>
      </c>
      <c r="J5808">
        <v>2.1000000000000001E-2</v>
      </c>
      <c r="K5808">
        <v>4.5999999999999996</v>
      </c>
      <c r="L5808">
        <v>14.4</v>
      </c>
    </row>
    <row r="5809" spans="2:12" x14ac:dyDescent="0.25">
      <c r="B5809">
        <v>107</v>
      </c>
      <c r="C5809">
        <f t="shared" si="90"/>
        <v>0.1864406779661017</v>
      </c>
      <c r="D5809">
        <v>58.542239161987958</v>
      </c>
      <c r="E5809">
        <v>57.373083863015083</v>
      </c>
      <c r="F5809">
        <v>0</v>
      </c>
      <c r="G5809">
        <v>1.2860303054244562</v>
      </c>
      <c r="H5809">
        <v>304</v>
      </c>
      <c r="I5809">
        <v>109</v>
      </c>
      <c r="J5809">
        <v>2.1000000000000001E-2</v>
      </c>
      <c r="K5809">
        <v>4.55</v>
      </c>
      <c r="L5809">
        <v>14.5</v>
      </c>
    </row>
    <row r="5810" spans="2:12" x14ac:dyDescent="0.25">
      <c r="B5810">
        <v>107</v>
      </c>
      <c r="C5810">
        <f t="shared" si="90"/>
        <v>0.1864406779661017</v>
      </c>
      <c r="D5810">
        <v>59.736978736722406</v>
      </c>
      <c r="E5810">
        <v>60.030484711762526</v>
      </c>
      <c r="F5810">
        <v>0</v>
      </c>
      <c r="G5810">
        <v>1.3409862217798194</v>
      </c>
      <c r="H5810">
        <v>342</v>
      </c>
      <c r="I5810">
        <v>115</v>
      </c>
      <c r="J5810">
        <v>2.1000000000000001E-2</v>
      </c>
      <c r="K5810">
        <v>4.53</v>
      </c>
      <c r="L5810">
        <v>14</v>
      </c>
    </row>
    <row r="5811" spans="2:12" x14ac:dyDescent="0.25">
      <c r="B5811">
        <v>107</v>
      </c>
      <c r="C5811">
        <f t="shared" si="90"/>
        <v>0.1864406779661017</v>
      </c>
      <c r="D5811">
        <v>59.272357790992345</v>
      </c>
      <c r="E5811">
        <v>58.312884447193433</v>
      </c>
      <c r="F5811">
        <v>0</v>
      </c>
      <c r="G5811">
        <v>1.2309802090692679</v>
      </c>
      <c r="H5811">
        <v>285</v>
      </c>
      <c r="I5811">
        <v>116</v>
      </c>
      <c r="J5811">
        <v>0.02</v>
      </c>
      <c r="K5811">
        <v>4.2699999999999996</v>
      </c>
      <c r="L5811">
        <v>14.8</v>
      </c>
    </row>
    <row r="5812" spans="2:12" x14ac:dyDescent="0.25">
      <c r="B5812">
        <v>107</v>
      </c>
      <c r="C5812">
        <f t="shared" si="90"/>
        <v>0.1864406779661017</v>
      </c>
      <c r="D5812">
        <v>61.164028784321893</v>
      </c>
      <c r="E5812">
        <v>60.515199369312114</v>
      </c>
      <c r="F5812">
        <v>0</v>
      </c>
      <c r="G5812">
        <v>1.2947948432874052</v>
      </c>
      <c r="H5812">
        <v>279</v>
      </c>
      <c r="I5812">
        <v>117</v>
      </c>
      <c r="J5812">
        <v>0.02</v>
      </c>
      <c r="K5812">
        <v>4.33</v>
      </c>
      <c r="L5812">
        <v>14.6</v>
      </c>
    </row>
    <row r="5813" spans="2:12" x14ac:dyDescent="0.25">
      <c r="B5813">
        <v>107</v>
      </c>
      <c r="C5813">
        <f t="shared" si="90"/>
        <v>0.1864406779661017</v>
      </c>
      <c r="D5813">
        <v>60.467097365726794</v>
      </c>
      <c r="E5813">
        <v>60.846154595403043</v>
      </c>
      <c r="F5813">
        <v>0</v>
      </c>
      <c r="G5813">
        <v>1.2906772920722975</v>
      </c>
      <c r="H5813">
        <v>301</v>
      </c>
      <c r="I5813">
        <v>117</v>
      </c>
      <c r="J5813">
        <v>2.1000000000000001E-2</v>
      </c>
      <c r="K5813">
        <v>4.29</v>
      </c>
      <c r="L5813">
        <v>14.3</v>
      </c>
    </row>
    <row r="5814" spans="2:12" x14ac:dyDescent="0.25">
      <c r="B5814">
        <v>107</v>
      </c>
      <c r="C5814">
        <f t="shared" si="90"/>
        <v>0.1864406779661017</v>
      </c>
      <c r="D5814">
        <v>60.931718311456855</v>
      </c>
      <c r="E5814">
        <v>61.2429424941786</v>
      </c>
      <c r="F5814">
        <v>0</v>
      </c>
      <c r="G5814">
        <v>1.2614616528912126</v>
      </c>
      <c r="H5814">
        <v>306</v>
      </c>
      <c r="I5814">
        <v>117</v>
      </c>
      <c r="J5814">
        <v>2.1000000000000001E-2</v>
      </c>
      <c r="K5814">
        <v>4.16</v>
      </c>
      <c r="L5814">
        <v>14.5</v>
      </c>
    </row>
    <row r="5815" spans="2:12" x14ac:dyDescent="0.25">
      <c r="B5815">
        <v>107</v>
      </c>
      <c r="C5815">
        <f t="shared" si="90"/>
        <v>0.1864406779661017</v>
      </c>
      <c r="D5815">
        <v>60.765782259410408</v>
      </c>
      <c r="E5815">
        <v>62.124663048677768</v>
      </c>
      <c r="F5815">
        <v>0</v>
      </c>
      <c r="G5815">
        <v>1.117683263550606</v>
      </c>
      <c r="H5815">
        <v>284</v>
      </c>
      <c r="I5815">
        <v>118</v>
      </c>
      <c r="J5815">
        <v>2.1000000000000001E-2</v>
      </c>
      <c r="K5815">
        <v>3.61</v>
      </c>
      <c r="L5815">
        <v>14.9</v>
      </c>
    </row>
    <row r="5816" spans="2:12" x14ac:dyDescent="0.25">
      <c r="B5816">
        <v>107</v>
      </c>
      <c r="C5816">
        <f t="shared" si="90"/>
        <v>0.1864406779661017</v>
      </c>
      <c r="D5816">
        <v>60.068850840815323</v>
      </c>
      <c r="E5816">
        <v>59.774566729303253</v>
      </c>
      <c r="F5816">
        <v>0</v>
      </c>
      <c r="G5816">
        <v>1.3786265357437801</v>
      </c>
      <c r="H5816">
        <v>344</v>
      </c>
      <c r="I5816">
        <v>120</v>
      </c>
      <c r="J5816">
        <v>2.1999999999999999E-2</v>
      </c>
      <c r="K5816">
        <v>4.68</v>
      </c>
      <c r="L5816">
        <v>14</v>
      </c>
    </row>
    <row r="5817" spans="2:12" x14ac:dyDescent="0.25">
      <c r="B5817">
        <v>107</v>
      </c>
      <c r="C5817">
        <f t="shared" si="90"/>
        <v>0.1864406779661017</v>
      </c>
      <c r="D5817">
        <v>61.495900888414795</v>
      </c>
      <c r="E5817">
        <v>60.394184622142632</v>
      </c>
      <c r="F5817">
        <v>0</v>
      </c>
      <c r="G5817">
        <v>1.5345328364593558</v>
      </c>
      <c r="H5817">
        <v>347</v>
      </c>
      <c r="I5817">
        <v>120</v>
      </c>
      <c r="J5817">
        <v>2.1999999999999999E-2</v>
      </c>
      <c r="K5817">
        <v>5.18</v>
      </c>
      <c r="L5817">
        <v>13.6</v>
      </c>
    </row>
    <row r="5818" spans="2:12" x14ac:dyDescent="0.25">
      <c r="B5818">
        <v>107</v>
      </c>
      <c r="C5818">
        <f t="shared" si="90"/>
        <v>0.1864406779661017</v>
      </c>
      <c r="D5818">
        <v>61.363152046777643</v>
      </c>
      <c r="E5818">
        <v>64.046186473198304</v>
      </c>
      <c r="F5818">
        <v>0</v>
      </c>
      <c r="G5818">
        <v>1.4379626244504633</v>
      </c>
      <c r="H5818">
        <v>391</v>
      </c>
      <c r="I5818">
        <v>120</v>
      </c>
      <c r="J5818">
        <v>2.1999999999999999E-2</v>
      </c>
      <c r="K5818">
        <v>4.55</v>
      </c>
      <c r="L5818">
        <v>13.2</v>
      </c>
    </row>
    <row r="5819" spans="2:12" x14ac:dyDescent="0.25">
      <c r="B5819">
        <v>107</v>
      </c>
      <c r="C5819">
        <f t="shared" si="90"/>
        <v>0.1864406779661017</v>
      </c>
      <c r="D5819">
        <v>60.002476419996732</v>
      </c>
      <c r="E5819">
        <v>63.907444397294611</v>
      </c>
      <c r="F5819">
        <v>0</v>
      </c>
      <c r="G5819">
        <v>1.235284029739059</v>
      </c>
      <c r="H5819">
        <v>394</v>
      </c>
      <c r="I5819">
        <v>119</v>
      </c>
      <c r="J5819">
        <v>2.1999999999999999E-2</v>
      </c>
      <c r="K5819">
        <v>3.89</v>
      </c>
      <c r="L5819">
        <v>13.7</v>
      </c>
    </row>
    <row r="5820" spans="2:12" x14ac:dyDescent="0.25">
      <c r="B5820">
        <v>107</v>
      </c>
      <c r="C5820">
        <f t="shared" si="90"/>
        <v>0.1864406779661017</v>
      </c>
      <c r="D5820">
        <v>60.002476419996732</v>
      </c>
      <c r="E5820">
        <v>61.295138939441266</v>
      </c>
      <c r="F5820">
        <v>0</v>
      </c>
      <c r="G5820">
        <v>1.1702455732486587</v>
      </c>
      <c r="H5820">
        <v>340</v>
      </c>
      <c r="I5820">
        <v>119</v>
      </c>
      <c r="J5820">
        <v>2.1999999999999999E-2</v>
      </c>
      <c r="K5820">
        <v>3.84</v>
      </c>
      <c r="L5820">
        <v>14.6</v>
      </c>
    </row>
    <row r="5821" spans="2:12" x14ac:dyDescent="0.25">
      <c r="B5821">
        <v>107</v>
      </c>
      <c r="C5821">
        <f t="shared" si="90"/>
        <v>0.1864406779661017</v>
      </c>
      <c r="D5821">
        <v>60.201599682452475</v>
      </c>
      <c r="E5821">
        <v>60.251766215566207</v>
      </c>
      <c r="F5821">
        <v>0</v>
      </c>
      <c r="G5821">
        <v>1.1760542423466205</v>
      </c>
      <c r="H5821">
        <v>293</v>
      </c>
      <c r="I5821">
        <v>119</v>
      </c>
      <c r="J5821">
        <v>2.1999999999999999E-2</v>
      </c>
      <c r="K5821">
        <v>3.93</v>
      </c>
      <c r="L5821">
        <v>14.9</v>
      </c>
    </row>
    <row r="5822" spans="2:12" x14ac:dyDescent="0.25">
      <c r="B5822">
        <v>107</v>
      </c>
      <c r="C5822">
        <f t="shared" si="90"/>
        <v>0.1864406779661017</v>
      </c>
      <c r="D5822">
        <v>60.566658996954665</v>
      </c>
      <c r="E5822">
        <v>60.457082579004208</v>
      </c>
      <c r="F5822">
        <v>0</v>
      </c>
      <c r="G5822">
        <v>1.3604611232779509</v>
      </c>
      <c r="H5822">
        <v>327</v>
      </c>
      <c r="I5822">
        <v>123</v>
      </c>
      <c r="J5822">
        <v>2.1000000000000001E-2</v>
      </c>
      <c r="K5822">
        <v>4.5599999999999996</v>
      </c>
      <c r="L5822">
        <v>14.1</v>
      </c>
    </row>
    <row r="5823" spans="2:12" x14ac:dyDescent="0.25">
      <c r="B5823">
        <v>107</v>
      </c>
      <c r="C5823">
        <f t="shared" si="90"/>
        <v>0.1864406779661017</v>
      </c>
      <c r="D5823">
        <v>60.40072294490821</v>
      </c>
      <c r="E5823">
        <v>59.42820905890526</v>
      </c>
      <c r="F5823">
        <v>0</v>
      </c>
      <c r="G5823">
        <v>1.3170888834373644</v>
      </c>
      <c r="H5823">
        <v>309</v>
      </c>
      <c r="I5823">
        <v>64</v>
      </c>
      <c r="J5823">
        <v>2.5000000000000001E-2</v>
      </c>
      <c r="K5823">
        <v>4.5199999999999996</v>
      </c>
      <c r="L5823">
        <v>14.45</v>
      </c>
    </row>
    <row r="5824" spans="2:12" x14ac:dyDescent="0.25">
      <c r="B5824">
        <v>107</v>
      </c>
      <c r="C5824">
        <f t="shared" si="90"/>
        <v>0.1864406779661017</v>
      </c>
      <c r="D5824">
        <v>61.32996483636834</v>
      </c>
      <c r="E5824">
        <v>61.423414745415251</v>
      </c>
      <c r="F5824">
        <v>0</v>
      </c>
      <c r="G5824">
        <v>1.3670958665153763</v>
      </c>
      <c r="H5824">
        <v>326</v>
      </c>
      <c r="I5824">
        <v>64</v>
      </c>
      <c r="J5824">
        <v>2.5000000000000001E-2</v>
      </c>
      <c r="K5824">
        <v>4.54</v>
      </c>
      <c r="L5824">
        <v>14.05</v>
      </c>
    </row>
    <row r="5825" spans="2:12" x14ac:dyDescent="0.25">
      <c r="B5825">
        <v>107</v>
      </c>
      <c r="C5825">
        <f t="shared" si="90"/>
        <v>0.1864406779661017</v>
      </c>
      <c r="D5825">
        <v>60.732595049001119</v>
      </c>
      <c r="E5825">
        <v>61.79453877044557</v>
      </c>
      <c r="F5825">
        <v>0</v>
      </c>
      <c r="G5825">
        <v>1.3697123933678585</v>
      </c>
      <c r="H5825">
        <v>354</v>
      </c>
      <c r="I5825">
        <v>65</v>
      </c>
      <c r="J5825">
        <v>2.5000000000000001E-2</v>
      </c>
      <c r="K5825">
        <v>4.5199999999999996</v>
      </c>
      <c r="L5825">
        <v>13.75</v>
      </c>
    </row>
    <row r="5826" spans="2:12" x14ac:dyDescent="0.25">
      <c r="B5826">
        <v>107</v>
      </c>
      <c r="C5826">
        <f t="shared" ref="C5826:C5889" si="91">(B5826-$B$16017)/($B$16016-$B$16017)</f>
        <v>0.1864406779661017</v>
      </c>
      <c r="D5826">
        <v>60.865343890638279</v>
      </c>
      <c r="E5826">
        <v>60.252651551570885</v>
      </c>
      <c r="F5826">
        <v>0</v>
      </c>
      <c r="G5826">
        <v>1.2879837145453295</v>
      </c>
      <c r="H5826">
        <v>303</v>
      </c>
      <c r="I5826">
        <v>66</v>
      </c>
      <c r="J5826">
        <v>2.7E-2</v>
      </c>
      <c r="K5826">
        <v>4.3499999999999996</v>
      </c>
      <c r="L5826">
        <v>14.55</v>
      </c>
    </row>
    <row r="5827" spans="2:12" x14ac:dyDescent="0.25">
      <c r="B5827">
        <v>107</v>
      </c>
      <c r="C5827">
        <f t="shared" si="91"/>
        <v>0.1864406779661017</v>
      </c>
      <c r="D5827">
        <v>61.562275309233371</v>
      </c>
      <c r="E5827">
        <v>61.786467773402542</v>
      </c>
      <c r="F5827">
        <v>0</v>
      </c>
      <c r="G5827">
        <v>1.3233887917939049</v>
      </c>
      <c r="H5827">
        <v>317</v>
      </c>
      <c r="I5827">
        <v>66</v>
      </c>
      <c r="J5827">
        <v>2.5999999999999999E-2</v>
      </c>
      <c r="K5827">
        <v>4.3600000000000003</v>
      </c>
      <c r="L5827">
        <v>14.25</v>
      </c>
    </row>
    <row r="5828" spans="2:12" x14ac:dyDescent="0.25">
      <c r="B5828">
        <v>107</v>
      </c>
      <c r="C5828">
        <f t="shared" si="91"/>
        <v>0.1864406779661017</v>
      </c>
      <c r="D5828">
        <v>60.334348524089648</v>
      </c>
      <c r="E5828">
        <v>61.276821054246611</v>
      </c>
      <c r="F5828">
        <v>0</v>
      </c>
      <c r="G5828">
        <v>1.2922176526152762</v>
      </c>
      <c r="H5828">
        <v>334</v>
      </c>
      <c r="I5828">
        <v>66</v>
      </c>
      <c r="J5828">
        <v>2.5999999999999999E-2</v>
      </c>
      <c r="K5828">
        <v>4.29</v>
      </c>
      <c r="L5828">
        <v>14.1</v>
      </c>
    </row>
    <row r="5829" spans="2:12" x14ac:dyDescent="0.25">
      <c r="B5829">
        <v>107</v>
      </c>
      <c r="C5829">
        <f t="shared" si="91"/>
        <v>0.1864406779661017</v>
      </c>
      <c r="D5829">
        <v>59.073234528536602</v>
      </c>
      <c r="E5829">
        <v>60.270323782357366</v>
      </c>
      <c r="F5829">
        <v>0</v>
      </c>
      <c r="G5829">
        <v>1.1571432547258789</v>
      </c>
      <c r="H5829">
        <v>322</v>
      </c>
      <c r="I5829">
        <v>66</v>
      </c>
      <c r="J5829">
        <v>2.7E-2</v>
      </c>
      <c r="K5829">
        <v>3.89</v>
      </c>
      <c r="L5829">
        <v>14.55</v>
      </c>
    </row>
    <row r="5830" spans="2:12" x14ac:dyDescent="0.25">
      <c r="B5830">
        <v>107</v>
      </c>
      <c r="C5830">
        <f t="shared" si="91"/>
        <v>0.1864406779661017</v>
      </c>
      <c r="D5830">
        <v>59.936101999178149</v>
      </c>
      <c r="E5830">
        <v>58.73897532163388</v>
      </c>
      <c r="F5830">
        <v>0</v>
      </c>
      <c r="G5830">
        <v>1.3907347703537334</v>
      </c>
      <c r="H5830">
        <v>318</v>
      </c>
      <c r="I5830">
        <v>67</v>
      </c>
      <c r="J5830">
        <v>2.5000000000000001E-2</v>
      </c>
      <c r="K5830">
        <v>4.84</v>
      </c>
      <c r="L5830">
        <v>14.1</v>
      </c>
    </row>
    <row r="5831" spans="2:12" x14ac:dyDescent="0.25">
      <c r="B5831">
        <v>107</v>
      </c>
      <c r="C5831">
        <f t="shared" si="91"/>
        <v>0.1864406779661017</v>
      </c>
      <c r="D5831">
        <v>61.263590415549764</v>
      </c>
      <c r="E5831">
        <v>61.548298602727662</v>
      </c>
      <c r="F5831">
        <v>0</v>
      </c>
      <c r="G5831">
        <v>1.4628505007125172</v>
      </c>
      <c r="H5831">
        <v>353</v>
      </c>
      <c r="I5831">
        <v>66</v>
      </c>
      <c r="J5831">
        <v>2.5000000000000001E-2</v>
      </c>
      <c r="K5831">
        <v>4.8600000000000003</v>
      </c>
      <c r="L5831">
        <v>13.55</v>
      </c>
    </row>
    <row r="5832" spans="2:12" x14ac:dyDescent="0.25">
      <c r="B5832">
        <v>107</v>
      </c>
      <c r="C5832">
        <f t="shared" si="91"/>
        <v>0.1864406779661017</v>
      </c>
      <c r="D5832">
        <v>60.832156680228991</v>
      </c>
      <c r="E5832">
        <v>63.065776231404328</v>
      </c>
      <c r="F5832">
        <v>0</v>
      </c>
      <c r="G5832">
        <v>1.3805424612613084</v>
      </c>
      <c r="H5832">
        <v>384</v>
      </c>
      <c r="I5832">
        <v>66</v>
      </c>
      <c r="J5832">
        <v>2.5999999999999999E-2</v>
      </c>
      <c r="K5832">
        <v>4.46</v>
      </c>
      <c r="L5832">
        <v>13.45</v>
      </c>
    </row>
    <row r="5833" spans="2:12" x14ac:dyDescent="0.25">
      <c r="B5833">
        <v>107</v>
      </c>
      <c r="C5833">
        <f t="shared" si="91"/>
        <v>0.1864406779661017</v>
      </c>
      <c r="D5833">
        <v>61.495900888414795</v>
      </c>
      <c r="E5833">
        <v>62.109817808205165</v>
      </c>
      <c r="F5833">
        <v>0</v>
      </c>
      <c r="G5833">
        <v>1.1496106461122664</v>
      </c>
      <c r="H5833">
        <v>279</v>
      </c>
      <c r="I5833">
        <v>118</v>
      </c>
      <c r="J5833">
        <v>0.02</v>
      </c>
      <c r="K5833">
        <v>3.72</v>
      </c>
      <c r="L5833">
        <v>15</v>
      </c>
    </row>
    <row r="5834" spans="2:12" x14ac:dyDescent="0.25">
      <c r="B5834">
        <v>107</v>
      </c>
      <c r="C5834">
        <f t="shared" si="91"/>
        <v>0.1864406779661017</v>
      </c>
      <c r="D5834">
        <v>59.703791526313118</v>
      </c>
      <c r="E5834">
        <v>59.753511811178306</v>
      </c>
      <c r="F5834">
        <v>0</v>
      </c>
      <c r="G5834">
        <v>0.97680956911336769</v>
      </c>
      <c r="H5834">
        <v>228</v>
      </c>
      <c r="I5834">
        <v>112</v>
      </c>
      <c r="J5834">
        <v>0.02</v>
      </c>
      <c r="K5834">
        <v>3.27</v>
      </c>
      <c r="L5834">
        <v>15.8</v>
      </c>
    </row>
    <row r="5835" spans="2:12" x14ac:dyDescent="0.25">
      <c r="B5835">
        <v>107</v>
      </c>
      <c r="C5835">
        <f t="shared" si="91"/>
        <v>0.1864406779661017</v>
      </c>
      <c r="D5835">
        <v>59.86972757835958</v>
      </c>
      <c r="E5835">
        <v>60.012110635491787</v>
      </c>
      <c r="F5835">
        <v>0</v>
      </c>
      <c r="G5835">
        <v>0.99536873160516492</v>
      </c>
      <c r="H5835">
        <v>235</v>
      </c>
      <c r="I5835">
        <v>112</v>
      </c>
      <c r="J5835">
        <v>0.02</v>
      </c>
      <c r="K5835">
        <v>3.32</v>
      </c>
      <c r="L5835">
        <v>15.7</v>
      </c>
    </row>
    <row r="5836" spans="2:12" x14ac:dyDescent="0.25">
      <c r="B5836">
        <v>107</v>
      </c>
      <c r="C5836">
        <f t="shared" si="91"/>
        <v>0.1864406779661017</v>
      </c>
      <c r="D5836">
        <v>58.542239161987958</v>
      </c>
      <c r="E5836">
        <v>59.073734392470165</v>
      </c>
      <c r="F5836">
        <v>0</v>
      </c>
      <c r="G5836">
        <v>1.0131710451521831</v>
      </c>
      <c r="H5836">
        <v>258</v>
      </c>
      <c r="I5836">
        <v>111</v>
      </c>
      <c r="J5836">
        <v>1.9E-2</v>
      </c>
      <c r="K5836">
        <v>3.44</v>
      </c>
      <c r="L5836">
        <v>15.4</v>
      </c>
    </row>
    <row r="5837" spans="2:12" x14ac:dyDescent="0.25">
      <c r="B5837">
        <v>107</v>
      </c>
      <c r="C5837">
        <f t="shared" si="91"/>
        <v>0.1864406779661017</v>
      </c>
      <c r="D5837">
        <v>59.139608949355186</v>
      </c>
      <c r="E5837">
        <v>58.538636076777983</v>
      </c>
      <c r="F5837">
        <v>0</v>
      </c>
      <c r="G5837">
        <v>1.3023235307150984</v>
      </c>
      <c r="H5837">
        <v>334</v>
      </c>
      <c r="I5837">
        <v>69</v>
      </c>
      <c r="J5837">
        <v>0.02</v>
      </c>
      <c r="K5837">
        <v>4.54</v>
      </c>
      <c r="L5837">
        <v>14.3</v>
      </c>
    </row>
    <row r="5838" spans="2:12" x14ac:dyDescent="0.25">
      <c r="B5838">
        <v>107</v>
      </c>
      <c r="C5838">
        <f t="shared" si="91"/>
        <v>0.1864406779661017</v>
      </c>
      <c r="D5838">
        <v>60.699407838591839</v>
      </c>
      <c r="E5838">
        <v>59.940368284665304</v>
      </c>
      <c r="F5838">
        <v>0</v>
      </c>
      <c r="G5838">
        <v>1.302427643719704</v>
      </c>
      <c r="H5838">
        <v>312</v>
      </c>
      <c r="I5838">
        <v>69</v>
      </c>
      <c r="J5838">
        <v>0.02</v>
      </c>
      <c r="K5838">
        <v>4.43</v>
      </c>
      <c r="L5838">
        <v>14.5</v>
      </c>
    </row>
    <row r="5839" spans="2:12" x14ac:dyDescent="0.25">
      <c r="B5839">
        <v>107</v>
      </c>
      <c r="C5839">
        <f t="shared" si="91"/>
        <v>0.1864406779661017</v>
      </c>
      <c r="D5839">
        <v>61.761398571689114</v>
      </c>
      <c r="E5839">
        <v>61.155476885171218</v>
      </c>
      <c r="F5839">
        <v>0</v>
      </c>
      <c r="G5839">
        <v>1.210767361315513</v>
      </c>
      <c r="H5839">
        <v>261</v>
      </c>
      <c r="I5839">
        <v>70</v>
      </c>
      <c r="J5839">
        <v>2.1000000000000001E-2</v>
      </c>
      <c r="K5839">
        <v>4.0199999999999996</v>
      </c>
      <c r="L5839">
        <v>15</v>
      </c>
    </row>
    <row r="5840" spans="2:12" x14ac:dyDescent="0.25">
      <c r="B5840">
        <v>107</v>
      </c>
      <c r="C5840">
        <f t="shared" si="91"/>
        <v>0.1864406779661017</v>
      </c>
      <c r="D5840">
        <v>60.367535734498922</v>
      </c>
      <c r="E5840">
        <v>60.721575536143206</v>
      </c>
      <c r="F5840">
        <v>0</v>
      </c>
      <c r="G5840">
        <v>1.1964218721065616</v>
      </c>
      <c r="H5840">
        <v>275</v>
      </c>
      <c r="I5840">
        <v>70</v>
      </c>
      <c r="J5840">
        <v>2.1000000000000001E-2</v>
      </c>
      <c r="K5840">
        <v>4</v>
      </c>
      <c r="L5840">
        <v>14.7</v>
      </c>
    </row>
    <row r="5841" spans="2:12" x14ac:dyDescent="0.25">
      <c r="B5841">
        <v>107</v>
      </c>
      <c r="C5841">
        <f t="shared" si="91"/>
        <v>0.1864406779661017</v>
      </c>
      <c r="D5841">
        <v>59.736978736722406</v>
      </c>
      <c r="E5841">
        <v>58.473328846475603</v>
      </c>
      <c r="F5841">
        <v>0</v>
      </c>
      <c r="G5841">
        <v>1.7007608424843903</v>
      </c>
      <c r="H5841">
        <v>442</v>
      </c>
      <c r="I5841">
        <v>68</v>
      </c>
      <c r="J5841">
        <v>2.4E-2</v>
      </c>
      <c r="K5841">
        <v>6</v>
      </c>
      <c r="L5841">
        <v>12.55</v>
      </c>
    </row>
    <row r="5842" spans="2:12" x14ac:dyDescent="0.25">
      <c r="B5842">
        <v>107</v>
      </c>
      <c r="C5842">
        <f t="shared" si="91"/>
        <v>0.1864406779661017</v>
      </c>
      <c r="D5842">
        <v>61.164028784321893</v>
      </c>
      <c r="E5842">
        <v>61.08760188882988</v>
      </c>
      <c r="F5842">
        <v>0</v>
      </c>
      <c r="G5842">
        <v>0.94735438349904233</v>
      </c>
      <c r="H5842">
        <v>178</v>
      </c>
      <c r="I5842">
        <v>70</v>
      </c>
      <c r="J5842">
        <v>0.03</v>
      </c>
      <c r="K5842">
        <v>3.11</v>
      </c>
      <c r="L5842">
        <v>16.05</v>
      </c>
    </row>
    <row r="5843" spans="2:12" x14ac:dyDescent="0.25">
      <c r="B5843">
        <v>107</v>
      </c>
      <c r="C5843">
        <f t="shared" si="91"/>
        <v>0.1864406779661017</v>
      </c>
      <c r="D5843">
        <v>57.845307743392866</v>
      </c>
      <c r="E5843">
        <v>57.480514276937441</v>
      </c>
      <c r="F5843">
        <v>0</v>
      </c>
      <c r="G5843">
        <v>0.90269834211655153</v>
      </c>
      <c r="H5843">
        <v>177</v>
      </c>
      <c r="I5843">
        <v>70</v>
      </c>
      <c r="J5843">
        <v>3.1E-2</v>
      </c>
      <c r="K5843">
        <v>3.15</v>
      </c>
      <c r="L5843">
        <v>16.100000000000001</v>
      </c>
    </row>
    <row r="5844" spans="2:12" x14ac:dyDescent="0.25">
      <c r="B5844">
        <v>107</v>
      </c>
      <c r="C5844">
        <f t="shared" si="91"/>
        <v>0.1864406779661017</v>
      </c>
      <c r="D5844">
        <v>61.728211361279826</v>
      </c>
      <c r="E5844">
        <v>61.964240771703068</v>
      </c>
      <c r="F5844">
        <v>0</v>
      </c>
      <c r="G5844">
        <v>1.1770047978755782</v>
      </c>
      <c r="H5844">
        <v>240</v>
      </c>
      <c r="I5844">
        <v>69</v>
      </c>
      <c r="J5844">
        <v>3.2000000000000001E-2</v>
      </c>
      <c r="K5844">
        <v>3.84</v>
      </c>
      <c r="L5844">
        <v>14.95</v>
      </c>
    </row>
    <row r="5845" spans="2:12" x14ac:dyDescent="0.25">
      <c r="B5845">
        <v>107</v>
      </c>
      <c r="C5845">
        <f t="shared" si="91"/>
        <v>0.1864406779661017</v>
      </c>
      <c r="D5845">
        <v>60.832156680228991</v>
      </c>
      <c r="E5845">
        <v>63.694357333347668</v>
      </c>
      <c r="F5845">
        <v>0</v>
      </c>
      <c r="G5845">
        <v>1.0962009740409091</v>
      </c>
      <c r="H5845">
        <v>369</v>
      </c>
      <c r="I5845">
        <v>69</v>
      </c>
      <c r="J5845">
        <v>2.7E-2</v>
      </c>
      <c r="K5845">
        <v>3.47</v>
      </c>
      <c r="L5845">
        <v>14.6</v>
      </c>
    </row>
    <row r="5846" spans="2:12" x14ac:dyDescent="0.25">
      <c r="B5846">
        <v>107</v>
      </c>
      <c r="C5846">
        <f t="shared" si="91"/>
        <v>0.1864406779661017</v>
      </c>
      <c r="D5846">
        <v>62.126457886191297</v>
      </c>
      <c r="E5846">
        <v>62.146940351512065</v>
      </c>
      <c r="F5846">
        <v>0</v>
      </c>
      <c r="G5846">
        <v>1.3141644883813905</v>
      </c>
      <c r="H5846">
        <v>299</v>
      </c>
      <c r="I5846">
        <v>68</v>
      </c>
      <c r="J5846">
        <v>2.7E-2</v>
      </c>
      <c r="K5846">
        <v>4.3</v>
      </c>
      <c r="L5846">
        <v>14.4</v>
      </c>
    </row>
    <row r="5847" spans="2:12" x14ac:dyDescent="0.25">
      <c r="B5847">
        <v>107</v>
      </c>
      <c r="C5847">
        <f t="shared" si="91"/>
        <v>0.1864406779661017</v>
      </c>
      <c r="D5847">
        <v>62.922950936014274</v>
      </c>
      <c r="E5847">
        <v>63.012784157092852</v>
      </c>
      <c r="F5847">
        <v>0</v>
      </c>
      <c r="G5847">
        <v>1.3384257500000585</v>
      </c>
      <c r="H5847">
        <v>301</v>
      </c>
      <c r="I5847">
        <v>68</v>
      </c>
      <c r="J5847">
        <v>2.7E-2</v>
      </c>
      <c r="K5847">
        <v>4.32</v>
      </c>
      <c r="L5847">
        <v>14.35</v>
      </c>
    </row>
    <row r="5848" spans="2:12" x14ac:dyDescent="0.25">
      <c r="B5848">
        <v>107</v>
      </c>
      <c r="C5848">
        <f t="shared" si="91"/>
        <v>0.1864406779661017</v>
      </c>
      <c r="D5848">
        <v>63.088886988060729</v>
      </c>
      <c r="E5848">
        <v>63.109534811474305</v>
      </c>
      <c r="F5848">
        <v>0</v>
      </c>
      <c r="G5848">
        <v>1.3345195927331086</v>
      </c>
      <c r="H5848">
        <v>300</v>
      </c>
      <c r="I5848">
        <v>68</v>
      </c>
      <c r="J5848">
        <v>2.7E-2</v>
      </c>
      <c r="K5848">
        <v>4.3</v>
      </c>
      <c r="L5848">
        <v>14.4</v>
      </c>
    </row>
    <row r="5849" spans="2:12" x14ac:dyDescent="0.25">
      <c r="B5849">
        <v>107</v>
      </c>
      <c r="C5849">
        <f t="shared" si="91"/>
        <v>0.1864406779661017</v>
      </c>
      <c r="D5849">
        <v>62.62426604233066</v>
      </c>
      <c r="E5849">
        <v>62.290857270850644</v>
      </c>
      <c r="F5849">
        <v>0</v>
      </c>
      <c r="G5849">
        <v>1.299729303944456</v>
      </c>
      <c r="H5849">
        <v>288</v>
      </c>
      <c r="I5849">
        <v>69</v>
      </c>
      <c r="J5849">
        <v>2.7E-2</v>
      </c>
      <c r="K5849">
        <v>4.24</v>
      </c>
      <c r="L5849">
        <v>14.6</v>
      </c>
    </row>
    <row r="5850" spans="2:12" x14ac:dyDescent="0.25">
      <c r="B5850">
        <v>107</v>
      </c>
      <c r="C5850">
        <f t="shared" si="91"/>
        <v>0.1864406779661017</v>
      </c>
      <c r="D5850">
        <v>59.164794846394514</v>
      </c>
      <c r="E5850">
        <v>59.280473594717883</v>
      </c>
      <c r="F5850">
        <v>0</v>
      </c>
      <c r="G5850">
        <v>1.0721531952818864</v>
      </c>
      <c r="H5850">
        <v>282</v>
      </c>
      <c r="I5850">
        <v>70</v>
      </c>
      <c r="J5850">
        <v>0.04</v>
      </c>
      <c r="K5850">
        <v>3.64</v>
      </c>
      <c r="L5850">
        <v>15.25</v>
      </c>
    </row>
    <row r="5851" spans="2:12" x14ac:dyDescent="0.25">
      <c r="B5851">
        <v>107</v>
      </c>
      <c r="C5851">
        <f t="shared" si="91"/>
        <v>0.1864406779661017</v>
      </c>
      <c r="D5851">
        <v>57.708837926237152</v>
      </c>
      <c r="E5851">
        <v>52.861300018039074</v>
      </c>
      <c r="F5851">
        <v>0</v>
      </c>
      <c r="G5851">
        <v>1.6342875824147032</v>
      </c>
      <c r="H5851">
        <v>343</v>
      </c>
      <c r="I5851">
        <v>70</v>
      </c>
      <c r="J5851">
        <v>3.7999999999999999E-2</v>
      </c>
      <c r="K5851">
        <v>6.38</v>
      </c>
      <c r="L5851">
        <v>13.5</v>
      </c>
    </row>
    <row r="5852" spans="2:12" x14ac:dyDescent="0.25">
      <c r="B5852">
        <v>107</v>
      </c>
      <c r="C5852">
        <f t="shared" si="91"/>
        <v>0.1864406779661017</v>
      </c>
      <c r="D5852">
        <v>65.981320427131237</v>
      </c>
      <c r="E5852">
        <v>70.427657835617168</v>
      </c>
      <c r="F5852">
        <v>0</v>
      </c>
      <c r="G5852">
        <v>1.2797791754570689</v>
      </c>
      <c r="H5852">
        <v>449</v>
      </c>
      <c r="I5852">
        <v>70</v>
      </c>
      <c r="J5852">
        <v>3.7999999999999999E-2</v>
      </c>
      <c r="K5852">
        <v>3.66</v>
      </c>
      <c r="L5852">
        <v>13.95</v>
      </c>
    </row>
    <row r="5853" spans="2:12" x14ac:dyDescent="0.25">
      <c r="B5853">
        <v>107</v>
      </c>
      <c r="C5853">
        <f t="shared" si="91"/>
        <v>0.1864406779661017</v>
      </c>
      <c r="D5853">
        <v>61.084010786601937</v>
      </c>
      <c r="E5853">
        <v>60.861445677119022</v>
      </c>
      <c r="F5853">
        <v>0</v>
      </c>
      <c r="G5853">
        <v>2.0141772202339103</v>
      </c>
      <c r="H5853">
        <v>533</v>
      </c>
      <c r="I5853">
        <v>70</v>
      </c>
      <c r="J5853">
        <v>4.1000000000000002E-2</v>
      </c>
      <c r="K5853">
        <v>6.85</v>
      </c>
      <c r="L5853">
        <v>11</v>
      </c>
    </row>
    <row r="5854" spans="2:12" x14ac:dyDescent="0.25">
      <c r="B5854">
        <v>107</v>
      </c>
      <c r="C5854">
        <f t="shared" si="91"/>
        <v>0.1864406779661017</v>
      </c>
      <c r="D5854">
        <v>56.51738284463972</v>
      </c>
      <c r="E5854">
        <v>59.236387646597223</v>
      </c>
      <c r="F5854">
        <v>0</v>
      </c>
      <c r="G5854">
        <v>1.3402136042909483</v>
      </c>
      <c r="H5854">
        <v>605</v>
      </c>
      <c r="I5854">
        <v>113</v>
      </c>
      <c r="J5854">
        <v>2.3E-2</v>
      </c>
      <c r="K5854">
        <v>4.59</v>
      </c>
      <c r="L5854">
        <v>13.05</v>
      </c>
    </row>
    <row r="5855" spans="2:12" x14ac:dyDescent="0.25">
      <c r="B5855">
        <v>107</v>
      </c>
      <c r="C5855">
        <f t="shared" si="91"/>
        <v>0.1864406779661017</v>
      </c>
      <c r="D5855">
        <v>45.399383964906754</v>
      </c>
      <c r="E5855">
        <v>44.065444929143986</v>
      </c>
      <c r="F5855">
        <v>0</v>
      </c>
      <c r="G5855">
        <v>1.4474414334323367</v>
      </c>
      <c r="H5855">
        <v>645</v>
      </c>
      <c r="I5855">
        <v>100</v>
      </c>
      <c r="J5855">
        <v>2.9000000000000001E-2</v>
      </c>
      <c r="K5855">
        <v>6.79</v>
      </c>
      <c r="L5855">
        <v>11.65</v>
      </c>
    </row>
    <row r="5856" spans="2:12" x14ac:dyDescent="0.25">
      <c r="B5856">
        <v>107</v>
      </c>
      <c r="C5856">
        <f t="shared" si="91"/>
        <v>0.1864406779661017</v>
      </c>
      <c r="D5856">
        <v>46.722981165049809</v>
      </c>
      <c r="E5856">
        <v>46.830757467036783</v>
      </c>
      <c r="F5856">
        <v>0</v>
      </c>
      <c r="G5856">
        <v>1.4605752430183605</v>
      </c>
      <c r="H5856">
        <v>712</v>
      </c>
      <c r="I5856">
        <v>101</v>
      </c>
      <c r="J5856">
        <v>2.8000000000000001E-2</v>
      </c>
      <c r="K5856">
        <v>6.43</v>
      </c>
      <c r="L5856">
        <v>11.45</v>
      </c>
    </row>
    <row r="5857" spans="2:12" x14ac:dyDescent="0.25">
      <c r="B5857">
        <v>107</v>
      </c>
      <c r="C5857">
        <f t="shared" si="91"/>
        <v>0.1864406779661017</v>
      </c>
      <c r="D5857">
        <v>47.517139485135637</v>
      </c>
      <c r="E5857">
        <v>47.808533687331128</v>
      </c>
      <c r="F5857">
        <v>0</v>
      </c>
      <c r="G5857">
        <v>1.4293662182487485</v>
      </c>
      <c r="H5857">
        <v>718</v>
      </c>
      <c r="I5857">
        <v>102</v>
      </c>
      <c r="J5857">
        <v>2.8000000000000001E-2</v>
      </c>
      <c r="K5857">
        <v>6.15</v>
      </c>
      <c r="L5857">
        <v>11.75</v>
      </c>
    </row>
    <row r="5858" spans="2:12" x14ac:dyDescent="0.25">
      <c r="B5858">
        <v>107</v>
      </c>
      <c r="C5858">
        <f t="shared" si="91"/>
        <v>0.1864406779661017</v>
      </c>
      <c r="D5858">
        <v>54.697654295911704</v>
      </c>
      <c r="E5858">
        <v>54.891548184370066</v>
      </c>
      <c r="F5858">
        <v>0</v>
      </c>
      <c r="G5858">
        <v>1.0344672090046532</v>
      </c>
      <c r="H5858">
        <v>209</v>
      </c>
      <c r="I5858">
        <v>70</v>
      </c>
      <c r="J5858">
        <v>0.03</v>
      </c>
      <c r="K5858">
        <v>3.81</v>
      </c>
      <c r="L5858">
        <v>15</v>
      </c>
    </row>
    <row r="5859" spans="2:12" x14ac:dyDescent="0.25">
      <c r="B5859">
        <v>107</v>
      </c>
      <c r="C5859">
        <f t="shared" si="91"/>
        <v>0.1864406779661017</v>
      </c>
      <c r="D5859">
        <v>54.763834155918858</v>
      </c>
      <c r="E5859">
        <v>53.179755043285006</v>
      </c>
      <c r="F5859">
        <v>0</v>
      </c>
      <c r="G5859">
        <v>1.1027494287249087</v>
      </c>
      <c r="H5859">
        <v>211</v>
      </c>
      <c r="I5859">
        <v>70</v>
      </c>
      <c r="J5859">
        <v>2.9000000000000001E-2</v>
      </c>
      <c r="K5859">
        <v>4.21</v>
      </c>
      <c r="L5859">
        <v>15.15</v>
      </c>
    </row>
    <row r="5860" spans="2:12" x14ac:dyDescent="0.25">
      <c r="B5860">
        <v>107</v>
      </c>
      <c r="C5860">
        <f t="shared" si="91"/>
        <v>0.1864406779661017</v>
      </c>
      <c r="D5860">
        <v>42.066353255642525</v>
      </c>
      <c r="E5860">
        <v>42.3573363840799</v>
      </c>
      <c r="F5860">
        <v>0</v>
      </c>
      <c r="G5860">
        <v>1.0581462709298961</v>
      </c>
      <c r="H5860">
        <v>380</v>
      </c>
      <c r="I5860">
        <v>66</v>
      </c>
      <c r="J5860">
        <v>2.4E-2</v>
      </c>
      <c r="K5860">
        <v>5.12</v>
      </c>
      <c r="L5860">
        <v>13.15</v>
      </c>
    </row>
    <row r="5861" spans="2:12" x14ac:dyDescent="0.25">
      <c r="B5861">
        <v>107</v>
      </c>
      <c r="C5861">
        <f t="shared" si="91"/>
        <v>0.1864406779661017</v>
      </c>
      <c r="D5861">
        <v>72.420114036184586</v>
      </c>
      <c r="E5861">
        <v>72.280599320228518</v>
      </c>
      <c r="F5861">
        <v>0</v>
      </c>
      <c r="G5861">
        <v>1.6041692524586437</v>
      </c>
      <c r="H5861">
        <v>232</v>
      </c>
      <c r="I5861">
        <v>68</v>
      </c>
      <c r="J5861">
        <v>2.9000000000000001E-2</v>
      </c>
      <c r="K5861">
        <v>4.5199999999999996</v>
      </c>
      <c r="L5861">
        <v>14.15</v>
      </c>
    </row>
    <row r="5862" spans="2:12" x14ac:dyDescent="0.25">
      <c r="B5862">
        <v>107</v>
      </c>
      <c r="C5862">
        <f t="shared" si="91"/>
        <v>0.1864406779661017</v>
      </c>
      <c r="D5862">
        <v>50.661488025379313</v>
      </c>
      <c r="E5862">
        <v>50.242497513962114</v>
      </c>
      <c r="F5862">
        <v>0</v>
      </c>
      <c r="G5862">
        <v>2.3206723583991491</v>
      </c>
      <c r="H5862">
        <v>1372</v>
      </c>
      <c r="I5862">
        <v>43</v>
      </c>
      <c r="J5862">
        <v>0.14000000000000001</v>
      </c>
      <c r="K5862">
        <v>9.66</v>
      </c>
      <c r="L5862">
        <v>7.15</v>
      </c>
    </row>
    <row r="5863" spans="2:12" x14ac:dyDescent="0.25">
      <c r="B5863">
        <v>107</v>
      </c>
      <c r="C5863">
        <f t="shared" si="91"/>
        <v>0.1864406779661017</v>
      </c>
      <c r="D5863">
        <v>44.478807978196762</v>
      </c>
      <c r="E5863">
        <v>43.542903172372057</v>
      </c>
      <c r="F5863">
        <v>0</v>
      </c>
      <c r="G5863">
        <v>1.0337300380277357</v>
      </c>
      <c r="H5863">
        <v>270</v>
      </c>
      <c r="I5863">
        <v>60</v>
      </c>
      <c r="J5863">
        <v>2.3E-2</v>
      </c>
      <c r="K5863">
        <v>4.8600000000000003</v>
      </c>
      <c r="L5863">
        <v>14.1</v>
      </c>
    </row>
    <row r="5864" spans="2:12" x14ac:dyDescent="0.25">
      <c r="B5864">
        <v>107</v>
      </c>
      <c r="C5864">
        <f t="shared" si="91"/>
        <v>0.1864406779661017</v>
      </c>
      <c r="D5864">
        <v>41.733424296795043</v>
      </c>
      <c r="E5864">
        <v>42.122577574235585</v>
      </c>
      <c r="F5864">
        <v>0</v>
      </c>
      <c r="G5864">
        <v>0.9330607307544907</v>
      </c>
      <c r="H5864">
        <v>653</v>
      </c>
      <c r="I5864">
        <v>60</v>
      </c>
      <c r="J5864">
        <v>2.5000000000000001E-2</v>
      </c>
      <c r="K5864">
        <v>4.5199999999999996</v>
      </c>
      <c r="L5864">
        <v>13.9</v>
      </c>
    </row>
    <row r="5865" spans="2:12" x14ac:dyDescent="0.25">
      <c r="B5865">
        <v>107</v>
      </c>
      <c r="C5865">
        <f t="shared" si="91"/>
        <v>0.1864406779661017</v>
      </c>
      <c r="D5865">
        <v>55.204892203027399</v>
      </c>
      <c r="E5865">
        <v>54.569684931534447</v>
      </c>
      <c r="F5865">
        <v>0</v>
      </c>
      <c r="G5865">
        <v>2.5537345847206647</v>
      </c>
      <c r="H5865">
        <v>1384</v>
      </c>
      <c r="I5865">
        <v>62</v>
      </c>
      <c r="J5865">
        <v>0.13500000000000001</v>
      </c>
      <c r="K5865">
        <v>9.7899999999999991</v>
      </c>
      <c r="L5865">
        <v>7.05</v>
      </c>
    </row>
    <row r="5866" spans="2:12" x14ac:dyDescent="0.25">
      <c r="B5866">
        <v>107</v>
      </c>
      <c r="C5866">
        <f t="shared" si="91"/>
        <v>0.1864406779661017</v>
      </c>
      <c r="D5866">
        <v>47.201330885416773</v>
      </c>
      <c r="E5866">
        <v>46.90373846672253</v>
      </c>
      <c r="F5866">
        <v>0</v>
      </c>
      <c r="G5866">
        <v>2.1926810966929198</v>
      </c>
      <c r="H5866">
        <v>1407</v>
      </c>
      <c r="I5866">
        <v>62</v>
      </c>
      <c r="J5866">
        <v>0.13400000000000001</v>
      </c>
      <c r="K5866">
        <v>9.7799999999999994</v>
      </c>
      <c r="L5866">
        <v>6.95</v>
      </c>
    </row>
    <row r="5867" spans="2:12" x14ac:dyDescent="0.25">
      <c r="B5867">
        <v>107</v>
      </c>
      <c r="C5867">
        <f t="shared" si="91"/>
        <v>0.1864406779661017</v>
      </c>
      <c r="D5867">
        <v>47.784116690922858</v>
      </c>
      <c r="E5867">
        <v>46.303822705642858</v>
      </c>
      <c r="F5867">
        <v>0</v>
      </c>
      <c r="G5867">
        <v>1.1485358383850037</v>
      </c>
      <c r="H5867">
        <v>472</v>
      </c>
      <c r="I5867">
        <v>60</v>
      </c>
      <c r="J5867">
        <v>0.02</v>
      </c>
      <c r="K5867">
        <v>5.09</v>
      </c>
      <c r="L5867">
        <v>14</v>
      </c>
    </row>
    <row r="5868" spans="2:12" x14ac:dyDescent="0.25">
      <c r="B5868">
        <v>107</v>
      </c>
      <c r="C5868">
        <f t="shared" si="91"/>
        <v>0.1864406779661017</v>
      </c>
      <c r="D5868">
        <v>67.931287041099779</v>
      </c>
      <c r="E5868">
        <v>68.081346489449558</v>
      </c>
      <c r="F5868">
        <v>0</v>
      </c>
      <c r="G5868">
        <v>1.6303140361439241</v>
      </c>
      <c r="H5868">
        <v>273</v>
      </c>
      <c r="I5868">
        <v>63</v>
      </c>
      <c r="J5868">
        <v>2.5000000000000001E-2</v>
      </c>
      <c r="K5868">
        <v>4.9000000000000004</v>
      </c>
      <c r="L5868">
        <v>13.55</v>
      </c>
    </row>
    <row r="5869" spans="2:12" x14ac:dyDescent="0.25">
      <c r="B5869">
        <v>107</v>
      </c>
      <c r="C5869">
        <f t="shared" si="91"/>
        <v>0.1864406779661017</v>
      </c>
      <c r="D5869">
        <v>52.559257715477777</v>
      </c>
      <c r="E5869">
        <v>52.583238742720177</v>
      </c>
      <c r="F5869">
        <v>0</v>
      </c>
      <c r="G5869">
        <v>1.2567202760335816</v>
      </c>
      <c r="H5869">
        <v>273</v>
      </c>
      <c r="I5869">
        <v>63</v>
      </c>
      <c r="J5869">
        <v>2.5000000000000001E-2</v>
      </c>
      <c r="K5869">
        <v>4.8899999999999997</v>
      </c>
      <c r="L5869">
        <v>13.6</v>
      </c>
    </row>
    <row r="5870" spans="2:12" x14ac:dyDescent="0.25">
      <c r="B5870">
        <v>107</v>
      </c>
      <c r="C5870">
        <f t="shared" si="91"/>
        <v>0.1864406779661017</v>
      </c>
      <c r="D5870">
        <v>42.354846758894652</v>
      </c>
      <c r="E5870">
        <v>39.222464997538808</v>
      </c>
      <c r="F5870">
        <v>0</v>
      </c>
      <c r="G5870">
        <v>1.2639546209834762</v>
      </c>
      <c r="H5870">
        <v>531</v>
      </c>
      <c r="I5870">
        <v>66</v>
      </c>
      <c r="J5870">
        <v>2.5000000000000001E-2</v>
      </c>
      <c r="K5870">
        <v>6.68</v>
      </c>
      <c r="L5870">
        <v>12.85</v>
      </c>
    </row>
    <row r="5871" spans="2:12" x14ac:dyDescent="0.25">
      <c r="B5871">
        <v>107</v>
      </c>
      <c r="C5871">
        <f t="shared" si="91"/>
        <v>0.1864406779661017</v>
      </c>
      <c r="D5871">
        <v>52.199486816367475</v>
      </c>
      <c r="E5871">
        <v>48.518834698862349</v>
      </c>
      <c r="F5871">
        <v>0</v>
      </c>
      <c r="G5871">
        <v>1.0959014792363846</v>
      </c>
      <c r="H5871">
        <v>259</v>
      </c>
      <c r="I5871">
        <v>100</v>
      </c>
      <c r="J5871">
        <v>2.3E-2</v>
      </c>
      <c r="K5871">
        <v>4.59</v>
      </c>
      <c r="L5871">
        <v>15.6</v>
      </c>
    </row>
    <row r="5872" spans="2:12" x14ac:dyDescent="0.25">
      <c r="B5872">
        <v>107</v>
      </c>
      <c r="C5872">
        <f t="shared" si="91"/>
        <v>0.1864406779661017</v>
      </c>
      <c r="D5872">
        <v>53.671276858182345</v>
      </c>
      <c r="E5872">
        <v>48.051185372582978</v>
      </c>
      <c r="F5872">
        <v>0</v>
      </c>
      <c r="G5872">
        <v>1.3280507140918292</v>
      </c>
      <c r="H5872">
        <v>357</v>
      </c>
      <c r="I5872">
        <v>99</v>
      </c>
      <c r="J5872">
        <v>2.3E-2</v>
      </c>
      <c r="K5872">
        <v>5.67</v>
      </c>
      <c r="L5872">
        <v>15</v>
      </c>
    </row>
    <row r="5873" spans="2:12" x14ac:dyDescent="0.25">
      <c r="B5873">
        <v>107</v>
      </c>
      <c r="C5873">
        <f t="shared" si="91"/>
        <v>0.1864406779661017</v>
      </c>
      <c r="D5873">
        <v>43.957462582204187</v>
      </c>
      <c r="E5873">
        <v>45.074041567363835</v>
      </c>
      <c r="F5873">
        <v>0</v>
      </c>
      <c r="G5873">
        <v>2.0195188994661915</v>
      </c>
      <c r="H5873">
        <v>1444</v>
      </c>
      <c r="I5873">
        <v>71</v>
      </c>
      <c r="J5873">
        <v>0.17</v>
      </c>
      <c r="K5873">
        <v>9.3000000000000007</v>
      </c>
      <c r="L5873">
        <v>6.9</v>
      </c>
    </row>
    <row r="5874" spans="2:12" x14ac:dyDescent="0.25">
      <c r="B5874">
        <v>107</v>
      </c>
      <c r="C5874">
        <f t="shared" si="91"/>
        <v>0.1864406779661017</v>
      </c>
      <c r="D5874">
        <v>59.591143470815496</v>
      </c>
      <c r="E5874">
        <v>59.50695288877894</v>
      </c>
      <c r="F5874">
        <v>0</v>
      </c>
      <c r="G5874">
        <v>1.3296611264917626</v>
      </c>
      <c r="H5874">
        <v>230</v>
      </c>
      <c r="I5874">
        <v>73</v>
      </c>
      <c r="J5874">
        <v>2.8000000000000001E-2</v>
      </c>
      <c r="K5874">
        <v>4.55</v>
      </c>
      <c r="L5874">
        <v>14.1</v>
      </c>
    </row>
    <row r="5875" spans="2:12" x14ac:dyDescent="0.25">
      <c r="B5875">
        <v>107</v>
      </c>
      <c r="C5875">
        <f t="shared" si="91"/>
        <v>0.1864406779661017</v>
      </c>
      <c r="D5875">
        <v>49.321319623485046</v>
      </c>
      <c r="E5875">
        <v>50.556376625151479</v>
      </c>
      <c r="F5875">
        <v>0</v>
      </c>
      <c r="G5875">
        <v>0.93816057867146874</v>
      </c>
      <c r="H5875">
        <v>223</v>
      </c>
      <c r="I5875">
        <v>72</v>
      </c>
      <c r="J5875">
        <v>2.8000000000000001E-2</v>
      </c>
      <c r="K5875">
        <v>3.75</v>
      </c>
      <c r="L5875">
        <v>14.65</v>
      </c>
    </row>
    <row r="5876" spans="2:12" x14ac:dyDescent="0.25">
      <c r="B5876">
        <v>107</v>
      </c>
      <c r="C5876">
        <f t="shared" si="91"/>
        <v>0.1864406779661017</v>
      </c>
      <c r="D5876">
        <v>48.634484270638126</v>
      </c>
      <c r="E5876">
        <v>49.673802491075122</v>
      </c>
      <c r="F5876">
        <v>0</v>
      </c>
      <c r="G5876">
        <v>0.86480793403335621</v>
      </c>
      <c r="H5876">
        <v>217</v>
      </c>
      <c r="I5876">
        <v>72</v>
      </c>
      <c r="J5876">
        <v>2.7E-2</v>
      </c>
      <c r="K5876">
        <v>3.51</v>
      </c>
      <c r="L5876">
        <v>15.05</v>
      </c>
    </row>
    <row r="5877" spans="2:12" x14ac:dyDescent="0.25">
      <c r="B5877">
        <v>107</v>
      </c>
      <c r="C5877">
        <f t="shared" si="91"/>
        <v>0.1864406779661017</v>
      </c>
      <c r="D5877">
        <v>74.616162277069265</v>
      </c>
      <c r="E5877">
        <v>74.584495071116493</v>
      </c>
      <c r="F5877">
        <v>0</v>
      </c>
      <c r="G5877">
        <v>1.7623995399210437</v>
      </c>
      <c r="H5877">
        <v>273</v>
      </c>
      <c r="I5877">
        <v>67</v>
      </c>
      <c r="J5877">
        <v>2.5000000000000001E-2</v>
      </c>
      <c r="K5877">
        <v>4.83</v>
      </c>
      <c r="L5877">
        <v>13.7</v>
      </c>
    </row>
    <row r="5878" spans="2:12" x14ac:dyDescent="0.25">
      <c r="B5878">
        <v>107</v>
      </c>
      <c r="C5878">
        <f t="shared" si="91"/>
        <v>0.1864406779661017</v>
      </c>
      <c r="D5878">
        <v>70.670115233570399</v>
      </c>
      <c r="E5878">
        <v>70.211064792968344</v>
      </c>
      <c r="F5878">
        <v>0</v>
      </c>
      <c r="G5878">
        <v>1.6295738094591847</v>
      </c>
      <c r="H5878">
        <v>262</v>
      </c>
      <c r="I5878">
        <v>68</v>
      </c>
      <c r="J5878">
        <v>2.5000000000000001E-2</v>
      </c>
      <c r="K5878">
        <v>4.74</v>
      </c>
      <c r="L5878">
        <v>13.95</v>
      </c>
    </row>
    <row r="5879" spans="2:12" x14ac:dyDescent="0.25">
      <c r="B5879">
        <v>107</v>
      </c>
      <c r="C5879">
        <f t="shared" si="91"/>
        <v>0.1864406779661017</v>
      </c>
      <c r="D5879">
        <v>40.112709615732157</v>
      </c>
      <c r="E5879">
        <v>44.504753957060075</v>
      </c>
      <c r="F5879">
        <v>0</v>
      </c>
      <c r="G5879">
        <v>0.55458719591545158</v>
      </c>
      <c r="H5879">
        <v>221</v>
      </c>
      <c r="I5879">
        <v>68</v>
      </c>
      <c r="J5879">
        <v>2.7E-2</v>
      </c>
      <c r="K5879">
        <v>2.48</v>
      </c>
      <c r="L5879">
        <v>14.85</v>
      </c>
    </row>
    <row r="5880" spans="2:12" x14ac:dyDescent="0.25">
      <c r="B5880">
        <v>107</v>
      </c>
      <c r="C5880">
        <f t="shared" si="91"/>
        <v>0.1864406779661017</v>
      </c>
      <c r="D5880">
        <v>52.113910541414626</v>
      </c>
      <c r="E5880">
        <v>52.997535080148175</v>
      </c>
      <c r="F5880">
        <v>0</v>
      </c>
      <c r="G5880">
        <v>0.62137100943599133</v>
      </c>
      <c r="H5880">
        <v>183</v>
      </c>
      <c r="I5880">
        <v>70</v>
      </c>
      <c r="J5880">
        <v>3.3000000000000002E-2</v>
      </c>
      <c r="K5880">
        <v>2.3199999999999998</v>
      </c>
      <c r="L5880">
        <v>16.75</v>
      </c>
    </row>
    <row r="5881" spans="2:12" x14ac:dyDescent="0.25">
      <c r="B5881">
        <v>107</v>
      </c>
      <c r="C5881">
        <f t="shared" si="91"/>
        <v>0.1864406779661017</v>
      </c>
      <c r="D5881">
        <v>74.453102481883349</v>
      </c>
      <c r="E5881">
        <v>69.754479101908899</v>
      </c>
      <c r="F5881">
        <v>0</v>
      </c>
      <c r="G5881">
        <v>1.3957590160139679</v>
      </c>
      <c r="H5881">
        <v>259</v>
      </c>
      <c r="I5881">
        <v>71</v>
      </c>
      <c r="J5881">
        <v>6.4000000000000001E-2</v>
      </c>
      <c r="K5881">
        <v>4.0199999999999996</v>
      </c>
      <c r="L5881">
        <v>16.149999999999999</v>
      </c>
    </row>
    <row r="5882" spans="2:12" x14ac:dyDescent="0.25">
      <c r="B5882">
        <v>107</v>
      </c>
      <c r="C5882">
        <f t="shared" si="91"/>
        <v>0.1864406779661017</v>
      </c>
      <c r="D5882">
        <v>71.811533799871725</v>
      </c>
      <c r="E5882">
        <v>71.612890576417897</v>
      </c>
      <c r="F5882">
        <v>0</v>
      </c>
      <c r="G5882">
        <v>1.0325244171292152</v>
      </c>
      <c r="H5882">
        <v>181</v>
      </c>
      <c r="I5882">
        <v>72</v>
      </c>
      <c r="J5882">
        <v>5.0999999999999997E-2</v>
      </c>
      <c r="K5882">
        <v>2.86</v>
      </c>
      <c r="L5882">
        <v>16.399999999999999</v>
      </c>
    </row>
    <row r="5883" spans="2:12" x14ac:dyDescent="0.25">
      <c r="B5883">
        <v>107</v>
      </c>
      <c r="C5883">
        <f t="shared" si="91"/>
        <v>0.1864406779661017</v>
      </c>
      <c r="D5883">
        <v>42.943562775620599</v>
      </c>
      <c r="E5883">
        <v>43.519219103312054</v>
      </c>
      <c r="F5883">
        <v>0</v>
      </c>
      <c r="G5883">
        <v>0.45771034564072455</v>
      </c>
      <c r="H5883">
        <v>333</v>
      </c>
      <c r="I5883">
        <v>20</v>
      </c>
      <c r="J5883">
        <v>1.4E-2</v>
      </c>
      <c r="K5883">
        <v>2.12</v>
      </c>
      <c r="L5883">
        <v>17.100000000000001</v>
      </c>
    </row>
    <row r="5884" spans="2:12" x14ac:dyDescent="0.25">
      <c r="B5884">
        <v>108</v>
      </c>
      <c r="C5884">
        <f t="shared" si="91"/>
        <v>0.20338983050847459</v>
      </c>
      <c r="D5884">
        <v>43.316885941686472</v>
      </c>
      <c r="E5884">
        <v>33.020283647621696</v>
      </c>
      <c r="F5884">
        <v>0</v>
      </c>
      <c r="G5884">
        <v>1.4203814252703328</v>
      </c>
      <c r="H5884">
        <v>456</v>
      </c>
      <c r="I5884">
        <v>40</v>
      </c>
      <c r="J5884">
        <v>0.32200000000000001</v>
      </c>
      <c r="K5884">
        <v>8.76</v>
      </c>
      <c r="L5884">
        <v>14.7</v>
      </c>
    </row>
    <row r="5885" spans="2:12" x14ac:dyDescent="0.25">
      <c r="B5885">
        <v>108</v>
      </c>
      <c r="C5885">
        <f t="shared" si="91"/>
        <v>0.20338983050847459</v>
      </c>
      <c r="D5885">
        <v>56.146855147524448</v>
      </c>
      <c r="E5885">
        <v>64.843105792840518</v>
      </c>
      <c r="F5885">
        <v>0</v>
      </c>
      <c r="G5885">
        <v>0.93941018250468278</v>
      </c>
      <c r="H5885">
        <v>495</v>
      </c>
      <c r="I5885">
        <v>34</v>
      </c>
      <c r="J5885">
        <v>2.9000000000000001E-2</v>
      </c>
      <c r="K5885">
        <v>2.92</v>
      </c>
      <c r="L5885">
        <v>13.5</v>
      </c>
    </row>
    <row r="5886" spans="2:12" x14ac:dyDescent="0.25">
      <c r="B5886">
        <v>108</v>
      </c>
      <c r="C5886">
        <f t="shared" si="91"/>
        <v>0.20338983050847459</v>
      </c>
      <c r="D5886">
        <v>55.995074188414947</v>
      </c>
      <c r="E5886">
        <v>74.190353166529732</v>
      </c>
      <c r="F5886">
        <v>0</v>
      </c>
      <c r="G5886">
        <v>0.744041340587549</v>
      </c>
      <c r="H5886">
        <v>508</v>
      </c>
      <c r="I5886">
        <v>48</v>
      </c>
      <c r="J5886">
        <v>2.5999999999999999E-2</v>
      </c>
      <c r="K5886">
        <v>1.99</v>
      </c>
      <c r="L5886">
        <v>12.5</v>
      </c>
    </row>
    <row r="5887" spans="2:12" x14ac:dyDescent="0.25">
      <c r="B5887">
        <v>108</v>
      </c>
      <c r="C5887">
        <f t="shared" si="91"/>
        <v>0.20338983050847459</v>
      </c>
      <c r="D5887">
        <v>40.765267954168642</v>
      </c>
      <c r="E5887">
        <v>35.511845405617244</v>
      </c>
      <c r="F5887">
        <v>0</v>
      </c>
      <c r="G5887">
        <v>1.1044106723846703</v>
      </c>
      <c r="H5887">
        <v>449</v>
      </c>
      <c r="I5887">
        <v>53</v>
      </c>
      <c r="J5887">
        <v>1.9E-2</v>
      </c>
      <c r="K5887">
        <v>6.45</v>
      </c>
      <c r="L5887">
        <v>14.6</v>
      </c>
    </row>
    <row r="5888" spans="2:12" x14ac:dyDescent="0.25">
      <c r="B5888">
        <v>108</v>
      </c>
      <c r="C5888">
        <f t="shared" si="91"/>
        <v>0.20338983050847459</v>
      </c>
      <c r="D5888">
        <v>46.031753920447187</v>
      </c>
      <c r="E5888">
        <v>43.286342066485489</v>
      </c>
      <c r="F5888">
        <v>0</v>
      </c>
      <c r="G5888">
        <v>1.2450504751266165</v>
      </c>
      <c r="H5888">
        <v>503</v>
      </c>
      <c r="I5888">
        <v>53</v>
      </c>
      <c r="J5888">
        <v>1.4E-2</v>
      </c>
      <c r="K5888">
        <v>5.95</v>
      </c>
      <c r="L5888">
        <v>13.5</v>
      </c>
    </row>
    <row r="5889" spans="2:12" x14ac:dyDescent="0.25">
      <c r="B5889">
        <v>108</v>
      </c>
      <c r="C5889">
        <f t="shared" si="91"/>
        <v>0.20338983050847459</v>
      </c>
      <c r="D5889">
        <v>44.798462903027527</v>
      </c>
      <c r="E5889">
        <v>42.601149152107993</v>
      </c>
      <c r="F5889">
        <v>0</v>
      </c>
      <c r="G5889">
        <v>1.203634408587988</v>
      </c>
      <c r="H5889">
        <v>529</v>
      </c>
      <c r="I5889">
        <v>55</v>
      </c>
      <c r="J5889">
        <v>1.2999999999999999E-2</v>
      </c>
      <c r="K5889">
        <v>5.84</v>
      </c>
      <c r="L5889">
        <v>13.4</v>
      </c>
    </row>
    <row r="5890" spans="2:12" x14ac:dyDescent="0.25">
      <c r="B5890">
        <v>108</v>
      </c>
      <c r="C5890">
        <f t="shared" ref="C5890:C5953" si="92">(B5890-$B$16017)/($B$16016-$B$16017)</f>
        <v>0.20338983050847459</v>
      </c>
      <c r="D5890">
        <v>46.898390851606941</v>
      </c>
      <c r="E5890">
        <v>46.352067972585019</v>
      </c>
      <c r="F5890">
        <v>0</v>
      </c>
      <c r="G5890">
        <v>1.2880739199176576</v>
      </c>
      <c r="H5890">
        <v>564</v>
      </c>
      <c r="I5890">
        <v>55</v>
      </c>
      <c r="J5890">
        <v>1.2999999999999999E-2</v>
      </c>
      <c r="K5890">
        <v>5.74</v>
      </c>
      <c r="L5890">
        <v>12.7</v>
      </c>
    </row>
    <row r="5891" spans="2:12" x14ac:dyDescent="0.25">
      <c r="B5891">
        <v>108</v>
      </c>
      <c r="C5891">
        <f t="shared" si="92"/>
        <v>0.20338983050847459</v>
      </c>
      <c r="D5891">
        <v>45.331777937587376</v>
      </c>
      <c r="E5891">
        <v>44.413996920446912</v>
      </c>
      <c r="F5891">
        <v>0</v>
      </c>
      <c r="G5891">
        <v>1.2321520813953086</v>
      </c>
      <c r="H5891">
        <v>553</v>
      </c>
      <c r="I5891">
        <v>55</v>
      </c>
      <c r="J5891">
        <v>1.2999999999999999E-2</v>
      </c>
      <c r="K5891">
        <v>5.73</v>
      </c>
      <c r="L5891">
        <v>12.9</v>
      </c>
    </row>
    <row r="5892" spans="2:12" x14ac:dyDescent="0.25">
      <c r="B5892">
        <v>108</v>
      </c>
      <c r="C5892">
        <f t="shared" si="92"/>
        <v>0.20338983050847459</v>
      </c>
      <c r="D5892">
        <v>44.698466334047566</v>
      </c>
      <c r="E5892">
        <v>43.398386521782875</v>
      </c>
      <c r="F5892">
        <v>0</v>
      </c>
      <c r="G5892">
        <v>1.2182209404875697</v>
      </c>
      <c r="H5892">
        <v>552</v>
      </c>
      <c r="I5892">
        <v>56</v>
      </c>
      <c r="J5892">
        <v>1.2999999999999999E-2</v>
      </c>
      <c r="K5892">
        <v>5.8</v>
      </c>
      <c r="L5892">
        <v>13</v>
      </c>
    </row>
    <row r="5893" spans="2:12" x14ac:dyDescent="0.25">
      <c r="B5893">
        <v>108</v>
      </c>
      <c r="C5893">
        <f t="shared" si="92"/>
        <v>0.20338983050847459</v>
      </c>
      <c r="D5893">
        <v>47.098383989566884</v>
      </c>
      <c r="E5893">
        <v>48.804836724683071</v>
      </c>
      <c r="F5893">
        <v>0</v>
      </c>
      <c r="G5893">
        <v>1.1923568376144897</v>
      </c>
      <c r="H5893">
        <v>575</v>
      </c>
      <c r="I5893">
        <v>56</v>
      </c>
      <c r="J5893">
        <v>1.2999999999999999E-2</v>
      </c>
      <c r="K5893">
        <v>5.0199999999999996</v>
      </c>
      <c r="L5893">
        <v>12.7</v>
      </c>
    </row>
    <row r="5894" spans="2:12" x14ac:dyDescent="0.25">
      <c r="B5894">
        <v>108</v>
      </c>
      <c r="C5894">
        <f t="shared" si="92"/>
        <v>0.20338983050847459</v>
      </c>
      <c r="D5894">
        <v>43.998490351187748</v>
      </c>
      <c r="E5894">
        <v>43.322193231298655</v>
      </c>
      <c r="F5894">
        <v>0</v>
      </c>
      <c r="G5894">
        <v>1.1190892545156439</v>
      </c>
      <c r="H5894">
        <v>544</v>
      </c>
      <c r="I5894">
        <v>55</v>
      </c>
      <c r="J5894">
        <v>1.2999999999999999E-2</v>
      </c>
      <c r="K5894">
        <v>5.32</v>
      </c>
      <c r="L5894">
        <v>13.35</v>
      </c>
    </row>
    <row r="5895" spans="2:12" x14ac:dyDescent="0.25">
      <c r="B5895">
        <v>108</v>
      </c>
      <c r="C5895">
        <f t="shared" si="92"/>
        <v>0.20338983050847459</v>
      </c>
      <c r="D5895">
        <v>48.694599547931666</v>
      </c>
      <c r="E5895">
        <v>43.09053301083415</v>
      </c>
      <c r="F5895">
        <v>0</v>
      </c>
      <c r="G5895">
        <v>1.5038737727938358</v>
      </c>
      <c r="H5895">
        <v>487</v>
      </c>
      <c r="I5895">
        <v>36</v>
      </c>
      <c r="J5895">
        <v>2.7E-2</v>
      </c>
      <c r="K5895">
        <v>7.28</v>
      </c>
      <c r="L5895">
        <v>13.1</v>
      </c>
    </row>
    <row r="5896" spans="2:12" x14ac:dyDescent="0.25">
      <c r="B5896">
        <v>108</v>
      </c>
      <c r="C5896">
        <f t="shared" si="92"/>
        <v>0.20338983050847459</v>
      </c>
      <c r="D5896">
        <v>51.400091846182058</v>
      </c>
      <c r="E5896">
        <v>47.731560072768879</v>
      </c>
      <c r="F5896">
        <v>0</v>
      </c>
      <c r="G5896">
        <v>1.5315875249263016</v>
      </c>
      <c r="H5896">
        <v>493</v>
      </c>
      <c r="I5896">
        <v>34</v>
      </c>
      <c r="J5896">
        <v>2.5000000000000001E-2</v>
      </c>
      <c r="K5896">
        <v>6.67</v>
      </c>
      <c r="L5896">
        <v>12.8</v>
      </c>
    </row>
    <row r="5897" spans="2:12" x14ac:dyDescent="0.25">
      <c r="B5897">
        <v>108</v>
      </c>
      <c r="C5897">
        <f t="shared" si="92"/>
        <v>0.20338983050847459</v>
      </c>
      <c r="D5897">
        <v>59.170914217011614</v>
      </c>
      <c r="E5897">
        <v>70.575786661238865</v>
      </c>
      <c r="F5897">
        <v>0</v>
      </c>
      <c r="G5897">
        <v>1.484107839705376</v>
      </c>
      <c r="H5897">
        <v>763</v>
      </c>
      <c r="I5897">
        <v>48</v>
      </c>
      <c r="J5897">
        <v>4.3999999999999997E-2</v>
      </c>
      <c r="K5897">
        <v>4.2699999999999996</v>
      </c>
      <c r="L5897">
        <v>11.05</v>
      </c>
    </row>
    <row r="5898" spans="2:12" x14ac:dyDescent="0.25">
      <c r="B5898">
        <v>108</v>
      </c>
      <c r="C5898">
        <f t="shared" si="92"/>
        <v>0.20338983050847459</v>
      </c>
      <c r="D5898">
        <v>46.333834522473502</v>
      </c>
      <c r="E5898">
        <v>43.734018183800259</v>
      </c>
      <c r="F5898">
        <v>0</v>
      </c>
      <c r="G5898">
        <v>0.92859555929356141</v>
      </c>
      <c r="H5898">
        <v>353</v>
      </c>
      <c r="I5898">
        <v>47</v>
      </c>
      <c r="J5898">
        <v>3.7999999999999999E-2</v>
      </c>
      <c r="K5898">
        <v>4.32</v>
      </c>
      <c r="L5898">
        <v>15.6</v>
      </c>
    </row>
    <row r="5899" spans="2:12" x14ac:dyDescent="0.25">
      <c r="B5899">
        <v>108</v>
      </c>
      <c r="C5899">
        <f t="shared" si="92"/>
        <v>0.20338983050847459</v>
      </c>
      <c r="D5899">
        <v>45.934528891341643</v>
      </c>
      <c r="E5899">
        <v>42.147943756688875</v>
      </c>
      <c r="F5899">
        <v>0</v>
      </c>
      <c r="G5899">
        <v>1.3778147125570142</v>
      </c>
      <c r="H5899">
        <v>665</v>
      </c>
      <c r="I5899">
        <v>45</v>
      </c>
      <c r="J5899">
        <v>2.9000000000000001E-2</v>
      </c>
      <c r="K5899">
        <v>6.79</v>
      </c>
      <c r="L5899">
        <v>12.9</v>
      </c>
    </row>
    <row r="5900" spans="2:12" x14ac:dyDescent="0.25">
      <c r="B5900">
        <v>108</v>
      </c>
      <c r="C5900">
        <f t="shared" si="92"/>
        <v>0.20338983050847459</v>
      </c>
      <c r="D5900">
        <v>46.340181407765321</v>
      </c>
      <c r="E5900">
        <v>43.12657232437703</v>
      </c>
      <c r="F5900">
        <v>0</v>
      </c>
      <c r="G5900">
        <v>1.2889363029964405</v>
      </c>
      <c r="H5900">
        <v>517</v>
      </c>
      <c r="I5900">
        <v>44</v>
      </c>
      <c r="J5900">
        <v>2.1999999999999999E-2</v>
      </c>
      <c r="K5900">
        <v>6.19</v>
      </c>
      <c r="L5900">
        <v>13.4</v>
      </c>
    </row>
    <row r="5901" spans="2:12" x14ac:dyDescent="0.25">
      <c r="B5901">
        <v>108</v>
      </c>
      <c r="C5901">
        <f t="shared" si="92"/>
        <v>0.20338983050847459</v>
      </c>
      <c r="D5901">
        <v>49.105752641707653</v>
      </c>
      <c r="E5901">
        <v>45.936731320889116</v>
      </c>
      <c r="F5901">
        <v>0</v>
      </c>
      <c r="G5901">
        <v>1.0545185966924489</v>
      </c>
      <c r="H5901">
        <v>277</v>
      </c>
      <c r="I5901">
        <v>42</v>
      </c>
      <c r="J5901">
        <v>2.7E-2</v>
      </c>
      <c r="K5901">
        <v>4.7</v>
      </c>
      <c r="L5901">
        <v>15.3</v>
      </c>
    </row>
    <row r="5902" spans="2:12" x14ac:dyDescent="0.25">
      <c r="B5902">
        <v>108</v>
      </c>
      <c r="C5902">
        <f t="shared" si="92"/>
        <v>0.20338983050847459</v>
      </c>
      <c r="D5902">
        <v>46.542540278541594</v>
      </c>
      <c r="E5902">
        <v>41.247927542364913</v>
      </c>
      <c r="F5902">
        <v>0</v>
      </c>
      <c r="G5902">
        <v>1.1532153529632738</v>
      </c>
      <c r="H5902">
        <v>293</v>
      </c>
      <c r="I5902">
        <v>42</v>
      </c>
      <c r="J5902">
        <v>2.7E-2</v>
      </c>
      <c r="K5902">
        <v>5.77</v>
      </c>
      <c r="L5902">
        <v>15.1</v>
      </c>
    </row>
    <row r="5903" spans="2:12" x14ac:dyDescent="0.25">
      <c r="B5903">
        <v>108</v>
      </c>
      <c r="C5903">
        <f t="shared" si="92"/>
        <v>0.20338983050847459</v>
      </c>
      <c r="D5903">
        <v>43.743242566136558</v>
      </c>
      <c r="E5903">
        <v>39.543316554763727</v>
      </c>
      <c r="F5903">
        <v>0</v>
      </c>
      <c r="G5903">
        <v>1.1915164721220712</v>
      </c>
      <c r="H5903">
        <v>400</v>
      </c>
      <c r="I5903">
        <v>42</v>
      </c>
      <c r="J5903">
        <v>2.5999999999999999E-2</v>
      </c>
      <c r="K5903">
        <v>6.24</v>
      </c>
      <c r="L5903">
        <v>14</v>
      </c>
    </row>
    <row r="5904" spans="2:12" x14ac:dyDescent="0.25">
      <c r="B5904">
        <v>108</v>
      </c>
      <c r="C5904">
        <f t="shared" si="92"/>
        <v>0.20338983050847459</v>
      </c>
      <c r="D5904">
        <v>62.191626285239636</v>
      </c>
      <c r="E5904">
        <v>63.877630081867594</v>
      </c>
      <c r="F5904">
        <v>0</v>
      </c>
      <c r="G5904">
        <v>1.1250715041750603</v>
      </c>
      <c r="H5904">
        <v>263</v>
      </c>
      <c r="I5904">
        <v>42</v>
      </c>
      <c r="J5904">
        <v>2.8000000000000001E-2</v>
      </c>
      <c r="K5904">
        <v>3.57</v>
      </c>
      <c r="L5904">
        <v>14.85</v>
      </c>
    </row>
    <row r="5905" spans="2:12" x14ac:dyDescent="0.25">
      <c r="B5905">
        <v>108</v>
      </c>
      <c r="C5905">
        <f t="shared" si="92"/>
        <v>0.20338983050847459</v>
      </c>
      <c r="D5905">
        <v>48.937120249394098</v>
      </c>
      <c r="E5905">
        <v>54.739738471708314</v>
      </c>
      <c r="F5905">
        <v>0</v>
      </c>
      <c r="G5905">
        <v>1.4595544982829867</v>
      </c>
      <c r="H5905">
        <v>789</v>
      </c>
      <c r="I5905">
        <v>45</v>
      </c>
      <c r="J5905">
        <v>2.7E-2</v>
      </c>
      <c r="K5905">
        <v>5.49</v>
      </c>
      <c r="L5905">
        <v>10.55</v>
      </c>
    </row>
    <row r="5906" spans="2:12" x14ac:dyDescent="0.25">
      <c r="B5906">
        <v>108</v>
      </c>
      <c r="C5906">
        <f t="shared" si="92"/>
        <v>0.20338983050847459</v>
      </c>
      <c r="D5906">
        <v>39.898424021387463</v>
      </c>
      <c r="E5906">
        <v>39.246823950387331</v>
      </c>
      <c r="F5906">
        <v>0</v>
      </c>
      <c r="G5906">
        <v>1.1965660084421741</v>
      </c>
      <c r="H5906">
        <v>680</v>
      </c>
      <c r="I5906">
        <v>44</v>
      </c>
      <c r="J5906">
        <v>2.1999999999999999E-2</v>
      </c>
      <c r="K5906">
        <v>6.32</v>
      </c>
      <c r="L5906">
        <v>12</v>
      </c>
    </row>
    <row r="5907" spans="2:12" x14ac:dyDescent="0.25">
      <c r="B5907">
        <v>108</v>
      </c>
      <c r="C5907">
        <f t="shared" si="92"/>
        <v>0.20338983050847459</v>
      </c>
      <c r="D5907">
        <v>59.264049914502515</v>
      </c>
      <c r="E5907">
        <v>63.618579742839927</v>
      </c>
      <c r="F5907">
        <v>0</v>
      </c>
      <c r="G5907">
        <v>1.2152592272622393</v>
      </c>
      <c r="H5907">
        <v>367</v>
      </c>
      <c r="I5907">
        <v>44</v>
      </c>
      <c r="J5907">
        <v>0.03</v>
      </c>
      <c r="K5907">
        <v>3.88</v>
      </c>
      <c r="L5907">
        <v>13.55</v>
      </c>
    </row>
    <row r="5908" spans="2:12" x14ac:dyDescent="0.25">
      <c r="B5908">
        <v>108</v>
      </c>
      <c r="C5908">
        <f t="shared" si="92"/>
        <v>0.20338983050847459</v>
      </c>
      <c r="D5908">
        <v>52.329614850305596</v>
      </c>
      <c r="E5908">
        <v>51.174820037279424</v>
      </c>
      <c r="F5908">
        <v>0</v>
      </c>
      <c r="G5908">
        <v>1.1541315028141641</v>
      </c>
      <c r="H5908">
        <v>328</v>
      </c>
      <c r="I5908">
        <v>44</v>
      </c>
      <c r="J5908">
        <v>0.03</v>
      </c>
      <c r="K5908">
        <v>4.6100000000000003</v>
      </c>
      <c r="L5908">
        <v>14.45</v>
      </c>
    </row>
    <row r="5909" spans="2:12" x14ac:dyDescent="0.25">
      <c r="B5909">
        <v>108</v>
      </c>
      <c r="C5909">
        <f t="shared" si="92"/>
        <v>0.20338983050847459</v>
      </c>
      <c r="D5909">
        <v>47.052678899014275</v>
      </c>
      <c r="E5909">
        <v>42.962782163626727</v>
      </c>
      <c r="F5909">
        <v>0</v>
      </c>
      <c r="G5909">
        <v>1.2533267109611992</v>
      </c>
      <c r="H5909">
        <v>387</v>
      </c>
      <c r="I5909">
        <v>43</v>
      </c>
      <c r="J5909">
        <v>2.8000000000000001E-2</v>
      </c>
      <c r="K5909">
        <v>6.03</v>
      </c>
      <c r="L5909">
        <v>14.05</v>
      </c>
    </row>
    <row r="5910" spans="2:12" x14ac:dyDescent="0.25">
      <c r="B5910">
        <v>108</v>
      </c>
      <c r="C5910">
        <f t="shared" si="92"/>
        <v>0.20338983050847459</v>
      </c>
      <c r="D5910">
        <v>48.845484061952988</v>
      </c>
      <c r="E5910">
        <v>43.74633813992012</v>
      </c>
      <c r="F5910">
        <v>0</v>
      </c>
      <c r="G5910">
        <v>1.1169591594921622</v>
      </c>
      <c r="H5910">
        <v>272</v>
      </c>
      <c r="I5910">
        <v>38</v>
      </c>
      <c r="J5910">
        <v>2.9000000000000001E-2</v>
      </c>
      <c r="K5910">
        <v>5.25</v>
      </c>
      <c r="L5910">
        <v>15.55</v>
      </c>
    </row>
    <row r="5911" spans="2:12" x14ac:dyDescent="0.25">
      <c r="B5911">
        <v>108</v>
      </c>
      <c r="C5911">
        <f t="shared" si="92"/>
        <v>0.20338983050847459</v>
      </c>
      <c r="D5911">
        <v>47.526250074130168</v>
      </c>
      <c r="E5911">
        <v>43.325904291134442</v>
      </c>
      <c r="F5911">
        <v>0</v>
      </c>
      <c r="G5911">
        <v>1.1868422439747826</v>
      </c>
      <c r="H5911">
        <v>338</v>
      </c>
      <c r="I5911">
        <v>38</v>
      </c>
      <c r="J5911">
        <v>2.8000000000000001E-2</v>
      </c>
      <c r="K5911">
        <v>5.65</v>
      </c>
      <c r="L5911">
        <v>14.6</v>
      </c>
    </row>
    <row r="5912" spans="2:12" x14ac:dyDescent="0.25">
      <c r="B5912">
        <v>108</v>
      </c>
      <c r="C5912">
        <f t="shared" si="92"/>
        <v>0.20338983050847459</v>
      </c>
      <c r="D5912">
        <v>63.237147117583689</v>
      </c>
      <c r="E5912">
        <v>67.849127559384144</v>
      </c>
      <c r="F5912">
        <v>0</v>
      </c>
      <c r="G5912">
        <v>1.0613723898996006</v>
      </c>
      <c r="H5912">
        <v>282</v>
      </c>
      <c r="I5912">
        <v>41</v>
      </c>
      <c r="J5912">
        <v>2.5999999999999999E-2</v>
      </c>
      <c r="K5912">
        <v>3.16</v>
      </c>
      <c r="L5912">
        <v>14.55</v>
      </c>
    </row>
    <row r="5913" spans="2:12" x14ac:dyDescent="0.25">
      <c r="B5913">
        <v>108</v>
      </c>
      <c r="C5913">
        <f t="shared" si="92"/>
        <v>0.20338983050847459</v>
      </c>
      <c r="D5913">
        <v>43.67578960921113</v>
      </c>
      <c r="E5913">
        <v>44.326880096746208</v>
      </c>
      <c r="F5913">
        <v>0</v>
      </c>
      <c r="G5913">
        <v>1.2303142942842746</v>
      </c>
      <c r="H5913">
        <v>635</v>
      </c>
      <c r="I5913">
        <v>44</v>
      </c>
      <c r="J5913">
        <v>3.2000000000000001E-2</v>
      </c>
      <c r="K5913">
        <v>5.72</v>
      </c>
      <c r="L5913">
        <v>12.15</v>
      </c>
    </row>
    <row r="5914" spans="2:12" x14ac:dyDescent="0.25">
      <c r="B5914">
        <v>108</v>
      </c>
      <c r="C5914">
        <f t="shared" si="92"/>
        <v>0.20338983050847459</v>
      </c>
      <c r="D5914">
        <v>46.542540278541594</v>
      </c>
      <c r="E5914">
        <v>47.324645810149718</v>
      </c>
      <c r="F5914">
        <v>0</v>
      </c>
      <c r="G5914">
        <v>1.1936532346629924</v>
      </c>
      <c r="H5914">
        <v>593</v>
      </c>
      <c r="I5914">
        <v>44</v>
      </c>
      <c r="J5914">
        <v>2.9000000000000001E-2</v>
      </c>
      <c r="K5914">
        <v>5.18</v>
      </c>
      <c r="L5914">
        <v>12.85</v>
      </c>
    </row>
    <row r="5915" spans="2:12" x14ac:dyDescent="0.25">
      <c r="B5915">
        <v>108</v>
      </c>
      <c r="C5915">
        <f t="shared" si="92"/>
        <v>0.20338983050847459</v>
      </c>
      <c r="D5915">
        <v>42.326730470702685</v>
      </c>
      <c r="E5915">
        <v>37.586845395815715</v>
      </c>
      <c r="F5915">
        <v>0</v>
      </c>
      <c r="G5915">
        <v>1.0748593985374486</v>
      </c>
      <c r="H5915">
        <v>412</v>
      </c>
      <c r="I5915">
        <v>83</v>
      </c>
      <c r="J5915">
        <v>2.9000000000000001E-2</v>
      </c>
      <c r="K5915">
        <v>5.88</v>
      </c>
      <c r="L5915">
        <v>14.9</v>
      </c>
    </row>
    <row r="5916" spans="2:12" x14ac:dyDescent="0.25">
      <c r="B5916">
        <v>108</v>
      </c>
      <c r="C5916">
        <f t="shared" si="92"/>
        <v>0.20338983050847459</v>
      </c>
      <c r="D5916">
        <v>45.294660575421268</v>
      </c>
      <c r="E5916">
        <v>45.102693903978853</v>
      </c>
      <c r="F5916">
        <v>0</v>
      </c>
      <c r="G5916">
        <v>1.3832731624070091</v>
      </c>
      <c r="H5916">
        <v>764</v>
      </c>
      <c r="I5916">
        <v>51</v>
      </c>
      <c r="J5916">
        <v>4.5999999999999999E-2</v>
      </c>
      <c r="K5916">
        <v>6.33</v>
      </c>
      <c r="L5916">
        <v>11.7</v>
      </c>
    </row>
    <row r="5917" spans="2:12" x14ac:dyDescent="0.25">
      <c r="B5917">
        <v>108</v>
      </c>
      <c r="C5917">
        <f t="shared" si="92"/>
        <v>0.20338983050847459</v>
      </c>
      <c r="D5917">
        <v>45.193481140033136</v>
      </c>
      <c r="E5917">
        <v>44.562920022152539</v>
      </c>
      <c r="F5917">
        <v>0</v>
      </c>
      <c r="G5917">
        <v>1.2389205767987987</v>
      </c>
      <c r="H5917">
        <v>603</v>
      </c>
      <c r="I5917">
        <v>50</v>
      </c>
      <c r="J5917">
        <v>3.7999999999999999E-2</v>
      </c>
      <c r="K5917">
        <v>5.72</v>
      </c>
      <c r="L5917">
        <v>12.75</v>
      </c>
    </row>
    <row r="5918" spans="2:12" x14ac:dyDescent="0.25">
      <c r="B5918">
        <v>108</v>
      </c>
      <c r="C5918">
        <f t="shared" si="92"/>
        <v>0.20338983050847459</v>
      </c>
      <c r="D5918">
        <v>50.690897129455074</v>
      </c>
      <c r="E5918">
        <v>47.243678036461397</v>
      </c>
      <c r="F5918">
        <v>0</v>
      </c>
      <c r="G5918">
        <v>1.0063172297508445</v>
      </c>
      <c r="H5918">
        <v>219</v>
      </c>
      <c r="I5918">
        <v>87</v>
      </c>
      <c r="J5918">
        <v>2.8000000000000001E-2</v>
      </c>
      <c r="K5918">
        <v>4.32</v>
      </c>
      <c r="L5918">
        <v>15.9</v>
      </c>
    </row>
    <row r="5919" spans="2:12" x14ac:dyDescent="0.25">
      <c r="B5919">
        <v>108</v>
      </c>
      <c r="C5919">
        <f t="shared" si="92"/>
        <v>0.20338983050847459</v>
      </c>
      <c r="D5919">
        <v>47.318249283183945</v>
      </c>
      <c r="E5919">
        <v>41.052195686942675</v>
      </c>
      <c r="F5919">
        <v>0</v>
      </c>
      <c r="G5919">
        <v>1.1549730535394775</v>
      </c>
      <c r="H5919">
        <v>254</v>
      </c>
      <c r="I5919">
        <v>87</v>
      </c>
      <c r="J5919">
        <v>2.7E-2</v>
      </c>
      <c r="K5919">
        <v>5.78</v>
      </c>
      <c r="L5919">
        <v>15.6</v>
      </c>
    </row>
    <row r="5920" spans="2:12" x14ac:dyDescent="0.25">
      <c r="B5920">
        <v>108</v>
      </c>
      <c r="C5920">
        <f t="shared" si="92"/>
        <v>0.20338983050847459</v>
      </c>
      <c r="D5920">
        <v>39.012687509182228</v>
      </c>
      <c r="E5920">
        <v>39.787074505681275</v>
      </c>
      <c r="F5920">
        <v>0</v>
      </c>
      <c r="G5920">
        <v>1.030643255022337</v>
      </c>
      <c r="H5920">
        <v>620</v>
      </c>
      <c r="I5920">
        <v>44</v>
      </c>
      <c r="J5920">
        <v>5.3999999999999999E-2</v>
      </c>
      <c r="K5920">
        <v>5.3</v>
      </c>
      <c r="L5920">
        <v>12.6</v>
      </c>
    </row>
    <row r="5921" spans="2:12" x14ac:dyDescent="0.25">
      <c r="B5921">
        <v>108</v>
      </c>
      <c r="C5921">
        <f t="shared" si="92"/>
        <v>0.20338983050847459</v>
      </c>
      <c r="D5921">
        <v>37.40805254736496</v>
      </c>
      <c r="E5921">
        <v>37.628947626944253</v>
      </c>
      <c r="F5921">
        <v>0</v>
      </c>
      <c r="G5921">
        <v>1.2709076241478749</v>
      </c>
      <c r="H5921">
        <v>824</v>
      </c>
      <c r="I5921">
        <v>64</v>
      </c>
      <c r="J5921">
        <v>9.0999999999999998E-2</v>
      </c>
      <c r="K5921">
        <v>6.95</v>
      </c>
      <c r="L5921">
        <v>10.6</v>
      </c>
    </row>
    <row r="5922" spans="2:12" x14ac:dyDescent="0.25">
      <c r="B5922">
        <v>108</v>
      </c>
      <c r="C5922">
        <f t="shared" si="92"/>
        <v>0.20338983050847459</v>
      </c>
      <c r="D5922">
        <v>51.931551490265527</v>
      </c>
      <c r="E5922">
        <v>48.926630007809457</v>
      </c>
      <c r="F5922">
        <v>0</v>
      </c>
      <c r="G5922">
        <v>2.001528134703348</v>
      </c>
      <c r="H5922">
        <v>795</v>
      </c>
      <c r="I5922">
        <v>67</v>
      </c>
      <c r="J5922">
        <v>7.9000000000000001E-2</v>
      </c>
      <c r="K5922">
        <v>8.5299999999999994</v>
      </c>
      <c r="L5922">
        <v>9.9</v>
      </c>
    </row>
    <row r="5923" spans="2:12" x14ac:dyDescent="0.25">
      <c r="B5923">
        <v>108</v>
      </c>
      <c r="C5923">
        <f t="shared" si="92"/>
        <v>0.20338983050847459</v>
      </c>
      <c r="D5923">
        <v>41.231918609408524</v>
      </c>
      <c r="E5923">
        <v>38.962043007481768</v>
      </c>
      <c r="F5923">
        <v>0</v>
      </c>
      <c r="G5923">
        <v>1.662594580105236</v>
      </c>
      <c r="H5923">
        <v>886</v>
      </c>
      <c r="I5923">
        <v>67</v>
      </c>
      <c r="J5923">
        <v>8.1000000000000003E-2</v>
      </c>
      <c r="K5923">
        <v>8.92</v>
      </c>
      <c r="L5923">
        <v>9.3000000000000007</v>
      </c>
    </row>
    <row r="5924" spans="2:12" x14ac:dyDescent="0.25">
      <c r="B5924">
        <v>108</v>
      </c>
      <c r="C5924">
        <f t="shared" si="92"/>
        <v>0.20338983050847459</v>
      </c>
      <c r="D5924">
        <v>53.731489731905043</v>
      </c>
      <c r="E5924">
        <v>54.229337583534004</v>
      </c>
      <c r="F5924">
        <v>0</v>
      </c>
      <c r="G5924">
        <v>1.8557090166296177</v>
      </c>
      <c r="H5924">
        <v>859</v>
      </c>
      <c r="I5924">
        <v>71</v>
      </c>
      <c r="J5924">
        <v>8.4000000000000005E-2</v>
      </c>
      <c r="K5924">
        <v>7.05</v>
      </c>
      <c r="L5924">
        <v>10.4</v>
      </c>
    </row>
    <row r="5925" spans="2:12" x14ac:dyDescent="0.25">
      <c r="B5925">
        <v>108</v>
      </c>
      <c r="C5925">
        <f t="shared" si="92"/>
        <v>0.20338983050847459</v>
      </c>
      <c r="D5925">
        <v>49.598298214066183</v>
      </c>
      <c r="E5925">
        <v>49.770288380678572</v>
      </c>
      <c r="F5925">
        <v>0</v>
      </c>
      <c r="G5925">
        <v>1.0445858228159171</v>
      </c>
      <c r="H5925">
        <v>460</v>
      </c>
      <c r="I5925">
        <v>75</v>
      </c>
      <c r="J5925">
        <v>7.8E-2</v>
      </c>
      <c r="K5925">
        <v>4.21</v>
      </c>
      <c r="L5925">
        <v>14.4</v>
      </c>
    </row>
    <row r="5926" spans="2:12" x14ac:dyDescent="0.25">
      <c r="B5926">
        <v>108</v>
      </c>
      <c r="C5926">
        <f t="shared" si="92"/>
        <v>0.20338983050847459</v>
      </c>
      <c r="D5926">
        <v>51.414628141572294</v>
      </c>
      <c r="E5926">
        <v>48.519111487724757</v>
      </c>
      <c r="F5926">
        <v>0</v>
      </c>
      <c r="G5926">
        <v>1.7695073769108194</v>
      </c>
      <c r="H5926">
        <v>710</v>
      </c>
      <c r="I5926">
        <v>77</v>
      </c>
      <c r="J5926">
        <v>8.3000000000000004E-2</v>
      </c>
      <c r="K5926">
        <v>7.54</v>
      </c>
      <c r="L5926">
        <v>11.2</v>
      </c>
    </row>
    <row r="5927" spans="2:12" x14ac:dyDescent="0.25">
      <c r="B5927">
        <v>108</v>
      </c>
      <c r="C5927">
        <f t="shared" si="92"/>
        <v>0.20338983050847459</v>
      </c>
      <c r="D5927">
        <v>46.29642986503567</v>
      </c>
      <c r="E5927">
        <v>49.749510909181964</v>
      </c>
      <c r="F5927">
        <v>0</v>
      </c>
      <c r="G5927">
        <v>1.4393680760732495</v>
      </c>
      <c r="H5927">
        <v>817</v>
      </c>
      <c r="I5927">
        <v>74</v>
      </c>
      <c r="J5927">
        <v>8.5000000000000006E-2</v>
      </c>
      <c r="K5927">
        <v>5.9</v>
      </c>
      <c r="L5927">
        <v>10.7</v>
      </c>
    </row>
    <row r="5928" spans="2:12" x14ac:dyDescent="0.25">
      <c r="B5928">
        <v>108</v>
      </c>
      <c r="C5928">
        <f t="shared" si="92"/>
        <v>0.20338983050847459</v>
      </c>
      <c r="D5928">
        <v>45.831139112623269</v>
      </c>
      <c r="E5928">
        <v>48.457151158401466</v>
      </c>
      <c r="F5928">
        <v>0</v>
      </c>
      <c r="G5928">
        <v>1.6520769277330849</v>
      </c>
      <c r="H5928">
        <v>990</v>
      </c>
      <c r="I5928">
        <v>78</v>
      </c>
      <c r="J5928">
        <v>0.111</v>
      </c>
      <c r="K5928">
        <v>6.99</v>
      </c>
      <c r="L5928">
        <v>9.5</v>
      </c>
    </row>
    <row r="5929" spans="2:12" x14ac:dyDescent="0.25">
      <c r="B5929">
        <v>108</v>
      </c>
      <c r="C5929">
        <f t="shared" si="92"/>
        <v>0.20338983050847459</v>
      </c>
      <c r="D5929">
        <v>49.686405346897594</v>
      </c>
      <c r="E5929">
        <v>51.880495768685222</v>
      </c>
      <c r="F5929">
        <v>0</v>
      </c>
      <c r="G5929">
        <v>1.6734853381737462</v>
      </c>
      <c r="H5929">
        <v>899</v>
      </c>
      <c r="I5929">
        <v>78</v>
      </c>
      <c r="J5929">
        <v>0.111</v>
      </c>
      <c r="K5929">
        <v>6.59</v>
      </c>
      <c r="L5929">
        <v>10.3</v>
      </c>
    </row>
    <row r="5930" spans="2:12" x14ac:dyDescent="0.25">
      <c r="B5930">
        <v>108</v>
      </c>
      <c r="C5930">
        <f t="shared" si="92"/>
        <v>0.20338983050847459</v>
      </c>
      <c r="D5930">
        <v>41.577052233424013</v>
      </c>
      <c r="E5930">
        <v>43.562184483634937</v>
      </c>
      <c r="F5930">
        <v>0</v>
      </c>
      <c r="G5930">
        <v>1.3388086526444067</v>
      </c>
      <c r="H5930">
        <v>780</v>
      </c>
      <c r="I5930">
        <v>79</v>
      </c>
      <c r="J5930">
        <v>0.13900000000000001</v>
      </c>
      <c r="K5930">
        <v>6.23</v>
      </c>
      <c r="L5930">
        <v>10.7</v>
      </c>
    </row>
    <row r="5931" spans="2:12" x14ac:dyDescent="0.25">
      <c r="B5931">
        <v>108</v>
      </c>
      <c r="C5931">
        <f t="shared" si="92"/>
        <v>0.20338983050847459</v>
      </c>
      <c r="D5931">
        <v>41.853903176537663</v>
      </c>
      <c r="E5931">
        <v>41.913275242512888</v>
      </c>
      <c r="F5931">
        <v>0</v>
      </c>
      <c r="G5931">
        <v>0.73719797713647761</v>
      </c>
      <c r="H5931">
        <v>380</v>
      </c>
      <c r="I5931">
        <v>76</v>
      </c>
      <c r="J5931">
        <v>3.2000000000000001E-2</v>
      </c>
      <c r="K5931">
        <v>3.54</v>
      </c>
      <c r="L5931">
        <v>15.4</v>
      </c>
    </row>
    <row r="5932" spans="2:12" x14ac:dyDescent="0.25">
      <c r="B5932">
        <v>108</v>
      </c>
      <c r="C5932">
        <f t="shared" si="92"/>
        <v>0.20338983050847459</v>
      </c>
      <c r="D5932">
        <v>47.686276065746398</v>
      </c>
      <c r="E5932">
        <v>47.089829516279551</v>
      </c>
      <c r="F5932">
        <v>0</v>
      </c>
      <c r="G5932">
        <v>0.84334710950520175</v>
      </c>
      <c r="H5932">
        <v>347</v>
      </c>
      <c r="I5932">
        <v>75</v>
      </c>
      <c r="J5932">
        <v>0.03</v>
      </c>
      <c r="K5932">
        <v>3.61</v>
      </c>
      <c r="L5932">
        <v>15.6</v>
      </c>
    </row>
    <row r="5933" spans="2:12" x14ac:dyDescent="0.25">
      <c r="B5933">
        <v>108</v>
      </c>
      <c r="C5933">
        <f t="shared" si="92"/>
        <v>0.20338983050847459</v>
      </c>
      <c r="D5933">
        <v>49.276923217348788</v>
      </c>
      <c r="E5933">
        <v>48.442468875943625</v>
      </c>
      <c r="F5933">
        <v>0</v>
      </c>
      <c r="G5933">
        <v>0.86667732199210645</v>
      </c>
      <c r="H5933">
        <v>334</v>
      </c>
      <c r="I5933">
        <v>77</v>
      </c>
      <c r="J5933">
        <v>2.5000000000000001E-2</v>
      </c>
      <c r="K5933">
        <v>3.61</v>
      </c>
      <c r="L5933">
        <v>15.7</v>
      </c>
    </row>
    <row r="5934" spans="2:12" x14ac:dyDescent="0.25">
      <c r="B5934">
        <v>108</v>
      </c>
      <c r="C5934">
        <f t="shared" si="92"/>
        <v>0.20338983050847459</v>
      </c>
      <c r="D5934">
        <v>61.817199963364224</v>
      </c>
      <c r="E5934">
        <v>57.900701755035527</v>
      </c>
      <c r="F5934">
        <v>0</v>
      </c>
      <c r="G5934">
        <v>1.3285828599595495</v>
      </c>
      <c r="H5934">
        <v>360</v>
      </c>
      <c r="I5934">
        <v>76</v>
      </c>
      <c r="J5934">
        <v>2.4E-2</v>
      </c>
      <c r="K5934">
        <v>4.68</v>
      </c>
      <c r="L5934">
        <v>15.3</v>
      </c>
    </row>
    <row r="5935" spans="2:12" x14ac:dyDescent="0.25">
      <c r="B5935">
        <v>108</v>
      </c>
      <c r="C5935">
        <f t="shared" si="92"/>
        <v>0.20338983050847459</v>
      </c>
      <c r="D5935">
        <v>50.018755884335029</v>
      </c>
      <c r="E5935">
        <v>50.16170212721714</v>
      </c>
      <c r="F5935">
        <v>0</v>
      </c>
      <c r="G5935">
        <v>1.1397381029646858</v>
      </c>
      <c r="H5935">
        <v>350</v>
      </c>
      <c r="I5935">
        <v>78</v>
      </c>
      <c r="J5935">
        <v>2.5000000000000001E-2</v>
      </c>
      <c r="K5935">
        <v>4.63</v>
      </c>
      <c r="L5935">
        <v>13.9</v>
      </c>
    </row>
    <row r="5936" spans="2:12" x14ac:dyDescent="0.25">
      <c r="B5936">
        <v>108</v>
      </c>
      <c r="C5936">
        <f t="shared" si="92"/>
        <v>0.20338983050847459</v>
      </c>
      <c r="D5936">
        <v>40.978821266036604</v>
      </c>
      <c r="E5936">
        <v>41.10680295609184</v>
      </c>
      <c r="F5936">
        <v>0</v>
      </c>
      <c r="G5936">
        <v>1.5913564081091138</v>
      </c>
      <c r="H5936">
        <v>840</v>
      </c>
      <c r="I5936">
        <v>81</v>
      </c>
      <c r="J5936">
        <v>8.4000000000000005E-2</v>
      </c>
      <c r="K5936">
        <v>8.0299999999999994</v>
      </c>
      <c r="L5936">
        <v>9.1999999999999993</v>
      </c>
    </row>
    <row r="5937" spans="2:12" x14ac:dyDescent="0.25">
      <c r="B5937">
        <v>108</v>
      </c>
      <c r="C5937">
        <f t="shared" si="92"/>
        <v>0.20338983050847459</v>
      </c>
      <c r="D5937">
        <v>47.758772229760424</v>
      </c>
      <c r="E5937">
        <v>50.98916569334893</v>
      </c>
      <c r="F5937">
        <v>0</v>
      </c>
      <c r="G5937">
        <v>1.700767900032029</v>
      </c>
      <c r="H5937">
        <v>946</v>
      </c>
      <c r="I5937">
        <v>81</v>
      </c>
      <c r="J5937">
        <v>4.1000000000000002E-2</v>
      </c>
      <c r="K5937">
        <v>6.9</v>
      </c>
      <c r="L5937">
        <v>9.5</v>
      </c>
    </row>
    <row r="5938" spans="2:12" x14ac:dyDescent="0.25">
      <c r="B5938">
        <v>108</v>
      </c>
      <c r="C5938">
        <f t="shared" si="92"/>
        <v>0.20338983050847459</v>
      </c>
      <c r="D5938">
        <v>40.865264523148625</v>
      </c>
      <c r="E5938">
        <v>42.454470134972986</v>
      </c>
      <c r="F5938">
        <v>0</v>
      </c>
      <c r="G5938">
        <v>0.83318386909716735</v>
      </c>
      <c r="H5938">
        <v>328</v>
      </c>
      <c r="I5938">
        <v>110</v>
      </c>
      <c r="J5938">
        <v>0.02</v>
      </c>
      <c r="K5938">
        <v>3.96</v>
      </c>
      <c r="L5938">
        <v>14.1</v>
      </c>
    </row>
    <row r="5939" spans="2:12" x14ac:dyDescent="0.25">
      <c r="B5939">
        <v>108</v>
      </c>
      <c r="C5939">
        <f t="shared" si="92"/>
        <v>0.20338983050847459</v>
      </c>
      <c r="D5939">
        <v>39.600486378434297</v>
      </c>
      <c r="E5939">
        <v>39.072263497200545</v>
      </c>
      <c r="F5939">
        <v>0</v>
      </c>
      <c r="G5939">
        <v>0.48798895986015572</v>
      </c>
      <c r="H5939">
        <v>193</v>
      </c>
      <c r="I5939">
        <v>134</v>
      </c>
      <c r="J5939">
        <v>3.0000000000000001E-3</v>
      </c>
      <c r="K5939">
        <v>2.4700000000000002</v>
      </c>
      <c r="L5939">
        <v>17.2</v>
      </c>
    </row>
    <row r="5940" spans="2:12" x14ac:dyDescent="0.25">
      <c r="B5940">
        <v>108</v>
      </c>
      <c r="C5940">
        <f t="shared" si="92"/>
        <v>0.20338983050847459</v>
      </c>
      <c r="D5940">
        <v>41.698569264648391</v>
      </c>
      <c r="E5940">
        <v>44.925782369959833</v>
      </c>
      <c r="F5940">
        <v>0</v>
      </c>
      <c r="G5940">
        <v>1.3330016035838104</v>
      </c>
      <c r="H5940">
        <v>672</v>
      </c>
      <c r="I5940">
        <v>283</v>
      </c>
      <c r="J5940">
        <v>1.7000000000000001E-2</v>
      </c>
      <c r="K5940">
        <v>6</v>
      </c>
      <c r="L5940">
        <v>10.6</v>
      </c>
    </row>
    <row r="5941" spans="2:12" x14ac:dyDescent="0.25">
      <c r="B5941">
        <v>108</v>
      </c>
      <c r="C5941">
        <f t="shared" si="92"/>
        <v>0.20338983050847459</v>
      </c>
      <c r="D5941">
        <v>54.264804766464891</v>
      </c>
      <c r="E5941">
        <v>61.869997821005498</v>
      </c>
      <c r="F5941">
        <v>0</v>
      </c>
      <c r="G5941">
        <v>2.0810714729003035</v>
      </c>
      <c r="H5941">
        <v>1152</v>
      </c>
      <c r="I5941">
        <v>330</v>
      </c>
      <c r="J5941">
        <v>8.5000000000000006E-2</v>
      </c>
      <c r="K5941">
        <v>6.76</v>
      </c>
      <c r="L5941">
        <v>8.4</v>
      </c>
    </row>
    <row r="5942" spans="2:12" x14ac:dyDescent="0.25">
      <c r="B5942">
        <v>108</v>
      </c>
      <c r="C5942">
        <f t="shared" si="92"/>
        <v>0.20338983050847459</v>
      </c>
      <c r="D5942">
        <v>49.098315369166329</v>
      </c>
      <c r="E5942">
        <v>56.919270728205234</v>
      </c>
      <c r="F5942">
        <v>0</v>
      </c>
      <c r="G5942">
        <v>1.4333468045159159</v>
      </c>
      <c r="H5942">
        <v>903</v>
      </c>
      <c r="I5942">
        <v>331</v>
      </c>
      <c r="J5942">
        <v>6.2E-2</v>
      </c>
      <c r="K5942">
        <v>4.96</v>
      </c>
      <c r="L5942">
        <v>10.6</v>
      </c>
    </row>
    <row r="5943" spans="2:12" x14ac:dyDescent="0.25">
      <c r="B5943">
        <v>108</v>
      </c>
      <c r="C5943">
        <f t="shared" si="92"/>
        <v>0.20338983050847459</v>
      </c>
      <c r="D5943">
        <v>47.131716179226878</v>
      </c>
      <c r="E5943">
        <v>47.358002031856977</v>
      </c>
      <c r="F5943">
        <v>0</v>
      </c>
      <c r="G5943">
        <v>0.92382818649169751</v>
      </c>
      <c r="H5943">
        <v>488</v>
      </c>
      <c r="I5943">
        <v>285</v>
      </c>
      <c r="J5943">
        <v>0.11550000000000001</v>
      </c>
      <c r="K5943">
        <v>3.73</v>
      </c>
      <c r="L5943">
        <v>15</v>
      </c>
    </row>
    <row r="5944" spans="2:12" x14ac:dyDescent="0.25">
      <c r="B5944">
        <v>108</v>
      </c>
      <c r="C5944">
        <f t="shared" si="92"/>
        <v>0.20338983050847459</v>
      </c>
      <c r="D5944">
        <v>46.831726472286967</v>
      </c>
      <c r="E5944">
        <v>46.623989138600216</v>
      </c>
      <c r="F5944">
        <v>0</v>
      </c>
      <c r="G5944">
        <v>0.83918088703513949</v>
      </c>
      <c r="H5944">
        <v>410</v>
      </c>
      <c r="I5944">
        <v>257</v>
      </c>
      <c r="J5944">
        <v>0.11550000000000001</v>
      </c>
      <c r="K5944">
        <v>3.43</v>
      </c>
      <c r="L5944">
        <v>15.6</v>
      </c>
    </row>
    <row r="5945" spans="2:12" x14ac:dyDescent="0.25">
      <c r="B5945">
        <v>108</v>
      </c>
      <c r="C5945">
        <f t="shared" si="92"/>
        <v>0.20338983050847459</v>
      </c>
      <c r="D5945">
        <v>47.498370265486777</v>
      </c>
      <c r="E5945">
        <v>46.054756142657496</v>
      </c>
      <c r="F5945">
        <v>0</v>
      </c>
      <c r="G5945">
        <v>0.96898917015486818</v>
      </c>
      <c r="H5945">
        <v>214.5</v>
      </c>
      <c r="I5945">
        <v>258</v>
      </c>
      <c r="J5945">
        <v>0.11550000000000001</v>
      </c>
      <c r="K5945">
        <v>4.07</v>
      </c>
      <c r="L5945">
        <v>15.3</v>
      </c>
    </row>
    <row r="5946" spans="2:12" x14ac:dyDescent="0.25">
      <c r="B5946">
        <v>108</v>
      </c>
      <c r="C5946">
        <f t="shared" si="92"/>
        <v>0.20338983050847459</v>
      </c>
      <c r="D5946">
        <v>49.131647558826323</v>
      </c>
      <c r="E5946">
        <v>47.827483887953719</v>
      </c>
      <c r="F5946">
        <v>0</v>
      </c>
      <c r="G5946">
        <v>1.0564048785574434</v>
      </c>
      <c r="H5946">
        <v>234</v>
      </c>
      <c r="I5946">
        <v>131</v>
      </c>
      <c r="J5946">
        <v>0.11550000000000001</v>
      </c>
      <c r="K5946">
        <v>4.37</v>
      </c>
      <c r="L5946">
        <v>14.8</v>
      </c>
    </row>
    <row r="5947" spans="2:12" x14ac:dyDescent="0.25">
      <c r="B5947">
        <v>108</v>
      </c>
      <c r="C5947">
        <f t="shared" si="92"/>
        <v>0.20338983050847459</v>
      </c>
      <c r="D5947">
        <v>45.765096403167249</v>
      </c>
      <c r="E5947">
        <v>47.167778351060598</v>
      </c>
      <c r="F5947">
        <v>0</v>
      </c>
      <c r="G5947">
        <v>1.3060250285413426</v>
      </c>
      <c r="H5947">
        <v>736</v>
      </c>
      <c r="I5947">
        <v>323</v>
      </c>
      <c r="J5947">
        <v>2.5000000000000001E-2</v>
      </c>
      <c r="K5947">
        <v>5.54</v>
      </c>
      <c r="L5947">
        <v>12.1</v>
      </c>
    </row>
    <row r="5948" spans="2:12" x14ac:dyDescent="0.25">
      <c r="B5948">
        <v>108</v>
      </c>
      <c r="C5948">
        <f t="shared" si="92"/>
        <v>0.20338983050847459</v>
      </c>
      <c r="D5948">
        <v>47.459656746066727</v>
      </c>
      <c r="E5948">
        <v>46.40529342501565</v>
      </c>
      <c r="F5948">
        <v>0</v>
      </c>
      <c r="G5948">
        <v>1.491275588287984</v>
      </c>
      <c r="H5948">
        <v>638</v>
      </c>
      <c r="I5948">
        <v>326</v>
      </c>
      <c r="J5948">
        <v>1.4E-2</v>
      </c>
      <c r="K5948">
        <v>6.51</v>
      </c>
      <c r="L5948">
        <v>11.9</v>
      </c>
    </row>
    <row r="5949" spans="2:12" x14ac:dyDescent="0.25">
      <c r="B5949">
        <v>108</v>
      </c>
      <c r="C5949">
        <f t="shared" si="92"/>
        <v>0.20338983050847459</v>
      </c>
      <c r="D5949">
        <v>42.341458469530117</v>
      </c>
      <c r="E5949">
        <v>49.249162974012663</v>
      </c>
      <c r="F5949">
        <v>0</v>
      </c>
      <c r="G5949">
        <v>1.4939721714564804</v>
      </c>
      <c r="H5949">
        <v>1032</v>
      </c>
      <c r="I5949">
        <v>344</v>
      </c>
      <c r="J5949">
        <v>3.0000000000000001E-3</v>
      </c>
      <c r="K5949">
        <v>6.12</v>
      </c>
      <c r="L5949">
        <v>9</v>
      </c>
    </row>
    <row r="5950" spans="2:12" x14ac:dyDescent="0.25">
      <c r="B5950">
        <v>108</v>
      </c>
      <c r="C5950">
        <f t="shared" si="92"/>
        <v>0.20338983050847459</v>
      </c>
      <c r="D5950">
        <v>53.176479645112344</v>
      </c>
      <c r="E5950">
        <v>54.305986603091512</v>
      </c>
      <c r="F5950">
        <v>0</v>
      </c>
      <c r="G5950">
        <v>0.88775406196326334</v>
      </c>
      <c r="H5950">
        <v>425</v>
      </c>
      <c r="I5950">
        <v>140</v>
      </c>
      <c r="J5950">
        <v>1.2999999999999999E-2</v>
      </c>
      <c r="K5950">
        <v>3.26</v>
      </c>
      <c r="L5950">
        <v>15.4</v>
      </c>
    </row>
    <row r="5951" spans="2:12" x14ac:dyDescent="0.25">
      <c r="B5951">
        <v>108</v>
      </c>
      <c r="C5951">
        <f t="shared" si="92"/>
        <v>0.20338983050847459</v>
      </c>
      <c r="D5951">
        <v>46.761720617448105</v>
      </c>
      <c r="E5951">
        <v>45.194105461521801</v>
      </c>
      <c r="F5951">
        <v>0</v>
      </c>
      <c r="G5951">
        <v>0.89303833534639476</v>
      </c>
      <c r="H5951">
        <v>330</v>
      </c>
      <c r="I5951">
        <v>165</v>
      </c>
      <c r="J5951">
        <v>5.0000000000000001E-3</v>
      </c>
      <c r="K5951">
        <v>3.97</v>
      </c>
      <c r="L5951">
        <v>15.6</v>
      </c>
    </row>
    <row r="5952" spans="2:12" x14ac:dyDescent="0.25">
      <c r="B5952">
        <v>108</v>
      </c>
      <c r="C5952">
        <f t="shared" si="92"/>
        <v>0.20338983050847459</v>
      </c>
      <c r="D5952">
        <v>47.3599515848355</v>
      </c>
      <c r="E5952">
        <v>44.360768459471167</v>
      </c>
      <c r="F5952">
        <v>0</v>
      </c>
      <c r="G5952">
        <v>1.0750540941224827</v>
      </c>
      <c r="H5952">
        <v>381</v>
      </c>
      <c r="I5952">
        <v>165</v>
      </c>
      <c r="J5952">
        <v>4.0000000000000001E-3</v>
      </c>
      <c r="K5952">
        <v>4.92</v>
      </c>
      <c r="L5952">
        <v>15</v>
      </c>
    </row>
    <row r="5953" spans="2:12" x14ac:dyDescent="0.25">
      <c r="B5953">
        <v>108</v>
      </c>
      <c r="C5953">
        <f t="shared" si="92"/>
        <v>0.20338983050847459</v>
      </c>
      <c r="D5953">
        <v>53.641376742403146</v>
      </c>
      <c r="E5953">
        <v>57.282102906731581</v>
      </c>
      <c r="F5953">
        <v>0</v>
      </c>
      <c r="G5953">
        <v>1.2073857939961818</v>
      </c>
      <c r="H5953">
        <v>664</v>
      </c>
      <c r="I5953">
        <v>173</v>
      </c>
      <c r="J5953">
        <v>6.7000000000000004E-2</v>
      </c>
      <c r="K5953">
        <v>4.18</v>
      </c>
      <c r="L5953">
        <v>13.2</v>
      </c>
    </row>
    <row r="5954" spans="2:12" x14ac:dyDescent="0.25">
      <c r="B5954">
        <v>108</v>
      </c>
      <c r="C5954">
        <f t="shared" ref="C5954:C6017" si="93">(B5954-$B$16017)/($B$16016-$B$16017)</f>
        <v>0.20338983050847459</v>
      </c>
      <c r="D5954">
        <v>66.370402326257178</v>
      </c>
      <c r="E5954">
        <v>66.112674581001642</v>
      </c>
      <c r="F5954">
        <v>0</v>
      </c>
      <c r="G5954">
        <v>1.5780349764088766</v>
      </c>
      <c r="H5954">
        <v>558</v>
      </c>
      <c r="I5954">
        <v>174</v>
      </c>
      <c r="J5954">
        <v>5.8999999999999997E-2</v>
      </c>
      <c r="K5954">
        <v>4.78</v>
      </c>
      <c r="L5954">
        <v>13.8</v>
      </c>
    </row>
    <row r="5955" spans="2:12" x14ac:dyDescent="0.25">
      <c r="B5955">
        <v>108</v>
      </c>
      <c r="C5955">
        <f t="shared" si="93"/>
        <v>0.20338983050847459</v>
      </c>
      <c r="D5955">
        <v>51.364904266045698</v>
      </c>
      <c r="E5955">
        <v>50.704995989645653</v>
      </c>
      <c r="F5955">
        <v>0</v>
      </c>
      <c r="G5955">
        <v>1.1444130018405865</v>
      </c>
      <c r="H5955">
        <v>217</v>
      </c>
      <c r="I5955">
        <v>97</v>
      </c>
      <c r="J5955">
        <v>3.1E-2</v>
      </c>
      <c r="K5955">
        <v>4.58</v>
      </c>
      <c r="L5955">
        <v>14.3</v>
      </c>
    </row>
    <row r="5956" spans="2:12" x14ac:dyDescent="0.25">
      <c r="B5956">
        <v>108</v>
      </c>
      <c r="C5956">
        <f t="shared" si="93"/>
        <v>0.20338983050847459</v>
      </c>
      <c r="D5956">
        <v>49.041656020540131</v>
      </c>
      <c r="E5956">
        <v>48.392504376368336</v>
      </c>
      <c r="F5956">
        <v>0</v>
      </c>
      <c r="G5956">
        <v>1.1761880294948102</v>
      </c>
      <c r="H5956">
        <v>497</v>
      </c>
      <c r="I5956">
        <v>113</v>
      </c>
      <c r="J5956">
        <v>1.0999999999999999E-2</v>
      </c>
      <c r="K5956">
        <v>4.96</v>
      </c>
      <c r="L5956">
        <v>13.8</v>
      </c>
    </row>
    <row r="5957" spans="2:12" x14ac:dyDescent="0.25">
      <c r="B5957">
        <v>108</v>
      </c>
      <c r="C5957">
        <f t="shared" si="93"/>
        <v>0.20338983050847459</v>
      </c>
      <c r="D5957">
        <v>50.178272451827361</v>
      </c>
      <c r="E5957">
        <v>49.824794818117901</v>
      </c>
      <c r="F5957">
        <v>0</v>
      </c>
      <c r="G5957">
        <v>1.2226771345961025</v>
      </c>
      <c r="H5957">
        <v>506</v>
      </c>
      <c r="I5957">
        <v>113</v>
      </c>
      <c r="J5957">
        <v>1.0999999999999999E-2</v>
      </c>
      <c r="K5957">
        <v>5.01</v>
      </c>
      <c r="L5957">
        <v>13.6</v>
      </c>
    </row>
    <row r="5958" spans="2:12" x14ac:dyDescent="0.25">
      <c r="B5958">
        <v>108</v>
      </c>
      <c r="C5958">
        <f t="shared" si="93"/>
        <v>0.20338983050847459</v>
      </c>
      <c r="D5958">
        <v>50.278562136940941</v>
      </c>
      <c r="E5958">
        <v>50.109297939886154</v>
      </c>
      <c r="F5958">
        <v>0</v>
      </c>
      <c r="G5958">
        <v>1.2507809712731084</v>
      </c>
      <c r="H5958">
        <v>515</v>
      </c>
      <c r="I5958">
        <v>113</v>
      </c>
      <c r="J5958">
        <v>1.0999999999999999E-2</v>
      </c>
      <c r="K5958">
        <v>5.0999999999999996</v>
      </c>
      <c r="L5958">
        <v>13.4</v>
      </c>
    </row>
    <row r="5959" spans="2:12" x14ac:dyDescent="0.25">
      <c r="B5959">
        <v>108</v>
      </c>
      <c r="C5959">
        <f t="shared" si="93"/>
        <v>0.20338983050847459</v>
      </c>
      <c r="D5959">
        <v>49.576534341145887</v>
      </c>
      <c r="E5959">
        <v>49.299083720573741</v>
      </c>
      <c r="F5959">
        <v>0</v>
      </c>
      <c r="G5959">
        <v>1.3068604596021067</v>
      </c>
      <c r="H5959">
        <v>509</v>
      </c>
      <c r="I5959">
        <v>115</v>
      </c>
      <c r="J5959">
        <v>1.0999999999999999E-2</v>
      </c>
      <c r="K5959">
        <v>5.43</v>
      </c>
      <c r="L5959">
        <v>13</v>
      </c>
    </row>
    <row r="5960" spans="2:12" x14ac:dyDescent="0.25">
      <c r="B5960">
        <v>108</v>
      </c>
      <c r="C5960">
        <f t="shared" si="93"/>
        <v>0.20338983050847459</v>
      </c>
      <c r="D5960">
        <v>52.886093949894004</v>
      </c>
      <c r="E5960">
        <v>52.00738806203335</v>
      </c>
      <c r="F5960">
        <v>0</v>
      </c>
      <c r="G5960">
        <v>1.3496770323370408</v>
      </c>
      <c r="H5960">
        <v>472</v>
      </c>
      <c r="I5960">
        <v>116</v>
      </c>
      <c r="J5960">
        <v>1.0999999999999999E-2</v>
      </c>
      <c r="K5960">
        <v>5.31</v>
      </c>
      <c r="L5960">
        <v>13.4</v>
      </c>
    </row>
    <row r="5961" spans="2:12" x14ac:dyDescent="0.25">
      <c r="B5961">
        <v>108</v>
      </c>
      <c r="C5961">
        <f t="shared" si="93"/>
        <v>0.20338983050847459</v>
      </c>
      <c r="D5961">
        <v>48.406488014820788</v>
      </c>
      <c r="E5961">
        <v>51.610473990106335</v>
      </c>
      <c r="F5961">
        <v>0</v>
      </c>
      <c r="G5961">
        <v>1.0461514959123488</v>
      </c>
      <c r="H5961">
        <v>454</v>
      </c>
      <c r="I5961">
        <v>117</v>
      </c>
      <c r="J5961">
        <v>1.2E-2</v>
      </c>
      <c r="K5961">
        <v>4.0999999999999996</v>
      </c>
      <c r="L5961">
        <v>13.4</v>
      </c>
    </row>
    <row r="5962" spans="2:12" x14ac:dyDescent="0.25">
      <c r="B5962">
        <v>108</v>
      </c>
      <c r="C5962">
        <f t="shared" si="93"/>
        <v>0.20338983050847459</v>
      </c>
      <c r="D5962">
        <v>52.184066154098943</v>
      </c>
      <c r="E5962">
        <v>49.729975226428721</v>
      </c>
      <c r="F5962">
        <v>0</v>
      </c>
      <c r="G5962">
        <v>1.3560307507898723</v>
      </c>
      <c r="H5962">
        <v>451</v>
      </c>
      <c r="I5962">
        <v>118</v>
      </c>
      <c r="J5962">
        <v>1.2E-2</v>
      </c>
      <c r="K5962">
        <v>5.59</v>
      </c>
      <c r="L5962">
        <v>13.7</v>
      </c>
    </row>
    <row r="5963" spans="2:12" x14ac:dyDescent="0.25">
      <c r="B5963">
        <v>108</v>
      </c>
      <c r="C5963">
        <f t="shared" si="93"/>
        <v>0.20338983050847459</v>
      </c>
      <c r="D5963">
        <v>42.221957432816758</v>
      </c>
      <c r="E5963">
        <v>39.203425734877442</v>
      </c>
      <c r="F5963">
        <v>0</v>
      </c>
      <c r="G5963">
        <v>0.98500822851177705</v>
      </c>
      <c r="H5963">
        <v>463</v>
      </c>
      <c r="I5963">
        <v>123</v>
      </c>
      <c r="J5963">
        <v>0.01</v>
      </c>
      <c r="K5963">
        <v>5.13</v>
      </c>
      <c r="L5963">
        <v>14.9</v>
      </c>
    </row>
    <row r="5964" spans="2:12" x14ac:dyDescent="0.25">
      <c r="B5964">
        <v>108</v>
      </c>
      <c r="C5964">
        <f t="shared" si="93"/>
        <v>0.20338983050847459</v>
      </c>
      <c r="D5964">
        <v>41.219060581680971</v>
      </c>
      <c r="E5964">
        <v>36.450940163930937</v>
      </c>
      <c r="F5964">
        <v>0</v>
      </c>
      <c r="G5964">
        <v>1.0958811168943099</v>
      </c>
      <c r="H5964">
        <v>473</v>
      </c>
      <c r="I5964">
        <v>124</v>
      </c>
      <c r="J5964">
        <v>1.0999999999999999E-2</v>
      </c>
      <c r="K5964">
        <v>6.19</v>
      </c>
      <c r="L5964">
        <v>14.6</v>
      </c>
    </row>
    <row r="5965" spans="2:12" x14ac:dyDescent="0.25">
      <c r="B5965">
        <v>108</v>
      </c>
      <c r="C5965">
        <f t="shared" si="93"/>
        <v>0.20338983050847459</v>
      </c>
      <c r="D5965">
        <v>38.812108138955075</v>
      </c>
      <c r="E5965">
        <v>34.789439408075232</v>
      </c>
      <c r="F5965">
        <v>0</v>
      </c>
      <c r="G5965">
        <v>1.1740819836135279</v>
      </c>
      <c r="H5965">
        <v>612</v>
      </c>
      <c r="I5965">
        <v>124</v>
      </c>
      <c r="J5965">
        <v>1.0999999999999999E-2</v>
      </c>
      <c r="K5965">
        <v>6.99</v>
      </c>
      <c r="L5965">
        <v>13.2</v>
      </c>
    </row>
    <row r="5966" spans="2:12" x14ac:dyDescent="0.25">
      <c r="B5966">
        <v>108</v>
      </c>
      <c r="C5966">
        <f t="shared" si="93"/>
        <v>0.20338983050847459</v>
      </c>
      <c r="D5966">
        <v>47.403591163685</v>
      </c>
      <c r="E5966">
        <v>52.221264748986457</v>
      </c>
      <c r="F5966">
        <v>0</v>
      </c>
      <c r="G5966">
        <v>1.5164428232896026</v>
      </c>
      <c r="H5966">
        <v>972</v>
      </c>
      <c r="I5966">
        <v>126</v>
      </c>
      <c r="J5966">
        <v>1.7999999999999999E-2</v>
      </c>
      <c r="K5966">
        <v>5.96</v>
      </c>
      <c r="L5966">
        <v>10.199999999999999</v>
      </c>
    </row>
    <row r="5967" spans="2:12" x14ac:dyDescent="0.25">
      <c r="B5967">
        <v>108</v>
      </c>
      <c r="C5967">
        <f t="shared" si="93"/>
        <v>0.20338983050847459</v>
      </c>
      <c r="D5967">
        <v>54.123000066294807</v>
      </c>
      <c r="E5967">
        <v>53.477196396180418</v>
      </c>
      <c r="F5967">
        <v>0</v>
      </c>
      <c r="G5967">
        <v>1.2970790033826667</v>
      </c>
      <c r="H5967">
        <v>436</v>
      </c>
      <c r="I5967">
        <v>123</v>
      </c>
      <c r="J5967">
        <v>1.4E-2</v>
      </c>
      <c r="K5967">
        <v>4.9400000000000004</v>
      </c>
      <c r="L5967">
        <v>13.8</v>
      </c>
    </row>
    <row r="5968" spans="2:12" x14ac:dyDescent="0.25">
      <c r="B5968">
        <v>108</v>
      </c>
      <c r="C5968">
        <f t="shared" si="93"/>
        <v>0.20338983050847459</v>
      </c>
      <c r="D5968">
        <v>45.229507939825659</v>
      </c>
      <c r="E5968">
        <v>44.963870265304479</v>
      </c>
      <c r="F5968">
        <v>0</v>
      </c>
      <c r="G5968">
        <v>0.64701489588297456</v>
      </c>
      <c r="H5968">
        <v>316</v>
      </c>
      <c r="I5968">
        <v>122</v>
      </c>
      <c r="J5968">
        <v>2.5000000000000001E-2</v>
      </c>
      <c r="K5968">
        <v>2.85</v>
      </c>
      <c r="L5968">
        <v>16.5</v>
      </c>
    </row>
    <row r="5969" spans="2:12" x14ac:dyDescent="0.25">
      <c r="B5969">
        <v>108</v>
      </c>
      <c r="C5969">
        <f t="shared" si="93"/>
        <v>0.20338983050847459</v>
      </c>
      <c r="D5969">
        <v>57.467291778251429</v>
      </c>
      <c r="E5969">
        <v>50.049391462872613</v>
      </c>
      <c r="F5969">
        <v>0</v>
      </c>
      <c r="G5969">
        <v>1.239904747317591</v>
      </c>
      <c r="H5969">
        <v>306</v>
      </c>
      <c r="I5969">
        <v>122</v>
      </c>
      <c r="J5969">
        <v>2.5000000000000001E-2</v>
      </c>
      <c r="K5969">
        <v>5.04</v>
      </c>
      <c r="L5969">
        <v>16.5</v>
      </c>
    </row>
    <row r="5970" spans="2:12" x14ac:dyDescent="0.25">
      <c r="B5970">
        <v>108</v>
      </c>
      <c r="C5970">
        <f t="shared" si="93"/>
        <v>0.20338983050847459</v>
      </c>
      <c r="D5970">
        <v>59.076644173441672</v>
      </c>
      <c r="E5970">
        <v>52.927902822648683</v>
      </c>
      <c r="F5970">
        <v>0</v>
      </c>
      <c r="G5970">
        <v>1.4451941199364984</v>
      </c>
      <c r="H5970">
        <v>397</v>
      </c>
      <c r="I5970">
        <v>122</v>
      </c>
      <c r="J5970">
        <v>2.7E-2</v>
      </c>
      <c r="K5970">
        <v>5.58</v>
      </c>
      <c r="L5970">
        <v>15.1</v>
      </c>
    </row>
    <row r="5971" spans="2:12" x14ac:dyDescent="0.25">
      <c r="B5971">
        <v>108</v>
      </c>
      <c r="C5971">
        <f t="shared" si="93"/>
        <v>0.20338983050847459</v>
      </c>
      <c r="D5971">
        <v>60.853637443130886</v>
      </c>
      <c r="E5971">
        <v>58.864374160503417</v>
      </c>
      <c r="F5971">
        <v>0</v>
      </c>
      <c r="G5971">
        <v>1.5609378698816743</v>
      </c>
      <c r="H5971">
        <v>505</v>
      </c>
      <c r="I5971">
        <v>122</v>
      </c>
      <c r="J5971">
        <v>2.8000000000000001E-2</v>
      </c>
      <c r="K5971">
        <v>5.41</v>
      </c>
      <c r="L5971">
        <v>13.6</v>
      </c>
    </row>
    <row r="5972" spans="2:12" x14ac:dyDescent="0.25">
      <c r="B5972">
        <v>108</v>
      </c>
      <c r="C5972">
        <f t="shared" si="93"/>
        <v>0.20338983050847459</v>
      </c>
      <c r="D5972">
        <v>55.924995732860786</v>
      </c>
      <c r="E5972">
        <v>55.668248230587061</v>
      </c>
      <c r="F5972">
        <v>0</v>
      </c>
      <c r="G5972">
        <v>1.4533917530905369</v>
      </c>
      <c r="H5972">
        <v>447</v>
      </c>
      <c r="I5972">
        <v>115</v>
      </c>
      <c r="J5972">
        <v>1.4999999999999999E-2</v>
      </c>
      <c r="K5972">
        <v>5.34</v>
      </c>
      <c r="L5972">
        <v>13.1</v>
      </c>
    </row>
    <row r="5973" spans="2:12" x14ac:dyDescent="0.25">
      <c r="B5973">
        <v>108</v>
      </c>
      <c r="C5973">
        <f t="shared" si="93"/>
        <v>0.20338983050847459</v>
      </c>
      <c r="D5973">
        <v>39.395605507261045</v>
      </c>
      <c r="E5973">
        <v>39.118565901499217</v>
      </c>
      <c r="F5973">
        <v>0</v>
      </c>
      <c r="G5973">
        <v>0.72773330653143087</v>
      </c>
      <c r="H5973">
        <v>372</v>
      </c>
      <c r="I5973">
        <v>100</v>
      </c>
      <c r="J5973">
        <v>1.0999999999999999E-2</v>
      </c>
      <c r="K5973">
        <v>3.76</v>
      </c>
      <c r="L5973">
        <v>15.3</v>
      </c>
    </row>
    <row r="5974" spans="2:12" x14ac:dyDescent="0.25">
      <c r="B5974">
        <v>108</v>
      </c>
      <c r="C5974">
        <f t="shared" si="93"/>
        <v>0.20338983050847459</v>
      </c>
      <c r="D5974">
        <v>46.741577715201231</v>
      </c>
      <c r="E5974">
        <v>45.816031865958756</v>
      </c>
      <c r="F5974">
        <v>0</v>
      </c>
      <c r="G5974">
        <v>1.4799366074479663</v>
      </c>
      <c r="H5974">
        <v>623</v>
      </c>
      <c r="I5974">
        <v>106</v>
      </c>
      <c r="J5974">
        <v>1.7000000000000001E-2</v>
      </c>
      <c r="K5974">
        <v>6.68</v>
      </c>
      <c r="L5974">
        <v>11.6</v>
      </c>
    </row>
    <row r="5975" spans="2:12" x14ac:dyDescent="0.25">
      <c r="B5975">
        <v>108</v>
      </c>
      <c r="C5975">
        <f t="shared" si="93"/>
        <v>0.20338983050847459</v>
      </c>
      <c r="D5975">
        <v>51.113092177774</v>
      </c>
      <c r="E5975">
        <v>49.689316731666601</v>
      </c>
      <c r="F5975">
        <v>0</v>
      </c>
      <c r="G5975">
        <v>1.1761693969338458</v>
      </c>
      <c r="H5975">
        <v>434</v>
      </c>
      <c r="I5975">
        <v>104</v>
      </c>
      <c r="J5975">
        <v>2.1000000000000001E-2</v>
      </c>
      <c r="K5975">
        <v>4.82</v>
      </c>
      <c r="L5975">
        <v>14.3</v>
      </c>
    </row>
    <row r="5976" spans="2:12" x14ac:dyDescent="0.25">
      <c r="B5976">
        <v>108</v>
      </c>
      <c r="C5976">
        <f t="shared" si="93"/>
        <v>0.20338983050847459</v>
      </c>
      <c r="D5976">
        <v>50.339670388241899</v>
      </c>
      <c r="E5976">
        <v>47.152708404237707</v>
      </c>
      <c r="F5976">
        <v>0</v>
      </c>
      <c r="G5976">
        <v>1.2812723490972318</v>
      </c>
      <c r="H5976">
        <v>449</v>
      </c>
      <c r="I5976">
        <v>104</v>
      </c>
      <c r="J5976">
        <v>0.02</v>
      </c>
      <c r="K5976">
        <v>5.57</v>
      </c>
      <c r="L5976">
        <v>14.1</v>
      </c>
    </row>
    <row r="5977" spans="2:12" x14ac:dyDescent="0.25">
      <c r="B5977">
        <v>108</v>
      </c>
      <c r="C5977">
        <f t="shared" si="93"/>
        <v>0.20338983050847459</v>
      </c>
      <c r="D5977">
        <v>50.575059628534277</v>
      </c>
      <c r="E5977">
        <v>50.465793337689597</v>
      </c>
      <c r="F5977">
        <v>0</v>
      </c>
      <c r="G5977">
        <v>1.3238554503179734</v>
      </c>
      <c r="H5977">
        <v>517</v>
      </c>
      <c r="I5977">
        <v>103</v>
      </c>
      <c r="J5977">
        <v>1.9E-2</v>
      </c>
      <c r="K5977">
        <v>5.37</v>
      </c>
      <c r="L5977">
        <v>13</v>
      </c>
    </row>
    <row r="5978" spans="2:12" x14ac:dyDescent="0.25">
      <c r="B5978">
        <v>108</v>
      </c>
      <c r="C5978">
        <f t="shared" si="93"/>
        <v>0.20338983050847459</v>
      </c>
      <c r="D5978">
        <v>51.415735486721353</v>
      </c>
      <c r="E5978">
        <v>51.260092134222582</v>
      </c>
      <c r="F5978">
        <v>0</v>
      </c>
      <c r="G5978">
        <v>1.330184765809802</v>
      </c>
      <c r="H5978">
        <v>507</v>
      </c>
      <c r="I5978">
        <v>102</v>
      </c>
      <c r="J5978">
        <v>1.9E-2</v>
      </c>
      <c r="K5978">
        <v>5.31</v>
      </c>
      <c r="L5978">
        <v>13.1</v>
      </c>
    </row>
    <row r="5979" spans="2:12" x14ac:dyDescent="0.25">
      <c r="B5979">
        <v>108</v>
      </c>
      <c r="C5979">
        <f t="shared" si="93"/>
        <v>0.20338983050847459</v>
      </c>
      <c r="D5979">
        <v>51.583870658358755</v>
      </c>
      <c r="E5979">
        <v>50.284171250202334</v>
      </c>
      <c r="F5979">
        <v>0</v>
      </c>
      <c r="G5979">
        <v>1.4043275408116587</v>
      </c>
      <c r="H5979">
        <v>571</v>
      </c>
      <c r="I5979">
        <v>101</v>
      </c>
      <c r="J5979">
        <v>2.4E-2</v>
      </c>
      <c r="K5979">
        <v>5.73</v>
      </c>
      <c r="L5979">
        <v>13</v>
      </c>
    </row>
    <row r="5980" spans="2:12" x14ac:dyDescent="0.25">
      <c r="B5980">
        <v>108</v>
      </c>
      <c r="C5980">
        <f t="shared" si="93"/>
        <v>0.20338983050847459</v>
      </c>
      <c r="D5980">
        <v>62.865327937118685</v>
      </c>
      <c r="E5980">
        <v>62.061997898263634</v>
      </c>
      <c r="F5980">
        <v>0</v>
      </c>
      <c r="G5980">
        <v>1.1803018734883954</v>
      </c>
      <c r="H5980">
        <v>204</v>
      </c>
      <c r="I5980">
        <v>84</v>
      </c>
      <c r="J5980">
        <v>1.7999999999999999E-2</v>
      </c>
      <c r="K5980">
        <v>3.85</v>
      </c>
      <c r="L5980">
        <v>15.3</v>
      </c>
    </row>
    <row r="5981" spans="2:12" x14ac:dyDescent="0.25">
      <c r="B5981">
        <v>108</v>
      </c>
      <c r="C5981">
        <f t="shared" si="93"/>
        <v>0.20338983050847459</v>
      </c>
      <c r="D5981">
        <v>63.100025161417264</v>
      </c>
      <c r="E5981">
        <v>61.996645324241413</v>
      </c>
      <c r="F5981">
        <v>0</v>
      </c>
      <c r="G5981">
        <v>1.1793598942502632</v>
      </c>
      <c r="H5981">
        <v>196</v>
      </c>
      <c r="I5981">
        <v>84</v>
      </c>
      <c r="J5981">
        <v>1.9E-2</v>
      </c>
      <c r="K5981">
        <v>3.85</v>
      </c>
      <c r="L5981">
        <v>15.4</v>
      </c>
    </row>
    <row r="5982" spans="2:12" x14ac:dyDescent="0.25">
      <c r="B5982">
        <v>108</v>
      </c>
      <c r="C5982">
        <f t="shared" si="93"/>
        <v>0.20338983050847459</v>
      </c>
      <c r="D5982">
        <v>35.880045627424252</v>
      </c>
      <c r="E5982">
        <v>35.230910099290362</v>
      </c>
      <c r="F5982">
        <v>0</v>
      </c>
      <c r="G5982">
        <v>1.2259473841768571</v>
      </c>
      <c r="H5982">
        <v>1074</v>
      </c>
      <c r="I5982">
        <v>92</v>
      </c>
      <c r="J5982">
        <v>3.9E-2</v>
      </c>
      <c r="K5982">
        <v>7.21</v>
      </c>
      <c r="L5982">
        <v>10.8</v>
      </c>
    </row>
    <row r="5983" spans="2:12" x14ac:dyDescent="0.25">
      <c r="B5983">
        <v>108</v>
      </c>
      <c r="C5983">
        <f t="shared" si="93"/>
        <v>0.20338983050847459</v>
      </c>
      <c r="D5983">
        <v>58.797982560223623</v>
      </c>
      <c r="E5983">
        <v>58.442133042096884</v>
      </c>
      <c r="F5983">
        <v>0</v>
      </c>
      <c r="G5983">
        <v>1.525755907521138</v>
      </c>
      <c r="H5983">
        <v>565</v>
      </c>
      <c r="I5983">
        <v>89</v>
      </c>
      <c r="J5983">
        <v>1.0999999999999999E-2</v>
      </c>
      <c r="K5983">
        <v>5.36</v>
      </c>
      <c r="L5983">
        <v>13.1</v>
      </c>
    </row>
    <row r="5984" spans="2:12" x14ac:dyDescent="0.25">
      <c r="B5984">
        <v>108</v>
      </c>
      <c r="C5984">
        <f t="shared" si="93"/>
        <v>0.20338983050847459</v>
      </c>
      <c r="D5984">
        <v>52.855879308454135</v>
      </c>
      <c r="E5984">
        <v>48.523919873958413</v>
      </c>
      <c r="F5984">
        <v>0</v>
      </c>
      <c r="G5984">
        <v>0.95312771718269096</v>
      </c>
      <c r="H5984">
        <v>203</v>
      </c>
      <c r="I5984">
        <v>82</v>
      </c>
      <c r="J5984">
        <v>1.0999999999999999E-2</v>
      </c>
      <c r="K5984">
        <v>3.99</v>
      </c>
      <c r="L5984">
        <v>16.7</v>
      </c>
    </row>
    <row r="5985" spans="2:12" x14ac:dyDescent="0.25">
      <c r="B5985">
        <v>108</v>
      </c>
      <c r="C5985">
        <f t="shared" si="93"/>
        <v>0.20338983050847459</v>
      </c>
      <c r="D5985">
        <v>42.178444023944159</v>
      </c>
      <c r="E5985">
        <v>45.908454384627625</v>
      </c>
      <c r="F5985">
        <v>0</v>
      </c>
      <c r="G5985">
        <v>0.5257124349913912</v>
      </c>
      <c r="H5985">
        <v>404</v>
      </c>
      <c r="I5985">
        <v>84</v>
      </c>
      <c r="J5985">
        <v>2.8000000000000001E-2</v>
      </c>
      <c r="K5985">
        <v>2.2599999999999998</v>
      </c>
      <c r="L5985">
        <v>15.5</v>
      </c>
    </row>
    <row r="5986" spans="2:12" x14ac:dyDescent="0.25">
      <c r="B5986">
        <v>108</v>
      </c>
      <c r="C5986">
        <f t="shared" si="93"/>
        <v>0.20338983050847459</v>
      </c>
      <c r="D5986">
        <v>51.264579421789051</v>
      </c>
      <c r="E5986">
        <v>49.207846409020966</v>
      </c>
      <c r="F5986">
        <v>0</v>
      </c>
      <c r="G5986">
        <v>0.79803000615601061</v>
      </c>
      <c r="H5986">
        <v>297</v>
      </c>
      <c r="I5986">
        <v>83</v>
      </c>
      <c r="J5986">
        <v>0.05</v>
      </c>
      <c r="K5986">
        <v>3.23</v>
      </c>
      <c r="L5986">
        <v>16.7</v>
      </c>
    </row>
    <row r="5987" spans="2:12" x14ac:dyDescent="0.25">
      <c r="B5987">
        <v>108</v>
      </c>
      <c r="C5987">
        <f t="shared" si="93"/>
        <v>0.20338983050847459</v>
      </c>
      <c r="D5987">
        <v>76.410710596636534</v>
      </c>
      <c r="E5987">
        <v>75.128845898114562</v>
      </c>
      <c r="F5987">
        <v>0</v>
      </c>
      <c r="G5987">
        <v>1.7651636150019852</v>
      </c>
      <c r="H5987">
        <v>390</v>
      </c>
      <c r="I5987">
        <v>85</v>
      </c>
      <c r="J5987">
        <v>3.5000000000000003E-2</v>
      </c>
      <c r="K5987">
        <v>4.78</v>
      </c>
      <c r="L5987">
        <v>14.1</v>
      </c>
    </row>
    <row r="5988" spans="2:12" x14ac:dyDescent="0.25">
      <c r="B5988">
        <v>108</v>
      </c>
      <c r="C5988">
        <f t="shared" si="93"/>
        <v>0.20338983050847459</v>
      </c>
      <c r="D5988">
        <v>46.036643101600923</v>
      </c>
      <c r="E5988">
        <v>44.624854528373383</v>
      </c>
      <c r="F5988">
        <v>0</v>
      </c>
      <c r="G5988">
        <v>0.98782211930408692</v>
      </c>
      <c r="H5988">
        <v>256</v>
      </c>
      <c r="I5988">
        <v>89</v>
      </c>
      <c r="J5988">
        <v>2.4E-2</v>
      </c>
      <c r="K5988">
        <v>4.5</v>
      </c>
      <c r="L5988">
        <v>14.8</v>
      </c>
    </row>
    <row r="5989" spans="2:12" x14ac:dyDescent="0.25">
      <c r="B5989">
        <v>108</v>
      </c>
      <c r="C5989">
        <f t="shared" si="93"/>
        <v>0.20338983050847459</v>
      </c>
      <c r="D5989">
        <v>51.113092177774</v>
      </c>
      <c r="E5989">
        <v>49.007781366107871</v>
      </c>
      <c r="F5989">
        <v>0</v>
      </c>
      <c r="G5989">
        <v>0.86636240590752156</v>
      </c>
      <c r="H5989">
        <v>272</v>
      </c>
      <c r="I5989">
        <v>86</v>
      </c>
      <c r="J5989">
        <v>1.4999999999999999E-2</v>
      </c>
      <c r="K5989">
        <v>3.57</v>
      </c>
      <c r="L5989">
        <v>16.3</v>
      </c>
    </row>
    <row r="5990" spans="2:12" x14ac:dyDescent="0.25">
      <c r="B5990">
        <v>108</v>
      </c>
      <c r="C5990">
        <f t="shared" si="93"/>
        <v>0.20338983050847459</v>
      </c>
      <c r="D5990">
        <v>32.920866606605756</v>
      </c>
      <c r="E5990">
        <v>32.603497700201245</v>
      </c>
      <c r="F5990">
        <v>0</v>
      </c>
      <c r="G5990">
        <v>0.41428319547517439</v>
      </c>
      <c r="H5990">
        <v>175</v>
      </c>
      <c r="I5990">
        <v>60</v>
      </c>
      <c r="J5990">
        <v>1.2999999999999999E-2</v>
      </c>
      <c r="K5990">
        <v>2.5499999999999998</v>
      </c>
      <c r="L5990">
        <v>17</v>
      </c>
    </row>
    <row r="5991" spans="2:12" x14ac:dyDescent="0.25">
      <c r="B5991">
        <v>108</v>
      </c>
      <c r="C5991">
        <f t="shared" si="93"/>
        <v>0.20338983050847459</v>
      </c>
      <c r="D5991">
        <v>47.414118401750891</v>
      </c>
      <c r="E5991">
        <v>44.539322539539185</v>
      </c>
      <c r="F5991">
        <v>0</v>
      </c>
      <c r="G5991">
        <v>0.76021005130722452</v>
      </c>
      <c r="H5991">
        <v>176</v>
      </c>
      <c r="I5991">
        <v>60</v>
      </c>
      <c r="J5991">
        <v>1.2999999999999999E-2</v>
      </c>
      <c r="K5991">
        <v>3.46</v>
      </c>
      <c r="L5991">
        <v>16.899999999999999</v>
      </c>
    </row>
    <row r="5992" spans="2:12" x14ac:dyDescent="0.25">
      <c r="B5992">
        <v>108</v>
      </c>
      <c r="C5992">
        <f t="shared" si="93"/>
        <v>0.20338983050847459</v>
      </c>
      <c r="D5992">
        <v>34.131682047992967</v>
      </c>
      <c r="E5992">
        <v>34.177059181111836</v>
      </c>
      <c r="F5992">
        <v>0</v>
      </c>
      <c r="G5992">
        <v>0.48056751201899378</v>
      </c>
      <c r="H5992">
        <v>259</v>
      </c>
      <c r="I5992">
        <v>74</v>
      </c>
      <c r="J5992">
        <v>1.6E-2</v>
      </c>
      <c r="K5992">
        <v>2.82</v>
      </c>
      <c r="L5992">
        <v>16.399999999999999</v>
      </c>
    </row>
    <row r="5993" spans="2:12" x14ac:dyDescent="0.25">
      <c r="B5993">
        <v>108</v>
      </c>
      <c r="C5993">
        <f t="shared" si="93"/>
        <v>0.20338983050847459</v>
      </c>
      <c r="D5993">
        <v>54.442168576194817</v>
      </c>
      <c r="E5993">
        <v>49.154200516629842</v>
      </c>
      <c r="F5993">
        <v>0</v>
      </c>
      <c r="G5993">
        <v>0.97933975632942194</v>
      </c>
      <c r="H5993">
        <v>181</v>
      </c>
      <c r="I5993">
        <v>81</v>
      </c>
      <c r="J5993">
        <v>1.0999999999999999E-2</v>
      </c>
      <c r="K5993">
        <v>4.05</v>
      </c>
      <c r="L5993">
        <v>17</v>
      </c>
    </row>
    <row r="5994" spans="2:12" x14ac:dyDescent="0.25">
      <c r="B5994">
        <v>108</v>
      </c>
      <c r="C5994">
        <f t="shared" si="93"/>
        <v>0.20338983050847459</v>
      </c>
      <c r="D5994">
        <v>55.851048334249917</v>
      </c>
      <c r="E5994">
        <v>56.32882722152322</v>
      </c>
      <c r="F5994">
        <v>0</v>
      </c>
      <c r="G5994">
        <v>1.4899586523240713</v>
      </c>
      <c r="H5994">
        <v>388</v>
      </c>
      <c r="I5994">
        <v>80</v>
      </c>
      <c r="J5994">
        <v>0.02</v>
      </c>
      <c r="K5994">
        <v>5.43</v>
      </c>
      <c r="L5994">
        <v>12.7</v>
      </c>
    </row>
    <row r="5995" spans="2:12" x14ac:dyDescent="0.25">
      <c r="B5995">
        <v>108</v>
      </c>
      <c r="C5995">
        <f t="shared" si="93"/>
        <v>0.20338983050847459</v>
      </c>
      <c r="D5995">
        <v>59.898225749775278</v>
      </c>
      <c r="E5995">
        <v>62.978584074444072</v>
      </c>
      <c r="F5995">
        <v>0</v>
      </c>
      <c r="G5995">
        <v>1.4182621500999439</v>
      </c>
      <c r="H5995">
        <v>468</v>
      </c>
      <c r="I5995">
        <v>83</v>
      </c>
      <c r="J5995">
        <v>2.9000000000000001E-2</v>
      </c>
      <c r="K5995">
        <v>4.58</v>
      </c>
      <c r="L5995">
        <v>13</v>
      </c>
    </row>
    <row r="5996" spans="2:12" x14ac:dyDescent="0.25">
      <c r="B5996">
        <v>108</v>
      </c>
      <c r="C5996">
        <f t="shared" si="93"/>
        <v>0.20338983050847459</v>
      </c>
      <c r="D5996">
        <v>60.572755319029483</v>
      </c>
      <c r="E5996">
        <v>61.611796637361238</v>
      </c>
      <c r="F5996">
        <v>0</v>
      </c>
      <c r="G5996">
        <v>1.3806076493963291</v>
      </c>
      <c r="H5996">
        <v>404</v>
      </c>
      <c r="I5996">
        <v>82</v>
      </c>
      <c r="J5996">
        <v>2.5999999999999999E-2</v>
      </c>
      <c r="K5996">
        <v>4.5599999999999996</v>
      </c>
      <c r="L5996">
        <v>13.7</v>
      </c>
    </row>
    <row r="5997" spans="2:12" x14ac:dyDescent="0.25">
      <c r="B5997">
        <v>108</v>
      </c>
      <c r="C5997">
        <f t="shared" si="93"/>
        <v>0.20338983050847459</v>
      </c>
      <c r="D5997">
        <v>61.584549672910839</v>
      </c>
      <c r="E5997">
        <v>61.868253148169408</v>
      </c>
      <c r="F5997">
        <v>0</v>
      </c>
      <c r="G5997">
        <v>1.377013469640507</v>
      </c>
      <c r="H5997">
        <v>366</v>
      </c>
      <c r="I5997">
        <v>82</v>
      </c>
      <c r="J5997">
        <v>2.4E-2</v>
      </c>
      <c r="K5997">
        <v>4.53</v>
      </c>
      <c r="L5997">
        <v>14</v>
      </c>
    </row>
    <row r="5998" spans="2:12" x14ac:dyDescent="0.25">
      <c r="B5998">
        <v>108</v>
      </c>
      <c r="C5998">
        <f t="shared" si="93"/>
        <v>0.20338983050847459</v>
      </c>
      <c r="D5998">
        <v>61.314737845209137</v>
      </c>
      <c r="E5998">
        <v>62.009755810413367</v>
      </c>
      <c r="F5998">
        <v>0</v>
      </c>
      <c r="G5998">
        <v>1.3508127224595154</v>
      </c>
      <c r="H5998">
        <v>347</v>
      </c>
      <c r="I5998">
        <v>83</v>
      </c>
      <c r="J5998">
        <v>2.3E-2</v>
      </c>
      <c r="K5998">
        <v>4.43</v>
      </c>
      <c r="L5998">
        <v>14</v>
      </c>
    </row>
    <row r="5999" spans="2:12" x14ac:dyDescent="0.25">
      <c r="B5999">
        <v>108</v>
      </c>
      <c r="C5999">
        <f t="shared" si="93"/>
        <v>0.20338983050847459</v>
      </c>
      <c r="D5999">
        <v>61.04492601750745</v>
      </c>
      <c r="E5999">
        <v>62.414713286653779</v>
      </c>
      <c r="F5999">
        <v>0</v>
      </c>
      <c r="G5999">
        <v>1.2028501637705515</v>
      </c>
      <c r="H5999">
        <v>306</v>
      </c>
      <c r="I5999">
        <v>83</v>
      </c>
      <c r="J5999">
        <v>2.1999999999999999E-2</v>
      </c>
      <c r="K5999">
        <v>3.9</v>
      </c>
      <c r="L5999">
        <v>14.5</v>
      </c>
    </row>
    <row r="6000" spans="2:12" x14ac:dyDescent="0.25">
      <c r="B6000">
        <v>108</v>
      </c>
      <c r="C6000">
        <f t="shared" si="93"/>
        <v>0.20338983050847459</v>
      </c>
      <c r="D6000">
        <v>61.517096715985403</v>
      </c>
      <c r="E6000">
        <v>61.901278172618525</v>
      </c>
      <c r="F6000">
        <v>0</v>
      </c>
      <c r="G6000">
        <v>1.1986482040514455</v>
      </c>
      <c r="H6000">
        <v>287</v>
      </c>
      <c r="I6000">
        <v>82</v>
      </c>
      <c r="J6000">
        <v>2.1999999999999999E-2</v>
      </c>
      <c r="K6000">
        <v>3.92</v>
      </c>
      <c r="L6000">
        <v>14.8</v>
      </c>
    </row>
    <row r="6001" spans="2:12" x14ac:dyDescent="0.25">
      <c r="B6001">
        <v>108</v>
      </c>
      <c r="C6001">
        <f t="shared" si="93"/>
        <v>0.20338983050847459</v>
      </c>
      <c r="D6001">
        <v>61.753182065224394</v>
      </c>
      <c r="E6001">
        <v>62.003171707995222</v>
      </c>
      <c r="F6001">
        <v>0</v>
      </c>
      <c r="G6001">
        <v>1.1888543571489125</v>
      </c>
      <c r="H6001">
        <v>274</v>
      </c>
      <c r="I6001">
        <v>82</v>
      </c>
      <c r="J6001">
        <v>2.1999999999999999E-2</v>
      </c>
      <c r="K6001">
        <v>3.88</v>
      </c>
      <c r="L6001">
        <v>14.9</v>
      </c>
    </row>
    <row r="6002" spans="2:12" x14ac:dyDescent="0.25">
      <c r="B6002">
        <v>108</v>
      </c>
      <c r="C6002">
        <f t="shared" si="93"/>
        <v>0.20338983050847459</v>
      </c>
      <c r="D6002">
        <v>62.157899806776911</v>
      </c>
      <c r="E6002">
        <v>62.492752078180587</v>
      </c>
      <c r="F6002">
        <v>0</v>
      </c>
      <c r="G6002">
        <v>1.1923097197069845</v>
      </c>
      <c r="H6002">
        <v>267</v>
      </c>
      <c r="I6002">
        <v>82</v>
      </c>
      <c r="J6002">
        <v>2.1999999999999999E-2</v>
      </c>
      <c r="K6002">
        <v>3.86</v>
      </c>
      <c r="L6002">
        <v>14.9</v>
      </c>
    </row>
    <row r="6003" spans="2:12" x14ac:dyDescent="0.25">
      <c r="B6003">
        <v>108</v>
      </c>
      <c r="C6003">
        <f t="shared" si="93"/>
        <v>0.20338983050847459</v>
      </c>
      <c r="D6003">
        <v>60.977473060582014</v>
      </c>
      <c r="E6003">
        <v>61.050842902916536</v>
      </c>
      <c r="F6003">
        <v>0</v>
      </c>
      <c r="G6003">
        <v>1.1619012925505754</v>
      </c>
      <c r="H6003">
        <v>261</v>
      </c>
      <c r="I6003">
        <v>82</v>
      </c>
      <c r="J6003">
        <v>2.1999999999999999E-2</v>
      </c>
      <c r="K6003">
        <v>3.85</v>
      </c>
      <c r="L6003">
        <v>15</v>
      </c>
    </row>
    <row r="6004" spans="2:12" x14ac:dyDescent="0.25">
      <c r="B6004">
        <v>108</v>
      </c>
      <c r="C6004">
        <f t="shared" si="93"/>
        <v>0.20338983050847459</v>
      </c>
      <c r="D6004">
        <v>61.011199539044739</v>
      </c>
      <c r="E6004">
        <v>60.619554155382865</v>
      </c>
      <c r="F6004">
        <v>0</v>
      </c>
      <c r="G6004">
        <v>1.1450586227762485</v>
      </c>
      <c r="H6004">
        <v>250</v>
      </c>
      <c r="I6004">
        <v>82</v>
      </c>
      <c r="J6004">
        <v>2.1999999999999999E-2</v>
      </c>
      <c r="K6004">
        <v>3.82</v>
      </c>
      <c r="L6004">
        <v>15.2</v>
      </c>
    </row>
    <row r="6005" spans="2:12" x14ac:dyDescent="0.25">
      <c r="B6005">
        <v>108</v>
      </c>
      <c r="C6005">
        <f t="shared" si="93"/>
        <v>0.20338983050847459</v>
      </c>
      <c r="D6005">
        <v>58.34680774049054</v>
      </c>
      <c r="E6005">
        <v>58.252741839162304</v>
      </c>
      <c r="F6005">
        <v>0</v>
      </c>
      <c r="G6005">
        <v>1.1003512855326485</v>
      </c>
      <c r="H6005">
        <v>242</v>
      </c>
      <c r="I6005">
        <v>82</v>
      </c>
      <c r="J6005">
        <v>2.1999999999999999E-2</v>
      </c>
      <c r="K6005">
        <v>3.82</v>
      </c>
      <c r="L6005">
        <v>15.1</v>
      </c>
    </row>
    <row r="6006" spans="2:12" x14ac:dyDescent="0.25">
      <c r="B6006">
        <v>108</v>
      </c>
      <c r="C6006">
        <f t="shared" si="93"/>
        <v>0.20338983050847459</v>
      </c>
      <c r="D6006">
        <v>60.684763439850173</v>
      </c>
      <c r="E6006">
        <v>61.725999046312801</v>
      </c>
      <c r="F6006">
        <v>0</v>
      </c>
      <c r="G6006">
        <v>1.2339478054875181</v>
      </c>
      <c r="H6006">
        <v>318</v>
      </c>
      <c r="I6006">
        <v>84</v>
      </c>
      <c r="J6006">
        <v>2.3E-2</v>
      </c>
      <c r="K6006">
        <v>4.05</v>
      </c>
      <c r="L6006">
        <v>14.4</v>
      </c>
    </row>
    <row r="6007" spans="2:12" x14ac:dyDescent="0.25">
      <c r="B6007">
        <v>108</v>
      </c>
      <c r="C6007">
        <f t="shared" si="93"/>
        <v>0.20338983050847459</v>
      </c>
      <c r="D6007">
        <v>61.767211840115074</v>
      </c>
      <c r="E6007">
        <v>61.83983464399693</v>
      </c>
      <c r="F6007">
        <v>0</v>
      </c>
      <c r="G6007">
        <v>1.2420808575011055</v>
      </c>
      <c r="H6007">
        <v>287</v>
      </c>
      <c r="I6007">
        <v>84</v>
      </c>
      <c r="J6007">
        <v>2.3E-2</v>
      </c>
      <c r="K6007">
        <v>4.07</v>
      </c>
      <c r="L6007">
        <v>14.7</v>
      </c>
    </row>
    <row r="6008" spans="2:12" x14ac:dyDescent="0.25">
      <c r="B6008">
        <v>108</v>
      </c>
      <c r="C6008">
        <f t="shared" si="93"/>
        <v>0.20338983050847459</v>
      </c>
      <c r="D6008">
        <v>61.225987639982634</v>
      </c>
      <c r="E6008">
        <v>61.259650373624972</v>
      </c>
      <c r="F6008">
        <v>0</v>
      </c>
      <c r="G6008">
        <v>1.2333283302437279</v>
      </c>
      <c r="H6008">
        <v>275</v>
      </c>
      <c r="I6008">
        <v>84</v>
      </c>
      <c r="J6008">
        <v>2.3E-2</v>
      </c>
      <c r="K6008">
        <v>4.08</v>
      </c>
      <c r="L6008">
        <v>14.7</v>
      </c>
    </row>
    <row r="6009" spans="2:12" x14ac:dyDescent="0.25">
      <c r="B6009">
        <v>108</v>
      </c>
      <c r="C6009">
        <f t="shared" si="93"/>
        <v>0.20338983050847459</v>
      </c>
      <c r="D6009">
        <v>60.95537553991641</v>
      </c>
      <c r="E6009">
        <v>60.988791453454198</v>
      </c>
      <c r="F6009">
        <v>0</v>
      </c>
      <c r="G6009">
        <v>1.2280525603937911</v>
      </c>
      <c r="H6009">
        <v>277</v>
      </c>
      <c r="I6009">
        <v>85</v>
      </c>
      <c r="J6009">
        <v>2.3E-2</v>
      </c>
      <c r="K6009">
        <v>4.08</v>
      </c>
      <c r="L6009">
        <v>14.7</v>
      </c>
    </row>
    <row r="6010" spans="2:12" x14ac:dyDescent="0.25">
      <c r="B6010">
        <v>108</v>
      </c>
      <c r="C6010">
        <f t="shared" si="93"/>
        <v>0.20338983050847459</v>
      </c>
      <c r="D6010">
        <v>61.225987639982634</v>
      </c>
      <c r="E6010">
        <v>61.259995020302341</v>
      </c>
      <c r="F6010">
        <v>0</v>
      </c>
      <c r="G6010">
        <v>1.2335134365108391</v>
      </c>
      <c r="H6010">
        <v>274</v>
      </c>
      <c r="I6010">
        <v>85</v>
      </c>
      <c r="J6010">
        <v>2.3E-2</v>
      </c>
      <c r="K6010">
        <v>4.08</v>
      </c>
      <c r="L6010">
        <v>14.7</v>
      </c>
    </row>
    <row r="6011" spans="2:12" x14ac:dyDescent="0.25">
      <c r="B6011">
        <v>108</v>
      </c>
      <c r="C6011">
        <f t="shared" si="93"/>
        <v>0.20338983050847459</v>
      </c>
      <c r="D6011">
        <v>61.361293690015742</v>
      </c>
      <c r="E6011">
        <v>61.104315285888973</v>
      </c>
      <c r="F6011">
        <v>0</v>
      </c>
      <c r="G6011">
        <v>1.2300825233596371</v>
      </c>
      <c r="H6011">
        <v>269</v>
      </c>
      <c r="I6011">
        <v>85</v>
      </c>
      <c r="J6011">
        <v>2.1999999999999999E-2</v>
      </c>
      <c r="K6011">
        <v>4.08</v>
      </c>
      <c r="L6011">
        <v>14.8</v>
      </c>
    </row>
    <row r="6012" spans="2:12" x14ac:dyDescent="0.25">
      <c r="B6012">
        <v>108</v>
      </c>
      <c r="C6012">
        <f t="shared" si="93"/>
        <v>0.20338983050847459</v>
      </c>
      <c r="D6012">
        <v>61.767211840115074</v>
      </c>
      <c r="E6012">
        <v>61.548440074951806</v>
      </c>
      <c r="F6012">
        <v>0</v>
      </c>
      <c r="G6012">
        <v>1.2361087223732985</v>
      </c>
      <c r="H6012">
        <v>270</v>
      </c>
      <c r="I6012">
        <v>85</v>
      </c>
      <c r="J6012">
        <v>2.1999999999999999E-2</v>
      </c>
      <c r="K6012">
        <v>4.07</v>
      </c>
      <c r="L6012">
        <v>14.8</v>
      </c>
    </row>
    <row r="6013" spans="2:12" x14ac:dyDescent="0.25">
      <c r="B6013">
        <v>108</v>
      </c>
      <c r="C6013">
        <f t="shared" si="93"/>
        <v>0.20338983050847459</v>
      </c>
      <c r="D6013">
        <v>60.95537553991641</v>
      </c>
      <c r="E6013">
        <v>60.779403697271825</v>
      </c>
      <c r="F6013">
        <v>0</v>
      </c>
      <c r="G6013">
        <v>1.2179622399374339</v>
      </c>
      <c r="H6013">
        <v>269</v>
      </c>
      <c r="I6013">
        <v>86</v>
      </c>
      <c r="J6013">
        <v>2.1999999999999999E-2</v>
      </c>
      <c r="K6013">
        <v>4.0599999999999996</v>
      </c>
      <c r="L6013">
        <v>14.8</v>
      </c>
    </row>
    <row r="6014" spans="2:12" x14ac:dyDescent="0.25">
      <c r="B6014">
        <v>108</v>
      </c>
      <c r="C6014">
        <f t="shared" si="93"/>
        <v>0.20338983050847459</v>
      </c>
      <c r="D6014">
        <v>61.665732302590236</v>
      </c>
      <c r="E6014">
        <v>60.663718964421335</v>
      </c>
      <c r="F6014">
        <v>0</v>
      </c>
      <c r="G6014">
        <v>1.1693995263388779</v>
      </c>
      <c r="H6014">
        <v>232</v>
      </c>
      <c r="I6014">
        <v>83</v>
      </c>
      <c r="J6014">
        <v>2.3E-2</v>
      </c>
      <c r="K6014">
        <v>3.9</v>
      </c>
      <c r="L6014">
        <v>15.3</v>
      </c>
    </row>
    <row r="6015" spans="2:12" x14ac:dyDescent="0.25">
      <c r="B6015">
        <v>108</v>
      </c>
      <c r="C6015">
        <f t="shared" si="93"/>
        <v>0.20338983050847459</v>
      </c>
      <c r="D6015">
        <v>61.19216112747435</v>
      </c>
      <c r="E6015">
        <v>60.314942442983074</v>
      </c>
      <c r="F6015">
        <v>0</v>
      </c>
      <c r="G6015">
        <v>1.1542656291233946</v>
      </c>
      <c r="H6015">
        <v>228</v>
      </c>
      <c r="I6015">
        <v>84</v>
      </c>
      <c r="J6015">
        <v>2.3E-2</v>
      </c>
      <c r="K6015">
        <v>3.87</v>
      </c>
      <c r="L6015">
        <v>15.3</v>
      </c>
    </row>
    <row r="6016" spans="2:12" x14ac:dyDescent="0.25">
      <c r="B6016">
        <v>108</v>
      </c>
      <c r="C6016">
        <f t="shared" si="93"/>
        <v>0.20338983050847459</v>
      </c>
      <c r="D6016">
        <v>62.342262552755777</v>
      </c>
      <c r="E6016">
        <v>62.115124271808831</v>
      </c>
      <c r="F6016">
        <v>0</v>
      </c>
      <c r="G6016">
        <v>1.1829402190388996</v>
      </c>
      <c r="H6016">
        <v>237</v>
      </c>
      <c r="I6016">
        <v>83</v>
      </c>
      <c r="J6016">
        <v>2.4E-2</v>
      </c>
      <c r="K6016">
        <v>3.85</v>
      </c>
      <c r="L6016">
        <v>15.1</v>
      </c>
    </row>
    <row r="6017" spans="2:12" x14ac:dyDescent="0.25">
      <c r="B6017">
        <v>108</v>
      </c>
      <c r="C6017">
        <f t="shared" si="93"/>
        <v>0.20338983050847459</v>
      </c>
      <c r="D6017">
        <v>60.245018777242578</v>
      </c>
      <c r="E6017">
        <v>60.19487336405421</v>
      </c>
      <c r="F6017">
        <v>0</v>
      </c>
      <c r="G6017">
        <v>1.1549413669759092</v>
      </c>
      <c r="H6017">
        <v>253</v>
      </c>
      <c r="I6017">
        <v>83</v>
      </c>
      <c r="J6017">
        <v>2.4E-2</v>
      </c>
      <c r="K6017">
        <v>3.88</v>
      </c>
      <c r="L6017">
        <v>15</v>
      </c>
    </row>
    <row r="6018" spans="2:12" x14ac:dyDescent="0.25">
      <c r="B6018">
        <v>108</v>
      </c>
      <c r="C6018">
        <f t="shared" ref="C6018:C6081" si="94">(B6018-$B$16017)/($B$16016-$B$16017)</f>
        <v>0.20338983050847459</v>
      </c>
      <c r="D6018">
        <v>60.65093692734191</v>
      </c>
      <c r="E6018">
        <v>60.310859251517421</v>
      </c>
      <c r="F6018">
        <v>0</v>
      </c>
      <c r="G6018">
        <v>1.1571667541547559</v>
      </c>
      <c r="H6018">
        <v>245</v>
      </c>
      <c r="I6018">
        <v>83</v>
      </c>
      <c r="J6018">
        <v>2.4E-2</v>
      </c>
      <c r="K6018">
        <v>3.88</v>
      </c>
      <c r="L6018">
        <v>15.1</v>
      </c>
    </row>
    <row r="6019" spans="2:12" x14ac:dyDescent="0.25">
      <c r="B6019">
        <v>108</v>
      </c>
      <c r="C6019">
        <f t="shared" si="94"/>
        <v>0.20338983050847459</v>
      </c>
      <c r="D6019">
        <v>60.684763439850173</v>
      </c>
      <c r="E6019">
        <v>61.618146551066758</v>
      </c>
      <c r="F6019">
        <v>0</v>
      </c>
      <c r="G6019">
        <v>1.1970449049029286</v>
      </c>
      <c r="H6019">
        <v>272</v>
      </c>
      <c r="I6019">
        <v>84</v>
      </c>
      <c r="J6019">
        <v>2.4E-2</v>
      </c>
      <c r="K6019">
        <v>3.93</v>
      </c>
      <c r="L6019">
        <v>14.6</v>
      </c>
    </row>
    <row r="6020" spans="2:12" x14ac:dyDescent="0.25">
      <c r="B6020">
        <v>108</v>
      </c>
      <c r="C6020">
        <f t="shared" si="94"/>
        <v>0.20338983050847459</v>
      </c>
      <c r="D6020">
        <v>61.395120202524019</v>
      </c>
      <c r="E6020">
        <v>61.953310988405178</v>
      </c>
      <c r="F6020">
        <v>0</v>
      </c>
      <c r="G6020">
        <v>1.2094320687310711</v>
      </c>
      <c r="H6020">
        <v>274</v>
      </c>
      <c r="I6020">
        <v>84</v>
      </c>
      <c r="J6020">
        <v>2.4E-2</v>
      </c>
      <c r="K6020">
        <v>3.95</v>
      </c>
      <c r="L6020">
        <v>14.7</v>
      </c>
    </row>
    <row r="6021" spans="2:12" x14ac:dyDescent="0.25">
      <c r="B6021">
        <v>108</v>
      </c>
      <c r="C6021">
        <f t="shared" si="94"/>
        <v>0.20338983050847459</v>
      </c>
      <c r="D6021">
        <v>61.767211840115074</v>
      </c>
      <c r="E6021">
        <v>63.432563217266875</v>
      </c>
      <c r="F6021">
        <v>0</v>
      </c>
      <c r="G6021">
        <v>1.4452348735347493</v>
      </c>
      <c r="H6021">
        <v>365</v>
      </c>
      <c r="I6021">
        <v>85</v>
      </c>
      <c r="J6021">
        <v>2.4E-2</v>
      </c>
      <c r="K6021">
        <v>4.6399999999999997</v>
      </c>
      <c r="L6021">
        <v>13.4</v>
      </c>
    </row>
    <row r="6022" spans="2:12" x14ac:dyDescent="0.25">
      <c r="B6022">
        <v>108</v>
      </c>
      <c r="C6022">
        <f t="shared" si="94"/>
        <v>0.20338983050847459</v>
      </c>
      <c r="D6022">
        <v>62.08666936386571</v>
      </c>
      <c r="E6022">
        <v>64.759696670692861</v>
      </c>
      <c r="F6022">
        <v>0</v>
      </c>
      <c r="G6022">
        <v>1.3380045578391009</v>
      </c>
      <c r="H6022">
        <v>362</v>
      </c>
      <c r="I6022">
        <v>85</v>
      </c>
      <c r="J6022">
        <v>2.4E-2</v>
      </c>
      <c r="K6022">
        <v>4.1900000000000004</v>
      </c>
      <c r="L6022">
        <v>13.7</v>
      </c>
    </row>
    <row r="6023" spans="2:12" x14ac:dyDescent="0.25">
      <c r="B6023">
        <v>108</v>
      </c>
      <c r="C6023">
        <f t="shared" si="94"/>
        <v>0.20338983050847459</v>
      </c>
      <c r="D6023">
        <v>61.306345104101275</v>
      </c>
      <c r="E6023">
        <v>63.013107690067855</v>
      </c>
      <c r="F6023">
        <v>0</v>
      </c>
      <c r="G6023">
        <v>1.2573654107072367</v>
      </c>
      <c r="H6023">
        <v>334</v>
      </c>
      <c r="I6023">
        <v>86</v>
      </c>
      <c r="J6023">
        <v>2.4E-2</v>
      </c>
      <c r="K6023">
        <v>4.04</v>
      </c>
      <c r="L6023">
        <v>14.2</v>
      </c>
    </row>
    <row r="6024" spans="2:12" x14ac:dyDescent="0.25">
      <c r="B6024">
        <v>108</v>
      </c>
      <c r="C6024">
        <f t="shared" si="94"/>
        <v>0.20338983050847459</v>
      </c>
      <c r="D6024">
        <v>61.238490820643491</v>
      </c>
      <c r="E6024">
        <v>62.203197358299704</v>
      </c>
      <c r="F6024">
        <v>0</v>
      </c>
      <c r="G6024">
        <v>1.1851609411874344</v>
      </c>
      <c r="H6024">
        <v>298</v>
      </c>
      <c r="I6024">
        <v>86</v>
      </c>
      <c r="J6024">
        <v>2.4E-2</v>
      </c>
      <c r="K6024">
        <v>3.85</v>
      </c>
      <c r="L6024">
        <v>14.7</v>
      </c>
    </row>
    <row r="6025" spans="2:12" x14ac:dyDescent="0.25">
      <c r="B6025">
        <v>108</v>
      </c>
      <c r="C6025">
        <f t="shared" si="94"/>
        <v>0.20338983050847459</v>
      </c>
      <c r="D6025">
        <v>42.612490011483786</v>
      </c>
      <c r="E6025">
        <v>42.991873505797159</v>
      </c>
      <c r="F6025">
        <v>0</v>
      </c>
      <c r="G6025">
        <v>0.77943224715868753</v>
      </c>
      <c r="H6025">
        <v>282</v>
      </c>
      <c r="I6025">
        <v>84</v>
      </c>
      <c r="J6025">
        <v>2.1000000000000001E-2</v>
      </c>
      <c r="K6025">
        <v>3.66</v>
      </c>
      <c r="L6025">
        <v>15.1</v>
      </c>
    </row>
    <row r="6026" spans="2:12" x14ac:dyDescent="0.25">
      <c r="B6026">
        <v>108</v>
      </c>
      <c r="C6026">
        <f t="shared" si="94"/>
        <v>0.20338983050847459</v>
      </c>
      <c r="D6026">
        <v>46.477628186373551</v>
      </c>
      <c r="E6026">
        <v>48.525211364909673</v>
      </c>
      <c r="F6026">
        <v>0</v>
      </c>
      <c r="G6026">
        <v>0.64529316353611221</v>
      </c>
      <c r="H6026">
        <v>332</v>
      </c>
      <c r="I6026">
        <v>48</v>
      </c>
      <c r="J6026">
        <v>2.3E-2</v>
      </c>
      <c r="K6026">
        <v>2.67</v>
      </c>
      <c r="L6026">
        <v>15.75</v>
      </c>
    </row>
    <row r="6027" spans="2:12" x14ac:dyDescent="0.25">
      <c r="B6027">
        <v>108</v>
      </c>
      <c r="C6027">
        <f t="shared" si="94"/>
        <v>0.20338983050847459</v>
      </c>
      <c r="D6027">
        <v>40.355029422375289</v>
      </c>
      <c r="E6027">
        <v>43.423362979883947</v>
      </c>
      <c r="F6027">
        <v>0</v>
      </c>
      <c r="G6027">
        <v>0.41910510730028161</v>
      </c>
      <c r="H6027">
        <v>279</v>
      </c>
      <c r="I6027">
        <v>50</v>
      </c>
      <c r="J6027">
        <v>2.7E-2</v>
      </c>
      <c r="K6027">
        <v>1.91</v>
      </c>
      <c r="L6027">
        <v>16.2</v>
      </c>
    </row>
    <row r="6028" spans="2:12" x14ac:dyDescent="0.25">
      <c r="B6028">
        <v>108</v>
      </c>
      <c r="C6028">
        <f t="shared" si="94"/>
        <v>0.20338983050847459</v>
      </c>
      <c r="D6028">
        <v>52.092829262747657</v>
      </c>
      <c r="E6028">
        <v>50.576342037923688</v>
      </c>
      <c r="F6028">
        <v>0</v>
      </c>
      <c r="G6028">
        <v>0.67166811322597209</v>
      </c>
      <c r="H6028">
        <v>225</v>
      </c>
      <c r="I6028">
        <v>50</v>
      </c>
      <c r="J6028">
        <v>2.8000000000000001E-2</v>
      </c>
      <c r="K6028">
        <v>2.66</v>
      </c>
      <c r="L6028">
        <v>17.25</v>
      </c>
    </row>
    <row r="6029" spans="2:12" x14ac:dyDescent="0.25">
      <c r="B6029">
        <v>108</v>
      </c>
      <c r="C6029">
        <f t="shared" si="94"/>
        <v>0.20338983050847459</v>
      </c>
      <c r="D6029">
        <v>43.223178562603778</v>
      </c>
      <c r="E6029">
        <v>47.711865038681616</v>
      </c>
      <c r="F6029">
        <v>0</v>
      </c>
      <c r="G6029">
        <v>0.63892092031482162</v>
      </c>
      <c r="H6029">
        <v>380</v>
      </c>
      <c r="I6029">
        <v>89</v>
      </c>
      <c r="J6029">
        <v>4.7E-2</v>
      </c>
      <c r="K6029">
        <v>2.64</v>
      </c>
      <c r="L6029">
        <v>14.7</v>
      </c>
    </row>
    <row r="6030" spans="2:12" x14ac:dyDescent="0.25">
      <c r="B6030">
        <v>108</v>
      </c>
      <c r="C6030">
        <f t="shared" si="94"/>
        <v>0.20338983050847459</v>
      </c>
      <c r="D6030">
        <v>53.095976805710293</v>
      </c>
      <c r="E6030">
        <v>53.246151391101712</v>
      </c>
      <c r="F6030">
        <v>0</v>
      </c>
      <c r="G6030">
        <v>0.85942028033310547</v>
      </c>
      <c r="H6030">
        <v>323</v>
      </c>
      <c r="I6030">
        <v>88</v>
      </c>
      <c r="J6030">
        <v>4.1000000000000002E-2</v>
      </c>
      <c r="K6030">
        <v>3.22</v>
      </c>
      <c r="L6030">
        <v>15.8</v>
      </c>
    </row>
    <row r="6031" spans="2:12" x14ac:dyDescent="0.25">
      <c r="B6031">
        <v>108</v>
      </c>
      <c r="C6031">
        <f t="shared" si="94"/>
        <v>0.20338983050847459</v>
      </c>
      <c r="D6031">
        <v>52.179943979030305</v>
      </c>
      <c r="E6031">
        <v>54.104334293443472</v>
      </c>
      <c r="F6031">
        <v>0</v>
      </c>
      <c r="G6031">
        <v>1.1599068120187992</v>
      </c>
      <c r="H6031">
        <v>410</v>
      </c>
      <c r="I6031">
        <v>94</v>
      </c>
      <c r="J6031">
        <v>2.3E-2</v>
      </c>
      <c r="K6031">
        <v>4.3499999999999996</v>
      </c>
      <c r="L6031">
        <v>13.6</v>
      </c>
    </row>
    <row r="6032" spans="2:12" x14ac:dyDescent="0.25">
      <c r="B6032">
        <v>108</v>
      </c>
      <c r="C6032">
        <f t="shared" si="94"/>
        <v>0.20338983050847459</v>
      </c>
      <c r="D6032">
        <v>44.71328008803787</v>
      </c>
      <c r="E6032">
        <v>43.851861799684535</v>
      </c>
      <c r="F6032">
        <v>0</v>
      </c>
      <c r="G6032">
        <v>0.44140304757664461</v>
      </c>
      <c r="H6032">
        <v>103</v>
      </c>
      <c r="I6032">
        <v>3</v>
      </c>
      <c r="J6032">
        <v>2.1000000000000001E-2</v>
      </c>
      <c r="K6032">
        <v>2.0299999999999998</v>
      </c>
      <c r="L6032">
        <v>17.899999999999999</v>
      </c>
    </row>
    <row r="6033" spans="2:12" x14ac:dyDescent="0.25">
      <c r="B6033">
        <v>108</v>
      </c>
      <c r="C6033">
        <f t="shared" si="94"/>
        <v>0.20338983050847459</v>
      </c>
      <c r="D6033">
        <v>53.808446782016958</v>
      </c>
      <c r="E6033">
        <v>50.878834405222449</v>
      </c>
      <c r="F6033">
        <v>0</v>
      </c>
      <c r="G6033">
        <v>1.0419702499782659</v>
      </c>
      <c r="H6033">
        <v>288</v>
      </c>
      <c r="I6033">
        <v>78</v>
      </c>
      <c r="J6033">
        <v>0.02</v>
      </c>
      <c r="K6033">
        <v>4.16</v>
      </c>
      <c r="L6033">
        <v>15.8</v>
      </c>
    </row>
    <row r="6034" spans="2:12" x14ac:dyDescent="0.25">
      <c r="B6034">
        <v>108</v>
      </c>
      <c r="C6034">
        <f t="shared" si="94"/>
        <v>0.20338983050847459</v>
      </c>
      <c r="D6034">
        <v>44.71328008803787</v>
      </c>
      <c r="E6034">
        <v>43.649564708298101</v>
      </c>
      <c r="F6034">
        <v>0</v>
      </c>
      <c r="G6034">
        <v>0.78580266241590979</v>
      </c>
      <c r="H6034">
        <v>291</v>
      </c>
      <c r="I6034">
        <v>53</v>
      </c>
      <c r="J6034">
        <v>3.3000000000000002E-2</v>
      </c>
      <c r="K6034">
        <v>3.64</v>
      </c>
      <c r="L6034">
        <v>15.8</v>
      </c>
    </row>
    <row r="6035" spans="2:12" x14ac:dyDescent="0.25">
      <c r="B6035">
        <v>108</v>
      </c>
      <c r="C6035">
        <f t="shared" si="94"/>
        <v>0.20338983050847459</v>
      </c>
      <c r="D6035">
        <v>45.394515633252631</v>
      </c>
      <c r="E6035">
        <v>46.018277758808139</v>
      </c>
      <c r="F6035">
        <v>0</v>
      </c>
      <c r="G6035">
        <v>0.67562259485285536</v>
      </c>
      <c r="H6035">
        <v>309</v>
      </c>
      <c r="I6035">
        <v>102</v>
      </c>
      <c r="J6035">
        <v>2.8000000000000001E-2</v>
      </c>
      <c r="K6035">
        <v>2.92</v>
      </c>
      <c r="L6035">
        <v>16</v>
      </c>
    </row>
    <row r="6036" spans="2:12" x14ac:dyDescent="0.25">
      <c r="B6036">
        <v>108</v>
      </c>
      <c r="C6036">
        <f t="shared" si="94"/>
        <v>0.20338983050847459</v>
      </c>
      <c r="D6036">
        <v>51.874599703470317</v>
      </c>
      <c r="E6036">
        <v>49.281623730795012</v>
      </c>
      <c r="F6036">
        <v>0</v>
      </c>
      <c r="G6036">
        <v>0.89236862560456476</v>
      </c>
      <c r="H6036">
        <v>280</v>
      </c>
      <c r="I6036">
        <v>102</v>
      </c>
      <c r="J6036">
        <v>3.5000000000000003E-2</v>
      </c>
      <c r="K6036">
        <v>3.63</v>
      </c>
      <c r="L6036">
        <v>16.399999999999999</v>
      </c>
    </row>
    <row r="6037" spans="2:12" x14ac:dyDescent="0.25">
      <c r="B6037">
        <v>108</v>
      </c>
      <c r="C6037">
        <f t="shared" si="94"/>
        <v>0.20338983050847459</v>
      </c>
      <c r="D6037">
        <v>57.031525246261353</v>
      </c>
      <c r="E6037">
        <v>53.33373496520322</v>
      </c>
      <c r="F6037">
        <v>0</v>
      </c>
      <c r="G6037">
        <v>1.1986331587032961</v>
      </c>
      <c r="H6037">
        <v>331</v>
      </c>
      <c r="I6037">
        <v>101</v>
      </c>
      <c r="J6037">
        <v>3.7999999999999999E-2</v>
      </c>
      <c r="K6037">
        <v>4.55</v>
      </c>
      <c r="L6037">
        <v>15.5</v>
      </c>
    </row>
    <row r="6038" spans="2:12" x14ac:dyDescent="0.25">
      <c r="B6038">
        <v>108</v>
      </c>
      <c r="C6038">
        <f t="shared" si="94"/>
        <v>0.20338983050847459</v>
      </c>
      <c r="D6038">
        <v>44.202854516256615</v>
      </c>
      <c r="E6038">
        <v>44.770854275751148</v>
      </c>
      <c r="F6038">
        <v>0</v>
      </c>
      <c r="G6038">
        <v>1.0670902091659826</v>
      </c>
      <c r="H6038">
        <v>274</v>
      </c>
      <c r="I6038">
        <v>102</v>
      </c>
      <c r="J6038">
        <v>2.7E-2</v>
      </c>
      <c r="K6038">
        <v>4.8499999999999996</v>
      </c>
      <c r="L6038">
        <v>13.4</v>
      </c>
    </row>
    <row r="6039" spans="2:12" x14ac:dyDescent="0.25">
      <c r="B6039">
        <v>108</v>
      </c>
      <c r="C6039">
        <f t="shared" si="94"/>
        <v>0.20338983050847459</v>
      </c>
      <c r="D6039">
        <v>50.804358577960841</v>
      </c>
      <c r="E6039">
        <v>48.991307070493043</v>
      </c>
      <c r="F6039">
        <v>0</v>
      </c>
      <c r="G6039">
        <v>1.7337338936244813</v>
      </c>
      <c r="H6039">
        <v>723</v>
      </c>
      <c r="I6039">
        <v>58</v>
      </c>
      <c r="J6039">
        <v>0.03</v>
      </c>
      <c r="K6039">
        <v>7.37</v>
      </c>
      <c r="L6039">
        <v>11</v>
      </c>
    </row>
    <row r="6040" spans="2:12" x14ac:dyDescent="0.25">
      <c r="B6040">
        <v>108</v>
      </c>
      <c r="C6040">
        <f t="shared" si="94"/>
        <v>0.20338983050847459</v>
      </c>
      <c r="D6040">
        <v>50.958566876790336</v>
      </c>
      <c r="E6040">
        <v>49.966166616724713</v>
      </c>
      <c r="F6040">
        <v>0</v>
      </c>
      <c r="G6040">
        <v>0.89015310914525592</v>
      </c>
      <c r="H6040">
        <v>333</v>
      </c>
      <c r="I6040">
        <v>105</v>
      </c>
      <c r="J6040">
        <v>2.1999999999999999E-2</v>
      </c>
      <c r="K6040">
        <v>3.58</v>
      </c>
      <c r="L6040">
        <v>15.8</v>
      </c>
    </row>
    <row r="6041" spans="2:12" x14ac:dyDescent="0.25">
      <c r="B6041">
        <v>108</v>
      </c>
      <c r="C6041">
        <f t="shared" si="94"/>
        <v>0.20338983050847459</v>
      </c>
      <c r="D6041">
        <v>40.101881523546048</v>
      </c>
      <c r="E6041">
        <v>42.536115929007018</v>
      </c>
      <c r="F6041">
        <v>0</v>
      </c>
      <c r="G6041">
        <v>0.65453691520687651</v>
      </c>
      <c r="H6041">
        <v>317</v>
      </c>
      <c r="I6041">
        <v>106</v>
      </c>
      <c r="J6041">
        <v>2.3E-2</v>
      </c>
      <c r="K6041">
        <v>3.07</v>
      </c>
      <c r="L6041">
        <v>14.9</v>
      </c>
    </row>
    <row r="6042" spans="2:12" x14ac:dyDescent="0.25">
      <c r="B6042">
        <v>108</v>
      </c>
      <c r="C6042">
        <f t="shared" si="94"/>
        <v>0.20338983050847459</v>
      </c>
      <c r="D6042">
        <v>49.431845498990356</v>
      </c>
      <c r="E6042">
        <v>53.078089314888338</v>
      </c>
      <c r="F6042">
        <v>0</v>
      </c>
      <c r="G6042">
        <v>0.67935117475573248</v>
      </c>
      <c r="H6042">
        <v>300</v>
      </c>
      <c r="I6042">
        <v>106</v>
      </c>
      <c r="J6042">
        <v>2.4E-2</v>
      </c>
      <c r="K6042">
        <v>2.5299999999999998</v>
      </c>
      <c r="L6042">
        <v>15.4</v>
      </c>
    </row>
    <row r="6043" spans="2:12" x14ac:dyDescent="0.25">
      <c r="B6043">
        <v>108</v>
      </c>
      <c r="C6043">
        <f t="shared" si="94"/>
        <v>0.20338983050847459</v>
      </c>
      <c r="D6043">
        <v>50.872415320865016</v>
      </c>
      <c r="E6043">
        <v>53.745318976505608</v>
      </c>
      <c r="F6043">
        <v>0</v>
      </c>
      <c r="G6043">
        <v>1.382378715560608</v>
      </c>
      <c r="H6043">
        <v>532</v>
      </c>
      <c r="I6043">
        <v>111</v>
      </c>
      <c r="J6043">
        <v>3.4000000000000002E-2</v>
      </c>
      <c r="K6043">
        <v>5.24</v>
      </c>
      <c r="L6043">
        <v>12</v>
      </c>
    </row>
    <row r="6044" spans="2:12" x14ac:dyDescent="0.25">
      <c r="B6044">
        <v>108</v>
      </c>
      <c r="C6044">
        <f t="shared" si="94"/>
        <v>0.20338983050847459</v>
      </c>
      <c r="D6044">
        <v>56.827962395888015</v>
      </c>
      <c r="E6044">
        <v>56.022638534335726</v>
      </c>
      <c r="F6044">
        <v>0</v>
      </c>
      <c r="G6044">
        <v>1.2867148679412304</v>
      </c>
      <c r="H6044">
        <v>517</v>
      </c>
      <c r="I6044">
        <v>96</v>
      </c>
      <c r="J6044">
        <v>3.5999999999999997E-2</v>
      </c>
      <c r="K6044">
        <v>4.66</v>
      </c>
      <c r="L6044">
        <v>14.2</v>
      </c>
    </row>
    <row r="6045" spans="2:12" x14ac:dyDescent="0.25">
      <c r="B6045">
        <v>108</v>
      </c>
      <c r="C6045">
        <f t="shared" si="94"/>
        <v>0.20338983050847459</v>
      </c>
      <c r="D6045">
        <v>75.182546071216606</v>
      </c>
      <c r="E6045">
        <v>73.87618639988554</v>
      </c>
      <c r="F6045">
        <v>0</v>
      </c>
      <c r="G6045">
        <v>1.7721902209927831</v>
      </c>
      <c r="H6045">
        <v>247</v>
      </c>
      <c r="I6045">
        <v>58</v>
      </c>
      <c r="J6045">
        <v>2.7E-2</v>
      </c>
      <c r="K6045">
        <v>4.91</v>
      </c>
      <c r="L6045">
        <v>13.95</v>
      </c>
    </row>
    <row r="6046" spans="2:12" x14ac:dyDescent="0.25">
      <c r="B6046">
        <v>108</v>
      </c>
      <c r="C6046">
        <f t="shared" si="94"/>
        <v>0.20338983050847459</v>
      </c>
      <c r="D6046">
        <v>53.062049663981405</v>
      </c>
      <c r="E6046">
        <v>53.172977013854037</v>
      </c>
      <c r="F6046">
        <v>0</v>
      </c>
      <c r="G6046">
        <v>1.2182514583724717</v>
      </c>
      <c r="H6046">
        <v>247</v>
      </c>
      <c r="I6046">
        <v>59</v>
      </c>
      <c r="J6046">
        <v>2.7E-2</v>
      </c>
      <c r="K6046">
        <v>4.68</v>
      </c>
      <c r="L6046">
        <v>13.85</v>
      </c>
    </row>
    <row r="6047" spans="2:12" x14ac:dyDescent="0.25">
      <c r="B6047">
        <v>108</v>
      </c>
      <c r="C6047">
        <f t="shared" si="94"/>
        <v>0.20338983050847459</v>
      </c>
      <c r="D6047">
        <v>45.733787050541515</v>
      </c>
      <c r="E6047">
        <v>48.322078894336144</v>
      </c>
      <c r="F6047">
        <v>0</v>
      </c>
      <c r="G6047">
        <v>0.9107041565471381</v>
      </c>
      <c r="H6047">
        <v>250</v>
      </c>
      <c r="I6047">
        <v>59</v>
      </c>
      <c r="J6047">
        <v>2.7E-2</v>
      </c>
      <c r="K6047">
        <v>3.82</v>
      </c>
      <c r="L6047">
        <v>13.95</v>
      </c>
    </row>
    <row r="6048" spans="2:12" x14ac:dyDescent="0.25">
      <c r="B6048">
        <v>108</v>
      </c>
      <c r="C6048">
        <f t="shared" si="94"/>
        <v>0.20338983050847459</v>
      </c>
      <c r="D6048">
        <v>72.287257230189439</v>
      </c>
      <c r="E6048">
        <v>72.020269227302535</v>
      </c>
      <c r="F6048">
        <v>0</v>
      </c>
      <c r="G6048">
        <v>1.6316051389254642</v>
      </c>
      <c r="H6048">
        <v>220</v>
      </c>
      <c r="I6048">
        <v>120</v>
      </c>
      <c r="J6048">
        <v>2.5000000000000001E-2</v>
      </c>
      <c r="K6048">
        <v>4.59</v>
      </c>
      <c r="L6048">
        <v>14.1</v>
      </c>
    </row>
    <row r="6049" spans="2:12" x14ac:dyDescent="0.25">
      <c r="B6049">
        <v>108</v>
      </c>
      <c r="C6049">
        <f t="shared" si="94"/>
        <v>0.20338983050847459</v>
      </c>
      <c r="D6049">
        <v>46.812352106243281</v>
      </c>
      <c r="E6049">
        <v>45.141517762391466</v>
      </c>
      <c r="F6049">
        <v>0</v>
      </c>
      <c r="G6049">
        <v>1.1451468782033696</v>
      </c>
      <c r="H6049">
        <v>295</v>
      </c>
      <c r="I6049">
        <v>6</v>
      </c>
      <c r="J6049">
        <v>1.4E-2</v>
      </c>
      <c r="K6049">
        <v>5.25</v>
      </c>
      <c r="L6049">
        <v>13.9</v>
      </c>
    </row>
    <row r="6050" spans="2:12" x14ac:dyDescent="0.25">
      <c r="B6050">
        <v>108</v>
      </c>
      <c r="C6050">
        <f t="shared" si="94"/>
        <v>0.20338983050847459</v>
      </c>
      <c r="D6050">
        <v>50.454811780216112</v>
      </c>
      <c r="E6050">
        <v>50.936815436457607</v>
      </c>
      <c r="F6050">
        <v>0</v>
      </c>
      <c r="G6050">
        <v>1.4455037989207069</v>
      </c>
      <c r="H6050">
        <v>704</v>
      </c>
      <c r="I6050">
        <v>75</v>
      </c>
      <c r="J6050">
        <v>2.7E-2</v>
      </c>
      <c r="K6050">
        <v>5.84</v>
      </c>
      <c r="L6050">
        <v>12.1</v>
      </c>
    </row>
    <row r="6051" spans="2:12" x14ac:dyDescent="0.25">
      <c r="B6051">
        <v>108</v>
      </c>
      <c r="C6051">
        <f t="shared" si="94"/>
        <v>0.20338983050847459</v>
      </c>
      <c r="D6051">
        <v>49.544196861722902</v>
      </c>
      <c r="E6051">
        <v>47.987161323457457</v>
      </c>
      <c r="F6051">
        <v>0</v>
      </c>
      <c r="G6051">
        <v>1.5063374883958796</v>
      </c>
      <c r="H6051">
        <v>663</v>
      </c>
      <c r="I6051">
        <v>75</v>
      </c>
      <c r="J6051">
        <v>2.8000000000000001E-2</v>
      </c>
      <c r="K6051">
        <v>6.49</v>
      </c>
      <c r="L6051">
        <v>12.1</v>
      </c>
    </row>
    <row r="6052" spans="2:12" x14ac:dyDescent="0.25">
      <c r="B6052">
        <v>108</v>
      </c>
      <c r="C6052">
        <f t="shared" si="94"/>
        <v>0.20338983050847459</v>
      </c>
      <c r="D6052">
        <v>44.215413264614511</v>
      </c>
      <c r="E6052">
        <v>45.826159190906218</v>
      </c>
      <c r="F6052">
        <v>0</v>
      </c>
      <c r="G6052">
        <v>0.95076898213456096</v>
      </c>
      <c r="H6052">
        <v>534</v>
      </c>
      <c r="I6052">
        <v>83</v>
      </c>
      <c r="J6052">
        <v>4.2999999999999997E-2</v>
      </c>
      <c r="K6052">
        <v>4.1900000000000004</v>
      </c>
      <c r="L6052">
        <v>13.8</v>
      </c>
    </row>
    <row r="6053" spans="2:12" x14ac:dyDescent="0.25">
      <c r="B6053">
        <v>108</v>
      </c>
      <c r="C6053">
        <f t="shared" si="94"/>
        <v>0.20338983050847459</v>
      </c>
      <c r="D6053">
        <v>48.566128986304271</v>
      </c>
      <c r="E6053">
        <v>51.307345833185757</v>
      </c>
      <c r="F6053">
        <v>0</v>
      </c>
      <c r="G6053">
        <v>0.96110788087455645</v>
      </c>
      <c r="H6053">
        <v>487</v>
      </c>
      <c r="I6053">
        <v>83</v>
      </c>
      <c r="J6053">
        <v>3.7999999999999999E-2</v>
      </c>
      <c r="K6053">
        <v>3.77</v>
      </c>
      <c r="L6053">
        <v>14</v>
      </c>
    </row>
    <row r="6054" spans="2:12" x14ac:dyDescent="0.25">
      <c r="B6054">
        <v>108</v>
      </c>
      <c r="C6054">
        <f t="shared" si="94"/>
        <v>0.20338983050847459</v>
      </c>
      <c r="D6054">
        <v>59.189969702058328</v>
      </c>
      <c r="E6054">
        <v>55.148094040758309</v>
      </c>
      <c r="F6054">
        <v>0</v>
      </c>
      <c r="G6054">
        <v>1.3283034527075728</v>
      </c>
      <c r="H6054">
        <v>388</v>
      </c>
      <c r="I6054">
        <v>85</v>
      </c>
      <c r="J6054">
        <v>3.1E-2</v>
      </c>
      <c r="K6054">
        <v>4.91</v>
      </c>
      <c r="L6054">
        <v>15.1</v>
      </c>
    </row>
    <row r="6055" spans="2:12" x14ac:dyDescent="0.25">
      <c r="B6055">
        <v>108</v>
      </c>
      <c r="C6055">
        <f t="shared" si="94"/>
        <v>0.20338983050847459</v>
      </c>
      <c r="D6055">
        <v>61.20456367891461</v>
      </c>
      <c r="E6055">
        <v>60.635264046407627</v>
      </c>
      <c r="F6055">
        <v>0</v>
      </c>
      <c r="G6055">
        <v>1.3762997972671689</v>
      </c>
      <c r="H6055">
        <v>225</v>
      </c>
      <c r="I6055">
        <v>112</v>
      </c>
      <c r="J6055">
        <v>2.9000000000000001E-2</v>
      </c>
      <c r="K6055">
        <v>4.5999999999999996</v>
      </c>
      <c r="L6055">
        <v>14.2</v>
      </c>
    </row>
    <row r="6056" spans="2:12" x14ac:dyDescent="0.25">
      <c r="B6056">
        <v>108</v>
      </c>
      <c r="C6056">
        <f t="shared" si="94"/>
        <v>0.20338983050847459</v>
      </c>
      <c r="D6056">
        <v>23.982997368368885</v>
      </c>
      <c r="E6056">
        <v>27.110829819683019</v>
      </c>
      <c r="F6056">
        <v>0</v>
      </c>
      <c r="G6056">
        <v>0.77107673080016348</v>
      </c>
      <c r="H6056">
        <v>805</v>
      </c>
      <c r="I6056">
        <v>112</v>
      </c>
      <c r="J6056">
        <v>4.7E-2</v>
      </c>
      <c r="K6056">
        <v>5.81</v>
      </c>
      <c r="L6056">
        <v>9.9</v>
      </c>
    </row>
    <row r="6057" spans="2:12" x14ac:dyDescent="0.25">
      <c r="B6057">
        <v>108</v>
      </c>
      <c r="C6057">
        <f t="shared" si="94"/>
        <v>0.20338983050847459</v>
      </c>
      <c r="D6057">
        <v>45.598078483625969</v>
      </c>
      <c r="E6057">
        <v>45.176597994022316</v>
      </c>
      <c r="F6057">
        <v>0</v>
      </c>
      <c r="G6057">
        <v>0.92974446742693317</v>
      </c>
      <c r="H6057">
        <v>216</v>
      </c>
      <c r="I6057">
        <v>106</v>
      </c>
      <c r="J6057">
        <v>2.4E-2</v>
      </c>
      <c r="K6057">
        <v>4.16</v>
      </c>
      <c r="L6057">
        <v>14.8</v>
      </c>
    </row>
    <row r="6058" spans="2:12" x14ac:dyDescent="0.25">
      <c r="B6058">
        <v>108</v>
      </c>
      <c r="C6058">
        <f t="shared" si="94"/>
        <v>0.20338983050847459</v>
      </c>
      <c r="D6058">
        <v>49.805044058008107</v>
      </c>
      <c r="E6058">
        <v>50.325932969127471</v>
      </c>
      <c r="F6058">
        <v>0</v>
      </c>
      <c r="G6058">
        <v>1.1232007340819259</v>
      </c>
      <c r="H6058">
        <v>258</v>
      </c>
      <c r="I6058">
        <v>59</v>
      </c>
      <c r="J6058">
        <v>3.1E-2</v>
      </c>
      <c r="K6058">
        <v>4.55</v>
      </c>
      <c r="L6058">
        <v>13.85</v>
      </c>
    </row>
    <row r="6059" spans="2:12" x14ac:dyDescent="0.25">
      <c r="B6059">
        <v>108</v>
      </c>
      <c r="C6059">
        <f t="shared" si="94"/>
        <v>0.20338983050847459</v>
      </c>
      <c r="D6059">
        <v>53.479716275587037</v>
      </c>
      <c r="E6059">
        <v>51.140789703816019</v>
      </c>
      <c r="F6059">
        <v>0</v>
      </c>
      <c r="G6059">
        <v>1.2211173070019901</v>
      </c>
      <c r="H6059">
        <v>523</v>
      </c>
      <c r="I6059">
        <v>114</v>
      </c>
      <c r="J6059">
        <v>1.9E-2</v>
      </c>
      <c r="K6059">
        <v>4.8600000000000003</v>
      </c>
      <c r="L6059">
        <v>14.6</v>
      </c>
    </row>
    <row r="6060" spans="2:12" x14ac:dyDescent="0.25">
      <c r="B6060">
        <v>108</v>
      </c>
      <c r="C6060">
        <f t="shared" si="94"/>
        <v>0.20338983050847459</v>
      </c>
      <c r="D6060">
        <v>62.714354190346832</v>
      </c>
      <c r="E6060">
        <v>62.118066260159445</v>
      </c>
      <c r="F6060">
        <v>0</v>
      </c>
      <c r="G6060">
        <v>1.3868385852297793</v>
      </c>
      <c r="H6060">
        <v>407</v>
      </c>
      <c r="I6060">
        <v>114</v>
      </c>
      <c r="J6060">
        <v>1.9E-2</v>
      </c>
      <c r="K6060">
        <v>4.53</v>
      </c>
      <c r="L6060">
        <v>14.3</v>
      </c>
    </row>
    <row r="6061" spans="2:12" x14ac:dyDescent="0.25">
      <c r="B6061">
        <v>108</v>
      </c>
      <c r="C6061">
        <f t="shared" si="94"/>
        <v>0.20338983050847459</v>
      </c>
      <c r="D6061">
        <v>63.627670028070355</v>
      </c>
      <c r="E6061">
        <v>63.368293760160519</v>
      </c>
      <c r="F6061">
        <v>0</v>
      </c>
      <c r="G6061">
        <v>1.4114592442153004</v>
      </c>
      <c r="H6061">
        <v>407</v>
      </c>
      <c r="I6061">
        <v>114</v>
      </c>
      <c r="J6061">
        <v>1.7999999999999999E-2</v>
      </c>
      <c r="K6061">
        <v>4.5199999999999996</v>
      </c>
      <c r="L6061">
        <v>14.2</v>
      </c>
    </row>
    <row r="6062" spans="2:12" x14ac:dyDescent="0.25">
      <c r="B6062">
        <v>108</v>
      </c>
      <c r="C6062">
        <f t="shared" si="94"/>
        <v>0.20338983050847459</v>
      </c>
      <c r="D6062">
        <v>42.756711810463003</v>
      </c>
      <c r="E6062">
        <v>44.888165313578511</v>
      </c>
      <c r="F6062">
        <v>0</v>
      </c>
      <c r="G6062">
        <v>0.95822595568667879</v>
      </c>
      <c r="H6062">
        <v>651</v>
      </c>
      <c r="I6062">
        <v>113</v>
      </c>
      <c r="J6062">
        <v>6.0999999999999999E-2</v>
      </c>
      <c r="K6062">
        <v>4.28</v>
      </c>
      <c r="L6062">
        <v>13.4</v>
      </c>
    </row>
    <row r="6063" spans="2:12" x14ac:dyDescent="0.25">
      <c r="B6063">
        <v>108</v>
      </c>
      <c r="C6063">
        <f t="shared" si="94"/>
        <v>0.20338983050847459</v>
      </c>
      <c r="D6063">
        <v>51.466606134097447</v>
      </c>
      <c r="E6063">
        <v>48.537808002396211</v>
      </c>
      <c r="F6063">
        <v>0</v>
      </c>
      <c r="G6063">
        <v>1.3480205390913744</v>
      </c>
      <c r="H6063">
        <v>549</v>
      </c>
      <c r="I6063">
        <v>114</v>
      </c>
      <c r="J6063">
        <v>7.0999999999999994E-2</v>
      </c>
      <c r="K6063">
        <v>5.64</v>
      </c>
      <c r="L6063">
        <v>13.8</v>
      </c>
    </row>
    <row r="6064" spans="2:12" x14ac:dyDescent="0.25">
      <c r="B6064">
        <v>108</v>
      </c>
      <c r="C6064">
        <f t="shared" si="94"/>
        <v>0.20338983050847459</v>
      </c>
      <c r="D6064">
        <v>36.81393603997671</v>
      </c>
      <c r="E6064">
        <v>36.786517717321672</v>
      </c>
      <c r="F6064">
        <v>0</v>
      </c>
      <c r="G6064">
        <v>0.6122292070916634</v>
      </c>
      <c r="H6064">
        <v>377</v>
      </c>
      <c r="I6064">
        <v>66</v>
      </c>
      <c r="J6064">
        <v>0.02</v>
      </c>
      <c r="K6064">
        <v>3.36</v>
      </c>
      <c r="L6064">
        <v>15.7</v>
      </c>
    </row>
    <row r="6065" spans="2:12" x14ac:dyDescent="0.25">
      <c r="B6065">
        <v>108</v>
      </c>
      <c r="C6065">
        <f t="shared" si="94"/>
        <v>0.20338983050847459</v>
      </c>
      <c r="D6065">
        <v>48.548797254905516</v>
      </c>
      <c r="E6065">
        <v>44.595526620793549</v>
      </c>
      <c r="F6065">
        <v>0</v>
      </c>
      <c r="G6065">
        <v>1.2143103623379503</v>
      </c>
      <c r="H6065">
        <v>402</v>
      </c>
      <c r="I6065">
        <v>68</v>
      </c>
      <c r="J6065">
        <v>3.4000000000000002E-2</v>
      </c>
      <c r="K6065">
        <v>5.59</v>
      </c>
      <c r="L6065">
        <v>14.5</v>
      </c>
    </row>
    <row r="6066" spans="2:12" x14ac:dyDescent="0.25">
      <c r="B6066">
        <v>108</v>
      </c>
      <c r="C6066">
        <f t="shared" si="94"/>
        <v>0.20338983050847459</v>
      </c>
      <c r="D6066">
        <v>34.433435622091146</v>
      </c>
      <c r="E6066">
        <v>36.946878504334784</v>
      </c>
      <c r="F6066">
        <v>0</v>
      </c>
      <c r="G6066">
        <v>0.73218721185915625</v>
      </c>
      <c r="H6066">
        <v>632</v>
      </c>
      <c r="I6066">
        <v>98</v>
      </c>
      <c r="J6066">
        <v>5.7000000000000002E-2</v>
      </c>
      <c r="K6066">
        <v>3.97</v>
      </c>
      <c r="L6066">
        <v>13.4</v>
      </c>
    </row>
    <row r="6067" spans="2:12" x14ac:dyDescent="0.25">
      <c r="B6067">
        <v>108</v>
      </c>
      <c r="C6067">
        <f t="shared" si="94"/>
        <v>0.20338983050847459</v>
      </c>
      <c r="D6067">
        <v>71.941134121474008</v>
      </c>
      <c r="E6067">
        <v>71.871543328361454</v>
      </c>
      <c r="F6067">
        <v>0</v>
      </c>
      <c r="G6067">
        <v>3.2801458186059018</v>
      </c>
      <c r="H6067">
        <v>1267</v>
      </c>
      <c r="I6067">
        <v>99</v>
      </c>
      <c r="J6067">
        <v>0.10299999999999999</v>
      </c>
      <c r="K6067">
        <v>9.5399999999999991</v>
      </c>
      <c r="L6067">
        <v>7.2</v>
      </c>
    </row>
    <row r="6068" spans="2:12" x14ac:dyDescent="0.25">
      <c r="B6068">
        <v>108</v>
      </c>
      <c r="C6068">
        <f t="shared" si="94"/>
        <v>0.20338983050847459</v>
      </c>
      <c r="D6068">
        <v>63.99780414718218</v>
      </c>
      <c r="E6068">
        <v>68.607644515633808</v>
      </c>
      <c r="F6068">
        <v>0</v>
      </c>
      <c r="G6068">
        <v>2.7333148055249219</v>
      </c>
      <c r="H6068">
        <v>1255</v>
      </c>
      <c r="I6068">
        <v>98</v>
      </c>
      <c r="J6068">
        <v>9.1999999999999998E-2</v>
      </c>
      <c r="K6068">
        <v>8.26</v>
      </c>
      <c r="L6068">
        <v>7.5</v>
      </c>
    </row>
    <row r="6069" spans="2:12" x14ac:dyDescent="0.25">
      <c r="B6069">
        <v>108</v>
      </c>
      <c r="C6069">
        <f t="shared" si="94"/>
        <v>0.20338983050847459</v>
      </c>
      <c r="D6069">
        <v>61.831211819282785</v>
      </c>
      <c r="E6069">
        <v>61.763548297893912</v>
      </c>
      <c r="F6069">
        <v>0</v>
      </c>
      <c r="G6069">
        <v>1.51208820250914</v>
      </c>
      <c r="H6069">
        <v>314</v>
      </c>
      <c r="I6069">
        <v>100</v>
      </c>
      <c r="J6069">
        <v>3.5999999999999997E-2</v>
      </c>
      <c r="K6069">
        <v>4.9800000000000004</v>
      </c>
      <c r="L6069">
        <v>13.5</v>
      </c>
    </row>
    <row r="6070" spans="2:12" x14ac:dyDescent="0.25">
      <c r="B6070">
        <v>108</v>
      </c>
      <c r="C6070">
        <f t="shared" si="94"/>
        <v>0.20338983050847459</v>
      </c>
      <c r="D6070">
        <v>40.065291971308852</v>
      </c>
      <c r="E6070">
        <v>39.182257776827356</v>
      </c>
      <c r="F6070">
        <v>0</v>
      </c>
      <c r="G6070">
        <v>0.89721487578269887</v>
      </c>
      <c r="H6070">
        <v>327</v>
      </c>
      <c r="I6070">
        <v>100</v>
      </c>
      <c r="J6070">
        <v>2.9000000000000001E-2</v>
      </c>
      <c r="K6070">
        <v>4.6500000000000004</v>
      </c>
      <c r="L6070">
        <v>14.4</v>
      </c>
    </row>
    <row r="6071" spans="2:12" x14ac:dyDescent="0.25">
      <c r="B6071">
        <v>108</v>
      </c>
      <c r="C6071">
        <f t="shared" si="94"/>
        <v>0.20338983050847459</v>
      </c>
      <c r="D6071">
        <v>40.265285109268781</v>
      </c>
      <c r="E6071">
        <v>38.902371907120823</v>
      </c>
      <c r="F6071">
        <v>0</v>
      </c>
      <c r="G6071">
        <v>0.99267591041923831</v>
      </c>
      <c r="H6071">
        <v>402</v>
      </c>
      <c r="I6071">
        <v>99</v>
      </c>
      <c r="J6071">
        <v>2.8000000000000001E-2</v>
      </c>
      <c r="K6071">
        <v>5.21</v>
      </c>
      <c r="L6071">
        <v>13.9</v>
      </c>
    </row>
    <row r="6072" spans="2:12" x14ac:dyDescent="0.25">
      <c r="B6072">
        <v>108</v>
      </c>
      <c r="C6072">
        <f t="shared" si="94"/>
        <v>0.20338983050847459</v>
      </c>
      <c r="D6072">
        <v>51.049042550391107</v>
      </c>
      <c r="E6072">
        <v>47.699732464440217</v>
      </c>
      <c r="F6072">
        <v>0</v>
      </c>
      <c r="G6072">
        <v>1.0079436787529652</v>
      </c>
      <c r="H6072">
        <v>272</v>
      </c>
      <c r="I6072">
        <v>102</v>
      </c>
      <c r="J6072">
        <v>2.3E-2</v>
      </c>
      <c r="K6072">
        <v>4.28</v>
      </c>
      <c r="L6072">
        <v>15.9</v>
      </c>
    </row>
    <row r="6073" spans="2:12" x14ac:dyDescent="0.25">
      <c r="B6073">
        <v>108</v>
      </c>
      <c r="C6073">
        <f t="shared" si="94"/>
        <v>0.20338983050847459</v>
      </c>
      <c r="D6073">
        <v>57.76252340662743</v>
      </c>
      <c r="E6073">
        <v>55.722695766859566</v>
      </c>
      <c r="F6073">
        <v>0</v>
      </c>
      <c r="G6073">
        <v>1.2353179256346605</v>
      </c>
      <c r="H6073">
        <v>360</v>
      </c>
      <c r="I6073">
        <v>102</v>
      </c>
      <c r="J6073">
        <v>2.3E-2</v>
      </c>
      <c r="K6073">
        <v>4.5</v>
      </c>
      <c r="L6073">
        <v>14.9</v>
      </c>
    </row>
    <row r="6074" spans="2:12" x14ac:dyDescent="0.25">
      <c r="B6074">
        <v>108</v>
      </c>
      <c r="C6074">
        <f t="shared" si="94"/>
        <v>0.20338983050847459</v>
      </c>
      <c r="D6074">
        <v>44.931791661667482</v>
      </c>
      <c r="E6074">
        <v>44.693164515622236</v>
      </c>
      <c r="F6074">
        <v>0</v>
      </c>
      <c r="G6074">
        <v>0.81114484376970353</v>
      </c>
      <c r="H6074">
        <v>263</v>
      </c>
      <c r="I6074">
        <v>99</v>
      </c>
      <c r="J6074">
        <v>1.6E-2</v>
      </c>
      <c r="K6074">
        <v>3.66</v>
      </c>
      <c r="L6074">
        <v>15.4</v>
      </c>
    </row>
    <row r="6075" spans="2:12" x14ac:dyDescent="0.25">
      <c r="B6075">
        <v>108</v>
      </c>
      <c r="C6075">
        <f t="shared" si="94"/>
        <v>0.20338983050847459</v>
      </c>
      <c r="D6075">
        <v>63.622348947597644</v>
      </c>
      <c r="E6075">
        <v>58.418408931199707</v>
      </c>
      <c r="F6075">
        <v>0</v>
      </c>
      <c r="G6075">
        <v>1.6413491911167117</v>
      </c>
      <c r="H6075">
        <v>448</v>
      </c>
      <c r="I6075">
        <v>55</v>
      </c>
      <c r="J6075">
        <v>4.8000000000000001E-2</v>
      </c>
      <c r="K6075">
        <v>5.77</v>
      </c>
      <c r="L6075">
        <v>14.25</v>
      </c>
    </row>
    <row r="6076" spans="2:12" x14ac:dyDescent="0.25">
      <c r="B6076">
        <v>108</v>
      </c>
      <c r="C6076">
        <f t="shared" si="94"/>
        <v>0.20338983050847459</v>
      </c>
      <c r="D6076">
        <v>47.040029384414673</v>
      </c>
      <c r="E6076">
        <v>46.330914147654319</v>
      </c>
      <c r="F6076">
        <v>0</v>
      </c>
      <c r="G6076">
        <v>1.0850016859068148</v>
      </c>
      <c r="H6076">
        <v>547</v>
      </c>
      <c r="I6076">
        <v>59</v>
      </c>
      <c r="J6076">
        <v>2.5000000000000001E-2</v>
      </c>
      <c r="K6076">
        <v>4.79</v>
      </c>
      <c r="L6076">
        <v>14.05</v>
      </c>
    </row>
    <row r="6077" spans="2:12" x14ac:dyDescent="0.25">
      <c r="B6077">
        <v>108</v>
      </c>
      <c r="C6077">
        <f t="shared" si="94"/>
        <v>0.20338983050847459</v>
      </c>
      <c r="D6077">
        <v>40.465278247228731</v>
      </c>
      <c r="E6077">
        <v>36.89335672238078</v>
      </c>
      <c r="F6077">
        <v>0</v>
      </c>
      <c r="G6077">
        <v>1.1885106691566414</v>
      </c>
      <c r="H6077">
        <v>621</v>
      </c>
      <c r="I6077">
        <v>59</v>
      </c>
      <c r="J6077">
        <v>2.7E-2</v>
      </c>
      <c r="K6077">
        <v>6.68</v>
      </c>
      <c r="L6077">
        <v>13.2</v>
      </c>
    </row>
    <row r="6078" spans="2:12" x14ac:dyDescent="0.25">
      <c r="B6078">
        <v>108</v>
      </c>
      <c r="C6078">
        <f t="shared" si="94"/>
        <v>0.20338983050847459</v>
      </c>
      <c r="D6078">
        <v>39.831966643688915</v>
      </c>
      <c r="E6078">
        <v>39.091067172224051</v>
      </c>
      <c r="F6078">
        <v>0</v>
      </c>
      <c r="G6078">
        <v>1.0042876715055482</v>
      </c>
      <c r="H6078">
        <v>586</v>
      </c>
      <c r="I6078">
        <v>62</v>
      </c>
      <c r="J6078">
        <v>9.6000000000000002E-2</v>
      </c>
      <c r="K6078">
        <v>5.2</v>
      </c>
      <c r="L6078">
        <v>13.5</v>
      </c>
    </row>
    <row r="6079" spans="2:12" x14ac:dyDescent="0.25">
      <c r="B6079">
        <v>108</v>
      </c>
      <c r="C6079">
        <f t="shared" si="94"/>
        <v>0.20338983050847459</v>
      </c>
      <c r="D6079">
        <v>45.698432023847275</v>
      </c>
      <c r="E6079">
        <v>44.41898243781089</v>
      </c>
      <c r="F6079">
        <v>0</v>
      </c>
      <c r="G6079">
        <v>1.1294442608783115</v>
      </c>
      <c r="H6079">
        <v>575</v>
      </c>
      <c r="I6079">
        <v>60</v>
      </c>
      <c r="J6079">
        <v>2.3E-2</v>
      </c>
      <c r="K6079">
        <v>5.22</v>
      </c>
      <c r="L6079">
        <v>13.75</v>
      </c>
    </row>
    <row r="6080" spans="2:12" x14ac:dyDescent="0.25">
      <c r="B6080">
        <v>108</v>
      </c>
      <c r="C6080">
        <f t="shared" si="94"/>
        <v>0.20338983050847459</v>
      </c>
      <c r="D6080">
        <v>38.865333143549179</v>
      </c>
      <c r="E6080">
        <v>38.636497947868619</v>
      </c>
      <c r="F6080">
        <v>0</v>
      </c>
      <c r="G6080">
        <v>1.9021934691253093</v>
      </c>
      <c r="H6080">
        <v>1443</v>
      </c>
      <c r="I6080">
        <v>60</v>
      </c>
      <c r="J6080">
        <v>0.183</v>
      </c>
      <c r="K6080">
        <v>10.29</v>
      </c>
      <c r="L6080">
        <v>6.2</v>
      </c>
    </row>
    <row r="6081" spans="2:12" x14ac:dyDescent="0.25">
      <c r="B6081">
        <v>108</v>
      </c>
      <c r="C6081">
        <f t="shared" si="94"/>
        <v>0.20338983050847459</v>
      </c>
      <c r="D6081">
        <v>43.06518904070802</v>
      </c>
      <c r="E6081">
        <v>40.2753145604905</v>
      </c>
      <c r="F6081">
        <v>0</v>
      </c>
      <c r="G6081">
        <v>1.142947781502774</v>
      </c>
      <c r="H6081">
        <v>567</v>
      </c>
      <c r="I6081">
        <v>65</v>
      </c>
      <c r="J6081">
        <v>3.3000000000000002E-2</v>
      </c>
      <c r="K6081">
        <v>5.84</v>
      </c>
      <c r="L6081">
        <v>13.75</v>
      </c>
    </row>
    <row r="6082" spans="2:12" x14ac:dyDescent="0.25">
      <c r="B6082">
        <v>108</v>
      </c>
      <c r="C6082">
        <f t="shared" ref="C6082:C6145" si="95">(B6082-$B$16017)/($B$16016-$B$16017)</f>
        <v>0.20338983050847459</v>
      </c>
      <c r="D6082">
        <v>41.265250799068504</v>
      </c>
      <c r="E6082">
        <v>36.57109423798147</v>
      </c>
      <c r="F6082">
        <v>0</v>
      </c>
      <c r="G6082">
        <v>1.2689584826237343</v>
      </c>
      <c r="H6082">
        <v>625</v>
      </c>
      <c r="I6082">
        <v>65</v>
      </c>
      <c r="J6082">
        <v>4.3999999999999997E-2</v>
      </c>
      <c r="K6082">
        <v>7.2</v>
      </c>
      <c r="L6082">
        <v>13.15</v>
      </c>
    </row>
    <row r="6083" spans="2:12" x14ac:dyDescent="0.25">
      <c r="B6083">
        <v>108</v>
      </c>
      <c r="C6083">
        <f t="shared" si="95"/>
        <v>0.20338983050847459</v>
      </c>
      <c r="D6083">
        <v>44.867322554054681</v>
      </c>
      <c r="E6083">
        <v>41.555895377498402</v>
      </c>
      <c r="F6083">
        <v>0</v>
      </c>
      <c r="G6083">
        <v>1.1962867940988624</v>
      </c>
      <c r="H6083">
        <v>503</v>
      </c>
      <c r="I6083">
        <v>62</v>
      </c>
      <c r="J6083">
        <v>3.3000000000000002E-2</v>
      </c>
      <c r="K6083">
        <v>5.93</v>
      </c>
      <c r="L6083">
        <v>13.85</v>
      </c>
    </row>
    <row r="6084" spans="2:12" x14ac:dyDescent="0.25">
      <c r="B6084">
        <v>108</v>
      </c>
      <c r="C6084">
        <f t="shared" si="95"/>
        <v>0.20338983050847459</v>
      </c>
      <c r="D6084">
        <v>45.664963843904538</v>
      </c>
      <c r="E6084">
        <v>44.334441556220497</v>
      </c>
      <c r="F6084">
        <v>0</v>
      </c>
      <c r="G6084">
        <v>1.2844981878513235</v>
      </c>
      <c r="H6084">
        <v>594</v>
      </c>
      <c r="I6084">
        <v>62</v>
      </c>
      <c r="J6084">
        <v>3.3000000000000002E-2</v>
      </c>
      <c r="K6084">
        <v>5.97</v>
      </c>
      <c r="L6084">
        <v>12.75</v>
      </c>
    </row>
    <row r="6085" spans="2:12" x14ac:dyDescent="0.25">
      <c r="B6085">
        <v>108</v>
      </c>
      <c r="C6085">
        <f t="shared" si="95"/>
        <v>0.20338983050847459</v>
      </c>
      <c r="D6085">
        <v>54.307660438884888</v>
      </c>
      <c r="E6085">
        <v>56.229438220404575</v>
      </c>
      <c r="F6085">
        <v>0</v>
      </c>
      <c r="G6085">
        <v>0.90351053413098259</v>
      </c>
      <c r="H6085">
        <v>188</v>
      </c>
      <c r="I6085">
        <v>116</v>
      </c>
      <c r="J6085">
        <v>2.9000000000000001E-2</v>
      </c>
      <c r="K6085">
        <v>3.2</v>
      </c>
      <c r="L6085">
        <v>15.2</v>
      </c>
    </row>
    <row r="6086" spans="2:12" x14ac:dyDescent="0.25">
      <c r="B6086">
        <v>108</v>
      </c>
      <c r="C6086">
        <f t="shared" si="95"/>
        <v>0.20338983050847459</v>
      </c>
      <c r="D6086">
        <v>55.316471468709366</v>
      </c>
      <c r="E6086">
        <v>51.33593461787094</v>
      </c>
      <c r="F6086">
        <v>0</v>
      </c>
      <c r="G6086">
        <v>1.1160111072024512</v>
      </c>
      <c r="H6086">
        <v>174</v>
      </c>
      <c r="I6086">
        <v>116</v>
      </c>
      <c r="J6086">
        <v>3.3000000000000002E-2</v>
      </c>
      <c r="K6086">
        <v>4.3899999999999997</v>
      </c>
      <c r="L6086">
        <v>15.9</v>
      </c>
    </row>
    <row r="6087" spans="2:12" x14ac:dyDescent="0.25">
      <c r="B6087">
        <v>108</v>
      </c>
      <c r="C6087">
        <f t="shared" si="95"/>
        <v>0.20338983050847459</v>
      </c>
      <c r="D6087">
        <v>48.682909954504723</v>
      </c>
      <c r="E6087">
        <v>48.797637518602272</v>
      </c>
      <c r="F6087">
        <v>0</v>
      </c>
      <c r="G6087">
        <v>1.1160400390651315</v>
      </c>
      <c r="H6087">
        <v>420</v>
      </c>
      <c r="I6087">
        <v>120</v>
      </c>
      <c r="J6087">
        <v>2.1000000000000001E-2</v>
      </c>
      <c r="K6087">
        <v>4.6399999999999997</v>
      </c>
      <c r="L6087">
        <v>13.9</v>
      </c>
    </row>
    <row r="6088" spans="2:12" x14ac:dyDescent="0.25">
      <c r="B6088">
        <v>108</v>
      </c>
      <c r="C6088">
        <f t="shared" si="95"/>
        <v>0.20338983050847459</v>
      </c>
      <c r="D6088">
        <v>43.513382419762863</v>
      </c>
      <c r="E6088">
        <v>52.199247518321108</v>
      </c>
      <c r="F6088">
        <v>0</v>
      </c>
      <c r="G6088">
        <v>1.0521723148857562</v>
      </c>
      <c r="H6088">
        <v>536</v>
      </c>
      <c r="I6088">
        <v>142</v>
      </c>
      <c r="J6088">
        <v>4.2000000000000003E-2</v>
      </c>
      <c r="K6088">
        <v>4.03</v>
      </c>
      <c r="L6088">
        <v>11.3</v>
      </c>
    </row>
    <row r="6089" spans="2:12" x14ac:dyDescent="0.25">
      <c r="B6089">
        <v>108</v>
      </c>
      <c r="C6089">
        <f t="shared" si="95"/>
        <v>0.20338983050847459</v>
      </c>
      <c r="D6089">
        <v>45.430123376429385</v>
      </c>
      <c r="E6089">
        <v>51.633927745307915</v>
      </c>
      <c r="F6089">
        <v>0</v>
      </c>
      <c r="G6089">
        <v>0.89069473934476029</v>
      </c>
      <c r="H6089">
        <v>458</v>
      </c>
      <c r="I6089">
        <v>141</v>
      </c>
      <c r="J6089">
        <v>4.1000000000000002E-2</v>
      </c>
      <c r="K6089">
        <v>3.42</v>
      </c>
      <c r="L6089">
        <v>13.1</v>
      </c>
    </row>
    <row r="6090" spans="2:12" x14ac:dyDescent="0.25">
      <c r="B6090">
        <v>108</v>
      </c>
      <c r="C6090">
        <f t="shared" si="95"/>
        <v>0.20338983050847459</v>
      </c>
      <c r="D6090">
        <v>50.111412661751643</v>
      </c>
      <c r="E6090">
        <v>50.817343102316379</v>
      </c>
      <c r="F6090">
        <v>0</v>
      </c>
      <c r="G6090">
        <v>1.6956892223999609</v>
      </c>
      <c r="H6090">
        <v>855</v>
      </c>
      <c r="I6090">
        <v>121</v>
      </c>
      <c r="J6090">
        <v>8.6999999999999994E-2</v>
      </c>
      <c r="K6090">
        <v>6.83</v>
      </c>
      <c r="L6090">
        <v>10.6</v>
      </c>
    </row>
    <row r="6091" spans="2:12" x14ac:dyDescent="0.25">
      <c r="B6091">
        <v>108</v>
      </c>
      <c r="C6091">
        <f t="shared" si="95"/>
        <v>0.20338983050847459</v>
      </c>
      <c r="D6091">
        <v>51.415178568228164</v>
      </c>
      <c r="E6091">
        <v>53.749083685771048</v>
      </c>
      <c r="F6091">
        <v>0</v>
      </c>
      <c r="G6091">
        <v>1.6176656050093863</v>
      </c>
      <c r="H6091">
        <v>839</v>
      </c>
      <c r="I6091">
        <v>84</v>
      </c>
      <c r="J6091">
        <v>6.0999999999999999E-2</v>
      </c>
      <c r="K6091">
        <v>6.17</v>
      </c>
      <c r="L6091">
        <v>10.9</v>
      </c>
    </row>
    <row r="6092" spans="2:12" x14ac:dyDescent="0.25">
      <c r="B6092">
        <v>108</v>
      </c>
      <c r="C6092">
        <f t="shared" si="95"/>
        <v>0.20338983050847459</v>
      </c>
      <c r="D6092">
        <v>66.004816735076005</v>
      </c>
      <c r="E6092">
        <v>60.597045881056388</v>
      </c>
      <c r="F6092">
        <v>0</v>
      </c>
      <c r="G6092">
        <v>2.1523822901378407</v>
      </c>
      <c r="H6092">
        <v>468</v>
      </c>
      <c r="I6092">
        <v>145</v>
      </c>
      <c r="J6092">
        <v>0.13</v>
      </c>
      <c r="K6092">
        <v>7.24</v>
      </c>
      <c r="L6092">
        <v>12.2</v>
      </c>
    </row>
    <row r="6093" spans="2:12" x14ac:dyDescent="0.25">
      <c r="B6093">
        <v>108</v>
      </c>
      <c r="C6093">
        <f t="shared" si="95"/>
        <v>0.20338983050847459</v>
      </c>
      <c r="D6093">
        <v>46.728485563704353</v>
      </c>
      <c r="E6093">
        <v>43.571673704837558</v>
      </c>
      <c r="F6093">
        <v>0</v>
      </c>
      <c r="G6093">
        <v>0.99393382858011914</v>
      </c>
      <c r="H6093">
        <v>308</v>
      </c>
      <c r="I6093">
        <v>147</v>
      </c>
      <c r="J6093">
        <v>1.2E-2</v>
      </c>
      <c r="K6093">
        <v>4.62</v>
      </c>
      <c r="L6093">
        <v>15.5</v>
      </c>
    </row>
    <row r="6094" spans="2:12" x14ac:dyDescent="0.25">
      <c r="B6094">
        <v>108</v>
      </c>
      <c r="C6094">
        <f t="shared" si="95"/>
        <v>0.20338983050847459</v>
      </c>
      <c r="D6094">
        <v>67.595247766552248</v>
      </c>
      <c r="E6094">
        <v>68.100040645091127</v>
      </c>
      <c r="F6094">
        <v>0</v>
      </c>
      <c r="G6094">
        <v>1.7148458580224017</v>
      </c>
      <c r="H6094">
        <v>363</v>
      </c>
      <c r="I6094">
        <v>202</v>
      </c>
      <c r="J6094">
        <v>1.2999999999999999E-2</v>
      </c>
      <c r="K6094">
        <v>5.09</v>
      </c>
      <c r="L6094">
        <v>13.2</v>
      </c>
    </row>
    <row r="6095" spans="2:12" x14ac:dyDescent="0.25">
      <c r="B6095">
        <v>108</v>
      </c>
      <c r="C6095">
        <f t="shared" si="95"/>
        <v>0.20338983050847459</v>
      </c>
      <c r="D6095">
        <v>63.521078068664082</v>
      </c>
      <c r="E6095">
        <v>63.287199272499684</v>
      </c>
      <c r="F6095">
        <v>0</v>
      </c>
      <c r="G6095">
        <v>0.92231340228801684</v>
      </c>
      <c r="H6095">
        <v>187</v>
      </c>
      <c r="I6095">
        <v>57</v>
      </c>
      <c r="J6095">
        <v>2.3E-2</v>
      </c>
      <c r="K6095">
        <v>2.93</v>
      </c>
      <c r="L6095">
        <v>16.350000000000001</v>
      </c>
    </row>
    <row r="6096" spans="2:12" x14ac:dyDescent="0.25">
      <c r="B6096">
        <v>108</v>
      </c>
      <c r="C6096">
        <f t="shared" si="95"/>
        <v>0.20338983050847459</v>
      </c>
      <c r="D6096">
        <v>62.697020839665214</v>
      </c>
      <c r="E6096">
        <v>61.592032890327175</v>
      </c>
      <c r="F6096">
        <v>0</v>
      </c>
      <c r="G6096">
        <v>0.98344724052177324</v>
      </c>
      <c r="H6096">
        <v>186</v>
      </c>
      <c r="I6096">
        <v>57</v>
      </c>
      <c r="J6096">
        <v>2.4E-2</v>
      </c>
      <c r="K6096">
        <v>3.22</v>
      </c>
      <c r="L6096">
        <v>16.25</v>
      </c>
    </row>
    <row r="6097" spans="2:12" x14ac:dyDescent="0.25">
      <c r="B6097">
        <v>108</v>
      </c>
      <c r="C6097">
        <f t="shared" si="95"/>
        <v>0.20338983050847459</v>
      </c>
      <c r="D6097">
        <v>62.559677968165396</v>
      </c>
      <c r="E6097">
        <v>59.935274477350291</v>
      </c>
      <c r="F6097">
        <v>0</v>
      </c>
      <c r="G6097">
        <v>1.1542460218956052</v>
      </c>
      <c r="H6097">
        <v>193</v>
      </c>
      <c r="I6097">
        <v>57</v>
      </c>
      <c r="J6097">
        <v>2.5000000000000001E-2</v>
      </c>
      <c r="K6097">
        <v>3.91</v>
      </c>
      <c r="L6097">
        <v>15.85</v>
      </c>
    </row>
    <row r="6098" spans="2:12" x14ac:dyDescent="0.25">
      <c r="B6098">
        <v>108</v>
      </c>
      <c r="C6098">
        <f t="shared" si="95"/>
        <v>0.20338983050847459</v>
      </c>
      <c r="D6098">
        <v>63.521078068664082</v>
      </c>
      <c r="E6098">
        <v>60.34077334598134</v>
      </c>
      <c r="F6098">
        <v>0</v>
      </c>
      <c r="G6098">
        <v>1.3278487876088942</v>
      </c>
      <c r="H6098">
        <v>208</v>
      </c>
      <c r="I6098">
        <v>57</v>
      </c>
      <c r="J6098">
        <v>2.5999999999999999E-2</v>
      </c>
      <c r="K6098">
        <v>4.49</v>
      </c>
      <c r="L6098">
        <v>15.25</v>
      </c>
    </row>
    <row r="6099" spans="2:12" x14ac:dyDescent="0.25">
      <c r="B6099">
        <v>108</v>
      </c>
      <c r="C6099">
        <f t="shared" si="95"/>
        <v>0.20338983050847459</v>
      </c>
      <c r="D6099">
        <v>63.383735197164278</v>
      </c>
      <c r="E6099">
        <v>61.165812746663178</v>
      </c>
      <c r="F6099">
        <v>0</v>
      </c>
      <c r="G6099">
        <v>1.4007260282831746</v>
      </c>
      <c r="H6099">
        <v>230</v>
      </c>
      <c r="I6099">
        <v>57</v>
      </c>
      <c r="J6099">
        <v>2.5999999999999999E-2</v>
      </c>
      <c r="K6099">
        <v>4.68</v>
      </c>
      <c r="L6099">
        <v>14.65</v>
      </c>
    </row>
    <row r="6100" spans="2:12" x14ac:dyDescent="0.25">
      <c r="B6100">
        <v>108</v>
      </c>
      <c r="C6100">
        <f t="shared" si="95"/>
        <v>0.20338983050847459</v>
      </c>
      <c r="D6100">
        <v>63.177720889914561</v>
      </c>
      <c r="E6100">
        <v>62.112277258496754</v>
      </c>
      <c r="F6100">
        <v>0</v>
      </c>
      <c r="G6100">
        <v>1.4227005848842424</v>
      </c>
      <c r="H6100">
        <v>255</v>
      </c>
      <c r="I6100">
        <v>57</v>
      </c>
      <c r="J6100">
        <v>2.7E-2</v>
      </c>
      <c r="K6100">
        <v>4.68</v>
      </c>
      <c r="L6100">
        <v>14.25</v>
      </c>
    </row>
    <row r="6101" spans="2:12" x14ac:dyDescent="0.25">
      <c r="B6101">
        <v>108</v>
      </c>
      <c r="C6101">
        <f t="shared" si="95"/>
        <v>0.20338983050847459</v>
      </c>
      <c r="D6101">
        <v>63.850655338292121</v>
      </c>
      <c r="E6101">
        <v>63.489401636816346</v>
      </c>
      <c r="F6101">
        <v>0</v>
      </c>
      <c r="G6101">
        <v>1.4455903763152798</v>
      </c>
      <c r="H6101">
        <v>276</v>
      </c>
      <c r="I6101">
        <v>57</v>
      </c>
      <c r="J6101">
        <v>2.8000000000000001E-2</v>
      </c>
      <c r="K6101">
        <v>4.6500000000000004</v>
      </c>
      <c r="L6101">
        <v>14.05</v>
      </c>
    </row>
    <row r="6102" spans="2:12" x14ac:dyDescent="0.25">
      <c r="B6102">
        <v>108</v>
      </c>
      <c r="C6102">
        <f t="shared" si="95"/>
        <v>0.20338983050847459</v>
      </c>
      <c r="D6102">
        <v>63.678458317422951</v>
      </c>
      <c r="E6102">
        <v>63.161446556072235</v>
      </c>
      <c r="F6102">
        <v>0</v>
      </c>
      <c r="G6102">
        <v>1.4387335490046029</v>
      </c>
      <c r="H6102">
        <v>276</v>
      </c>
      <c r="I6102">
        <v>57</v>
      </c>
      <c r="J6102">
        <v>0.03</v>
      </c>
      <c r="K6102">
        <v>4.6500000000000004</v>
      </c>
      <c r="L6102">
        <v>14.1</v>
      </c>
    </row>
    <row r="6103" spans="2:12" x14ac:dyDescent="0.25">
      <c r="B6103">
        <v>108</v>
      </c>
      <c r="C6103">
        <f t="shared" si="95"/>
        <v>0.20338983050847459</v>
      </c>
      <c r="D6103">
        <v>64.608322230116528</v>
      </c>
      <c r="E6103">
        <v>64.800233214262647</v>
      </c>
      <c r="F6103">
        <v>0</v>
      </c>
      <c r="G6103">
        <v>1.5586358340318742</v>
      </c>
      <c r="H6103">
        <v>312</v>
      </c>
      <c r="I6103">
        <v>59</v>
      </c>
      <c r="J6103">
        <v>0.03</v>
      </c>
      <c r="K6103">
        <v>4.92</v>
      </c>
      <c r="L6103">
        <v>13.5</v>
      </c>
    </row>
    <row r="6104" spans="2:12" x14ac:dyDescent="0.25">
      <c r="B6104">
        <v>108</v>
      </c>
      <c r="C6104">
        <f t="shared" si="95"/>
        <v>0.20338983050847459</v>
      </c>
      <c r="D6104">
        <v>64.64276163429038</v>
      </c>
      <c r="E6104">
        <v>64.649971783681963</v>
      </c>
      <c r="F6104">
        <v>0</v>
      </c>
      <c r="G6104">
        <v>1.6458518334144099</v>
      </c>
      <c r="H6104">
        <v>362</v>
      </c>
      <c r="I6104">
        <v>59</v>
      </c>
      <c r="J6104">
        <v>0.03</v>
      </c>
      <c r="K6104">
        <v>5.22</v>
      </c>
      <c r="L6104">
        <v>13.15</v>
      </c>
    </row>
    <row r="6105" spans="2:12" x14ac:dyDescent="0.25">
      <c r="B6105">
        <v>108</v>
      </c>
      <c r="C6105">
        <f t="shared" si="95"/>
        <v>0.20338983050847459</v>
      </c>
      <c r="D6105">
        <v>63.092988446467736</v>
      </c>
      <c r="E6105">
        <v>62.510369979641723</v>
      </c>
      <c r="F6105">
        <v>0</v>
      </c>
      <c r="G6105">
        <v>1.5156465409542546</v>
      </c>
      <c r="H6105">
        <v>351</v>
      </c>
      <c r="I6105">
        <v>61</v>
      </c>
      <c r="J6105">
        <v>0.03</v>
      </c>
      <c r="K6105">
        <v>4.96</v>
      </c>
      <c r="L6105">
        <v>13.7</v>
      </c>
    </row>
    <row r="6106" spans="2:12" x14ac:dyDescent="0.25">
      <c r="B6106">
        <v>108</v>
      </c>
      <c r="C6106">
        <f t="shared" si="95"/>
        <v>0.20338983050847459</v>
      </c>
      <c r="D6106">
        <v>63.953973550813643</v>
      </c>
      <c r="E6106">
        <v>62.739635400671084</v>
      </c>
      <c r="F6106">
        <v>0</v>
      </c>
      <c r="G6106">
        <v>1.512862861307726</v>
      </c>
      <c r="H6106">
        <v>330</v>
      </c>
      <c r="I6106">
        <v>62</v>
      </c>
      <c r="J6106">
        <v>3.1E-2</v>
      </c>
      <c r="K6106">
        <v>4.93</v>
      </c>
      <c r="L6106">
        <v>13.95</v>
      </c>
    </row>
    <row r="6107" spans="2:12" x14ac:dyDescent="0.25">
      <c r="B6107">
        <v>108</v>
      </c>
      <c r="C6107">
        <f t="shared" si="95"/>
        <v>0.20338983050847459</v>
      </c>
      <c r="D6107">
        <v>64.573882825942704</v>
      </c>
      <c r="E6107">
        <v>63.620177057721136</v>
      </c>
      <c r="F6107">
        <v>0</v>
      </c>
      <c r="G6107">
        <v>1.5251420718791022</v>
      </c>
      <c r="H6107">
        <v>323</v>
      </c>
      <c r="I6107">
        <v>62</v>
      </c>
      <c r="J6107">
        <v>3.1E-2</v>
      </c>
      <c r="K6107">
        <v>4.9000000000000004</v>
      </c>
      <c r="L6107">
        <v>13.9</v>
      </c>
    </row>
    <row r="6108" spans="2:12" x14ac:dyDescent="0.25">
      <c r="B6108">
        <v>108</v>
      </c>
      <c r="C6108">
        <f t="shared" si="95"/>
        <v>0.20338983050847459</v>
      </c>
      <c r="D6108">
        <v>64.160609975856644</v>
      </c>
      <c r="E6108">
        <v>63.924219237405218</v>
      </c>
      <c r="F6108">
        <v>0</v>
      </c>
      <c r="G6108">
        <v>1.4697424936237913</v>
      </c>
      <c r="H6108">
        <v>313</v>
      </c>
      <c r="I6108">
        <v>64</v>
      </c>
      <c r="J6108">
        <v>3.1E-2</v>
      </c>
      <c r="K6108">
        <v>4.6900000000000004</v>
      </c>
      <c r="L6108">
        <v>13.95</v>
      </c>
    </row>
    <row r="6109" spans="2:12" x14ac:dyDescent="0.25">
      <c r="B6109">
        <v>108</v>
      </c>
      <c r="C6109">
        <f t="shared" si="95"/>
        <v>0.20338983050847459</v>
      </c>
      <c r="D6109">
        <v>63.678458317422951</v>
      </c>
      <c r="E6109">
        <v>62.664216012740162</v>
      </c>
      <c r="F6109">
        <v>0</v>
      </c>
      <c r="G6109">
        <v>1.3994213282340173</v>
      </c>
      <c r="H6109">
        <v>283</v>
      </c>
      <c r="I6109">
        <v>62</v>
      </c>
      <c r="J6109">
        <v>3.2000000000000001E-2</v>
      </c>
      <c r="K6109">
        <v>4.55</v>
      </c>
      <c r="L6109">
        <v>14.4</v>
      </c>
    </row>
    <row r="6110" spans="2:12" x14ac:dyDescent="0.25">
      <c r="B6110">
        <v>108</v>
      </c>
      <c r="C6110">
        <f t="shared" si="95"/>
        <v>0.20338983050847459</v>
      </c>
      <c r="D6110">
        <v>62.920791425598551</v>
      </c>
      <c r="E6110">
        <v>61.651867804187916</v>
      </c>
      <c r="F6110">
        <v>0</v>
      </c>
      <c r="G6110">
        <v>1.3532137068685881</v>
      </c>
      <c r="H6110">
        <v>276</v>
      </c>
      <c r="I6110">
        <v>60</v>
      </c>
      <c r="J6110">
        <v>3.2000000000000001E-2</v>
      </c>
      <c r="K6110">
        <v>4.47</v>
      </c>
      <c r="L6110">
        <v>14.6</v>
      </c>
    </row>
    <row r="6111" spans="2:12" x14ac:dyDescent="0.25">
      <c r="B6111">
        <v>108</v>
      </c>
      <c r="C6111">
        <f t="shared" si="95"/>
        <v>0.20338983050847459</v>
      </c>
      <c r="D6111">
        <v>64.057291763335144</v>
      </c>
      <c r="E6111">
        <v>62.843656586906782</v>
      </c>
      <c r="F6111">
        <v>0</v>
      </c>
      <c r="G6111">
        <v>1.3737504455949108</v>
      </c>
      <c r="H6111">
        <v>270</v>
      </c>
      <c r="I6111">
        <v>60</v>
      </c>
      <c r="J6111">
        <v>3.3000000000000002E-2</v>
      </c>
      <c r="K6111">
        <v>4.45</v>
      </c>
      <c r="L6111">
        <v>14.6</v>
      </c>
    </row>
    <row r="6112" spans="2:12" x14ac:dyDescent="0.25">
      <c r="B6112">
        <v>108</v>
      </c>
      <c r="C6112">
        <f t="shared" si="95"/>
        <v>0.20338983050847459</v>
      </c>
      <c r="D6112">
        <v>64.160609975856644</v>
      </c>
      <c r="E6112">
        <v>64.166054564221284</v>
      </c>
      <c r="F6112">
        <v>0</v>
      </c>
      <c r="G6112">
        <v>1.3909246785500631</v>
      </c>
      <c r="H6112">
        <v>292</v>
      </c>
      <c r="I6112">
        <v>62</v>
      </c>
      <c r="J6112">
        <v>3.3000000000000002E-2</v>
      </c>
      <c r="K6112">
        <v>4.41</v>
      </c>
      <c r="L6112">
        <v>14.25</v>
      </c>
    </row>
    <row r="6113" spans="2:12" x14ac:dyDescent="0.25">
      <c r="B6113">
        <v>108</v>
      </c>
      <c r="C6113">
        <f t="shared" si="95"/>
        <v>0.20338983050847459</v>
      </c>
      <c r="D6113">
        <v>63.368503679858435</v>
      </c>
      <c r="E6113">
        <v>63.904247738076108</v>
      </c>
      <c r="F6113">
        <v>0</v>
      </c>
      <c r="G6113">
        <v>1.391278282418293</v>
      </c>
      <c r="H6113">
        <v>299</v>
      </c>
      <c r="I6113">
        <v>62</v>
      </c>
      <c r="J6113">
        <v>3.3000000000000002E-2</v>
      </c>
      <c r="K6113">
        <v>4.43</v>
      </c>
      <c r="L6113">
        <v>14.05</v>
      </c>
    </row>
    <row r="6114" spans="2:12" x14ac:dyDescent="0.25">
      <c r="B6114">
        <v>108</v>
      </c>
      <c r="C6114">
        <f t="shared" si="95"/>
        <v>0.20338983050847459</v>
      </c>
      <c r="D6114">
        <v>63.506261296553774</v>
      </c>
      <c r="E6114">
        <v>63.915854876013739</v>
      </c>
      <c r="F6114">
        <v>0</v>
      </c>
      <c r="G6114">
        <v>1.4005732753783993</v>
      </c>
      <c r="H6114">
        <v>306</v>
      </c>
      <c r="I6114">
        <v>62</v>
      </c>
      <c r="J6114">
        <v>3.3000000000000002E-2</v>
      </c>
      <c r="K6114">
        <v>4.46</v>
      </c>
      <c r="L6114">
        <v>14.05</v>
      </c>
    </row>
    <row r="6115" spans="2:12" x14ac:dyDescent="0.25">
      <c r="B6115">
        <v>108</v>
      </c>
      <c r="C6115">
        <f t="shared" si="95"/>
        <v>0.20338983050847459</v>
      </c>
      <c r="D6115">
        <v>64.436125209247336</v>
      </c>
      <c r="E6115">
        <v>64.837332542639942</v>
      </c>
      <c r="F6115">
        <v>0</v>
      </c>
      <c r="G6115">
        <v>1.4329908367493283</v>
      </c>
      <c r="H6115">
        <v>312</v>
      </c>
      <c r="I6115">
        <v>62</v>
      </c>
      <c r="J6115">
        <v>3.3000000000000002E-2</v>
      </c>
      <c r="K6115">
        <v>4.5</v>
      </c>
      <c r="L6115">
        <v>14</v>
      </c>
    </row>
    <row r="6116" spans="2:12" x14ac:dyDescent="0.25">
      <c r="B6116">
        <v>108</v>
      </c>
      <c r="C6116">
        <f t="shared" si="95"/>
        <v>0.20338983050847459</v>
      </c>
      <c r="D6116">
        <v>64.458578887116246</v>
      </c>
      <c r="E6116">
        <v>63.874469786920706</v>
      </c>
      <c r="F6116">
        <v>0</v>
      </c>
      <c r="G6116">
        <v>1.7348782452820777</v>
      </c>
      <c r="H6116">
        <v>415</v>
      </c>
      <c r="I6116">
        <v>62</v>
      </c>
      <c r="J6116">
        <v>3.3000000000000002E-2</v>
      </c>
      <c r="K6116">
        <v>5.58</v>
      </c>
      <c r="L6116">
        <v>12.85</v>
      </c>
    </row>
    <row r="6117" spans="2:12" x14ac:dyDescent="0.25">
      <c r="B6117">
        <v>108</v>
      </c>
      <c r="C6117">
        <f t="shared" si="95"/>
        <v>0.20338983050847459</v>
      </c>
      <c r="D6117">
        <v>62.973198987788258</v>
      </c>
      <c r="E6117">
        <v>58.351194251540136</v>
      </c>
      <c r="F6117">
        <v>0</v>
      </c>
      <c r="G6117">
        <v>1.9086064243625025</v>
      </c>
      <c r="H6117">
        <v>400</v>
      </c>
      <c r="I6117">
        <v>61</v>
      </c>
      <c r="J6117">
        <v>3.3000000000000002E-2</v>
      </c>
      <c r="K6117">
        <v>6.78</v>
      </c>
      <c r="L6117">
        <v>12.7</v>
      </c>
    </row>
    <row r="6118" spans="2:12" x14ac:dyDescent="0.25">
      <c r="B6118">
        <v>108</v>
      </c>
      <c r="C6118">
        <f t="shared" si="95"/>
        <v>0.20338983050847459</v>
      </c>
      <c r="D6118">
        <v>63.678458317422951</v>
      </c>
      <c r="E6118">
        <v>62.041514438770243</v>
      </c>
      <c r="F6118">
        <v>0</v>
      </c>
      <c r="G6118">
        <v>1.9836561369625407</v>
      </c>
      <c r="H6118">
        <v>479</v>
      </c>
      <c r="I6118">
        <v>61</v>
      </c>
      <c r="J6118">
        <v>3.3000000000000002E-2</v>
      </c>
      <c r="K6118">
        <v>6.62</v>
      </c>
      <c r="L6118">
        <v>11.8</v>
      </c>
    </row>
    <row r="6119" spans="2:12" x14ac:dyDescent="0.25">
      <c r="B6119">
        <v>108</v>
      </c>
      <c r="C6119">
        <f t="shared" si="95"/>
        <v>0.20338983050847459</v>
      </c>
      <c r="D6119">
        <v>64.505004017595013</v>
      </c>
      <c r="E6119">
        <v>66.910823273502572</v>
      </c>
      <c r="F6119">
        <v>0</v>
      </c>
      <c r="G6119">
        <v>1.9203024915870615</v>
      </c>
      <c r="H6119">
        <v>544</v>
      </c>
      <c r="I6119">
        <v>62</v>
      </c>
      <c r="J6119">
        <v>3.4000000000000002E-2</v>
      </c>
      <c r="K6119">
        <v>5.91</v>
      </c>
      <c r="L6119">
        <v>11.45</v>
      </c>
    </row>
    <row r="6120" spans="2:12" x14ac:dyDescent="0.25">
      <c r="B6120">
        <v>108</v>
      </c>
      <c r="C6120">
        <f t="shared" si="95"/>
        <v>0.20338983050847459</v>
      </c>
      <c r="D6120">
        <v>64.263928188378173</v>
      </c>
      <c r="E6120">
        <v>64.197040835754663</v>
      </c>
      <c r="F6120">
        <v>0</v>
      </c>
      <c r="G6120">
        <v>1.2070356181871751</v>
      </c>
      <c r="H6120">
        <v>269</v>
      </c>
      <c r="I6120">
        <v>63</v>
      </c>
      <c r="J6120">
        <v>3.5000000000000003E-2</v>
      </c>
      <c r="K6120">
        <v>3.8</v>
      </c>
      <c r="L6120">
        <v>15.1</v>
      </c>
    </row>
    <row r="6121" spans="2:12" x14ac:dyDescent="0.25">
      <c r="B6121">
        <v>108</v>
      </c>
      <c r="C6121">
        <f t="shared" si="95"/>
        <v>0.20338983050847459</v>
      </c>
      <c r="D6121">
        <v>64.298367592551998</v>
      </c>
      <c r="E6121">
        <v>63.308779792439715</v>
      </c>
      <c r="F6121">
        <v>0</v>
      </c>
      <c r="G6121">
        <v>1.2354017229606469</v>
      </c>
      <c r="H6121">
        <v>250</v>
      </c>
      <c r="I6121">
        <v>63</v>
      </c>
      <c r="J6121">
        <v>3.5000000000000003E-2</v>
      </c>
      <c r="K6121">
        <v>3.95</v>
      </c>
      <c r="L6121">
        <v>15.2</v>
      </c>
    </row>
    <row r="6122" spans="2:12" x14ac:dyDescent="0.25">
      <c r="B6122">
        <v>108</v>
      </c>
      <c r="C6122">
        <f t="shared" si="95"/>
        <v>0.20338983050847459</v>
      </c>
      <c r="D6122">
        <v>64.229488784204321</v>
      </c>
      <c r="E6122">
        <v>63.135318153357815</v>
      </c>
      <c r="F6122">
        <v>0</v>
      </c>
      <c r="G6122">
        <v>1.2619374713120544</v>
      </c>
      <c r="H6122">
        <v>246</v>
      </c>
      <c r="I6122">
        <v>63</v>
      </c>
      <c r="J6122">
        <v>3.5000000000000003E-2</v>
      </c>
      <c r="K6122">
        <v>4.05</v>
      </c>
      <c r="L6122">
        <v>15.1</v>
      </c>
    </row>
    <row r="6123" spans="2:12" x14ac:dyDescent="0.25">
      <c r="B6123">
        <v>108</v>
      </c>
      <c r="C6123">
        <f t="shared" si="95"/>
        <v>0.20338983050847459</v>
      </c>
      <c r="D6123">
        <v>63.506261296553774</v>
      </c>
      <c r="E6123">
        <v>63.282543912322346</v>
      </c>
      <c r="F6123">
        <v>0</v>
      </c>
      <c r="G6123">
        <v>1.3008245258964237</v>
      </c>
      <c r="H6123">
        <v>268</v>
      </c>
      <c r="I6123">
        <v>63</v>
      </c>
      <c r="J6123">
        <v>3.5000000000000003E-2</v>
      </c>
      <c r="K6123">
        <v>4.17</v>
      </c>
      <c r="L6123">
        <v>14.65</v>
      </c>
    </row>
    <row r="6124" spans="2:12" x14ac:dyDescent="0.25">
      <c r="B6124">
        <v>108</v>
      </c>
      <c r="C6124">
        <f t="shared" si="95"/>
        <v>0.20338983050847459</v>
      </c>
      <c r="D6124">
        <v>64.539443421768851</v>
      </c>
      <c r="E6124">
        <v>65.004069313914727</v>
      </c>
      <c r="F6124">
        <v>0</v>
      </c>
      <c r="G6124">
        <v>1.3761551204911768</v>
      </c>
      <c r="H6124">
        <v>304</v>
      </c>
      <c r="I6124">
        <v>63</v>
      </c>
      <c r="J6124">
        <v>3.5000000000000003E-2</v>
      </c>
      <c r="K6124">
        <v>4.3</v>
      </c>
      <c r="L6124">
        <v>14.25</v>
      </c>
    </row>
    <row r="6125" spans="2:12" x14ac:dyDescent="0.25">
      <c r="B6125">
        <v>108</v>
      </c>
      <c r="C6125">
        <f t="shared" si="95"/>
        <v>0.20338983050847459</v>
      </c>
      <c r="D6125">
        <v>63.98841295498746</v>
      </c>
      <c r="E6125">
        <v>64.067411976812252</v>
      </c>
      <c r="F6125">
        <v>0</v>
      </c>
      <c r="G6125">
        <v>1.3502729613122069</v>
      </c>
      <c r="H6125">
        <v>304</v>
      </c>
      <c r="I6125">
        <v>63</v>
      </c>
      <c r="J6125">
        <v>3.5000000000000003E-2</v>
      </c>
      <c r="K6125">
        <v>4.28</v>
      </c>
      <c r="L6125">
        <v>14.4</v>
      </c>
    </row>
    <row r="6126" spans="2:12" x14ac:dyDescent="0.25">
      <c r="B6126">
        <v>108</v>
      </c>
      <c r="C6126">
        <f t="shared" si="95"/>
        <v>0.20338983050847459</v>
      </c>
      <c r="D6126">
        <v>63.885094742465981</v>
      </c>
      <c r="E6126">
        <v>63.358126042386559</v>
      </c>
      <c r="F6126">
        <v>0</v>
      </c>
      <c r="G6126">
        <v>1.3350174081320358</v>
      </c>
      <c r="H6126">
        <v>291</v>
      </c>
      <c r="I6126">
        <v>63</v>
      </c>
      <c r="J6126">
        <v>3.4000000000000002E-2</v>
      </c>
      <c r="K6126">
        <v>4.28</v>
      </c>
      <c r="L6126">
        <v>14.6</v>
      </c>
    </row>
    <row r="6127" spans="2:12" x14ac:dyDescent="0.25">
      <c r="B6127">
        <v>108</v>
      </c>
      <c r="C6127">
        <f t="shared" si="95"/>
        <v>0.20338983050847459</v>
      </c>
      <c r="D6127">
        <v>64.02285235916132</v>
      </c>
      <c r="E6127">
        <v>63.345038493140706</v>
      </c>
      <c r="F6127">
        <v>0</v>
      </c>
      <c r="G6127">
        <v>1.3347416407259525</v>
      </c>
      <c r="H6127">
        <v>281</v>
      </c>
      <c r="I6127">
        <v>63</v>
      </c>
      <c r="J6127">
        <v>3.4000000000000002E-2</v>
      </c>
      <c r="K6127">
        <v>4.28</v>
      </c>
      <c r="L6127">
        <v>14.65</v>
      </c>
    </row>
    <row r="6128" spans="2:12" x14ac:dyDescent="0.25">
      <c r="B6128">
        <v>108</v>
      </c>
      <c r="C6128">
        <f t="shared" si="95"/>
        <v>0.20338983050847459</v>
      </c>
      <c r="D6128">
        <v>64.401685805073512</v>
      </c>
      <c r="E6128">
        <v>64.136227601134223</v>
      </c>
      <c r="F6128">
        <v>0</v>
      </c>
      <c r="G6128">
        <v>1.3544426276264252</v>
      </c>
      <c r="H6128">
        <v>284</v>
      </c>
      <c r="I6128">
        <v>63</v>
      </c>
      <c r="J6128">
        <v>3.4000000000000002E-2</v>
      </c>
      <c r="K6128">
        <v>4.29</v>
      </c>
      <c r="L6128">
        <v>14.5</v>
      </c>
    </row>
    <row r="6129" spans="2:12" x14ac:dyDescent="0.25">
      <c r="B6129">
        <v>108</v>
      </c>
      <c r="C6129">
        <f t="shared" si="95"/>
        <v>0.20338983050847459</v>
      </c>
      <c r="D6129">
        <v>64.505004017595013</v>
      </c>
      <c r="E6129">
        <v>64.507995614748481</v>
      </c>
      <c r="F6129">
        <v>0</v>
      </c>
      <c r="G6129">
        <v>1.3648410990443827</v>
      </c>
      <c r="H6129">
        <v>292</v>
      </c>
      <c r="I6129">
        <v>62</v>
      </c>
      <c r="J6129">
        <v>3.3000000000000002E-2</v>
      </c>
      <c r="K6129">
        <v>4.3</v>
      </c>
      <c r="L6129">
        <v>14.4</v>
      </c>
    </row>
    <row r="6130" spans="2:12" x14ac:dyDescent="0.25">
      <c r="B6130">
        <v>108</v>
      </c>
      <c r="C6130">
        <f t="shared" si="95"/>
        <v>0.20338983050847459</v>
      </c>
      <c r="D6130">
        <v>64.470564613421189</v>
      </c>
      <c r="E6130">
        <v>64.234470244217988</v>
      </c>
      <c r="F6130">
        <v>0</v>
      </c>
      <c r="G6130">
        <v>1.3651212996114459</v>
      </c>
      <c r="H6130">
        <v>296</v>
      </c>
      <c r="I6130">
        <v>62</v>
      </c>
      <c r="J6130">
        <v>3.3000000000000002E-2</v>
      </c>
      <c r="K6130">
        <v>4.32</v>
      </c>
      <c r="L6130">
        <v>14.45</v>
      </c>
    </row>
    <row r="6131" spans="2:12" x14ac:dyDescent="0.25">
      <c r="B6131">
        <v>108</v>
      </c>
      <c r="C6131">
        <f t="shared" si="95"/>
        <v>0.20338983050847459</v>
      </c>
      <c r="D6131">
        <v>64.126170571682835</v>
      </c>
      <c r="E6131">
        <v>63.587165529965709</v>
      </c>
      <c r="F6131">
        <v>0</v>
      </c>
      <c r="G6131">
        <v>1.3513646756460722</v>
      </c>
      <c r="H6131">
        <v>291</v>
      </c>
      <c r="I6131">
        <v>62</v>
      </c>
      <c r="J6131">
        <v>3.3000000000000002E-2</v>
      </c>
      <c r="K6131">
        <v>4.32</v>
      </c>
      <c r="L6131">
        <v>14.55</v>
      </c>
    </row>
    <row r="6132" spans="2:12" x14ac:dyDescent="0.25">
      <c r="B6132">
        <v>108</v>
      </c>
      <c r="C6132">
        <f t="shared" si="95"/>
        <v>0.20338983050847459</v>
      </c>
      <c r="D6132">
        <v>59.164636646483515</v>
      </c>
      <c r="E6132">
        <v>58.329021407384317</v>
      </c>
      <c r="F6132">
        <v>0</v>
      </c>
      <c r="G6132">
        <v>1.269913630513503</v>
      </c>
      <c r="H6132">
        <v>291</v>
      </c>
      <c r="I6132">
        <v>150</v>
      </c>
      <c r="J6132">
        <v>2.9000000000000001E-2</v>
      </c>
      <c r="K6132">
        <v>4.38</v>
      </c>
      <c r="L6132">
        <v>14.6</v>
      </c>
    </row>
    <row r="6133" spans="2:12" x14ac:dyDescent="0.25">
      <c r="B6133">
        <v>108</v>
      </c>
      <c r="C6133">
        <f t="shared" si="95"/>
        <v>0.20338983050847459</v>
      </c>
      <c r="D6133">
        <v>60.731249560503102</v>
      </c>
      <c r="E6133">
        <v>61.2989784052738</v>
      </c>
      <c r="F6133">
        <v>0</v>
      </c>
      <c r="G6133">
        <v>1.3574032433882641</v>
      </c>
      <c r="H6133">
        <v>334</v>
      </c>
      <c r="I6133">
        <v>150</v>
      </c>
      <c r="J6133">
        <v>2.8000000000000001E-2</v>
      </c>
      <c r="K6133">
        <v>4.46</v>
      </c>
      <c r="L6133">
        <v>14</v>
      </c>
    </row>
    <row r="6134" spans="2:12" x14ac:dyDescent="0.25">
      <c r="B6134">
        <v>108</v>
      </c>
      <c r="C6134">
        <f t="shared" si="95"/>
        <v>0.20338983050847459</v>
      </c>
      <c r="D6134">
        <v>60.731249560503102</v>
      </c>
      <c r="E6134">
        <v>62.140451651054079</v>
      </c>
      <c r="F6134">
        <v>0</v>
      </c>
      <c r="G6134">
        <v>1.0127284584815754</v>
      </c>
      <c r="H6134">
        <v>247</v>
      </c>
      <c r="I6134">
        <v>152</v>
      </c>
      <c r="J6134">
        <v>2.5000000000000001E-2</v>
      </c>
      <c r="K6134">
        <v>3.23</v>
      </c>
      <c r="L6134">
        <v>15.4</v>
      </c>
    </row>
    <row r="6135" spans="2:12" x14ac:dyDescent="0.25">
      <c r="B6135">
        <v>108</v>
      </c>
      <c r="C6135">
        <f t="shared" si="95"/>
        <v>0.20338983050847459</v>
      </c>
      <c r="D6135">
        <v>58.59798942226368</v>
      </c>
      <c r="E6135">
        <v>58.467843447549342</v>
      </c>
      <c r="F6135">
        <v>0</v>
      </c>
      <c r="G6135">
        <v>1.4219169320316467</v>
      </c>
      <c r="H6135">
        <v>383</v>
      </c>
      <c r="I6135">
        <v>83</v>
      </c>
      <c r="J6135">
        <v>3.2000000000000001E-2</v>
      </c>
      <c r="K6135">
        <v>4.96</v>
      </c>
      <c r="L6135">
        <v>13.55</v>
      </c>
    </row>
    <row r="6136" spans="2:12" x14ac:dyDescent="0.25">
      <c r="B6136">
        <v>108</v>
      </c>
      <c r="C6136">
        <f t="shared" si="95"/>
        <v>0.20338983050847459</v>
      </c>
      <c r="D6136">
        <v>59.931277008663315</v>
      </c>
      <c r="E6136">
        <v>59.461909824669569</v>
      </c>
      <c r="F6136">
        <v>0</v>
      </c>
      <c r="G6136">
        <v>1.4293595900333274</v>
      </c>
      <c r="H6136">
        <v>373</v>
      </c>
      <c r="I6136">
        <v>83</v>
      </c>
      <c r="J6136">
        <v>3.2000000000000001E-2</v>
      </c>
      <c r="K6136">
        <v>4.9000000000000004</v>
      </c>
      <c r="L6136">
        <v>13.75</v>
      </c>
    </row>
    <row r="6137" spans="2:12" x14ac:dyDescent="0.25">
      <c r="B6137">
        <v>108</v>
      </c>
      <c r="C6137">
        <f t="shared" si="95"/>
        <v>0.20338983050847459</v>
      </c>
      <c r="D6137">
        <v>60.331263284583208</v>
      </c>
      <c r="E6137">
        <v>59.993202839739354</v>
      </c>
      <c r="F6137">
        <v>0</v>
      </c>
      <c r="G6137">
        <v>1.4216678762429198</v>
      </c>
      <c r="H6137">
        <v>367</v>
      </c>
      <c r="I6137">
        <v>82</v>
      </c>
      <c r="J6137">
        <v>0.03</v>
      </c>
      <c r="K6137">
        <v>4.83</v>
      </c>
      <c r="L6137">
        <v>13.8</v>
      </c>
    </row>
    <row r="6138" spans="2:12" x14ac:dyDescent="0.25">
      <c r="B6138">
        <v>108</v>
      </c>
      <c r="C6138">
        <f t="shared" si="95"/>
        <v>0.20338983050847459</v>
      </c>
      <c r="D6138">
        <v>59.697951681043385</v>
      </c>
      <c r="E6138">
        <v>59.897060286328816</v>
      </c>
      <c r="F6138">
        <v>0</v>
      </c>
      <c r="G6138">
        <v>1.451844013994749</v>
      </c>
      <c r="H6138">
        <v>411</v>
      </c>
      <c r="I6138">
        <v>78</v>
      </c>
      <c r="J6138">
        <v>2.8000000000000001E-2</v>
      </c>
      <c r="K6138">
        <v>4.95</v>
      </c>
      <c r="L6138">
        <v>13.45</v>
      </c>
    </row>
    <row r="6139" spans="2:12" x14ac:dyDescent="0.25">
      <c r="B6139">
        <v>108</v>
      </c>
      <c r="C6139">
        <f t="shared" si="95"/>
        <v>0.20338983050847459</v>
      </c>
      <c r="D6139">
        <v>60.297931094923207</v>
      </c>
      <c r="E6139">
        <v>61.072284622626441</v>
      </c>
      <c r="F6139">
        <v>0</v>
      </c>
      <c r="G6139">
        <v>1.3657008323929827</v>
      </c>
      <c r="H6139">
        <v>374</v>
      </c>
      <c r="I6139">
        <v>79</v>
      </c>
      <c r="J6139">
        <v>2.8000000000000001E-2</v>
      </c>
      <c r="K6139">
        <v>4.55</v>
      </c>
      <c r="L6139">
        <v>13.8</v>
      </c>
    </row>
    <row r="6140" spans="2:12" x14ac:dyDescent="0.25">
      <c r="B6140">
        <v>108</v>
      </c>
      <c r="C6140">
        <f t="shared" si="95"/>
        <v>0.20338983050847459</v>
      </c>
      <c r="D6140">
        <v>60.197934525943239</v>
      </c>
      <c r="E6140">
        <v>60.809218569918421</v>
      </c>
      <c r="F6140">
        <v>0</v>
      </c>
      <c r="G6140">
        <v>1.3082115540518133</v>
      </c>
      <c r="H6140">
        <v>354</v>
      </c>
      <c r="I6140">
        <v>79</v>
      </c>
      <c r="J6140">
        <v>2.8000000000000001E-2</v>
      </c>
      <c r="K6140">
        <v>4.37</v>
      </c>
      <c r="L6140">
        <v>14.1</v>
      </c>
    </row>
    <row r="6141" spans="2:12" x14ac:dyDescent="0.25">
      <c r="B6141">
        <v>108</v>
      </c>
      <c r="C6141">
        <f t="shared" si="95"/>
        <v>0.20338983050847459</v>
      </c>
      <c r="D6141">
        <v>59.997941387983303</v>
      </c>
      <c r="E6141">
        <v>59.946430898333368</v>
      </c>
      <c r="F6141">
        <v>0</v>
      </c>
      <c r="G6141">
        <v>1.4318809425097219</v>
      </c>
      <c r="H6141">
        <v>366</v>
      </c>
      <c r="I6141">
        <v>146</v>
      </c>
      <c r="J6141">
        <v>2.1000000000000001E-2</v>
      </c>
      <c r="K6141">
        <v>4.84</v>
      </c>
      <c r="L6141">
        <v>13.7</v>
      </c>
    </row>
    <row r="6142" spans="2:12" x14ac:dyDescent="0.25">
      <c r="B6142">
        <v>108</v>
      </c>
      <c r="C6142">
        <f t="shared" si="95"/>
        <v>0.20338983050847459</v>
      </c>
      <c r="D6142">
        <v>59.731283870703372</v>
      </c>
      <c r="E6142">
        <v>59.802569104037815</v>
      </c>
      <c r="F6142">
        <v>0</v>
      </c>
      <c r="G6142">
        <v>1.191364805824155</v>
      </c>
      <c r="H6142">
        <v>299</v>
      </c>
      <c r="I6142">
        <v>145</v>
      </c>
      <c r="J6142">
        <v>2.1000000000000001E-2</v>
      </c>
      <c r="K6142">
        <v>4</v>
      </c>
      <c r="L6142">
        <v>14.8</v>
      </c>
    </row>
    <row r="6143" spans="2:12" x14ac:dyDescent="0.25">
      <c r="B6143">
        <v>108</v>
      </c>
      <c r="C6143">
        <f t="shared" si="95"/>
        <v>0.20338983050847459</v>
      </c>
      <c r="D6143">
        <v>60.431259853563169</v>
      </c>
      <c r="E6143">
        <v>59.279228008087017</v>
      </c>
      <c r="F6143">
        <v>0</v>
      </c>
      <c r="G6143">
        <v>1.2900702072705619</v>
      </c>
      <c r="H6143">
        <v>291</v>
      </c>
      <c r="I6143">
        <v>144</v>
      </c>
      <c r="J6143">
        <v>2.1000000000000001E-2</v>
      </c>
      <c r="K6143">
        <v>4.3899999999999997</v>
      </c>
      <c r="L6143">
        <v>14.7</v>
      </c>
    </row>
    <row r="6144" spans="2:12" x14ac:dyDescent="0.25">
      <c r="B6144">
        <v>108</v>
      </c>
      <c r="C6144">
        <f t="shared" si="95"/>
        <v>0.20338983050847459</v>
      </c>
      <c r="D6144">
        <v>59.631287301723397</v>
      </c>
      <c r="E6144">
        <v>60.259865002077774</v>
      </c>
      <c r="F6144">
        <v>0</v>
      </c>
      <c r="G6144">
        <v>1.2858131207113195</v>
      </c>
      <c r="H6144">
        <v>320</v>
      </c>
      <c r="I6144">
        <v>144</v>
      </c>
      <c r="J6144">
        <v>2.1000000000000001E-2</v>
      </c>
      <c r="K6144">
        <v>4.3</v>
      </c>
      <c r="L6144">
        <v>14.2</v>
      </c>
    </row>
    <row r="6145" spans="2:12" x14ac:dyDescent="0.25">
      <c r="B6145">
        <v>108</v>
      </c>
      <c r="C6145">
        <f t="shared" si="95"/>
        <v>0.20338983050847459</v>
      </c>
      <c r="D6145">
        <v>60.197934525943239</v>
      </c>
      <c r="E6145">
        <v>60.695467237809822</v>
      </c>
      <c r="F6145">
        <v>0</v>
      </c>
      <c r="G6145">
        <v>1.2836403420776665</v>
      </c>
      <c r="H6145">
        <v>334</v>
      </c>
      <c r="I6145">
        <v>144</v>
      </c>
      <c r="J6145">
        <v>2.1000000000000001E-2</v>
      </c>
      <c r="K6145">
        <v>4.26</v>
      </c>
      <c r="L6145">
        <v>14.3</v>
      </c>
    </row>
    <row r="6146" spans="2:12" x14ac:dyDescent="0.25">
      <c r="B6146">
        <v>108</v>
      </c>
      <c r="C6146">
        <f t="shared" ref="C6146:C6209" si="96">(B6146-$B$16017)/($B$16016-$B$16017)</f>
        <v>0.20338983050847459</v>
      </c>
      <c r="D6146">
        <v>59.797948250023339</v>
      </c>
      <c r="E6146">
        <v>60.120298478651307</v>
      </c>
      <c r="F6146">
        <v>0</v>
      </c>
      <c r="G6146">
        <v>1.2629536701624378</v>
      </c>
      <c r="H6146">
        <v>326</v>
      </c>
      <c r="I6146">
        <v>144</v>
      </c>
      <c r="J6146">
        <v>2.1000000000000001E-2</v>
      </c>
      <c r="K6146">
        <v>4.2300000000000004</v>
      </c>
      <c r="L6146">
        <v>14.4</v>
      </c>
    </row>
    <row r="6147" spans="2:12" x14ac:dyDescent="0.25">
      <c r="B6147">
        <v>108</v>
      </c>
      <c r="C6147">
        <f t="shared" si="96"/>
        <v>0.20338983050847459</v>
      </c>
      <c r="D6147">
        <v>60.664585181183114</v>
      </c>
      <c r="E6147">
        <v>60.685596866830686</v>
      </c>
      <c r="F6147">
        <v>0</v>
      </c>
      <c r="G6147">
        <v>1.2547449249541516</v>
      </c>
      <c r="H6147">
        <v>308</v>
      </c>
      <c r="I6147">
        <v>144</v>
      </c>
      <c r="J6147">
        <v>2.1000000000000001E-2</v>
      </c>
      <c r="K6147">
        <v>4.16</v>
      </c>
      <c r="L6147">
        <v>14.6</v>
      </c>
    </row>
    <row r="6148" spans="2:12" x14ac:dyDescent="0.25">
      <c r="B6148">
        <v>108</v>
      </c>
      <c r="C6148">
        <f t="shared" si="96"/>
        <v>0.20338983050847459</v>
      </c>
      <c r="D6148">
        <v>60.731249560503102</v>
      </c>
      <c r="E6148">
        <v>60.832407757467159</v>
      </c>
      <c r="F6148">
        <v>0</v>
      </c>
      <c r="G6148">
        <v>1.2520253436415827</v>
      </c>
      <c r="H6148">
        <v>304</v>
      </c>
      <c r="I6148">
        <v>144</v>
      </c>
      <c r="J6148">
        <v>2.1000000000000001E-2</v>
      </c>
      <c r="K6148">
        <v>4.1399999999999997</v>
      </c>
      <c r="L6148">
        <v>14.6</v>
      </c>
    </row>
    <row r="6149" spans="2:12" x14ac:dyDescent="0.25">
      <c r="B6149">
        <v>108</v>
      </c>
      <c r="C6149">
        <f t="shared" si="96"/>
        <v>0.20338983050847459</v>
      </c>
      <c r="D6149">
        <v>59.438353377314492</v>
      </c>
      <c r="E6149">
        <v>58.827558878293857</v>
      </c>
      <c r="F6149">
        <v>0</v>
      </c>
      <c r="G6149">
        <v>1.1185822950964661</v>
      </c>
      <c r="H6149">
        <v>247</v>
      </c>
      <c r="I6149">
        <v>143</v>
      </c>
      <c r="J6149">
        <v>2.1000000000000001E-2</v>
      </c>
      <c r="K6149">
        <v>3.81</v>
      </c>
      <c r="L6149">
        <v>15.3</v>
      </c>
    </row>
    <row r="6150" spans="2:12" x14ac:dyDescent="0.25">
      <c r="B6150">
        <v>108</v>
      </c>
      <c r="C6150">
        <f t="shared" si="96"/>
        <v>0.20338983050847459</v>
      </c>
      <c r="D6150">
        <v>60.173811068147408</v>
      </c>
      <c r="E6150">
        <v>59.839040020075167</v>
      </c>
      <c r="F6150">
        <v>0</v>
      </c>
      <c r="G6150">
        <v>1.1378152008738636</v>
      </c>
      <c r="H6150">
        <v>263</v>
      </c>
      <c r="I6150">
        <v>143</v>
      </c>
      <c r="J6150">
        <v>2.1000000000000001E-2</v>
      </c>
      <c r="K6150">
        <v>3.81</v>
      </c>
      <c r="L6150">
        <v>15.2</v>
      </c>
    </row>
    <row r="6151" spans="2:12" x14ac:dyDescent="0.25">
      <c r="B6151">
        <v>108</v>
      </c>
      <c r="C6151">
        <f t="shared" si="96"/>
        <v>0.20338983050847459</v>
      </c>
      <c r="D6151">
        <v>59.638932747541652</v>
      </c>
      <c r="E6151">
        <v>60.264626872824998</v>
      </c>
      <c r="F6151">
        <v>0</v>
      </c>
      <c r="G6151">
        <v>1.1605037270478995</v>
      </c>
      <c r="H6151">
        <v>266</v>
      </c>
      <c r="I6151">
        <v>143</v>
      </c>
      <c r="J6151">
        <v>2.1999999999999999E-2</v>
      </c>
      <c r="K6151">
        <v>3.86</v>
      </c>
      <c r="L6151">
        <v>14.8</v>
      </c>
    </row>
    <row r="6152" spans="2:12" x14ac:dyDescent="0.25">
      <c r="B6152">
        <v>108</v>
      </c>
      <c r="C6152">
        <f t="shared" si="96"/>
        <v>0.20338983050847459</v>
      </c>
      <c r="D6152">
        <v>60.006661592958103</v>
      </c>
      <c r="E6152">
        <v>61.367832672145028</v>
      </c>
      <c r="F6152">
        <v>0</v>
      </c>
      <c r="G6152">
        <v>1.1933944309719837</v>
      </c>
      <c r="H6152">
        <v>289</v>
      </c>
      <c r="I6152">
        <v>143</v>
      </c>
      <c r="J6152">
        <v>2.1999999999999999E-2</v>
      </c>
      <c r="K6152">
        <v>3.9</v>
      </c>
      <c r="L6152">
        <v>14.5</v>
      </c>
    </row>
    <row r="6153" spans="2:12" x14ac:dyDescent="0.25">
      <c r="B6153">
        <v>108</v>
      </c>
      <c r="C6153">
        <f t="shared" si="96"/>
        <v>0.20338983050847459</v>
      </c>
      <c r="D6153">
        <v>60.441250228450279</v>
      </c>
      <c r="E6153">
        <v>61.282360954586693</v>
      </c>
      <c r="F6153">
        <v>0</v>
      </c>
      <c r="G6153">
        <v>1.2929789933313154</v>
      </c>
      <c r="H6153">
        <v>308</v>
      </c>
      <c r="I6153">
        <v>143</v>
      </c>
      <c r="J6153">
        <v>2.1000000000000001E-2</v>
      </c>
      <c r="K6153">
        <v>4.25</v>
      </c>
      <c r="L6153">
        <v>14.2</v>
      </c>
    </row>
    <row r="6154" spans="2:12" x14ac:dyDescent="0.25">
      <c r="B6154">
        <v>108</v>
      </c>
      <c r="C6154">
        <f t="shared" si="96"/>
        <v>0.20338983050847459</v>
      </c>
      <c r="D6154">
        <v>61.109848129207464</v>
      </c>
      <c r="E6154">
        <v>63.916391200906396</v>
      </c>
      <c r="F6154">
        <v>0</v>
      </c>
      <c r="G6154">
        <v>1.2625322229958678</v>
      </c>
      <c r="H6154">
        <v>373</v>
      </c>
      <c r="I6154">
        <v>77</v>
      </c>
      <c r="J6154">
        <v>2.7E-2</v>
      </c>
      <c r="K6154">
        <v>4</v>
      </c>
      <c r="L6154">
        <v>13.9</v>
      </c>
    </row>
    <row r="6155" spans="2:12" x14ac:dyDescent="0.25">
      <c r="B6155">
        <v>108</v>
      </c>
      <c r="C6155">
        <f t="shared" si="96"/>
        <v>0.20338983050847459</v>
      </c>
      <c r="D6155">
        <v>60.80897907386673</v>
      </c>
      <c r="E6155">
        <v>62.530181572516945</v>
      </c>
      <c r="F6155">
        <v>0</v>
      </c>
      <c r="G6155">
        <v>1.1787865353393314</v>
      </c>
      <c r="H6155">
        <v>335</v>
      </c>
      <c r="I6155">
        <v>77</v>
      </c>
      <c r="J6155">
        <v>2.7E-2</v>
      </c>
      <c r="K6155">
        <v>3.81</v>
      </c>
      <c r="L6155">
        <v>14.5</v>
      </c>
    </row>
    <row r="6156" spans="2:12" x14ac:dyDescent="0.25">
      <c r="B6156">
        <v>108</v>
      </c>
      <c r="C6156">
        <f t="shared" si="96"/>
        <v>0.20338983050847459</v>
      </c>
      <c r="D6156">
        <v>59.304633797163049</v>
      </c>
      <c r="E6156">
        <v>58.971289427805424</v>
      </c>
      <c r="F6156">
        <v>0</v>
      </c>
      <c r="G6156">
        <v>1.1511608171285361</v>
      </c>
      <c r="H6156">
        <v>267</v>
      </c>
      <c r="I6156">
        <v>77</v>
      </c>
      <c r="J6156">
        <v>2.8000000000000001E-2</v>
      </c>
      <c r="K6156">
        <v>3.95</v>
      </c>
      <c r="L6156">
        <v>15</v>
      </c>
    </row>
    <row r="6157" spans="2:12" x14ac:dyDescent="0.25">
      <c r="B6157">
        <v>108</v>
      </c>
      <c r="C6157">
        <f t="shared" si="96"/>
        <v>0.20338983050847459</v>
      </c>
      <c r="D6157">
        <v>59.371493587238781</v>
      </c>
      <c r="E6157">
        <v>58.748033138458432</v>
      </c>
      <c r="F6157">
        <v>0</v>
      </c>
      <c r="G6157">
        <v>1.2191253141284029</v>
      </c>
      <c r="H6157">
        <v>277</v>
      </c>
      <c r="I6157">
        <v>77</v>
      </c>
      <c r="J6157">
        <v>2.8000000000000001E-2</v>
      </c>
      <c r="K6157">
        <v>4.21</v>
      </c>
      <c r="L6157">
        <v>14.75</v>
      </c>
    </row>
    <row r="6158" spans="2:12" x14ac:dyDescent="0.25">
      <c r="B6158">
        <v>108</v>
      </c>
      <c r="C6158">
        <f t="shared" si="96"/>
        <v>0.20338983050847459</v>
      </c>
      <c r="D6158">
        <v>60.708689388753157</v>
      </c>
      <c r="E6158">
        <v>60.770446988914472</v>
      </c>
      <c r="F6158">
        <v>0</v>
      </c>
      <c r="G6158">
        <v>1.2837752689526107</v>
      </c>
      <c r="H6158">
        <v>297</v>
      </c>
      <c r="I6158">
        <v>77</v>
      </c>
      <c r="J6158">
        <v>2.7E-2</v>
      </c>
      <c r="K6158">
        <v>4.29</v>
      </c>
      <c r="L6158">
        <v>14.4</v>
      </c>
    </row>
    <row r="6159" spans="2:12" x14ac:dyDescent="0.25">
      <c r="B6159">
        <v>108</v>
      </c>
      <c r="C6159">
        <f t="shared" si="96"/>
        <v>0.20338983050847459</v>
      </c>
      <c r="D6159">
        <v>60.474680123488127</v>
      </c>
      <c r="E6159">
        <v>61.475319780044032</v>
      </c>
      <c r="F6159">
        <v>0</v>
      </c>
      <c r="G6159">
        <v>1.2841417876795675</v>
      </c>
      <c r="H6159">
        <v>315</v>
      </c>
      <c r="I6159">
        <v>77</v>
      </c>
      <c r="J6159">
        <v>2.7E-2</v>
      </c>
      <c r="K6159">
        <v>4.24</v>
      </c>
      <c r="L6159">
        <v>14.15</v>
      </c>
    </row>
    <row r="6160" spans="2:12" x14ac:dyDescent="0.25">
      <c r="B6160">
        <v>108</v>
      </c>
      <c r="C6160">
        <f t="shared" si="96"/>
        <v>0.20338983050847459</v>
      </c>
      <c r="D6160">
        <v>60.173811068147408</v>
      </c>
      <c r="E6160">
        <v>60.951394430544816</v>
      </c>
      <c r="F6160">
        <v>0</v>
      </c>
      <c r="G6160">
        <v>1.2674353456471823</v>
      </c>
      <c r="H6160">
        <v>320</v>
      </c>
      <c r="I6160">
        <v>77</v>
      </c>
      <c r="J6160">
        <v>2.7E-2</v>
      </c>
      <c r="K6160">
        <v>4.22</v>
      </c>
      <c r="L6160">
        <v>14.25</v>
      </c>
    </row>
    <row r="6161" spans="2:12" x14ac:dyDescent="0.25">
      <c r="B6161">
        <v>108</v>
      </c>
      <c r="C6161">
        <f t="shared" si="96"/>
        <v>0.20338983050847459</v>
      </c>
      <c r="D6161">
        <v>60.708689388753157</v>
      </c>
      <c r="E6161">
        <v>61.251715232437256</v>
      </c>
      <c r="F6161">
        <v>0</v>
      </c>
      <c r="G6161">
        <v>1.1638440584617258</v>
      </c>
      <c r="H6161">
        <v>287</v>
      </c>
      <c r="I6161">
        <v>140</v>
      </c>
      <c r="J6161">
        <v>0.02</v>
      </c>
      <c r="K6161">
        <v>3.81</v>
      </c>
      <c r="L6161">
        <v>14.9</v>
      </c>
    </row>
    <row r="6162" spans="2:12" x14ac:dyDescent="0.25">
      <c r="B6162">
        <v>108</v>
      </c>
      <c r="C6162">
        <f t="shared" si="96"/>
        <v>0.20338983050847459</v>
      </c>
      <c r="D6162">
        <v>59.304633797163049</v>
      </c>
      <c r="E6162">
        <v>58.093704220920024</v>
      </c>
      <c r="F6162">
        <v>0</v>
      </c>
      <c r="G6162">
        <v>1.3093564545643466</v>
      </c>
      <c r="H6162">
        <v>284</v>
      </c>
      <c r="I6162">
        <v>137</v>
      </c>
      <c r="J6162">
        <v>0.02</v>
      </c>
      <c r="K6162">
        <v>4.5599999999999996</v>
      </c>
      <c r="L6162">
        <v>14.5</v>
      </c>
    </row>
    <row r="6163" spans="2:12" x14ac:dyDescent="0.25">
      <c r="B6163">
        <v>108</v>
      </c>
      <c r="C6163">
        <f t="shared" si="96"/>
        <v>0.20338983050847459</v>
      </c>
      <c r="D6163">
        <v>60.80897907386673</v>
      </c>
      <c r="E6163">
        <v>61.024791945812566</v>
      </c>
      <c r="F6163">
        <v>0</v>
      </c>
      <c r="G6163">
        <v>1.3522436091365355</v>
      </c>
      <c r="H6163">
        <v>309</v>
      </c>
      <c r="I6163">
        <v>136</v>
      </c>
      <c r="J6163">
        <v>0.02</v>
      </c>
      <c r="K6163">
        <v>4.4800000000000004</v>
      </c>
      <c r="L6163">
        <v>14.1</v>
      </c>
    </row>
    <row r="6164" spans="2:12" x14ac:dyDescent="0.25">
      <c r="B6164">
        <v>108</v>
      </c>
      <c r="C6164">
        <f t="shared" si="96"/>
        <v>0.20338983050847459</v>
      </c>
      <c r="D6164">
        <v>60.374390438374569</v>
      </c>
      <c r="E6164">
        <v>61.405758788811958</v>
      </c>
      <c r="F6164">
        <v>0</v>
      </c>
      <c r="G6164">
        <v>1.3230351298684451</v>
      </c>
      <c r="H6164">
        <v>326</v>
      </c>
      <c r="I6164">
        <v>136</v>
      </c>
      <c r="J6164">
        <v>0.02</v>
      </c>
      <c r="K6164">
        <v>4.3499999999999996</v>
      </c>
      <c r="L6164">
        <v>14</v>
      </c>
    </row>
    <row r="6165" spans="2:12" x14ac:dyDescent="0.25">
      <c r="B6165">
        <v>108</v>
      </c>
      <c r="C6165">
        <f t="shared" si="96"/>
        <v>0.20338983050847459</v>
      </c>
      <c r="D6165">
        <v>60.274100753260974</v>
      </c>
      <c r="E6165">
        <v>60.855094813841298</v>
      </c>
      <c r="F6165">
        <v>0</v>
      </c>
      <c r="G6165">
        <v>1.279556117940551</v>
      </c>
      <c r="H6165">
        <v>325</v>
      </c>
      <c r="I6165">
        <v>136</v>
      </c>
      <c r="J6165">
        <v>0.02</v>
      </c>
      <c r="K6165">
        <v>4.24</v>
      </c>
      <c r="L6165">
        <v>14.3</v>
      </c>
    </row>
    <row r="6166" spans="2:12" x14ac:dyDescent="0.25">
      <c r="B6166">
        <v>108</v>
      </c>
      <c r="C6166">
        <f t="shared" si="96"/>
        <v>0.20338983050847459</v>
      </c>
      <c r="D6166">
        <v>60.274100753260974</v>
      </c>
      <c r="E6166">
        <v>60.389783076250104</v>
      </c>
      <c r="F6166">
        <v>0</v>
      </c>
      <c r="G6166">
        <v>1.2613849527352965</v>
      </c>
      <c r="H6166">
        <v>310</v>
      </c>
      <c r="I6166">
        <v>137</v>
      </c>
      <c r="J6166">
        <v>0.02</v>
      </c>
      <c r="K6166">
        <v>4.21</v>
      </c>
      <c r="L6166">
        <v>14.5</v>
      </c>
    </row>
    <row r="6167" spans="2:12" x14ac:dyDescent="0.25">
      <c r="B6167">
        <v>108</v>
      </c>
      <c r="C6167">
        <f t="shared" si="96"/>
        <v>0.20338983050847459</v>
      </c>
      <c r="D6167">
        <v>59.572072957465934</v>
      </c>
      <c r="E6167">
        <v>59.171227409508703</v>
      </c>
      <c r="F6167">
        <v>0</v>
      </c>
      <c r="G6167">
        <v>1.2527098735295976</v>
      </c>
      <c r="H6167">
        <v>292</v>
      </c>
      <c r="I6167">
        <v>137</v>
      </c>
      <c r="J6167">
        <v>0.02</v>
      </c>
      <c r="K6167">
        <v>4.2699999999999996</v>
      </c>
      <c r="L6167">
        <v>14.6</v>
      </c>
    </row>
    <row r="6168" spans="2:12" x14ac:dyDescent="0.25">
      <c r="B6168">
        <v>108</v>
      </c>
      <c r="C6168">
        <f t="shared" si="96"/>
        <v>0.20338983050847459</v>
      </c>
      <c r="D6168">
        <v>61.377287289510356</v>
      </c>
      <c r="E6168">
        <v>63.391334421225352</v>
      </c>
      <c r="F6168">
        <v>0</v>
      </c>
      <c r="G6168">
        <v>1.2972803720288311</v>
      </c>
      <c r="H6168">
        <v>361</v>
      </c>
      <c r="I6168">
        <v>138</v>
      </c>
      <c r="J6168">
        <v>0.02</v>
      </c>
      <c r="K6168">
        <v>4.12</v>
      </c>
      <c r="L6168">
        <v>14</v>
      </c>
    </row>
    <row r="6169" spans="2:12" x14ac:dyDescent="0.25">
      <c r="B6169">
        <v>108</v>
      </c>
      <c r="C6169">
        <f t="shared" si="96"/>
        <v>0.20338983050847459</v>
      </c>
      <c r="D6169">
        <v>59.872942012806675</v>
      </c>
      <c r="E6169">
        <v>61.870915805876756</v>
      </c>
      <c r="F6169">
        <v>0</v>
      </c>
      <c r="G6169">
        <v>1.1638803913086884</v>
      </c>
      <c r="H6169">
        <v>352</v>
      </c>
      <c r="I6169">
        <v>6</v>
      </c>
      <c r="J6169">
        <v>3.2000000000000001E-2</v>
      </c>
      <c r="K6169">
        <v>3.84</v>
      </c>
      <c r="L6169">
        <v>14.35</v>
      </c>
    </row>
    <row r="6170" spans="2:12" x14ac:dyDescent="0.25">
      <c r="B6170">
        <v>108</v>
      </c>
      <c r="C6170">
        <f t="shared" si="96"/>
        <v>0.20338983050847459</v>
      </c>
      <c r="D6170">
        <v>59.638932747541652</v>
      </c>
      <c r="E6170">
        <v>60.03964746726863</v>
      </c>
      <c r="F6170">
        <v>0</v>
      </c>
      <c r="G6170">
        <v>1.2515586085747419</v>
      </c>
      <c r="H6170">
        <v>296</v>
      </c>
      <c r="I6170">
        <v>5</v>
      </c>
      <c r="J6170">
        <v>3.2000000000000001E-2</v>
      </c>
      <c r="K6170">
        <v>4.2699999999999996</v>
      </c>
      <c r="L6170">
        <v>14.3</v>
      </c>
    </row>
    <row r="6171" spans="2:12" x14ac:dyDescent="0.25">
      <c r="B6171">
        <v>108</v>
      </c>
      <c r="C6171">
        <f t="shared" si="96"/>
        <v>0.20338983050847459</v>
      </c>
      <c r="D6171">
        <v>60.073521383033821</v>
      </c>
      <c r="E6171">
        <v>60.663720467802825</v>
      </c>
      <c r="F6171">
        <v>0</v>
      </c>
      <c r="G6171">
        <v>1.2932207588668339</v>
      </c>
      <c r="H6171">
        <v>312</v>
      </c>
      <c r="I6171">
        <v>5</v>
      </c>
      <c r="J6171">
        <v>3.2000000000000001E-2</v>
      </c>
      <c r="K6171">
        <v>4.37</v>
      </c>
      <c r="L6171">
        <v>14.1</v>
      </c>
    </row>
    <row r="6172" spans="2:12" x14ac:dyDescent="0.25">
      <c r="B6172">
        <v>108</v>
      </c>
      <c r="C6172">
        <f t="shared" si="96"/>
        <v>0.20338983050847459</v>
      </c>
      <c r="D6172">
        <v>60.274100753260974</v>
      </c>
      <c r="E6172">
        <v>60.811400713684783</v>
      </c>
      <c r="F6172">
        <v>0</v>
      </c>
      <c r="G6172">
        <v>1.3107183630445485</v>
      </c>
      <c r="H6172">
        <v>326</v>
      </c>
      <c r="I6172">
        <v>5</v>
      </c>
      <c r="J6172">
        <v>3.2000000000000001E-2</v>
      </c>
      <c r="K6172">
        <v>4.42</v>
      </c>
      <c r="L6172">
        <v>14.05</v>
      </c>
    </row>
    <row r="6173" spans="2:12" x14ac:dyDescent="0.25">
      <c r="B6173">
        <v>108</v>
      </c>
      <c r="C6173">
        <f t="shared" si="96"/>
        <v>0.20338983050847459</v>
      </c>
      <c r="D6173">
        <v>60.340960543336692</v>
      </c>
      <c r="E6173">
        <v>60.850908145873717</v>
      </c>
      <c r="F6173">
        <v>0</v>
      </c>
      <c r="G6173">
        <v>1.303132312059748</v>
      </c>
      <c r="H6173">
        <v>331</v>
      </c>
      <c r="I6173">
        <v>6</v>
      </c>
      <c r="J6173">
        <v>3.2000000000000001E-2</v>
      </c>
      <c r="K6173">
        <v>4.3899999999999997</v>
      </c>
      <c r="L6173">
        <v>14.1</v>
      </c>
    </row>
    <row r="6174" spans="2:12" x14ac:dyDescent="0.25">
      <c r="B6174">
        <v>108</v>
      </c>
      <c r="C6174">
        <f t="shared" si="96"/>
        <v>0.20338983050847459</v>
      </c>
      <c r="D6174">
        <v>60.207240963185264</v>
      </c>
      <c r="E6174">
        <v>59.653337118074667</v>
      </c>
      <c r="F6174">
        <v>0</v>
      </c>
      <c r="G6174">
        <v>0.40466386038092511</v>
      </c>
      <c r="H6174">
        <v>91</v>
      </c>
      <c r="I6174">
        <v>2</v>
      </c>
      <c r="J6174">
        <v>1.7000000000000001E-2</v>
      </c>
      <c r="K6174">
        <v>1.36</v>
      </c>
      <c r="L6174">
        <v>18.600000000000001</v>
      </c>
    </row>
    <row r="6175" spans="2:12" x14ac:dyDescent="0.25">
      <c r="B6175">
        <v>108</v>
      </c>
      <c r="C6175">
        <f t="shared" si="96"/>
        <v>0.20338983050847459</v>
      </c>
      <c r="D6175">
        <v>60.508110018525997</v>
      </c>
      <c r="E6175">
        <v>59.59267840365689</v>
      </c>
      <c r="F6175">
        <v>0</v>
      </c>
      <c r="G6175">
        <v>1.2010405231655104</v>
      </c>
      <c r="H6175">
        <v>240</v>
      </c>
      <c r="I6175">
        <v>2</v>
      </c>
      <c r="J6175">
        <v>1.7999999999999999E-2</v>
      </c>
      <c r="K6175">
        <v>4.1399999999999997</v>
      </c>
      <c r="L6175">
        <v>14.95</v>
      </c>
    </row>
    <row r="6176" spans="2:12" x14ac:dyDescent="0.25">
      <c r="B6176">
        <v>108</v>
      </c>
      <c r="C6176">
        <f t="shared" si="96"/>
        <v>0.20338983050847459</v>
      </c>
      <c r="D6176">
        <v>60.173811068147408</v>
      </c>
      <c r="E6176">
        <v>59.200140258094116</v>
      </c>
      <c r="F6176">
        <v>0</v>
      </c>
      <c r="G6176">
        <v>1.1773443871827753</v>
      </c>
      <c r="H6176">
        <v>259</v>
      </c>
      <c r="I6176">
        <v>3</v>
      </c>
      <c r="J6176">
        <v>2.1000000000000001E-2</v>
      </c>
      <c r="K6176">
        <v>4.08</v>
      </c>
      <c r="L6176">
        <v>15.05</v>
      </c>
    </row>
    <row r="6177" spans="2:12" x14ac:dyDescent="0.25">
      <c r="B6177">
        <v>108</v>
      </c>
      <c r="C6177">
        <f t="shared" si="96"/>
        <v>0.20338983050847459</v>
      </c>
      <c r="D6177">
        <v>60.015433070635964</v>
      </c>
      <c r="E6177">
        <v>60.51021218661522</v>
      </c>
      <c r="F6177">
        <v>0</v>
      </c>
      <c r="G6177">
        <v>1.3112087125613845</v>
      </c>
      <c r="H6177">
        <v>336</v>
      </c>
      <c r="I6177">
        <v>91</v>
      </c>
      <c r="J6177">
        <v>1.4E-2</v>
      </c>
      <c r="K6177">
        <v>4.41</v>
      </c>
      <c r="L6177">
        <v>14.1</v>
      </c>
    </row>
    <row r="6178" spans="2:12" x14ac:dyDescent="0.25">
      <c r="B6178">
        <v>108</v>
      </c>
      <c r="C6178">
        <f t="shared" si="96"/>
        <v>0.20338983050847459</v>
      </c>
      <c r="D6178">
        <v>60.384242994533736</v>
      </c>
      <c r="E6178">
        <v>60.626217331263071</v>
      </c>
      <c r="F6178">
        <v>0</v>
      </c>
      <c r="G6178">
        <v>1.3116835641132563</v>
      </c>
      <c r="H6178">
        <v>332</v>
      </c>
      <c r="I6178">
        <v>94</v>
      </c>
      <c r="J6178">
        <v>1.4999999999999999E-2</v>
      </c>
      <c r="K6178">
        <v>4.4000000000000004</v>
      </c>
      <c r="L6178">
        <v>14.2</v>
      </c>
    </row>
    <row r="6179" spans="2:12" x14ac:dyDescent="0.25">
      <c r="B6179">
        <v>108</v>
      </c>
      <c r="C6179">
        <f t="shared" si="96"/>
        <v>0.20338983050847459</v>
      </c>
      <c r="D6179">
        <v>60.350714819633943</v>
      </c>
      <c r="E6179">
        <v>60.672873394790294</v>
      </c>
      <c r="F6179">
        <v>0</v>
      </c>
      <c r="G6179">
        <v>1.3071433566002342</v>
      </c>
      <c r="H6179">
        <v>328</v>
      </c>
      <c r="I6179">
        <v>95</v>
      </c>
      <c r="J6179">
        <v>1.4999999999999999E-2</v>
      </c>
      <c r="K6179">
        <v>4.38</v>
      </c>
      <c r="L6179">
        <v>14.2</v>
      </c>
    </row>
    <row r="6180" spans="2:12" x14ac:dyDescent="0.25">
      <c r="B6180">
        <v>108</v>
      </c>
      <c r="C6180">
        <f t="shared" si="96"/>
        <v>0.20338983050847459</v>
      </c>
      <c r="D6180">
        <v>60.685996568631907</v>
      </c>
      <c r="E6180">
        <v>62.040300221513846</v>
      </c>
      <c r="F6180">
        <v>0</v>
      </c>
      <c r="G6180">
        <v>1.1802447950071224</v>
      </c>
      <c r="H6180">
        <v>350</v>
      </c>
      <c r="I6180">
        <v>58</v>
      </c>
      <c r="J6180">
        <v>2.5000000000000001E-2</v>
      </c>
      <c r="K6180">
        <v>3.86</v>
      </c>
      <c r="L6180">
        <v>14.55</v>
      </c>
    </row>
    <row r="6181" spans="2:12" x14ac:dyDescent="0.25">
      <c r="B6181">
        <v>108</v>
      </c>
      <c r="C6181">
        <f t="shared" si="96"/>
        <v>0.20338983050847459</v>
      </c>
      <c r="D6181">
        <v>59.478982272239229</v>
      </c>
      <c r="E6181">
        <v>59.503897682956072</v>
      </c>
      <c r="F6181">
        <v>0</v>
      </c>
      <c r="G6181">
        <v>1.1190308485997407</v>
      </c>
      <c r="H6181">
        <v>262</v>
      </c>
      <c r="I6181">
        <v>104</v>
      </c>
      <c r="J6181">
        <v>2.1000000000000001E-2</v>
      </c>
      <c r="K6181">
        <v>3.79</v>
      </c>
      <c r="L6181">
        <v>15.1</v>
      </c>
    </row>
    <row r="6182" spans="2:12" x14ac:dyDescent="0.25">
      <c r="B6182">
        <v>108</v>
      </c>
      <c r="C6182">
        <f t="shared" si="96"/>
        <v>0.20338983050847459</v>
      </c>
      <c r="D6182">
        <v>59.579566796938622</v>
      </c>
      <c r="E6182">
        <v>58.262629755817827</v>
      </c>
      <c r="F6182">
        <v>0</v>
      </c>
      <c r="G6182">
        <v>1.2338441762179755</v>
      </c>
      <c r="H6182">
        <v>264</v>
      </c>
      <c r="I6182">
        <v>105</v>
      </c>
      <c r="J6182">
        <v>2.1000000000000001E-2</v>
      </c>
      <c r="K6182">
        <v>4.29</v>
      </c>
      <c r="L6182">
        <v>14.9</v>
      </c>
    </row>
    <row r="6183" spans="2:12" x14ac:dyDescent="0.25">
      <c r="B6183">
        <v>108</v>
      </c>
      <c r="C6183">
        <f t="shared" si="96"/>
        <v>0.20338983050847459</v>
      </c>
      <c r="D6183">
        <v>59.411925922439636</v>
      </c>
      <c r="E6183">
        <v>58.648715767715196</v>
      </c>
      <c r="F6183">
        <v>0</v>
      </c>
      <c r="G6183">
        <v>1.2421908019782066</v>
      </c>
      <c r="H6183">
        <v>281</v>
      </c>
      <c r="I6183">
        <v>106</v>
      </c>
      <c r="J6183">
        <v>2.1000000000000001E-2</v>
      </c>
      <c r="K6183">
        <v>4.29</v>
      </c>
      <c r="L6183">
        <v>14.7</v>
      </c>
    </row>
    <row r="6184" spans="2:12" x14ac:dyDescent="0.25">
      <c r="B6184">
        <v>108</v>
      </c>
      <c r="C6184">
        <f t="shared" si="96"/>
        <v>0.20338983050847459</v>
      </c>
      <c r="D6184">
        <v>59.478982272239229</v>
      </c>
      <c r="E6184">
        <v>59.655288922110365</v>
      </c>
      <c r="F6184">
        <v>0</v>
      </c>
      <c r="G6184">
        <v>1.4012067917621638</v>
      </c>
      <c r="H6184">
        <v>351</v>
      </c>
      <c r="I6184">
        <v>106</v>
      </c>
      <c r="J6184">
        <v>2.1000000000000001E-2</v>
      </c>
      <c r="K6184">
        <v>4.78</v>
      </c>
      <c r="L6184">
        <v>13.7</v>
      </c>
    </row>
    <row r="6185" spans="2:12" x14ac:dyDescent="0.25">
      <c r="B6185">
        <v>108</v>
      </c>
      <c r="C6185">
        <f t="shared" si="96"/>
        <v>0.20338983050847459</v>
      </c>
      <c r="D6185">
        <v>59.7472076714376</v>
      </c>
      <c r="E6185">
        <v>60.174343328726984</v>
      </c>
      <c r="F6185">
        <v>0</v>
      </c>
      <c r="G6185">
        <v>1.4163995658718438</v>
      </c>
      <c r="H6185">
        <v>355</v>
      </c>
      <c r="I6185">
        <v>107</v>
      </c>
      <c r="J6185">
        <v>2.1000000000000001E-2</v>
      </c>
      <c r="K6185">
        <v>4.79</v>
      </c>
      <c r="L6185">
        <v>13.6</v>
      </c>
    </row>
    <row r="6186" spans="2:12" x14ac:dyDescent="0.25">
      <c r="B6186">
        <v>108</v>
      </c>
      <c r="C6186">
        <f t="shared" si="96"/>
        <v>0.20338983050847459</v>
      </c>
      <c r="D6186">
        <v>60.21660212003475</v>
      </c>
      <c r="E6186">
        <v>60.394707471080011</v>
      </c>
      <c r="F6186">
        <v>0</v>
      </c>
      <c r="G6186">
        <v>1.4187495113061532</v>
      </c>
      <c r="H6186">
        <v>355</v>
      </c>
      <c r="I6186">
        <v>107</v>
      </c>
      <c r="J6186">
        <v>2.1000000000000001E-2</v>
      </c>
      <c r="K6186">
        <v>4.78</v>
      </c>
      <c r="L6186">
        <v>13.7</v>
      </c>
    </row>
    <row r="6187" spans="2:12" x14ac:dyDescent="0.25">
      <c r="B6187">
        <v>108</v>
      </c>
      <c r="C6187">
        <f t="shared" si="96"/>
        <v>0.20338983050847459</v>
      </c>
      <c r="D6187">
        <v>60.585412043932521</v>
      </c>
      <c r="E6187">
        <v>60.34215556114065</v>
      </c>
      <c r="F6187">
        <v>0</v>
      </c>
      <c r="G6187">
        <v>1.4063483978543498</v>
      </c>
      <c r="H6187">
        <v>349</v>
      </c>
      <c r="I6187">
        <v>108</v>
      </c>
      <c r="J6187">
        <v>2.1000000000000001E-2</v>
      </c>
      <c r="K6187">
        <v>4.74</v>
      </c>
      <c r="L6187">
        <v>13.9</v>
      </c>
    </row>
    <row r="6188" spans="2:12" x14ac:dyDescent="0.25">
      <c r="B6188">
        <v>108</v>
      </c>
      <c r="C6188">
        <f t="shared" si="96"/>
        <v>0.20338983050847459</v>
      </c>
      <c r="D6188">
        <v>60.082489420435572</v>
      </c>
      <c r="E6188">
        <v>57.798444211397751</v>
      </c>
      <c r="F6188">
        <v>0</v>
      </c>
      <c r="G6188">
        <v>1.2965149247155467</v>
      </c>
      <c r="H6188">
        <v>253</v>
      </c>
      <c r="I6188">
        <v>113</v>
      </c>
      <c r="J6188">
        <v>2.1999999999999999E-2</v>
      </c>
      <c r="K6188">
        <v>4.55</v>
      </c>
      <c r="L6188">
        <v>14.9</v>
      </c>
    </row>
    <row r="6189" spans="2:12" x14ac:dyDescent="0.25">
      <c r="B6189">
        <v>108</v>
      </c>
      <c r="C6189">
        <f t="shared" si="96"/>
        <v>0.20338983050847459</v>
      </c>
      <c r="D6189">
        <v>59.7472076714376</v>
      </c>
      <c r="E6189">
        <v>60.068109027483239</v>
      </c>
      <c r="F6189">
        <v>0</v>
      </c>
      <c r="G6189">
        <v>1.3814108609361195</v>
      </c>
      <c r="H6189">
        <v>354</v>
      </c>
      <c r="I6189">
        <v>115</v>
      </c>
      <c r="J6189">
        <v>2.1000000000000001E-2</v>
      </c>
      <c r="K6189">
        <v>4.67</v>
      </c>
      <c r="L6189">
        <v>13.8</v>
      </c>
    </row>
    <row r="6190" spans="2:12" x14ac:dyDescent="0.25">
      <c r="B6190">
        <v>108</v>
      </c>
      <c r="C6190">
        <f t="shared" si="96"/>
        <v>0.20338983050847459</v>
      </c>
      <c r="D6190">
        <v>60.41777116943355</v>
      </c>
      <c r="E6190">
        <v>60.688380758259562</v>
      </c>
      <c r="F6190">
        <v>0</v>
      </c>
      <c r="G6190">
        <v>1.3785433135790162</v>
      </c>
      <c r="H6190">
        <v>350</v>
      </c>
      <c r="I6190">
        <v>115</v>
      </c>
      <c r="J6190">
        <v>2.1000000000000001E-2</v>
      </c>
      <c r="K6190">
        <v>4.6100000000000003</v>
      </c>
      <c r="L6190">
        <v>13.9</v>
      </c>
    </row>
    <row r="6191" spans="2:12" x14ac:dyDescent="0.25">
      <c r="B6191">
        <v>108</v>
      </c>
      <c r="C6191">
        <f t="shared" si="96"/>
        <v>0.20338983050847459</v>
      </c>
      <c r="D6191">
        <v>59.881320371036793</v>
      </c>
      <c r="E6191">
        <v>59.914152451976193</v>
      </c>
      <c r="F6191">
        <v>0</v>
      </c>
      <c r="G6191">
        <v>1.3483659047092662</v>
      </c>
      <c r="H6191">
        <v>337</v>
      </c>
      <c r="I6191">
        <v>65</v>
      </c>
      <c r="J6191">
        <v>2.7E-2</v>
      </c>
      <c r="K6191">
        <v>4.59</v>
      </c>
      <c r="L6191">
        <v>14</v>
      </c>
    </row>
    <row r="6192" spans="2:12" x14ac:dyDescent="0.25">
      <c r="B6192">
        <v>108</v>
      </c>
      <c r="C6192">
        <f t="shared" si="96"/>
        <v>0.20338983050847459</v>
      </c>
      <c r="D6192">
        <v>60.149545770235157</v>
      </c>
      <c r="E6192">
        <v>60.260998498259255</v>
      </c>
      <c r="F6192">
        <v>0</v>
      </c>
      <c r="G6192">
        <v>1.3504965809426392</v>
      </c>
      <c r="H6192">
        <v>338</v>
      </c>
      <c r="I6192">
        <v>65</v>
      </c>
      <c r="J6192">
        <v>2.7E-2</v>
      </c>
      <c r="K6192">
        <v>4.57</v>
      </c>
      <c r="L6192">
        <v>14</v>
      </c>
    </row>
    <row r="6193" spans="2:12" x14ac:dyDescent="0.25">
      <c r="B6193">
        <v>108</v>
      </c>
      <c r="C6193">
        <f t="shared" si="96"/>
        <v>0.20338983050847459</v>
      </c>
      <c r="D6193">
        <v>62.563574363020528</v>
      </c>
      <c r="E6193">
        <v>62.502151701987195</v>
      </c>
      <c r="F6193">
        <v>0</v>
      </c>
      <c r="G6193">
        <v>1.3594828552962779</v>
      </c>
      <c r="H6193">
        <v>314</v>
      </c>
      <c r="I6193">
        <v>65</v>
      </c>
      <c r="J6193">
        <v>2.7E-2</v>
      </c>
      <c r="K6193">
        <v>4.43</v>
      </c>
      <c r="L6193">
        <v>14.25</v>
      </c>
    </row>
    <row r="6194" spans="2:12" x14ac:dyDescent="0.25">
      <c r="B6194">
        <v>108</v>
      </c>
      <c r="C6194">
        <f t="shared" si="96"/>
        <v>0.20338983050847459</v>
      </c>
      <c r="D6194">
        <v>61.490672766227021</v>
      </c>
      <c r="E6194">
        <v>62.421037759312611</v>
      </c>
      <c r="F6194">
        <v>0</v>
      </c>
      <c r="G6194">
        <v>1.3400476295715114</v>
      </c>
      <c r="H6194">
        <v>338</v>
      </c>
      <c r="I6194">
        <v>65</v>
      </c>
      <c r="J6194">
        <v>2.7E-2</v>
      </c>
      <c r="K6194">
        <v>4.37</v>
      </c>
      <c r="L6194">
        <v>14</v>
      </c>
    </row>
    <row r="6195" spans="2:12" x14ac:dyDescent="0.25">
      <c r="B6195">
        <v>108</v>
      </c>
      <c r="C6195">
        <f t="shared" si="96"/>
        <v>0.20338983050847459</v>
      </c>
      <c r="D6195">
        <v>59.914848545936593</v>
      </c>
      <c r="E6195">
        <v>59.804372848078714</v>
      </c>
      <c r="F6195">
        <v>0</v>
      </c>
      <c r="G6195">
        <v>1.4074228902335864</v>
      </c>
      <c r="H6195">
        <v>351</v>
      </c>
      <c r="I6195">
        <v>120</v>
      </c>
      <c r="J6195">
        <v>2.1999999999999999E-2</v>
      </c>
      <c r="K6195">
        <v>4.78</v>
      </c>
      <c r="L6195">
        <v>13.8</v>
      </c>
    </row>
    <row r="6196" spans="2:12" x14ac:dyDescent="0.25">
      <c r="B6196">
        <v>108</v>
      </c>
      <c r="C6196">
        <f t="shared" si="96"/>
        <v>0.20338983050847459</v>
      </c>
      <c r="D6196">
        <v>60.183073945134964</v>
      </c>
      <c r="E6196">
        <v>60.228989741302158</v>
      </c>
      <c r="F6196">
        <v>0</v>
      </c>
      <c r="G6196">
        <v>1.4060961145721995</v>
      </c>
      <c r="H6196">
        <v>349</v>
      </c>
      <c r="I6196">
        <v>120</v>
      </c>
      <c r="J6196">
        <v>2.1999999999999999E-2</v>
      </c>
      <c r="K6196">
        <v>4.74</v>
      </c>
      <c r="L6196">
        <v>13.8</v>
      </c>
    </row>
    <row r="6197" spans="2:12" x14ac:dyDescent="0.25">
      <c r="B6197">
        <v>108</v>
      </c>
      <c r="C6197">
        <f t="shared" si="96"/>
        <v>0.20338983050847459</v>
      </c>
      <c r="D6197">
        <v>58.439608850345543</v>
      </c>
      <c r="E6197">
        <v>58.609738776632703</v>
      </c>
      <c r="F6197">
        <v>0</v>
      </c>
      <c r="G6197">
        <v>1.196643221926184</v>
      </c>
      <c r="H6197">
        <v>300</v>
      </c>
      <c r="I6197">
        <v>120</v>
      </c>
      <c r="J6197">
        <v>2.1000000000000001E-2</v>
      </c>
      <c r="K6197">
        <v>4.12</v>
      </c>
      <c r="L6197">
        <v>14.6</v>
      </c>
    </row>
    <row r="6198" spans="2:12" x14ac:dyDescent="0.25">
      <c r="B6198">
        <v>108</v>
      </c>
      <c r="C6198">
        <f t="shared" si="96"/>
        <v>0.20338983050847459</v>
      </c>
      <c r="D6198">
        <v>61.021278317629879</v>
      </c>
      <c r="E6198">
        <v>61.637020527960452</v>
      </c>
      <c r="F6198">
        <v>0</v>
      </c>
      <c r="G6198">
        <v>1.0980123799235857</v>
      </c>
      <c r="H6198">
        <v>273</v>
      </c>
      <c r="I6198">
        <v>121</v>
      </c>
      <c r="J6198">
        <v>2.1999999999999999E-2</v>
      </c>
      <c r="K6198">
        <v>3.57</v>
      </c>
      <c r="L6198">
        <v>15.2</v>
      </c>
    </row>
    <row r="6199" spans="2:12" x14ac:dyDescent="0.25">
      <c r="B6199">
        <v>108</v>
      </c>
      <c r="C6199">
        <f t="shared" si="96"/>
        <v>0.20338983050847459</v>
      </c>
      <c r="D6199">
        <v>59.981904895736179</v>
      </c>
      <c r="E6199">
        <v>60.005931351738973</v>
      </c>
      <c r="F6199">
        <v>0</v>
      </c>
      <c r="G6199">
        <v>1.0689558795783409</v>
      </c>
      <c r="H6199">
        <v>241</v>
      </c>
      <c r="I6199">
        <v>121</v>
      </c>
      <c r="J6199">
        <v>2.1999999999999999E-2</v>
      </c>
      <c r="K6199">
        <v>3.57</v>
      </c>
      <c r="L6199">
        <v>15.4</v>
      </c>
    </row>
    <row r="6200" spans="2:12" x14ac:dyDescent="0.25">
      <c r="B6200">
        <v>108</v>
      </c>
      <c r="C6200">
        <f t="shared" si="96"/>
        <v>0.20338983050847459</v>
      </c>
      <c r="D6200">
        <v>60.116017595335364</v>
      </c>
      <c r="E6200">
        <v>59.592272464174286</v>
      </c>
      <c r="F6200">
        <v>0</v>
      </c>
      <c r="G6200">
        <v>1.1015691161350678</v>
      </c>
      <c r="H6200">
        <v>229</v>
      </c>
      <c r="I6200">
        <v>121</v>
      </c>
      <c r="J6200">
        <v>2.3E-2</v>
      </c>
      <c r="K6200">
        <v>3.71</v>
      </c>
      <c r="L6200">
        <v>15.4</v>
      </c>
    </row>
    <row r="6201" spans="2:12" x14ac:dyDescent="0.25">
      <c r="B6201">
        <v>108</v>
      </c>
      <c r="C6201">
        <f t="shared" si="96"/>
        <v>0.20338983050847459</v>
      </c>
      <c r="D6201">
        <v>59.512510447139022</v>
      </c>
      <c r="E6201">
        <v>59.530136952575042</v>
      </c>
      <c r="F6201">
        <v>0</v>
      </c>
      <c r="G6201">
        <v>1.3207295765453864</v>
      </c>
      <c r="H6201">
        <v>324</v>
      </c>
      <c r="I6201">
        <v>67</v>
      </c>
      <c r="J6201">
        <v>2.8000000000000001E-2</v>
      </c>
      <c r="K6201">
        <v>4.5199999999999996</v>
      </c>
      <c r="L6201">
        <v>14.1</v>
      </c>
    </row>
    <row r="6202" spans="2:12" x14ac:dyDescent="0.25">
      <c r="B6202">
        <v>108</v>
      </c>
      <c r="C6202">
        <f t="shared" si="96"/>
        <v>0.20338983050847459</v>
      </c>
      <c r="D6202">
        <v>60.350714819633943</v>
      </c>
      <c r="E6202">
        <v>60.160686106037289</v>
      </c>
      <c r="F6202">
        <v>0</v>
      </c>
      <c r="G6202">
        <v>1.3287579579826947</v>
      </c>
      <c r="H6202">
        <v>323</v>
      </c>
      <c r="I6202">
        <v>67</v>
      </c>
      <c r="J6202">
        <v>2.7E-2</v>
      </c>
      <c r="K6202">
        <v>4.5</v>
      </c>
      <c r="L6202">
        <v>14.2</v>
      </c>
    </row>
    <row r="6203" spans="2:12" x14ac:dyDescent="0.25">
      <c r="B6203">
        <v>108</v>
      </c>
      <c r="C6203">
        <f t="shared" si="96"/>
        <v>0.20338983050847459</v>
      </c>
      <c r="D6203">
        <v>58.104327101347565</v>
      </c>
      <c r="E6203">
        <v>57.947048234376659</v>
      </c>
      <c r="F6203">
        <v>0</v>
      </c>
      <c r="G6203">
        <v>1.2873759071723458</v>
      </c>
      <c r="H6203">
        <v>306</v>
      </c>
      <c r="I6203">
        <v>120</v>
      </c>
      <c r="J6203">
        <v>2.1999999999999999E-2</v>
      </c>
      <c r="K6203">
        <v>4.5</v>
      </c>
      <c r="L6203">
        <v>14.2</v>
      </c>
    </row>
    <row r="6204" spans="2:12" x14ac:dyDescent="0.25">
      <c r="B6204">
        <v>108</v>
      </c>
      <c r="C6204">
        <f t="shared" si="96"/>
        <v>0.20338983050847459</v>
      </c>
      <c r="D6204">
        <v>59.914848545936593</v>
      </c>
      <c r="E6204">
        <v>59.783590490799469</v>
      </c>
      <c r="F6204">
        <v>0</v>
      </c>
      <c r="G6204">
        <v>1.1705986707665037</v>
      </c>
      <c r="H6204">
        <v>275</v>
      </c>
      <c r="I6204">
        <v>65</v>
      </c>
      <c r="J6204">
        <v>2.8000000000000001E-2</v>
      </c>
      <c r="K6204">
        <v>3.97</v>
      </c>
      <c r="L6204">
        <v>14.9</v>
      </c>
    </row>
    <row r="6205" spans="2:12" x14ac:dyDescent="0.25">
      <c r="B6205">
        <v>108</v>
      </c>
      <c r="C6205">
        <f t="shared" si="96"/>
        <v>0.20338983050847459</v>
      </c>
      <c r="D6205">
        <v>60.048961245535786</v>
      </c>
      <c r="E6205">
        <v>60.223540639573244</v>
      </c>
      <c r="F6205">
        <v>0</v>
      </c>
      <c r="G6205">
        <v>1.1987240385339482</v>
      </c>
      <c r="H6205">
        <v>281</v>
      </c>
      <c r="I6205">
        <v>64</v>
      </c>
      <c r="J6205">
        <v>2.7E-2</v>
      </c>
      <c r="K6205">
        <v>4.04</v>
      </c>
      <c r="L6205">
        <v>14.7</v>
      </c>
    </row>
    <row r="6206" spans="2:12" x14ac:dyDescent="0.25">
      <c r="B6206">
        <v>108</v>
      </c>
      <c r="C6206">
        <f t="shared" si="96"/>
        <v>0.20338983050847459</v>
      </c>
      <c r="D6206">
        <v>59.780735846337393</v>
      </c>
      <c r="E6206">
        <v>60.444878703213277</v>
      </c>
      <c r="F6206">
        <v>0</v>
      </c>
      <c r="G6206">
        <v>1.220304346531871</v>
      </c>
      <c r="H6206">
        <v>296</v>
      </c>
      <c r="I6206">
        <v>64</v>
      </c>
      <c r="J6206">
        <v>2.7E-2</v>
      </c>
      <c r="K6206">
        <v>4.0999999999999996</v>
      </c>
      <c r="L6206">
        <v>14.45</v>
      </c>
    </row>
    <row r="6207" spans="2:12" x14ac:dyDescent="0.25">
      <c r="B6207">
        <v>108</v>
      </c>
      <c r="C6207">
        <f t="shared" si="96"/>
        <v>0.20338983050847459</v>
      </c>
      <c r="D6207">
        <v>60.317186644734136</v>
      </c>
      <c r="E6207">
        <v>60.852032704152712</v>
      </c>
      <c r="F6207">
        <v>0</v>
      </c>
      <c r="G6207">
        <v>1.2486817072549057</v>
      </c>
      <c r="H6207">
        <v>308</v>
      </c>
      <c r="I6207">
        <v>64</v>
      </c>
      <c r="J6207">
        <v>2.7E-2</v>
      </c>
      <c r="K6207">
        <v>4.17</v>
      </c>
      <c r="L6207">
        <v>14.4</v>
      </c>
    </row>
    <row r="6208" spans="2:12" x14ac:dyDescent="0.25">
      <c r="B6208">
        <v>108</v>
      </c>
      <c r="C6208">
        <f t="shared" si="96"/>
        <v>0.20338983050847459</v>
      </c>
      <c r="D6208">
        <v>60.484827519233136</v>
      </c>
      <c r="E6208">
        <v>60.940027812404487</v>
      </c>
      <c r="F6208">
        <v>0</v>
      </c>
      <c r="G6208">
        <v>1.256252065394323</v>
      </c>
      <c r="H6208">
        <v>313</v>
      </c>
      <c r="I6208">
        <v>64</v>
      </c>
      <c r="J6208">
        <v>2.7E-2</v>
      </c>
      <c r="K6208">
        <v>4.1900000000000004</v>
      </c>
      <c r="L6208">
        <v>14.4</v>
      </c>
    </row>
    <row r="6209" spans="2:12" x14ac:dyDescent="0.25">
      <c r="B6209">
        <v>108</v>
      </c>
      <c r="C6209">
        <f t="shared" si="96"/>
        <v>0.20338983050847459</v>
      </c>
      <c r="D6209">
        <v>60.41777116943355</v>
      </c>
      <c r="E6209">
        <v>60.832106917504454</v>
      </c>
      <c r="F6209">
        <v>0</v>
      </c>
      <c r="G6209">
        <v>1.2569040878340638</v>
      </c>
      <c r="H6209">
        <v>315</v>
      </c>
      <c r="I6209">
        <v>64</v>
      </c>
      <c r="J6209">
        <v>2.7E-2</v>
      </c>
      <c r="K6209">
        <v>4.2</v>
      </c>
      <c r="L6209">
        <v>14.4</v>
      </c>
    </row>
    <row r="6210" spans="2:12" x14ac:dyDescent="0.25">
      <c r="B6210">
        <v>108</v>
      </c>
      <c r="C6210">
        <f t="shared" ref="C6210:C6273" si="97">(B6210-$B$16017)/($B$16016-$B$16017)</f>
        <v>0.20338983050847459</v>
      </c>
      <c r="D6210">
        <v>57.433763603351629</v>
      </c>
      <c r="E6210">
        <v>57.300646857938631</v>
      </c>
      <c r="F6210">
        <v>0</v>
      </c>
      <c r="G6210">
        <v>1.1914319069175883</v>
      </c>
      <c r="H6210">
        <v>298</v>
      </c>
      <c r="I6210">
        <v>119</v>
      </c>
      <c r="J6210">
        <v>2.1000000000000001E-2</v>
      </c>
      <c r="K6210">
        <v>4.2</v>
      </c>
      <c r="L6210">
        <v>14.6</v>
      </c>
    </row>
    <row r="6211" spans="2:12" x14ac:dyDescent="0.25">
      <c r="B6211">
        <v>108</v>
      </c>
      <c r="C6211">
        <f t="shared" si="97"/>
        <v>0.20338983050847459</v>
      </c>
      <c r="D6211">
        <v>58.573721549944729</v>
      </c>
      <c r="E6211">
        <v>58.33866235000594</v>
      </c>
      <c r="F6211">
        <v>0</v>
      </c>
      <c r="G6211">
        <v>1.2407517646924386</v>
      </c>
      <c r="H6211">
        <v>296</v>
      </c>
      <c r="I6211">
        <v>120</v>
      </c>
      <c r="J6211">
        <v>2.1000000000000001E-2</v>
      </c>
      <c r="K6211">
        <v>4.3</v>
      </c>
      <c r="L6211">
        <v>14.5</v>
      </c>
    </row>
    <row r="6212" spans="2:12" x14ac:dyDescent="0.25">
      <c r="B6212">
        <v>108</v>
      </c>
      <c r="C6212">
        <f t="shared" si="97"/>
        <v>0.20338983050847459</v>
      </c>
      <c r="D6212">
        <v>61.993595389723964</v>
      </c>
      <c r="E6212">
        <v>61.750591514098701</v>
      </c>
      <c r="F6212">
        <v>0</v>
      </c>
      <c r="G6212">
        <v>1.4413209550544799</v>
      </c>
      <c r="H6212">
        <v>325</v>
      </c>
      <c r="I6212">
        <v>120</v>
      </c>
      <c r="J6212">
        <v>2.1000000000000001E-2</v>
      </c>
      <c r="K6212">
        <v>4.74</v>
      </c>
      <c r="L6212">
        <v>13.9</v>
      </c>
    </row>
    <row r="6213" spans="2:12" x14ac:dyDescent="0.25">
      <c r="B6213">
        <v>108</v>
      </c>
      <c r="C6213">
        <f t="shared" si="97"/>
        <v>0.20338983050847459</v>
      </c>
      <c r="D6213">
        <v>60.853637443130886</v>
      </c>
      <c r="E6213">
        <v>63.912203855765135</v>
      </c>
      <c r="F6213">
        <v>0</v>
      </c>
      <c r="G6213">
        <v>1.4077272881414891</v>
      </c>
      <c r="H6213">
        <v>382</v>
      </c>
      <c r="I6213">
        <v>121</v>
      </c>
      <c r="J6213">
        <v>2.1000000000000001E-2</v>
      </c>
      <c r="K6213">
        <v>4.46</v>
      </c>
      <c r="L6213">
        <v>13.2</v>
      </c>
    </row>
    <row r="6214" spans="2:12" x14ac:dyDescent="0.25">
      <c r="B6214">
        <v>108</v>
      </c>
      <c r="C6214">
        <f t="shared" si="97"/>
        <v>0.20338983050847459</v>
      </c>
      <c r="D6214">
        <v>59.076644173441672</v>
      </c>
      <c r="E6214">
        <v>59.116474508055894</v>
      </c>
      <c r="F6214">
        <v>0</v>
      </c>
      <c r="G6214">
        <v>1.2578095088538959</v>
      </c>
      <c r="H6214">
        <v>346</v>
      </c>
      <c r="I6214">
        <v>123</v>
      </c>
      <c r="J6214">
        <v>2.1000000000000001E-2</v>
      </c>
      <c r="K6214">
        <v>4.3</v>
      </c>
      <c r="L6214">
        <v>14.4</v>
      </c>
    </row>
    <row r="6215" spans="2:12" x14ac:dyDescent="0.25">
      <c r="B6215">
        <v>108</v>
      </c>
      <c r="C6215">
        <f t="shared" si="97"/>
        <v>0.20338983050847459</v>
      </c>
      <c r="D6215">
        <v>59.512510447139022</v>
      </c>
      <c r="E6215">
        <v>59.479071383504923</v>
      </c>
      <c r="F6215">
        <v>0</v>
      </c>
      <c r="G6215">
        <v>1.271141811309825</v>
      </c>
      <c r="H6215">
        <v>317</v>
      </c>
      <c r="I6215">
        <v>123</v>
      </c>
      <c r="J6215">
        <v>2.1000000000000001E-2</v>
      </c>
      <c r="K6215">
        <v>4.32</v>
      </c>
      <c r="L6215">
        <v>14.4</v>
      </c>
    </row>
    <row r="6216" spans="2:12" x14ac:dyDescent="0.25">
      <c r="B6216">
        <v>108</v>
      </c>
      <c r="C6216">
        <f t="shared" si="97"/>
        <v>0.20338983050847459</v>
      </c>
      <c r="D6216">
        <v>60.082489420435572</v>
      </c>
      <c r="E6216">
        <v>60.847936043368485</v>
      </c>
      <c r="F6216">
        <v>0</v>
      </c>
      <c r="G6216">
        <v>1.3694329650734669</v>
      </c>
      <c r="H6216">
        <v>340</v>
      </c>
      <c r="I6216">
        <v>124</v>
      </c>
      <c r="J6216">
        <v>2.1000000000000001E-2</v>
      </c>
      <c r="K6216">
        <v>4.5599999999999996</v>
      </c>
      <c r="L6216">
        <v>13.8</v>
      </c>
    </row>
    <row r="6217" spans="2:12" x14ac:dyDescent="0.25">
      <c r="B6217">
        <v>108</v>
      </c>
      <c r="C6217">
        <f t="shared" si="97"/>
        <v>0.20338983050847459</v>
      </c>
      <c r="D6217">
        <v>62.094179914423378</v>
      </c>
      <c r="E6217">
        <v>63.374302403510889</v>
      </c>
      <c r="F6217">
        <v>0</v>
      </c>
      <c r="G6217">
        <v>1.4350585394933515</v>
      </c>
      <c r="H6217">
        <v>353</v>
      </c>
      <c r="I6217">
        <v>123</v>
      </c>
      <c r="J6217">
        <v>2.1000000000000001E-2</v>
      </c>
      <c r="K6217">
        <v>4.59</v>
      </c>
      <c r="L6217">
        <v>13.6</v>
      </c>
    </row>
    <row r="6218" spans="2:12" x14ac:dyDescent="0.25">
      <c r="B6218">
        <v>108</v>
      </c>
      <c r="C6218">
        <f t="shared" si="97"/>
        <v>0.20338983050847459</v>
      </c>
      <c r="D6218">
        <v>60.954221967830286</v>
      </c>
      <c r="E6218">
        <v>62.027032921335646</v>
      </c>
      <c r="F6218">
        <v>0</v>
      </c>
      <c r="G6218">
        <v>1.3956096800593596</v>
      </c>
      <c r="H6218">
        <v>375</v>
      </c>
      <c r="I6218">
        <v>122</v>
      </c>
      <c r="J6218">
        <v>2.1000000000000001E-2</v>
      </c>
      <c r="K6218">
        <v>4.5599999999999996</v>
      </c>
      <c r="L6218">
        <v>13.7</v>
      </c>
    </row>
    <row r="6219" spans="2:12" x14ac:dyDescent="0.25">
      <c r="B6219">
        <v>108</v>
      </c>
      <c r="C6219">
        <f t="shared" si="97"/>
        <v>0.20338983050847459</v>
      </c>
      <c r="D6219">
        <v>59.713679496537807</v>
      </c>
      <c r="E6219">
        <v>60.713961951652529</v>
      </c>
      <c r="F6219">
        <v>0</v>
      </c>
      <c r="G6219">
        <v>1.3482008786443733</v>
      </c>
      <c r="H6219">
        <v>341</v>
      </c>
      <c r="I6219">
        <v>118</v>
      </c>
      <c r="J6219">
        <v>2.1000000000000001E-2</v>
      </c>
      <c r="K6219">
        <v>4.5</v>
      </c>
      <c r="L6219">
        <v>13.8</v>
      </c>
    </row>
    <row r="6220" spans="2:12" x14ac:dyDescent="0.25">
      <c r="B6220">
        <v>108</v>
      </c>
      <c r="C6220">
        <f t="shared" si="97"/>
        <v>0.20338983050847459</v>
      </c>
      <c r="D6220">
        <v>60.887165618030679</v>
      </c>
      <c r="E6220">
        <v>62.003179384364806</v>
      </c>
      <c r="F6220">
        <v>0</v>
      </c>
      <c r="G6220">
        <v>1.3916134857493618</v>
      </c>
      <c r="H6220">
        <v>350</v>
      </c>
      <c r="I6220">
        <v>119</v>
      </c>
      <c r="J6220">
        <v>2.1000000000000001E-2</v>
      </c>
      <c r="K6220">
        <v>4.55</v>
      </c>
      <c r="L6220">
        <v>13.7</v>
      </c>
    </row>
    <row r="6221" spans="2:12" x14ac:dyDescent="0.25">
      <c r="B6221">
        <v>108</v>
      </c>
      <c r="C6221">
        <f t="shared" si="97"/>
        <v>0.20338983050847459</v>
      </c>
      <c r="D6221">
        <v>60.41777116943355</v>
      </c>
      <c r="E6221">
        <v>61.509943428869676</v>
      </c>
      <c r="F6221">
        <v>0</v>
      </c>
      <c r="G6221">
        <v>1.3602571072129077</v>
      </c>
      <c r="H6221">
        <v>353</v>
      </c>
      <c r="I6221">
        <v>119</v>
      </c>
      <c r="J6221">
        <v>2.1000000000000001E-2</v>
      </c>
      <c r="K6221">
        <v>4.4800000000000004</v>
      </c>
      <c r="L6221">
        <v>13.8</v>
      </c>
    </row>
    <row r="6222" spans="2:12" x14ac:dyDescent="0.25">
      <c r="B6222">
        <v>108</v>
      </c>
      <c r="C6222">
        <f t="shared" si="97"/>
        <v>0.20338983050847459</v>
      </c>
      <c r="D6222">
        <v>60.116017595335364</v>
      </c>
      <c r="E6222">
        <v>60.676598075740841</v>
      </c>
      <c r="F6222">
        <v>0</v>
      </c>
      <c r="G6222">
        <v>1.3162526341851892</v>
      </c>
      <c r="H6222">
        <v>340</v>
      </c>
      <c r="I6222">
        <v>120</v>
      </c>
      <c r="J6222">
        <v>2.1000000000000001E-2</v>
      </c>
      <c r="K6222">
        <v>4.3899999999999997</v>
      </c>
      <c r="L6222">
        <v>14.1</v>
      </c>
    </row>
    <row r="6223" spans="2:12" x14ac:dyDescent="0.25">
      <c r="B6223">
        <v>108</v>
      </c>
      <c r="C6223">
        <f t="shared" si="97"/>
        <v>0.20338983050847459</v>
      </c>
      <c r="D6223">
        <v>60.484827519233136</v>
      </c>
      <c r="E6223">
        <v>59.852802788519739</v>
      </c>
      <c r="F6223">
        <v>0</v>
      </c>
      <c r="G6223">
        <v>1.3012058081762665</v>
      </c>
      <c r="H6223">
        <v>299</v>
      </c>
      <c r="I6223">
        <v>120</v>
      </c>
      <c r="J6223">
        <v>2.1000000000000001E-2</v>
      </c>
      <c r="K6223">
        <v>4.4000000000000004</v>
      </c>
      <c r="L6223">
        <v>14.5</v>
      </c>
    </row>
    <row r="6224" spans="2:12" x14ac:dyDescent="0.25">
      <c r="B6224">
        <v>108</v>
      </c>
      <c r="C6224">
        <f t="shared" si="97"/>
        <v>0.20338983050847459</v>
      </c>
      <c r="D6224">
        <v>59.814264021237193</v>
      </c>
      <c r="E6224">
        <v>59.679095508495799</v>
      </c>
      <c r="F6224">
        <v>0</v>
      </c>
      <c r="G6224">
        <v>1.3028862221775976</v>
      </c>
      <c r="H6224">
        <v>307</v>
      </c>
      <c r="I6224">
        <v>119</v>
      </c>
      <c r="J6224">
        <v>2.1000000000000001E-2</v>
      </c>
      <c r="K6224">
        <v>4.42</v>
      </c>
      <c r="L6224">
        <v>14.3</v>
      </c>
    </row>
    <row r="6225" spans="2:12" x14ac:dyDescent="0.25">
      <c r="B6225">
        <v>108</v>
      </c>
      <c r="C6225">
        <f t="shared" si="97"/>
        <v>0.20338983050847459</v>
      </c>
      <c r="D6225">
        <v>60.183073945134964</v>
      </c>
      <c r="E6225">
        <v>60.220952015216149</v>
      </c>
      <c r="F6225">
        <v>0</v>
      </c>
      <c r="G6225">
        <v>1.3233052960575009</v>
      </c>
      <c r="H6225">
        <v>325</v>
      </c>
      <c r="I6225">
        <v>64</v>
      </c>
      <c r="J6225">
        <v>2.5000000000000001E-2</v>
      </c>
      <c r="K6225">
        <v>4.4800000000000004</v>
      </c>
      <c r="L6225">
        <v>14.15</v>
      </c>
    </row>
    <row r="6226" spans="2:12" x14ac:dyDescent="0.25">
      <c r="B6226">
        <v>108</v>
      </c>
      <c r="C6226">
        <f t="shared" si="97"/>
        <v>0.20338983050847459</v>
      </c>
      <c r="D6226">
        <v>59.478982272239229</v>
      </c>
      <c r="E6226">
        <v>59.659304695769244</v>
      </c>
      <c r="F6226">
        <v>0</v>
      </c>
      <c r="G6226">
        <v>1.372760213723428</v>
      </c>
      <c r="H6226">
        <v>360</v>
      </c>
      <c r="I6226">
        <v>64</v>
      </c>
      <c r="J6226">
        <v>2.5000000000000001E-2</v>
      </c>
      <c r="K6226">
        <v>4.7</v>
      </c>
      <c r="L6226">
        <v>13.8</v>
      </c>
    </row>
    <row r="6227" spans="2:12" x14ac:dyDescent="0.25">
      <c r="B6227">
        <v>108</v>
      </c>
      <c r="C6227">
        <f t="shared" si="97"/>
        <v>0.20338983050847459</v>
      </c>
      <c r="D6227">
        <v>60.149545770235157</v>
      </c>
      <c r="E6227">
        <v>60.187647840583224</v>
      </c>
      <c r="F6227">
        <v>0</v>
      </c>
      <c r="G6227">
        <v>1.3849173860554347</v>
      </c>
      <c r="H6227">
        <v>355</v>
      </c>
      <c r="I6227">
        <v>64</v>
      </c>
      <c r="J6227">
        <v>2.5000000000000001E-2</v>
      </c>
      <c r="K6227">
        <v>4.7</v>
      </c>
      <c r="L6227">
        <v>13.85</v>
      </c>
    </row>
    <row r="6228" spans="2:12" x14ac:dyDescent="0.25">
      <c r="B6228">
        <v>108</v>
      </c>
      <c r="C6228">
        <f t="shared" si="97"/>
        <v>0.20338983050847459</v>
      </c>
      <c r="D6228">
        <v>60.21660212003475</v>
      </c>
      <c r="E6228">
        <v>60.006181163702834</v>
      </c>
      <c r="F6228">
        <v>0</v>
      </c>
      <c r="G6228">
        <v>1.3779198702141009</v>
      </c>
      <c r="H6228">
        <v>350</v>
      </c>
      <c r="I6228">
        <v>64</v>
      </c>
      <c r="J6228">
        <v>2.5000000000000001E-2</v>
      </c>
      <c r="K6228">
        <v>4.6900000000000004</v>
      </c>
      <c r="L6228">
        <v>13.95</v>
      </c>
    </row>
    <row r="6229" spans="2:12" x14ac:dyDescent="0.25">
      <c r="B6229">
        <v>108</v>
      </c>
      <c r="C6229">
        <f t="shared" si="97"/>
        <v>0.20338983050847459</v>
      </c>
      <c r="D6229">
        <v>60.015433070635964</v>
      </c>
      <c r="E6229">
        <v>59.637209698916372</v>
      </c>
      <c r="F6229">
        <v>0</v>
      </c>
      <c r="G6229">
        <v>1.3610314674818911</v>
      </c>
      <c r="H6229">
        <v>344</v>
      </c>
      <c r="I6229">
        <v>64</v>
      </c>
      <c r="J6229">
        <v>2.5000000000000001E-2</v>
      </c>
      <c r="K6229">
        <v>4.66</v>
      </c>
      <c r="L6229">
        <v>14.05</v>
      </c>
    </row>
    <row r="6230" spans="2:12" x14ac:dyDescent="0.25">
      <c r="B6230">
        <v>108</v>
      </c>
      <c r="C6230">
        <f t="shared" si="97"/>
        <v>0.20338983050847459</v>
      </c>
      <c r="D6230">
        <v>60.116017595335364</v>
      </c>
      <c r="E6230">
        <v>59.352098352005989</v>
      </c>
      <c r="F6230">
        <v>0</v>
      </c>
      <c r="G6230">
        <v>1.1564063821397739</v>
      </c>
      <c r="H6230">
        <v>265</v>
      </c>
      <c r="I6230">
        <v>66</v>
      </c>
      <c r="J6230">
        <v>2.7E-2</v>
      </c>
      <c r="K6230">
        <v>3.95</v>
      </c>
      <c r="L6230">
        <v>15.15</v>
      </c>
    </row>
    <row r="6231" spans="2:12" x14ac:dyDescent="0.25">
      <c r="B6231">
        <v>108</v>
      </c>
      <c r="C6231">
        <f t="shared" si="97"/>
        <v>0.20338983050847459</v>
      </c>
      <c r="D6231">
        <v>59.110172348341464</v>
      </c>
      <c r="E6231">
        <v>58.938066948205524</v>
      </c>
      <c r="F6231">
        <v>0</v>
      </c>
      <c r="G6231">
        <v>1.3210195865859424</v>
      </c>
      <c r="H6231">
        <v>324</v>
      </c>
      <c r="I6231">
        <v>66</v>
      </c>
      <c r="J6231">
        <v>2.7E-2</v>
      </c>
      <c r="K6231">
        <v>4.57</v>
      </c>
      <c r="L6231">
        <v>14.1</v>
      </c>
    </row>
    <row r="6232" spans="2:12" x14ac:dyDescent="0.25">
      <c r="B6232">
        <v>108</v>
      </c>
      <c r="C6232">
        <f t="shared" si="97"/>
        <v>0.20338983050847459</v>
      </c>
      <c r="D6232">
        <v>59.445454097339429</v>
      </c>
      <c r="E6232">
        <v>59.648316466344632</v>
      </c>
      <c r="F6232">
        <v>0</v>
      </c>
      <c r="G6232">
        <v>1.350979962091899</v>
      </c>
      <c r="H6232">
        <v>337</v>
      </c>
      <c r="I6232">
        <v>66</v>
      </c>
      <c r="J6232">
        <v>2.7E-2</v>
      </c>
      <c r="K6232">
        <v>4.62</v>
      </c>
      <c r="L6232">
        <v>13.9</v>
      </c>
    </row>
    <row r="6233" spans="2:12" x14ac:dyDescent="0.25">
      <c r="B6233">
        <v>108</v>
      </c>
      <c r="C6233">
        <f t="shared" si="97"/>
        <v>0.20338983050847459</v>
      </c>
      <c r="D6233">
        <v>60.853637443130886</v>
      </c>
      <c r="E6233">
        <v>61.383099864610841</v>
      </c>
      <c r="F6233">
        <v>0</v>
      </c>
      <c r="G6233">
        <v>1.3989370188436598</v>
      </c>
      <c r="H6233">
        <v>348</v>
      </c>
      <c r="I6233">
        <v>66</v>
      </c>
      <c r="J6233">
        <v>2.7E-2</v>
      </c>
      <c r="K6233">
        <v>4.6500000000000004</v>
      </c>
      <c r="L6233">
        <v>13.75</v>
      </c>
    </row>
    <row r="6234" spans="2:12" x14ac:dyDescent="0.25">
      <c r="B6234">
        <v>108</v>
      </c>
      <c r="C6234">
        <f t="shared" si="97"/>
        <v>0.20338983050847459</v>
      </c>
      <c r="D6234">
        <v>60.451299344333329</v>
      </c>
      <c r="E6234">
        <v>61.069405932832368</v>
      </c>
      <c r="F6234">
        <v>0</v>
      </c>
      <c r="G6234">
        <v>1.3743648438769651</v>
      </c>
      <c r="H6234">
        <v>353</v>
      </c>
      <c r="I6234">
        <v>65</v>
      </c>
      <c r="J6234">
        <v>2.7E-2</v>
      </c>
      <c r="K6234">
        <v>4.59</v>
      </c>
      <c r="L6234">
        <v>13.8</v>
      </c>
    </row>
    <row r="6235" spans="2:12" x14ac:dyDescent="0.25">
      <c r="B6235">
        <v>108</v>
      </c>
      <c r="C6235">
        <f t="shared" si="97"/>
        <v>0.20338983050847459</v>
      </c>
      <c r="D6235">
        <v>60.484827519233136</v>
      </c>
      <c r="E6235">
        <v>61.480350518374777</v>
      </c>
      <c r="F6235">
        <v>0</v>
      </c>
      <c r="G6235">
        <v>1.3140489377591484</v>
      </c>
      <c r="H6235">
        <v>346</v>
      </c>
      <c r="I6235">
        <v>65</v>
      </c>
      <c r="J6235">
        <v>2.7E-2</v>
      </c>
      <c r="K6235">
        <v>4.3499999999999996</v>
      </c>
      <c r="L6235">
        <v>14</v>
      </c>
    </row>
    <row r="6236" spans="2:12" x14ac:dyDescent="0.25">
      <c r="B6236">
        <v>108</v>
      </c>
      <c r="C6236">
        <f t="shared" si="97"/>
        <v>0.20338983050847459</v>
      </c>
      <c r="D6236">
        <v>58.774890599343493</v>
      </c>
      <c r="E6236">
        <v>58.307906986655816</v>
      </c>
      <c r="F6236">
        <v>0</v>
      </c>
      <c r="G6236">
        <v>1.2271363061631082</v>
      </c>
      <c r="H6236">
        <v>303</v>
      </c>
      <c r="I6236">
        <v>66</v>
      </c>
      <c r="J6236">
        <v>2.7E-2</v>
      </c>
      <c r="K6236">
        <v>4.28</v>
      </c>
      <c r="L6236">
        <v>14.6</v>
      </c>
    </row>
    <row r="6237" spans="2:12" x14ac:dyDescent="0.25">
      <c r="B6237">
        <v>108</v>
      </c>
      <c r="C6237">
        <f t="shared" si="97"/>
        <v>0.20338983050847459</v>
      </c>
      <c r="D6237">
        <v>61.289503716828236</v>
      </c>
      <c r="E6237">
        <v>60.575864295838919</v>
      </c>
      <c r="F6237">
        <v>0</v>
      </c>
      <c r="G6237">
        <v>1.2175651191406041</v>
      </c>
      <c r="H6237">
        <v>290</v>
      </c>
      <c r="I6237">
        <v>66</v>
      </c>
      <c r="J6237">
        <v>2.7E-2</v>
      </c>
      <c r="K6237">
        <v>4.08</v>
      </c>
      <c r="L6237">
        <v>14.95</v>
      </c>
    </row>
    <row r="6238" spans="2:12" x14ac:dyDescent="0.25">
      <c r="B6238">
        <v>108</v>
      </c>
      <c r="C6238">
        <f t="shared" si="97"/>
        <v>0.20338983050847459</v>
      </c>
      <c r="D6238">
        <v>59.713679496537807</v>
      </c>
      <c r="E6238">
        <v>59.495922266564413</v>
      </c>
      <c r="F6238">
        <v>0</v>
      </c>
      <c r="G6238">
        <v>1.181768666744671</v>
      </c>
      <c r="H6238">
        <v>276</v>
      </c>
      <c r="I6238">
        <v>66</v>
      </c>
      <c r="J6238">
        <v>2.7E-2</v>
      </c>
      <c r="K6238">
        <v>4.03</v>
      </c>
      <c r="L6238">
        <v>14.85</v>
      </c>
    </row>
    <row r="6239" spans="2:12" x14ac:dyDescent="0.25">
      <c r="B6239">
        <v>108</v>
      </c>
      <c r="C6239">
        <f t="shared" si="97"/>
        <v>0.20338983050847459</v>
      </c>
      <c r="D6239">
        <v>59.445454097339429</v>
      </c>
      <c r="E6239">
        <v>59.242995811536332</v>
      </c>
      <c r="F6239">
        <v>0</v>
      </c>
      <c r="G6239">
        <v>1.1963844412472628</v>
      </c>
      <c r="H6239">
        <v>277</v>
      </c>
      <c r="I6239">
        <v>66</v>
      </c>
      <c r="J6239">
        <v>2.7E-2</v>
      </c>
      <c r="K6239">
        <v>4.0999999999999996</v>
      </c>
      <c r="L6239">
        <v>14.75</v>
      </c>
    </row>
    <row r="6240" spans="2:12" x14ac:dyDescent="0.25">
      <c r="B6240">
        <v>108</v>
      </c>
      <c r="C6240">
        <f t="shared" si="97"/>
        <v>0.20338983050847459</v>
      </c>
      <c r="D6240">
        <v>60.250130294934557</v>
      </c>
      <c r="E6240">
        <v>60.586346285647338</v>
      </c>
      <c r="F6240">
        <v>0</v>
      </c>
      <c r="G6240">
        <v>1.3208455442148059</v>
      </c>
      <c r="H6240">
        <v>328</v>
      </c>
      <c r="I6240">
        <v>66</v>
      </c>
      <c r="J6240">
        <v>2.7E-2</v>
      </c>
      <c r="K6240">
        <v>4.4400000000000004</v>
      </c>
      <c r="L6240">
        <v>14.1</v>
      </c>
    </row>
    <row r="6241" spans="2:12" x14ac:dyDescent="0.25">
      <c r="B6241">
        <v>108</v>
      </c>
      <c r="C6241">
        <f t="shared" si="97"/>
        <v>0.20338983050847459</v>
      </c>
      <c r="D6241">
        <v>59.713679496537807</v>
      </c>
      <c r="E6241">
        <v>59.758010148921194</v>
      </c>
      <c r="F6241">
        <v>0</v>
      </c>
      <c r="G6241">
        <v>1.3027869524299762</v>
      </c>
      <c r="H6241">
        <v>327</v>
      </c>
      <c r="I6241">
        <v>66</v>
      </c>
      <c r="J6241">
        <v>2.7E-2</v>
      </c>
      <c r="K6241">
        <v>4.4400000000000004</v>
      </c>
      <c r="L6241">
        <v>14.2</v>
      </c>
    </row>
    <row r="6242" spans="2:12" x14ac:dyDescent="0.25">
      <c r="B6242">
        <v>108</v>
      </c>
      <c r="C6242">
        <f t="shared" si="97"/>
        <v>0.20338983050847459</v>
      </c>
      <c r="D6242">
        <v>60.887165618030679</v>
      </c>
      <c r="E6242">
        <v>60.786654103209948</v>
      </c>
      <c r="F6242">
        <v>0</v>
      </c>
      <c r="G6242">
        <v>1.3252124635707212</v>
      </c>
      <c r="H6242">
        <v>323</v>
      </c>
      <c r="I6242">
        <v>66</v>
      </c>
      <c r="J6242">
        <v>2.7E-2</v>
      </c>
      <c r="K6242">
        <v>4.4400000000000004</v>
      </c>
      <c r="L6242">
        <v>14.25</v>
      </c>
    </row>
    <row r="6243" spans="2:12" x14ac:dyDescent="0.25">
      <c r="B6243">
        <v>108</v>
      </c>
      <c r="C6243">
        <f t="shared" si="97"/>
        <v>0.20338983050847459</v>
      </c>
      <c r="D6243">
        <v>60.048961245535786</v>
      </c>
      <c r="E6243">
        <v>59.702771945378743</v>
      </c>
      <c r="F6243">
        <v>0</v>
      </c>
      <c r="G6243">
        <v>1.298940210709479</v>
      </c>
      <c r="H6243">
        <v>319</v>
      </c>
      <c r="I6243">
        <v>67</v>
      </c>
      <c r="J6243">
        <v>2.7E-2</v>
      </c>
      <c r="K6243">
        <v>4.43</v>
      </c>
      <c r="L6243">
        <v>14.35</v>
      </c>
    </row>
    <row r="6244" spans="2:12" x14ac:dyDescent="0.25">
      <c r="B6244">
        <v>108</v>
      </c>
      <c r="C6244">
        <f t="shared" si="97"/>
        <v>0.20338983050847459</v>
      </c>
      <c r="D6244">
        <v>60.41777116943355</v>
      </c>
      <c r="E6244">
        <v>63.74711917846421</v>
      </c>
      <c r="F6244">
        <v>0</v>
      </c>
      <c r="G6244">
        <v>1.2286655157604114</v>
      </c>
      <c r="H6244">
        <v>364</v>
      </c>
      <c r="I6244">
        <v>118</v>
      </c>
      <c r="J6244">
        <v>2.1000000000000001E-2</v>
      </c>
      <c r="K6244">
        <v>3.88</v>
      </c>
      <c r="L6244">
        <v>13.9</v>
      </c>
    </row>
    <row r="6245" spans="2:12" x14ac:dyDescent="0.25">
      <c r="B6245">
        <v>108</v>
      </c>
      <c r="C6245">
        <f t="shared" si="97"/>
        <v>0.20338983050847459</v>
      </c>
      <c r="D6245">
        <v>60.28365846983435</v>
      </c>
      <c r="E6245">
        <v>61.248483718517129</v>
      </c>
      <c r="F6245">
        <v>0</v>
      </c>
      <c r="G6245">
        <v>1.2037460959360859</v>
      </c>
      <c r="H6245">
        <v>310</v>
      </c>
      <c r="I6245">
        <v>118</v>
      </c>
      <c r="J6245">
        <v>2.1000000000000001E-2</v>
      </c>
      <c r="K6245">
        <v>3.96</v>
      </c>
      <c r="L6245">
        <v>14.55</v>
      </c>
    </row>
    <row r="6246" spans="2:12" x14ac:dyDescent="0.25">
      <c r="B6246">
        <v>108</v>
      </c>
      <c r="C6246">
        <f t="shared" si="97"/>
        <v>0.20338983050847459</v>
      </c>
      <c r="D6246">
        <v>60.41777116943355</v>
      </c>
      <c r="E6246">
        <v>60.394000603425106</v>
      </c>
      <c r="F6246">
        <v>0</v>
      </c>
      <c r="G6246">
        <v>1.1840892457105281</v>
      </c>
      <c r="H6246">
        <v>277</v>
      </c>
      <c r="I6246">
        <v>118</v>
      </c>
      <c r="J6246">
        <v>2.1000000000000001E-2</v>
      </c>
      <c r="K6246">
        <v>3.95</v>
      </c>
      <c r="L6246">
        <v>14.9</v>
      </c>
    </row>
    <row r="6247" spans="2:12" x14ac:dyDescent="0.25">
      <c r="B6247">
        <v>108</v>
      </c>
      <c r="C6247">
        <f t="shared" si="97"/>
        <v>0.20338983050847459</v>
      </c>
      <c r="D6247">
        <v>59.914848545936593</v>
      </c>
      <c r="E6247">
        <v>59.894527566434135</v>
      </c>
      <c r="F6247">
        <v>0</v>
      </c>
      <c r="G6247">
        <v>1.2368686275370111</v>
      </c>
      <c r="H6247">
        <v>288</v>
      </c>
      <c r="I6247">
        <v>119</v>
      </c>
      <c r="J6247">
        <v>2.1000000000000001E-2</v>
      </c>
      <c r="K6247">
        <v>4.17</v>
      </c>
      <c r="L6247">
        <v>14.6</v>
      </c>
    </row>
    <row r="6248" spans="2:12" x14ac:dyDescent="0.25">
      <c r="B6248">
        <v>108</v>
      </c>
      <c r="C6248">
        <f t="shared" si="97"/>
        <v>0.20338983050847459</v>
      </c>
      <c r="D6248">
        <v>60.082489420435572</v>
      </c>
      <c r="E6248">
        <v>60.365644715860633</v>
      </c>
      <c r="F6248">
        <v>0</v>
      </c>
      <c r="G6248">
        <v>1.2665751884451297</v>
      </c>
      <c r="H6248">
        <v>300</v>
      </c>
      <c r="I6248">
        <v>119</v>
      </c>
      <c r="J6248">
        <v>2.1000000000000001E-2</v>
      </c>
      <c r="K6248">
        <v>4.24</v>
      </c>
      <c r="L6248">
        <v>14.4</v>
      </c>
    </row>
    <row r="6249" spans="2:12" x14ac:dyDescent="0.25">
      <c r="B6249">
        <v>108</v>
      </c>
      <c r="C6249">
        <f t="shared" si="97"/>
        <v>0.20338983050847459</v>
      </c>
      <c r="D6249">
        <v>60.451299344333329</v>
      </c>
      <c r="E6249">
        <v>60.977062101611693</v>
      </c>
      <c r="F6249">
        <v>0</v>
      </c>
      <c r="G6249">
        <v>1.2939855316232125</v>
      </c>
      <c r="H6249">
        <v>311</v>
      </c>
      <c r="I6249">
        <v>120</v>
      </c>
      <c r="J6249">
        <v>2.1000000000000001E-2</v>
      </c>
      <c r="K6249">
        <v>4.29</v>
      </c>
      <c r="L6249">
        <v>14.25</v>
      </c>
    </row>
    <row r="6250" spans="2:12" x14ac:dyDescent="0.25">
      <c r="B6250">
        <v>108</v>
      </c>
      <c r="C6250">
        <f t="shared" si="97"/>
        <v>0.20338983050847459</v>
      </c>
      <c r="D6250">
        <v>59.680151321638014</v>
      </c>
      <c r="E6250">
        <v>59.725423189595794</v>
      </c>
      <c r="F6250">
        <v>0</v>
      </c>
      <c r="G6250">
        <v>1.2702455153136731</v>
      </c>
      <c r="H6250">
        <v>307</v>
      </c>
      <c r="I6250">
        <v>120</v>
      </c>
      <c r="J6250">
        <v>2.1000000000000001E-2</v>
      </c>
      <c r="K6250">
        <v>4.3</v>
      </c>
      <c r="L6250">
        <v>14.4</v>
      </c>
    </row>
    <row r="6251" spans="2:12" x14ac:dyDescent="0.25">
      <c r="B6251">
        <v>108</v>
      </c>
      <c r="C6251">
        <f t="shared" si="97"/>
        <v>0.20338983050847459</v>
      </c>
      <c r="D6251">
        <v>60.250130294934557</v>
      </c>
      <c r="E6251">
        <v>59.968930736471449</v>
      </c>
      <c r="F6251">
        <v>0</v>
      </c>
      <c r="G6251">
        <v>1.2782564744361673</v>
      </c>
      <c r="H6251">
        <v>299</v>
      </c>
      <c r="I6251">
        <v>120</v>
      </c>
      <c r="J6251">
        <v>2.1000000000000001E-2</v>
      </c>
      <c r="K6251">
        <v>4.3099999999999996</v>
      </c>
      <c r="L6251">
        <v>14.5</v>
      </c>
    </row>
    <row r="6252" spans="2:12" x14ac:dyDescent="0.25">
      <c r="B6252">
        <v>108</v>
      </c>
      <c r="C6252">
        <f t="shared" si="97"/>
        <v>0.20338983050847459</v>
      </c>
      <c r="D6252">
        <v>59.445454097339429</v>
      </c>
      <c r="E6252">
        <v>60.228583074178495</v>
      </c>
      <c r="F6252">
        <v>0</v>
      </c>
      <c r="G6252">
        <v>1.1429361430798397</v>
      </c>
      <c r="H6252">
        <v>290</v>
      </c>
      <c r="I6252">
        <v>117</v>
      </c>
      <c r="J6252">
        <v>1.9E-2</v>
      </c>
      <c r="K6252">
        <v>3.82</v>
      </c>
      <c r="L6252">
        <v>14.8</v>
      </c>
    </row>
    <row r="6253" spans="2:12" x14ac:dyDescent="0.25">
      <c r="B6253">
        <v>108</v>
      </c>
      <c r="C6253">
        <f t="shared" si="97"/>
        <v>0.20338983050847459</v>
      </c>
      <c r="D6253">
        <v>59.579566796938622</v>
      </c>
      <c r="E6253">
        <v>59.301859214455327</v>
      </c>
      <c r="F6253">
        <v>0</v>
      </c>
      <c r="G6253">
        <v>0.91003185000092868</v>
      </c>
      <c r="H6253">
        <v>202</v>
      </c>
      <c r="I6253">
        <v>113</v>
      </c>
      <c r="J6253">
        <v>0.02</v>
      </c>
      <c r="K6253">
        <v>3.06</v>
      </c>
      <c r="L6253">
        <v>16.2</v>
      </c>
    </row>
    <row r="6254" spans="2:12" x14ac:dyDescent="0.25">
      <c r="B6254">
        <v>108</v>
      </c>
      <c r="C6254">
        <f t="shared" si="97"/>
        <v>0.20338983050847459</v>
      </c>
      <c r="D6254">
        <v>59.981904895736179</v>
      </c>
      <c r="E6254">
        <v>60.005873152057269</v>
      </c>
      <c r="F6254">
        <v>0</v>
      </c>
      <c r="G6254">
        <v>0.94094287913112129</v>
      </c>
      <c r="H6254">
        <v>206</v>
      </c>
      <c r="I6254">
        <v>113</v>
      </c>
      <c r="J6254">
        <v>0.02</v>
      </c>
      <c r="K6254">
        <v>3.13</v>
      </c>
      <c r="L6254">
        <v>16</v>
      </c>
    </row>
    <row r="6255" spans="2:12" x14ac:dyDescent="0.25">
      <c r="B6255">
        <v>108</v>
      </c>
      <c r="C6255">
        <f t="shared" si="97"/>
        <v>0.20338983050847459</v>
      </c>
      <c r="D6255">
        <v>60.384242994533736</v>
      </c>
      <c r="E6255">
        <v>60.460957145590839</v>
      </c>
      <c r="F6255">
        <v>0</v>
      </c>
      <c r="G6255">
        <v>0.96525521660288027</v>
      </c>
      <c r="H6255">
        <v>218</v>
      </c>
      <c r="I6255">
        <v>112</v>
      </c>
      <c r="J6255">
        <v>0.02</v>
      </c>
      <c r="K6255">
        <v>3.19</v>
      </c>
      <c r="L6255">
        <v>15.9</v>
      </c>
    </row>
    <row r="6256" spans="2:12" x14ac:dyDescent="0.25">
      <c r="B6256">
        <v>108</v>
      </c>
      <c r="C6256">
        <f t="shared" si="97"/>
        <v>0.20338983050847459</v>
      </c>
      <c r="D6256">
        <v>61.993595389723964</v>
      </c>
      <c r="E6256">
        <v>62.296026595286833</v>
      </c>
      <c r="F6256">
        <v>0</v>
      </c>
      <c r="G6256">
        <v>1.0642533671001217</v>
      </c>
      <c r="H6256">
        <v>255</v>
      </c>
      <c r="I6256">
        <v>106</v>
      </c>
      <c r="J6256">
        <v>1.7999999999999999E-2</v>
      </c>
      <c r="K6256">
        <v>3.43</v>
      </c>
      <c r="L6256">
        <v>15.5</v>
      </c>
    </row>
    <row r="6257" spans="2:12" x14ac:dyDescent="0.25">
      <c r="B6257">
        <v>108</v>
      </c>
      <c r="C6257">
        <f t="shared" si="97"/>
        <v>0.20338983050847459</v>
      </c>
      <c r="D6257">
        <v>61.22244736702865</v>
      </c>
      <c r="E6257">
        <v>61.301749296503466</v>
      </c>
      <c r="F6257">
        <v>0</v>
      </c>
      <c r="G6257">
        <v>1.0387350614260991</v>
      </c>
      <c r="H6257">
        <v>250</v>
      </c>
      <c r="I6257">
        <v>91</v>
      </c>
      <c r="J6257">
        <v>1.7999999999999999E-2</v>
      </c>
      <c r="K6257">
        <v>3.41</v>
      </c>
      <c r="L6257">
        <v>15.6</v>
      </c>
    </row>
    <row r="6258" spans="2:12" x14ac:dyDescent="0.25">
      <c r="B6258">
        <v>108</v>
      </c>
      <c r="C6258">
        <f t="shared" si="97"/>
        <v>0.20338983050847459</v>
      </c>
      <c r="D6258">
        <v>60.28365846983435</v>
      </c>
      <c r="E6258">
        <v>60.152664372427388</v>
      </c>
      <c r="F6258">
        <v>0</v>
      </c>
      <c r="G6258">
        <v>1.0127048229404341</v>
      </c>
      <c r="H6258">
        <v>243</v>
      </c>
      <c r="I6258">
        <v>88</v>
      </c>
      <c r="J6258">
        <v>1.7000000000000001E-2</v>
      </c>
      <c r="K6258">
        <v>3.39</v>
      </c>
      <c r="L6258">
        <v>15.7</v>
      </c>
    </row>
    <row r="6259" spans="2:12" x14ac:dyDescent="0.25">
      <c r="B6259">
        <v>108</v>
      </c>
      <c r="C6259">
        <f t="shared" si="97"/>
        <v>0.20338983050847459</v>
      </c>
      <c r="D6259">
        <v>59.546038622038829</v>
      </c>
      <c r="E6259">
        <v>58.964852444703887</v>
      </c>
      <c r="F6259">
        <v>0</v>
      </c>
      <c r="G6259">
        <v>0.98409287709401383</v>
      </c>
      <c r="H6259">
        <v>229</v>
      </c>
      <c r="I6259">
        <v>87</v>
      </c>
      <c r="J6259">
        <v>1.7000000000000001E-2</v>
      </c>
      <c r="K6259">
        <v>3.36</v>
      </c>
      <c r="L6259">
        <v>15.9</v>
      </c>
    </row>
    <row r="6260" spans="2:12" x14ac:dyDescent="0.25">
      <c r="B6260">
        <v>108</v>
      </c>
      <c r="C6260">
        <f t="shared" si="97"/>
        <v>0.20338983050847459</v>
      </c>
      <c r="D6260">
        <v>60.484827519233136</v>
      </c>
      <c r="E6260">
        <v>60.434823411795179</v>
      </c>
      <c r="F6260">
        <v>0</v>
      </c>
      <c r="G6260">
        <v>1.0125693103312892</v>
      </c>
      <c r="H6260">
        <v>234</v>
      </c>
      <c r="I6260">
        <v>93</v>
      </c>
      <c r="J6260">
        <v>1.7000000000000001E-2</v>
      </c>
      <c r="K6260">
        <v>3.37</v>
      </c>
      <c r="L6260">
        <v>15.7</v>
      </c>
    </row>
    <row r="6261" spans="2:12" x14ac:dyDescent="0.25">
      <c r="B6261">
        <v>108</v>
      </c>
      <c r="C6261">
        <f t="shared" si="97"/>
        <v>0.20338983050847459</v>
      </c>
      <c r="D6261">
        <v>60.518355694132907</v>
      </c>
      <c r="E6261">
        <v>60.976541051259417</v>
      </c>
      <c r="F6261">
        <v>0</v>
      </c>
      <c r="G6261">
        <v>1.0278214662005893</v>
      </c>
      <c r="H6261">
        <v>246</v>
      </c>
      <c r="I6261">
        <v>95</v>
      </c>
      <c r="J6261">
        <v>1.7000000000000001E-2</v>
      </c>
      <c r="K6261">
        <v>3.39</v>
      </c>
      <c r="L6261">
        <v>15.5</v>
      </c>
    </row>
    <row r="6262" spans="2:12" x14ac:dyDescent="0.25">
      <c r="B6262">
        <v>108</v>
      </c>
      <c r="C6262">
        <f t="shared" si="97"/>
        <v>0.20338983050847459</v>
      </c>
      <c r="D6262">
        <v>59.881320371036793</v>
      </c>
      <c r="E6262">
        <v>58.562544954448974</v>
      </c>
      <c r="F6262">
        <v>0</v>
      </c>
      <c r="G6262">
        <v>1.3002412668507377</v>
      </c>
      <c r="H6262">
        <v>310</v>
      </c>
      <c r="I6262">
        <v>104</v>
      </c>
      <c r="J6262">
        <v>1.9E-2</v>
      </c>
      <c r="K6262">
        <v>4.51</v>
      </c>
      <c r="L6262">
        <v>14.6</v>
      </c>
    </row>
    <row r="6263" spans="2:12" x14ac:dyDescent="0.25">
      <c r="B6263">
        <v>108</v>
      </c>
      <c r="C6263">
        <f t="shared" si="97"/>
        <v>0.20338983050847459</v>
      </c>
      <c r="D6263">
        <v>60.551883869032729</v>
      </c>
      <c r="E6263">
        <v>59.778030941365635</v>
      </c>
      <c r="F6263">
        <v>0</v>
      </c>
      <c r="G6263">
        <v>1.3274016675155778</v>
      </c>
      <c r="H6263">
        <v>329</v>
      </c>
      <c r="I6263">
        <v>105</v>
      </c>
      <c r="J6263">
        <v>1.9E-2</v>
      </c>
      <c r="K6263">
        <v>4.51</v>
      </c>
      <c r="L6263">
        <v>14.4</v>
      </c>
    </row>
    <row r="6264" spans="2:12" x14ac:dyDescent="0.25">
      <c r="B6264">
        <v>108</v>
      </c>
      <c r="C6264">
        <f t="shared" si="97"/>
        <v>0.20338983050847459</v>
      </c>
      <c r="D6264">
        <v>60.719524743531707</v>
      </c>
      <c r="E6264">
        <v>58.591529852858756</v>
      </c>
      <c r="F6264">
        <v>0</v>
      </c>
      <c r="G6264">
        <v>1.3960608374833898</v>
      </c>
      <c r="H6264">
        <v>305</v>
      </c>
      <c r="I6264">
        <v>82</v>
      </c>
      <c r="J6264">
        <v>1.7999999999999999E-2</v>
      </c>
      <c r="K6264">
        <v>4.87</v>
      </c>
      <c r="L6264">
        <v>14.4</v>
      </c>
    </row>
    <row r="6265" spans="2:12" x14ac:dyDescent="0.25">
      <c r="B6265">
        <v>108</v>
      </c>
      <c r="C6265">
        <f t="shared" si="97"/>
        <v>0.20338983050847459</v>
      </c>
      <c r="D6265">
        <v>59.948376720836372</v>
      </c>
      <c r="E6265">
        <v>60.435327853851291</v>
      </c>
      <c r="F6265">
        <v>0</v>
      </c>
      <c r="G6265">
        <v>1.3898574632808887</v>
      </c>
      <c r="H6265">
        <v>366</v>
      </c>
      <c r="I6265">
        <v>68</v>
      </c>
      <c r="J6265">
        <v>0.02</v>
      </c>
      <c r="K6265">
        <v>4.7</v>
      </c>
      <c r="L6265">
        <v>13.7</v>
      </c>
    </row>
    <row r="6266" spans="2:12" x14ac:dyDescent="0.25">
      <c r="B6266">
        <v>108</v>
      </c>
      <c r="C6266">
        <f t="shared" si="97"/>
        <v>0.20338983050847459</v>
      </c>
      <c r="D6266">
        <v>59.244285047940657</v>
      </c>
      <c r="E6266">
        <v>58.534789807257155</v>
      </c>
      <c r="F6266">
        <v>0</v>
      </c>
      <c r="G6266">
        <v>1.1477857317562867</v>
      </c>
      <c r="H6266">
        <v>263</v>
      </c>
      <c r="I6266">
        <v>70</v>
      </c>
      <c r="J6266">
        <v>2.1000000000000001E-2</v>
      </c>
      <c r="K6266">
        <v>3.98</v>
      </c>
      <c r="L6266">
        <v>15.1</v>
      </c>
    </row>
    <row r="6267" spans="2:12" x14ac:dyDescent="0.25">
      <c r="B6267">
        <v>108</v>
      </c>
      <c r="C6267">
        <f t="shared" si="97"/>
        <v>0.20338983050847459</v>
      </c>
      <c r="D6267">
        <v>60.149545770235157</v>
      </c>
      <c r="E6267">
        <v>60.553526098157974</v>
      </c>
      <c r="F6267">
        <v>0</v>
      </c>
      <c r="G6267">
        <v>1.1785811141586389</v>
      </c>
      <c r="H6267">
        <v>282</v>
      </c>
      <c r="I6267">
        <v>69</v>
      </c>
      <c r="J6267">
        <v>2.1000000000000001E-2</v>
      </c>
      <c r="K6267">
        <v>3.95</v>
      </c>
      <c r="L6267">
        <v>14.75</v>
      </c>
    </row>
    <row r="6268" spans="2:12" x14ac:dyDescent="0.25">
      <c r="B6268">
        <v>108</v>
      </c>
      <c r="C6268">
        <f t="shared" si="97"/>
        <v>0.20338983050847459</v>
      </c>
      <c r="D6268">
        <v>60.820109268231093</v>
      </c>
      <c r="E6268">
        <v>62.335076675026578</v>
      </c>
      <c r="F6268">
        <v>0</v>
      </c>
      <c r="G6268">
        <v>1.0802659940478192</v>
      </c>
      <c r="H6268">
        <v>261</v>
      </c>
      <c r="I6268">
        <v>69</v>
      </c>
      <c r="J6268">
        <v>3.2000000000000001E-2</v>
      </c>
      <c r="K6268">
        <v>3.49</v>
      </c>
      <c r="L6268">
        <v>15</v>
      </c>
    </row>
    <row r="6269" spans="2:12" x14ac:dyDescent="0.25">
      <c r="B6269">
        <v>108</v>
      </c>
      <c r="C6269">
        <f t="shared" si="97"/>
        <v>0.20338983050847459</v>
      </c>
      <c r="D6269">
        <v>59.814264021237193</v>
      </c>
      <c r="E6269">
        <v>60.168730464008576</v>
      </c>
      <c r="F6269">
        <v>0</v>
      </c>
      <c r="G6269">
        <v>1.0599241671104842</v>
      </c>
      <c r="H6269">
        <v>248</v>
      </c>
      <c r="I6269">
        <v>69</v>
      </c>
      <c r="J6269">
        <v>3.2000000000000001E-2</v>
      </c>
      <c r="K6269">
        <v>3.55</v>
      </c>
      <c r="L6269">
        <v>15.3</v>
      </c>
    </row>
    <row r="6270" spans="2:12" x14ac:dyDescent="0.25">
      <c r="B6270">
        <v>108</v>
      </c>
      <c r="C6270">
        <f t="shared" si="97"/>
        <v>0.20338983050847459</v>
      </c>
      <c r="D6270">
        <v>60.853637443130886</v>
      </c>
      <c r="E6270">
        <v>60.273306131438069</v>
      </c>
      <c r="F6270">
        <v>0</v>
      </c>
      <c r="G6270">
        <v>1.0877666120689702</v>
      </c>
      <c r="H6270">
        <v>231</v>
      </c>
      <c r="I6270">
        <v>70</v>
      </c>
      <c r="J6270">
        <v>3.2000000000000001E-2</v>
      </c>
      <c r="K6270">
        <v>3.64</v>
      </c>
      <c r="L6270">
        <v>15.5</v>
      </c>
    </row>
    <row r="6271" spans="2:12" x14ac:dyDescent="0.25">
      <c r="B6271">
        <v>108</v>
      </c>
      <c r="C6271">
        <f t="shared" si="97"/>
        <v>0.20338983050847459</v>
      </c>
      <c r="D6271">
        <v>60.149545770235157</v>
      </c>
      <c r="E6271">
        <v>59.733607153904082</v>
      </c>
      <c r="F6271">
        <v>0</v>
      </c>
      <c r="G6271">
        <v>1.0979145365783731</v>
      </c>
      <c r="H6271">
        <v>230</v>
      </c>
      <c r="I6271">
        <v>70</v>
      </c>
      <c r="J6271">
        <v>3.2000000000000001E-2</v>
      </c>
      <c r="K6271">
        <v>3.71</v>
      </c>
      <c r="L6271">
        <v>15.35</v>
      </c>
    </row>
    <row r="6272" spans="2:12" x14ac:dyDescent="0.25">
      <c r="B6272">
        <v>108</v>
      </c>
      <c r="C6272">
        <f t="shared" si="97"/>
        <v>0.20338983050847459</v>
      </c>
      <c r="D6272">
        <v>60.048961245535786</v>
      </c>
      <c r="E6272">
        <v>60.117865421488069</v>
      </c>
      <c r="F6272">
        <v>0</v>
      </c>
      <c r="G6272">
        <v>1.1221213141274406</v>
      </c>
      <c r="H6272">
        <v>244</v>
      </c>
      <c r="I6272">
        <v>70</v>
      </c>
      <c r="J6272">
        <v>3.2000000000000001E-2</v>
      </c>
      <c r="K6272">
        <v>3.77</v>
      </c>
      <c r="L6272">
        <v>15.1</v>
      </c>
    </row>
    <row r="6273" spans="2:12" x14ac:dyDescent="0.25">
      <c r="B6273">
        <v>108</v>
      </c>
      <c r="C6273">
        <f t="shared" si="97"/>
        <v>0.20338983050847459</v>
      </c>
      <c r="D6273">
        <v>60.116017595335364</v>
      </c>
      <c r="E6273">
        <v>60.449981471666383</v>
      </c>
      <c r="F6273">
        <v>0</v>
      </c>
      <c r="G6273">
        <v>1.1512873882463719</v>
      </c>
      <c r="H6273">
        <v>259</v>
      </c>
      <c r="I6273">
        <v>70</v>
      </c>
      <c r="J6273">
        <v>3.2000000000000001E-2</v>
      </c>
      <c r="K6273">
        <v>3.85</v>
      </c>
      <c r="L6273">
        <v>14.9</v>
      </c>
    </row>
    <row r="6274" spans="2:12" x14ac:dyDescent="0.25">
      <c r="B6274">
        <v>108</v>
      </c>
      <c r="C6274">
        <f t="shared" ref="C6274:C6337" si="98">(B6274-$B$16017)/($B$16016-$B$16017)</f>
        <v>0.20338983050847459</v>
      </c>
      <c r="D6274">
        <v>60.250130294934557</v>
      </c>
      <c r="E6274">
        <v>58.371203516983705</v>
      </c>
      <c r="F6274">
        <v>0</v>
      </c>
      <c r="G6274">
        <v>1.3624601770323994</v>
      </c>
      <c r="H6274">
        <v>292</v>
      </c>
      <c r="I6274">
        <v>71</v>
      </c>
      <c r="J6274">
        <v>3.1E-2</v>
      </c>
      <c r="K6274">
        <v>4.76</v>
      </c>
      <c r="L6274">
        <v>14.45</v>
      </c>
    </row>
    <row r="6275" spans="2:12" x14ac:dyDescent="0.25">
      <c r="B6275">
        <v>108</v>
      </c>
      <c r="C6275">
        <f t="shared" si="98"/>
        <v>0.20338983050847459</v>
      </c>
      <c r="D6275">
        <v>58.909003298942693</v>
      </c>
      <c r="E6275">
        <v>59.297509668519972</v>
      </c>
      <c r="F6275">
        <v>0</v>
      </c>
      <c r="G6275">
        <v>1.3307959174998243</v>
      </c>
      <c r="H6275">
        <v>331</v>
      </c>
      <c r="I6275">
        <v>71</v>
      </c>
      <c r="J6275">
        <v>0.03</v>
      </c>
      <c r="K6275">
        <v>4.57</v>
      </c>
      <c r="L6275">
        <v>13.9</v>
      </c>
    </row>
    <row r="6276" spans="2:12" x14ac:dyDescent="0.25">
      <c r="B6276">
        <v>108</v>
      </c>
      <c r="C6276">
        <f t="shared" si="98"/>
        <v>0.20338983050847459</v>
      </c>
      <c r="D6276">
        <v>59.478982272239229</v>
      </c>
      <c r="E6276">
        <v>59.15905125926011</v>
      </c>
      <c r="F6276">
        <v>0</v>
      </c>
      <c r="G6276">
        <v>1.3274025581413129</v>
      </c>
      <c r="H6276">
        <v>327</v>
      </c>
      <c r="I6276">
        <v>71</v>
      </c>
      <c r="J6276">
        <v>2.9000000000000001E-2</v>
      </c>
      <c r="K6276">
        <v>4.57</v>
      </c>
      <c r="L6276">
        <v>14.15</v>
      </c>
    </row>
    <row r="6277" spans="2:12" x14ac:dyDescent="0.25">
      <c r="B6277">
        <v>108</v>
      </c>
      <c r="C6277">
        <f t="shared" si="98"/>
        <v>0.20338983050847459</v>
      </c>
      <c r="D6277">
        <v>58.171383451147157</v>
      </c>
      <c r="E6277">
        <v>55.221741474899453</v>
      </c>
      <c r="F6277">
        <v>0</v>
      </c>
      <c r="G6277">
        <v>1.6199326413821802</v>
      </c>
      <c r="H6277">
        <v>374</v>
      </c>
      <c r="I6277">
        <v>69</v>
      </c>
      <c r="J6277">
        <v>2.7E-2</v>
      </c>
      <c r="K6277">
        <v>6.05</v>
      </c>
      <c r="L6277">
        <v>13.15</v>
      </c>
    </row>
    <row r="6278" spans="2:12" x14ac:dyDescent="0.25">
      <c r="B6278">
        <v>108</v>
      </c>
      <c r="C6278">
        <f t="shared" si="98"/>
        <v>0.20338983050847459</v>
      </c>
      <c r="D6278">
        <v>62.731215237519493</v>
      </c>
      <c r="E6278">
        <v>67.662065913435697</v>
      </c>
      <c r="F6278">
        <v>0</v>
      </c>
      <c r="G6278">
        <v>1.2514502162549523</v>
      </c>
      <c r="H6278">
        <v>445</v>
      </c>
      <c r="I6278">
        <v>69</v>
      </c>
      <c r="J6278">
        <v>2.7E-2</v>
      </c>
      <c r="K6278">
        <v>3.74</v>
      </c>
      <c r="L6278">
        <v>13.65</v>
      </c>
    </row>
    <row r="6279" spans="2:12" x14ac:dyDescent="0.25">
      <c r="B6279">
        <v>108</v>
      </c>
      <c r="C6279">
        <f t="shared" si="98"/>
        <v>0.20338983050847459</v>
      </c>
      <c r="D6279">
        <v>62.898856112018478</v>
      </c>
      <c r="E6279">
        <v>63.360406693636811</v>
      </c>
      <c r="F6279">
        <v>0</v>
      </c>
      <c r="G6279">
        <v>1.1418792506021587</v>
      </c>
      <c r="H6279">
        <v>305</v>
      </c>
      <c r="I6279">
        <v>68</v>
      </c>
      <c r="J6279">
        <v>2.8000000000000001E-2</v>
      </c>
      <c r="K6279">
        <v>3.64</v>
      </c>
      <c r="L6279">
        <v>15.15</v>
      </c>
    </row>
    <row r="6280" spans="2:12" x14ac:dyDescent="0.25">
      <c r="B6280">
        <v>108</v>
      </c>
      <c r="C6280">
        <f t="shared" si="98"/>
        <v>0.20338983050847459</v>
      </c>
      <c r="D6280">
        <v>63.200609686116664</v>
      </c>
      <c r="E6280">
        <v>62.780439190122273</v>
      </c>
      <c r="F6280">
        <v>0</v>
      </c>
      <c r="G6280">
        <v>1.2505311718861432</v>
      </c>
      <c r="H6280">
        <v>267</v>
      </c>
      <c r="I6280">
        <v>69</v>
      </c>
      <c r="J6280">
        <v>2.7E-2</v>
      </c>
      <c r="K6280">
        <v>4.04</v>
      </c>
      <c r="L6280">
        <v>14.9</v>
      </c>
    </row>
    <row r="6281" spans="2:12" x14ac:dyDescent="0.25">
      <c r="B6281">
        <v>108</v>
      </c>
      <c r="C6281">
        <f t="shared" si="98"/>
        <v>0.20338983050847459</v>
      </c>
      <c r="D6281">
        <v>63.066496986517471</v>
      </c>
      <c r="E6281">
        <v>63.457258047758494</v>
      </c>
      <c r="F6281">
        <v>0</v>
      </c>
      <c r="G6281">
        <v>1.1493547574382543</v>
      </c>
      <c r="H6281">
        <v>248</v>
      </c>
      <c r="I6281">
        <v>68</v>
      </c>
      <c r="J6281">
        <v>2.7E-2</v>
      </c>
      <c r="K6281">
        <v>3.66</v>
      </c>
      <c r="L6281">
        <v>15.15</v>
      </c>
    </row>
    <row r="6282" spans="2:12" x14ac:dyDescent="0.25">
      <c r="B6282">
        <v>108</v>
      </c>
      <c r="C6282">
        <f t="shared" si="98"/>
        <v>0.20338983050847459</v>
      </c>
      <c r="D6282">
        <v>62.563574363020528</v>
      </c>
      <c r="E6282">
        <v>62.594255934539142</v>
      </c>
      <c r="F6282">
        <v>0</v>
      </c>
      <c r="G6282">
        <v>1.1486087216365335</v>
      </c>
      <c r="H6282">
        <v>238</v>
      </c>
      <c r="I6282">
        <v>68</v>
      </c>
      <c r="J6282">
        <v>2.7E-2</v>
      </c>
      <c r="K6282">
        <v>3.71</v>
      </c>
      <c r="L6282">
        <v>15.2</v>
      </c>
    </row>
    <row r="6283" spans="2:12" x14ac:dyDescent="0.25">
      <c r="B6283">
        <v>108</v>
      </c>
      <c r="C6283">
        <f t="shared" si="98"/>
        <v>0.20338983050847459</v>
      </c>
      <c r="D6283">
        <v>62.597102537920321</v>
      </c>
      <c r="E6283">
        <v>62.417542291420759</v>
      </c>
      <c r="F6283">
        <v>0</v>
      </c>
      <c r="G6283">
        <v>1.3665334347923628</v>
      </c>
      <c r="H6283">
        <v>310</v>
      </c>
      <c r="I6283">
        <v>67</v>
      </c>
      <c r="J6283">
        <v>2.5999999999999999E-2</v>
      </c>
      <c r="K6283">
        <v>4.46</v>
      </c>
      <c r="L6283">
        <v>14.25</v>
      </c>
    </row>
    <row r="6284" spans="2:12" x14ac:dyDescent="0.25">
      <c r="B6284">
        <v>108</v>
      </c>
      <c r="C6284">
        <f t="shared" si="98"/>
        <v>0.20338983050847459</v>
      </c>
      <c r="D6284">
        <v>62.999440636717878</v>
      </c>
      <c r="E6284">
        <v>63.054742726263328</v>
      </c>
      <c r="F6284">
        <v>0</v>
      </c>
      <c r="G6284">
        <v>1.3742321158997435</v>
      </c>
      <c r="H6284">
        <v>311</v>
      </c>
      <c r="I6284">
        <v>67</v>
      </c>
      <c r="J6284">
        <v>2.5000000000000001E-2</v>
      </c>
      <c r="K6284">
        <v>4.4400000000000004</v>
      </c>
      <c r="L6284">
        <v>14.2</v>
      </c>
    </row>
    <row r="6285" spans="2:12" x14ac:dyDescent="0.25">
      <c r="B6285">
        <v>108</v>
      </c>
      <c r="C6285">
        <f t="shared" si="98"/>
        <v>0.20338983050847459</v>
      </c>
      <c r="D6285">
        <v>63.100025161417264</v>
      </c>
      <c r="E6285">
        <v>63.058163681854516</v>
      </c>
      <c r="F6285">
        <v>0</v>
      </c>
      <c r="G6285">
        <v>1.3594330228066402</v>
      </c>
      <c r="H6285">
        <v>308</v>
      </c>
      <c r="I6285">
        <v>67</v>
      </c>
      <c r="J6285">
        <v>2.5000000000000001E-2</v>
      </c>
      <c r="K6285">
        <v>4.3899999999999997</v>
      </c>
      <c r="L6285">
        <v>14.3</v>
      </c>
    </row>
    <row r="6286" spans="2:12" x14ac:dyDescent="0.25">
      <c r="B6286">
        <v>108</v>
      </c>
      <c r="C6286">
        <f t="shared" si="98"/>
        <v>0.20338983050847459</v>
      </c>
      <c r="D6286">
        <v>62.597102537920321</v>
      </c>
      <c r="E6286">
        <v>61.799535071977118</v>
      </c>
      <c r="F6286">
        <v>0</v>
      </c>
      <c r="G6286">
        <v>1.2795756598921104</v>
      </c>
      <c r="H6286">
        <v>273</v>
      </c>
      <c r="I6286">
        <v>66</v>
      </c>
      <c r="J6286">
        <v>2.5000000000000001E-2</v>
      </c>
      <c r="K6286">
        <v>4.21</v>
      </c>
      <c r="L6286">
        <v>14.8</v>
      </c>
    </row>
    <row r="6287" spans="2:12" x14ac:dyDescent="0.25">
      <c r="B6287">
        <v>108</v>
      </c>
      <c r="C6287">
        <f t="shared" si="98"/>
        <v>0.20338983050847459</v>
      </c>
      <c r="D6287">
        <v>63.23413786101645</v>
      </c>
      <c r="E6287">
        <v>62.509892742002918</v>
      </c>
      <c r="F6287">
        <v>0</v>
      </c>
      <c r="G6287">
        <v>1.2883718906187298</v>
      </c>
      <c r="H6287">
        <v>267</v>
      </c>
      <c r="I6287">
        <v>66</v>
      </c>
      <c r="J6287">
        <v>2.5000000000000001E-2</v>
      </c>
      <c r="K6287">
        <v>4.1900000000000004</v>
      </c>
      <c r="L6287">
        <v>14.8</v>
      </c>
    </row>
    <row r="6288" spans="2:12" x14ac:dyDescent="0.25">
      <c r="B6288">
        <v>108</v>
      </c>
      <c r="C6288">
        <f t="shared" si="98"/>
        <v>0.20338983050847459</v>
      </c>
      <c r="D6288">
        <v>63.837645009212793</v>
      </c>
      <c r="E6288">
        <v>63.490463629497079</v>
      </c>
      <c r="F6288">
        <v>0</v>
      </c>
      <c r="G6288">
        <v>1.3025761404703922</v>
      </c>
      <c r="H6288">
        <v>269</v>
      </c>
      <c r="I6288">
        <v>66</v>
      </c>
      <c r="J6288">
        <v>2.5000000000000001E-2</v>
      </c>
      <c r="K6288">
        <v>4.17</v>
      </c>
      <c r="L6288">
        <v>14.7</v>
      </c>
    </row>
    <row r="6289" spans="2:12" x14ac:dyDescent="0.25">
      <c r="B6289">
        <v>108</v>
      </c>
      <c r="C6289">
        <f t="shared" si="98"/>
        <v>0.20338983050847459</v>
      </c>
      <c r="D6289">
        <v>50.679720877395255</v>
      </c>
      <c r="E6289">
        <v>46.252597583497725</v>
      </c>
      <c r="F6289">
        <v>0</v>
      </c>
      <c r="G6289">
        <v>1.2965362232101751</v>
      </c>
      <c r="H6289">
        <v>426</v>
      </c>
      <c r="I6289">
        <v>71</v>
      </c>
      <c r="J6289">
        <v>0.112</v>
      </c>
      <c r="K6289">
        <v>5.68</v>
      </c>
      <c r="L6289">
        <v>14.45</v>
      </c>
    </row>
    <row r="6290" spans="2:12" x14ac:dyDescent="0.25">
      <c r="B6290">
        <v>108</v>
      </c>
      <c r="C6290">
        <f t="shared" si="98"/>
        <v>0.20338983050847459</v>
      </c>
      <c r="D6290">
        <v>46.935572633154969</v>
      </c>
      <c r="E6290">
        <v>44.078646276378699</v>
      </c>
      <c r="F6290">
        <v>0</v>
      </c>
      <c r="G6290">
        <v>1.3284408568363026</v>
      </c>
      <c r="H6290">
        <v>516</v>
      </c>
      <c r="I6290">
        <v>71</v>
      </c>
      <c r="J6290">
        <v>0.14499999999999999</v>
      </c>
      <c r="K6290">
        <v>6.1</v>
      </c>
      <c r="L6290">
        <v>13.2</v>
      </c>
    </row>
    <row r="6291" spans="2:12" x14ac:dyDescent="0.25">
      <c r="B6291">
        <v>108</v>
      </c>
      <c r="C6291">
        <f t="shared" si="98"/>
        <v>0.20338983050847459</v>
      </c>
      <c r="D6291">
        <v>53.253822795310455</v>
      </c>
      <c r="E6291">
        <v>52.477425318742313</v>
      </c>
      <c r="F6291">
        <v>0</v>
      </c>
      <c r="G6291">
        <v>1.5100506526634716</v>
      </c>
      <c r="H6291">
        <v>616</v>
      </c>
      <c r="I6291">
        <v>70</v>
      </c>
      <c r="J6291">
        <v>4.4999999999999998E-2</v>
      </c>
      <c r="K6291">
        <v>5.91</v>
      </c>
      <c r="L6291">
        <v>12.5</v>
      </c>
    </row>
    <row r="6292" spans="2:12" x14ac:dyDescent="0.25">
      <c r="B6292">
        <v>108</v>
      </c>
      <c r="C6292">
        <f t="shared" si="98"/>
        <v>0.20338983050847459</v>
      </c>
      <c r="D6292">
        <v>45.665236621716311</v>
      </c>
      <c r="E6292">
        <v>41.727475459698809</v>
      </c>
      <c r="F6292">
        <v>0</v>
      </c>
      <c r="G6292">
        <v>1.4143642786996438</v>
      </c>
      <c r="H6292">
        <v>475</v>
      </c>
      <c r="I6292">
        <v>99</v>
      </c>
      <c r="J6292">
        <v>2.8000000000000001E-2</v>
      </c>
      <c r="K6292">
        <v>7.02</v>
      </c>
      <c r="L6292">
        <v>12.7</v>
      </c>
    </row>
    <row r="6293" spans="2:12" x14ac:dyDescent="0.25">
      <c r="B6293">
        <v>108</v>
      </c>
      <c r="C6293">
        <f t="shared" si="98"/>
        <v>0.20338983050847459</v>
      </c>
      <c r="D6293">
        <v>67.428098291362957</v>
      </c>
      <c r="E6293">
        <v>67.295814483778599</v>
      </c>
      <c r="F6293">
        <v>0</v>
      </c>
      <c r="G6293">
        <v>1.4942546448588563</v>
      </c>
      <c r="H6293">
        <v>230</v>
      </c>
      <c r="I6293">
        <v>70</v>
      </c>
      <c r="J6293">
        <v>0.03</v>
      </c>
      <c r="K6293">
        <v>4.5199999999999996</v>
      </c>
      <c r="L6293">
        <v>14.15</v>
      </c>
    </row>
    <row r="6294" spans="2:12" x14ac:dyDescent="0.25">
      <c r="B6294">
        <v>108</v>
      </c>
      <c r="C6294">
        <f t="shared" si="98"/>
        <v>0.20338983050847459</v>
      </c>
      <c r="D6294">
        <v>58.903475056708743</v>
      </c>
      <c r="E6294">
        <v>59.497802139558978</v>
      </c>
      <c r="F6294">
        <v>0</v>
      </c>
      <c r="G6294">
        <v>1.2593553971179967</v>
      </c>
      <c r="H6294">
        <v>230</v>
      </c>
      <c r="I6294">
        <v>70</v>
      </c>
      <c r="J6294">
        <v>0.03</v>
      </c>
      <c r="K6294">
        <v>4.3</v>
      </c>
      <c r="L6294">
        <v>14.2</v>
      </c>
    </row>
    <row r="6295" spans="2:12" x14ac:dyDescent="0.25">
      <c r="B6295">
        <v>108</v>
      </c>
      <c r="C6295">
        <f t="shared" si="98"/>
        <v>0.20338983050847459</v>
      </c>
      <c r="D6295">
        <v>53.99814724918496</v>
      </c>
      <c r="E6295">
        <v>54.887508514694012</v>
      </c>
      <c r="F6295">
        <v>0</v>
      </c>
      <c r="G6295">
        <v>2.5463521876335413</v>
      </c>
      <c r="H6295">
        <v>1457</v>
      </c>
      <c r="I6295">
        <v>69</v>
      </c>
      <c r="J6295">
        <v>0.17699999999999999</v>
      </c>
      <c r="K6295">
        <v>9.65</v>
      </c>
      <c r="L6295">
        <v>6.6</v>
      </c>
    </row>
    <row r="6296" spans="2:12" x14ac:dyDescent="0.25">
      <c r="B6296">
        <v>108</v>
      </c>
      <c r="C6296">
        <f t="shared" si="98"/>
        <v>0.20338983050847459</v>
      </c>
      <c r="D6296">
        <v>45.231781368607415</v>
      </c>
      <c r="E6296">
        <v>49.509474095673248</v>
      </c>
      <c r="F6296">
        <v>0</v>
      </c>
      <c r="G6296">
        <v>1.920541600776029</v>
      </c>
      <c r="H6296">
        <v>1387</v>
      </c>
      <c r="I6296">
        <v>69</v>
      </c>
      <c r="J6296">
        <v>0.14599999999999999</v>
      </c>
      <c r="K6296">
        <v>7.99</v>
      </c>
      <c r="L6296">
        <v>7.4</v>
      </c>
    </row>
    <row r="6297" spans="2:12" x14ac:dyDescent="0.25">
      <c r="B6297">
        <v>108</v>
      </c>
      <c r="C6297">
        <f t="shared" si="98"/>
        <v>0.20338983050847459</v>
      </c>
      <c r="D6297">
        <v>39.96529540232887</v>
      </c>
      <c r="E6297">
        <v>46.334437046485654</v>
      </c>
      <c r="F6297">
        <v>0</v>
      </c>
      <c r="G6297">
        <v>1.4419813407592039</v>
      </c>
      <c r="H6297">
        <v>1268</v>
      </c>
      <c r="I6297">
        <v>69</v>
      </c>
      <c r="J6297">
        <v>9.0999999999999998E-2</v>
      </c>
      <c r="K6297">
        <v>6.37</v>
      </c>
      <c r="L6297">
        <v>8.6</v>
      </c>
    </row>
    <row r="6298" spans="2:12" x14ac:dyDescent="0.25">
      <c r="B6298">
        <v>108</v>
      </c>
      <c r="C6298">
        <f t="shared" si="98"/>
        <v>0.20338983050847459</v>
      </c>
      <c r="D6298">
        <v>28.415970950901301</v>
      </c>
      <c r="E6298">
        <v>30.180849240698119</v>
      </c>
      <c r="F6298">
        <v>0</v>
      </c>
      <c r="G6298">
        <v>0.65599571999511042</v>
      </c>
      <c r="H6298">
        <v>693</v>
      </c>
      <c r="I6298">
        <v>68</v>
      </c>
      <c r="J6298">
        <v>2.1999999999999999E-2</v>
      </c>
      <c r="K6298">
        <v>4.43</v>
      </c>
      <c r="L6298">
        <v>13</v>
      </c>
    </row>
    <row r="6299" spans="2:12" x14ac:dyDescent="0.25">
      <c r="B6299">
        <v>108</v>
      </c>
      <c r="C6299">
        <f t="shared" si="98"/>
        <v>0.20338983050847459</v>
      </c>
      <c r="D6299">
        <v>41.277936749730308</v>
      </c>
      <c r="E6299">
        <v>42.949922589181512</v>
      </c>
      <c r="F6299">
        <v>0</v>
      </c>
      <c r="G6299">
        <v>0.86046153620756494</v>
      </c>
      <c r="H6299">
        <v>619</v>
      </c>
      <c r="I6299">
        <v>68</v>
      </c>
      <c r="J6299">
        <v>2.1999999999999999E-2</v>
      </c>
      <c r="K6299">
        <v>4.07</v>
      </c>
      <c r="L6299">
        <v>13.9</v>
      </c>
    </row>
    <row r="6300" spans="2:12" x14ac:dyDescent="0.25">
      <c r="B6300">
        <v>108</v>
      </c>
      <c r="C6300">
        <f t="shared" si="98"/>
        <v>0.20338983050847459</v>
      </c>
      <c r="D6300">
        <v>46.961130939910561</v>
      </c>
      <c r="E6300">
        <v>43.267603371070294</v>
      </c>
      <c r="F6300">
        <v>0</v>
      </c>
      <c r="G6300">
        <v>1.2423927546173499</v>
      </c>
      <c r="H6300">
        <v>314</v>
      </c>
      <c r="I6300">
        <v>66</v>
      </c>
      <c r="J6300">
        <v>2.5000000000000001E-2</v>
      </c>
      <c r="K6300">
        <v>5.92</v>
      </c>
      <c r="L6300">
        <v>14</v>
      </c>
    </row>
    <row r="6301" spans="2:12" x14ac:dyDescent="0.25">
      <c r="B6301">
        <v>108</v>
      </c>
      <c r="C6301">
        <f t="shared" si="98"/>
        <v>0.20338983050847459</v>
      </c>
      <c r="D6301">
        <v>42.341458469530117</v>
      </c>
      <c r="E6301">
        <v>44.327481181675914</v>
      </c>
      <c r="F6301">
        <v>0</v>
      </c>
      <c r="G6301">
        <v>1.1139902368502941</v>
      </c>
      <c r="H6301">
        <v>790</v>
      </c>
      <c r="I6301">
        <v>67</v>
      </c>
      <c r="J6301">
        <v>3.5000000000000003E-2</v>
      </c>
      <c r="K6301">
        <v>5.14</v>
      </c>
      <c r="L6301">
        <v>12.3</v>
      </c>
    </row>
    <row r="6302" spans="2:12" x14ac:dyDescent="0.25">
      <c r="B6302">
        <v>108</v>
      </c>
      <c r="C6302">
        <f t="shared" si="98"/>
        <v>0.20338983050847459</v>
      </c>
      <c r="D6302">
        <v>45.033497822773398</v>
      </c>
      <c r="E6302">
        <v>46.951699618112933</v>
      </c>
      <c r="F6302">
        <v>0</v>
      </c>
      <c r="G6302">
        <v>1.0803730635100126</v>
      </c>
      <c r="H6302">
        <v>727</v>
      </c>
      <c r="I6302">
        <v>67</v>
      </c>
      <c r="J6302">
        <v>3.3000000000000002E-2</v>
      </c>
      <c r="K6302">
        <v>4.6900000000000004</v>
      </c>
      <c r="L6302">
        <v>13</v>
      </c>
    </row>
    <row r="6303" spans="2:12" x14ac:dyDescent="0.25">
      <c r="B6303">
        <v>108</v>
      </c>
      <c r="C6303">
        <f t="shared" si="98"/>
        <v>0.20338983050847459</v>
      </c>
      <c r="D6303">
        <v>47.520583654121147</v>
      </c>
      <c r="E6303">
        <v>45.553395441800241</v>
      </c>
      <c r="F6303">
        <v>0</v>
      </c>
      <c r="G6303">
        <v>0.71597112602513613</v>
      </c>
      <c r="H6303">
        <v>163</v>
      </c>
      <c r="I6303">
        <v>63</v>
      </c>
      <c r="J6303">
        <v>2.8000000000000001E-2</v>
      </c>
      <c r="K6303">
        <v>3.16</v>
      </c>
      <c r="L6303">
        <v>16.850000000000001</v>
      </c>
    </row>
    <row r="6304" spans="2:12" x14ac:dyDescent="0.25">
      <c r="B6304">
        <v>108</v>
      </c>
      <c r="C6304">
        <f t="shared" si="98"/>
        <v>0.20338983050847459</v>
      </c>
      <c r="D6304">
        <v>44.739505053433362</v>
      </c>
      <c r="E6304">
        <v>45.550301018649094</v>
      </c>
      <c r="F6304">
        <v>0</v>
      </c>
      <c r="G6304">
        <v>0.99220673144948834</v>
      </c>
      <c r="H6304">
        <v>269</v>
      </c>
      <c r="I6304">
        <v>63</v>
      </c>
      <c r="J6304">
        <v>2.5000000000000001E-2</v>
      </c>
      <c r="K6304">
        <v>4.4400000000000004</v>
      </c>
      <c r="L6304">
        <v>13.85</v>
      </c>
    </row>
    <row r="6305" spans="2:12" x14ac:dyDescent="0.25">
      <c r="B6305">
        <v>108</v>
      </c>
      <c r="C6305">
        <f t="shared" si="98"/>
        <v>0.20338983050847459</v>
      </c>
      <c r="D6305">
        <v>43.351721292543999</v>
      </c>
      <c r="E6305">
        <v>41.128663522587651</v>
      </c>
      <c r="F6305">
        <v>0</v>
      </c>
      <c r="G6305">
        <v>0.98126814701155574</v>
      </c>
      <c r="H6305">
        <v>267</v>
      </c>
      <c r="I6305">
        <v>65</v>
      </c>
      <c r="J6305">
        <v>2.5000000000000001E-2</v>
      </c>
      <c r="K6305">
        <v>4.88</v>
      </c>
      <c r="L6305">
        <v>14.75</v>
      </c>
    </row>
    <row r="6306" spans="2:12" x14ac:dyDescent="0.25">
      <c r="B6306">
        <v>108</v>
      </c>
      <c r="C6306">
        <f t="shared" si="98"/>
        <v>0.20338983050847459</v>
      </c>
      <c r="D6306">
        <v>42.459574589115121</v>
      </c>
      <c r="E6306">
        <v>39.030033035580615</v>
      </c>
      <c r="F6306">
        <v>0</v>
      </c>
      <c r="G6306">
        <v>1.1207144948616015</v>
      </c>
      <c r="H6306">
        <v>364</v>
      </c>
      <c r="I6306">
        <v>66</v>
      </c>
      <c r="J6306">
        <v>2.5000000000000001E-2</v>
      </c>
      <c r="K6306">
        <v>5.92</v>
      </c>
      <c r="L6306">
        <v>14.05</v>
      </c>
    </row>
    <row r="6307" spans="2:12" x14ac:dyDescent="0.25">
      <c r="B6307">
        <v>108</v>
      </c>
      <c r="C6307">
        <f t="shared" si="98"/>
        <v>0.20338983050847459</v>
      </c>
      <c r="D6307">
        <v>41.963937531654636</v>
      </c>
      <c r="E6307">
        <v>41.835225771544948</v>
      </c>
      <c r="F6307">
        <v>0</v>
      </c>
      <c r="G6307">
        <v>0.99664673183455821</v>
      </c>
      <c r="H6307">
        <v>296</v>
      </c>
      <c r="I6307">
        <v>69</v>
      </c>
      <c r="J6307">
        <v>2.5000000000000001E-2</v>
      </c>
      <c r="K6307">
        <v>4.87</v>
      </c>
      <c r="L6307">
        <v>13.7</v>
      </c>
    </row>
    <row r="6308" spans="2:12" x14ac:dyDescent="0.25">
      <c r="B6308">
        <v>108</v>
      </c>
      <c r="C6308">
        <f t="shared" si="98"/>
        <v>0.20338983050847459</v>
      </c>
      <c r="D6308">
        <v>70.27597960534365</v>
      </c>
      <c r="E6308">
        <v>67.338552927206877</v>
      </c>
      <c r="F6308">
        <v>0</v>
      </c>
      <c r="G6308">
        <v>1.4429552072662912</v>
      </c>
      <c r="H6308">
        <v>304</v>
      </c>
      <c r="I6308">
        <v>71</v>
      </c>
      <c r="J6308">
        <v>6.4000000000000001E-2</v>
      </c>
      <c r="K6308">
        <v>4.32</v>
      </c>
      <c r="L6308">
        <v>15.25</v>
      </c>
    </row>
    <row r="6309" spans="2:12" x14ac:dyDescent="0.25">
      <c r="B6309">
        <v>108</v>
      </c>
      <c r="C6309">
        <f t="shared" si="98"/>
        <v>0.20338983050847459</v>
      </c>
      <c r="D6309">
        <v>55.548664610693571</v>
      </c>
      <c r="E6309">
        <v>55.265972255479994</v>
      </c>
      <c r="F6309">
        <v>0</v>
      </c>
      <c r="G6309">
        <v>1.1550043898951088</v>
      </c>
      <c r="H6309">
        <v>325</v>
      </c>
      <c r="I6309">
        <v>71</v>
      </c>
      <c r="J6309">
        <v>6.2E-2</v>
      </c>
      <c r="K6309">
        <v>4.21</v>
      </c>
      <c r="L6309">
        <v>14.6</v>
      </c>
    </row>
    <row r="6310" spans="2:12" x14ac:dyDescent="0.25">
      <c r="B6310">
        <v>108</v>
      </c>
      <c r="C6310">
        <f t="shared" si="98"/>
        <v>0.20338983050847459</v>
      </c>
      <c r="D6310">
        <v>64.740881352320812</v>
      </c>
      <c r="E6310">
        <v>65.238989117112439</v>
      </c>
      <c r="F6310">
        <v>0</v>
      </c>
      <c r="G6310">
        <v>1.3260820946323677</v>
      </c>
      <c r="H6310">
        <v>307</v>
      </c>
      <c r="I6310">
        <v>71</v>
      </c>
      <c r="J6310">
        <v>6.0999999999999999E-2</v>
      </c>
      <c r="K6310">
        <v>4.09</v>
      </c>
      <c r="L6310">
        <v>14.5</v>
      </c>
    </row>
    <row r="6311" spans="2:12" x14ac:dyDescent="0.25">
      <c r="B6311">
        <v>108</v>
      </c>
      <c r="C6311">
        <f t="shared" si="98"/>
        <v>0.20338983050847459</v>
      </c>
      <c r="D6311">
        <v>72.944687691622519</v>
      </c>
      <c r="E6311">
        <v>69.576458787007766</v>
      </c>
      <c r="F6311">
        <v>0</v>
      </c>
      <c r="G6311">
        <v>1.6960346518266716</v>
      </c>
      <c r="H6311">
        <v>322</v>
      </c>
      <c r="I6311">
        <v>76</v>
      </c>
      <c r="J6311">
        <v>4.8000000000000001E-2</v>
      </c>
      <c r="K6311">
        <v>4.96</v>
      </c>
      <c r="L6311">
        <v>14.5</v>
      </c>
    </row>
    <row r="6312" spans="2:12" x14ac:dyDescent="0.25">
      <c r="B6312">
        <v>108</v>
      </c>
      <c r="C6312">
        <f t="shared" si="98"/>
        <v>0.20338983050847459</v>
      </c>
      <c r="D6312">
        <v>51.678423857880198</v>
      </c>
      <c r="E6312">
        <v>51.076296535959813</v>
      </c>
      <c r="F6312">
        <v>0</v>
      </c>
      <c r="G6312">
        <v>1.1723538585734454</v>
      </c>
      <c r="H6312">
        <v>263</v>
      </c>
      <c r="I6312">
        <v>26</v>
      </c>
      <c r="J6312">
        <v>3.5999999999999997E-2</v>
      </c>
      <c r="K6312">
        <v>4.7</v>
      </c>
      <c r="L6312">
        <v>14.1</v>
      </c>
    </row>
    <row r="6313" spans="2:12" x14ac:dyDescent="0.25">
      <c r="B6313">
        <v>108</v>
      </c>
      <c r="C6313">
        <f t="shared" si="98"/>
        <v>0.20338983050847459</v>
      </c>
      <c r="D6313">
        <v>46.292501166809565</v>
      </c>
      <c r="E6313">
        <v>50.934476845557811</v>
      </c>
      <c r="F6313">
        <v>0</v>
      </c>
      <c r="G6313">
        <v>0.89646103840302005</v>
      </c>
      <c r="H6313">
        <v>316</v>
      </c>
      <c r="I6313">
        <v>26</v>
      </c>
      <c r="J6313">
        <v>3.5000000000000003E-2</v>
      </c>
      <c r="K6313">
        <v>3.57</v>
      </c>
      <c r="L6313">
        <v>13.5</v>
      </c>
    </row>
    <row r="6314" spans="2:12" x14ac:dyDescent="0.25">
      <c r="B6314">
        <v>109</v>
      </c>
      <c r="C6314">
        <f t="shared" si="98"/>
        <v>0.22033898305084745</v>
      </c>
      <c r="D6314">
        <v>63.619821919804437</v>
      </c>
      <c r="E6314">
        <v>85.993927863125904</v>
      </c>
      <c r="F6314">
        <v>0</v>
      </c>
      <c r="G6314">
        <v>1.332365593675453</v>
      </c>
      <c r="H6314">
        <v>695</v>
      </c>
      <c r="I6314">
        <v>34</v>
      </c>
      <c r="J6314">
        <v>2.9000000000000001E-2</v>
      </c>
      <c r="K6314">
        <v>3.13</v>
      </c>
      <c r="L6314">
        <v>10.6</v>
      </c>
    </row>
    <row r="6315" spans="2:12" x14ac:dyDescent="0.25">
      <c r="B6315">
        <v>109</v>
      </c>
      <c r="C6315">
        <f t="shared" si="98"/>
        <v>0.22033898305084745</v>
      </c>
      <c r="D6315">
        <v>50.752427352883956</v>
      </c>
      <c r="E6315">
        <v>38.728212090383963</v>
      </c>
      <c r="F6315">
        <v>0</v>
      </c>
      <c r="G6315">
        <v>1.3406707495022907</v>
      </c>
      <c r="H6315">
        <v>211</v>
      </c>
      <c r="I6315">
        <v>28</v>
      </c>
      <c r="J6315">
        <v>0.03</v>
      </c>
      <c r="K6315">
        <v>7.22</v>
      </c>
      <c r="L6315">
        <v>17</v>
      </c>
    </row>
    <row r="6316" spans="2:12" x14ac:dyDescent="0.25">
      <c r="B6316">
        <v>109</v>
      </c>
      <c r="C6316">
        <f t="shared" si="98"/>
        <v>0.22033898305084745</v>
      </c>
      <c r="D6316">
        <v>64.220931345284129</v>
      </c>
      <c r="E6316">
        <v>89.846261380796506</v>
      </c>
      <c r="F6316">
        <v>0</v>
      </c>
      <c r="G6316">
        <v>0.54830474113760785</v>
      </c>
      <c r="H6316">
        <v>462</v>
      </c>
      <c r="I6316">
        <v>41</v>
      </c>
      <c r="J6316">
        <v>3.4000000000000002E-2</v>
      </c>
      <c r="K6316">
        <v>1.18</v>
      </c>
      <c r="L6316">
        <v>12.8</v>
      </c>
    </row>
    <row r="6317" spans="2:12" x14ac:dyDescent="0.25">
      <c r="B6317">
        <v>109</v>
      </c>
      <c r="C6317">
        <f t="shared" si="98"/>
        <v>0.22033898305084745</v>
      </c>
      <c r="D6317">
        <v>47.476337123169145</v>
      </c>
      <c r="E6317">
        <v>50.91782306864296</v>
      </c>
      <c r="F6317">
        <v>0</v>
      </c>
      <c r="G6317">
        <v>1.160119995478017</v>
      </c>
      <c r="H6317">
        <v>548</v>
      </c>
      <c r="I6317">
        <v>51</v>
      </c>
      <c r="J6317">
        <v>2.5000000000000001E-2</v>
      </c>
      <c r="K6317">
        <v>4.66</v>
      </c>
      <c r="L6317">
        <v>12.5</v>
      </c>
    </row>
    <row r="6318" spans="2:12" x14ac:dyDescent="0.25">
      <c r="B6318">
        <v>109</v>
      </c>
      <c r="C6318">
        <f t="shared" si="98"/>
        <v>0.22033898305084745</v>
      </c>
      <c r="D6318">
        <v>46.971269706965217</v>
      </c>
      <c r="E6318">
        <v>47.176056862649993</v>
      </c>
      <c r="F6318">
        <v>0</v>
      </c>
      <c r="G6318">
        <v>1.2075756112671023</v>
      </c>
      <c r="H6318">
        <v>542</v>
      </c>
      <c r="I6318">
        <v>53</v>
      </c>
      <c r="J6318">
        <v>1.4E-2</v>
      </c>
      <c r="K6318">
        <v>5.27</v>
      </c>
      <c r="L6318">
        <v>13</v>
      </c>
    </row>
    <row r="6319" spans="2:12" x14ac:dyDescent="0.25">
      <c r="B6319">
        <v>109</v>
      </c>
      <c r="C6319">
        <f t="shared" si="98"/>
        <v>0.22033898305084745</v>
      </c>
      <c r="D6319">
        <v>47.779377572891505</v>
      </c>
      <c r="E6319">
        <v>46.575229021326358</v>
      </c>
      <c r="F6319">
        <v>0</v>
      </c>
      <c r="G6319">
        <v>1.3094265482647105</v>
      </c>
      <c r="H6319">
        <v>561</v>
      </c>
      <c r="I6319">
        <v>55</v>
      </c>
      <c r="J6319">
        <v>1.2999999999999999E-2</v>
      </c>
      <c r="K6319">
        <v>5.81</v>
      </c>
      <c r="L6319">
        <v>12.9</v>
      </c>
    </row>
    <row r="6320" spans="2:12" x14ac:dyDescent="0.25">
      <c r="B6320">
        <v>109</v>
      </c>
      <c r="C6320">
        <f t="shared" si="98"/>
        <v>0.22033898305084745</v>
      </c>
      <c r="D6320">
        <v>47.274310156687584</v>
      </c>
      <c r="E6320">
        <v>47.073041279094326</v>
      </c>
      <c r="F6320">
        <v>0</v>
      </c>
      <c r="G6320">
        <v>1.266620621127666</v>
      </c>
      <c r="H6320">
        <v>572</v>
      </c>
      <c r="I6320">
        <v>56</v>
      </c>
      <c r="J6320">
        <v>1.2999999999999999E-2</v>
      </c>
      <c r="K6320">
        <v>5.55</v>
      </c>
      <c r="L6320">
        <v>12.8</v>
      </c>
    </row>
    <row r="6321" spans="2:12" x14ac:dyDescent="0.25">
      <c r="B6321">
        <v>109</v>
      </c>
      <c r="C6321">
        <f t="shared" si="98"/>
        <v>0.22033898305084745</v>
      </c>
      <c r="D6321">
        <v>54.995817748156114</v>
      </c>
      <c r="E6321">
        <v>51.974305808213586</v>
      </c>
      <c r="F6321">
        <v>0</v>
      </c>
      <c r="G6321">
        <v>1.3246113181840911</v>
      </c>
      <c r="H6321">
        <v>268</v>
      </c>
      <c r="I6321">
        <v>48</v>
      </c>
      <c r="J6321">
        <v>2.3E-2</v>
      </c>
      <c r="K6321">
        <v>5.24</v>
      </c>
      <c r="L6321">
        <v>14.35</v>
      </c>
    </row>
    <row r="6322" spans="2:12" x14ac:dyDescent="0.25">
      <c r="B6322">
        <v>109</v>
      </c>
      <c r="C6322">
        <f t="shared" si="98"/>
        <v>0.22033898305084745</v>
      </c>
      <c r="D6322">
        <v>53.121853439232325</v>
      </c>
      <c r="E6322">
        <v>55.99900869280583</v>
      </c>
      <c r="F6322">
        <v>0</v>
      </c>
      <c r="G6322">
        <v>1.4924847068130351</v>
      </c>
      <c r="H6322">
        <v>565</v>
      </c>
      <c r="I6322">
        <v>36</v>
      </c>
      <c r="J6322">
        <v>0.03</v>
      </c>
      <c r="K6322">
        <v>5.49</v>
      </c>
      <c r="L6322">
        <v>11.7</v>
      </c>
    </row>
    <row r="6323" spans="2:12" x14ac:dyDescent="0.25">
      <c r="B6323">
        <v>109</v>
      </c>
      <c r="C6323">
        <f t="shared" si="98"/>
        <v>0.22033898305084745</v>
      </c>
      <c r="D6323">
        <v>61.128242121452431</v>
      </c>
      <c r="E6323">
        <v>51.620383936934168</v>
      </c>
      <c r="F6323">
        <v>0</v>
      </c>
      <c r="G6323">
        <v>1.6165343026087045</v>
      </c>
      <c r="H6323">
        <v>249</v>
      </c>
      <c r="I6323">
        <v>34</v>
      </c>
      <c r="J6323">
        <v>3.6999999999999998E-2</v>
      </c>
      <c r="K6323">
        <v>6.49</v>
      </c>
      <c r="L6323">
        <v>15.3</v>
      </c>
    </row>
    <row r="6324" spans="2:12" x14ac:dyDescent="0.25">
      <c r="B6324">
        <v>109</v>
      </c>
      <c r="C6324">
        <f t="shared" si="98"/>
        <v>0.22033898305084745</v>
      </c>
      <c r="D6324">
        <v>73.953795459963601</v>
      </c>
      <c r="E6324">
        <v>94.602644476741716</v>
      </c>
      <c r="F6324">
        <v>0</v>
      </c>
      <c r="G6324">
        <v>1.1150031320481806</v>
      </c>
      <c r="H6324">
        <v>395</v>
      </c>
      <c r="I6324">
        <v>35</v>
      </c>
      <c r="J6324">
        <v>3.6999999999999998E-2</v>
      </c>
      <c r="K6324">
        <v>2.35</v>
      </c>
      <c r="L6324">
        <v>12.55</v>
      </c>
    </row>
    <row r="6325" spans="2:12" x14ac:dyDescent="0.25">
      <c r="B6325">
        <v>109</v>
      </c>
      <c r="C6325">
        <f t="shared" si="98"/>
        <v>0.22033898305084745</v>
      </c>
      <c r="D6325">
        <v>72.841588175612429</v>
      </c>
      <c r="E6325">
        <v>86.627373746611838</v>
      </c>
      <c r="F6325">
        <v>0</v>
      </c>
      <c r="G6325">
        <v>0.93733491534777114</v>
      </c>
      <c r="H6325">
        <v>259</v>
      </c>
      <c r="I6325">
        <v>98</v>
      </c>
      <c r="J6325">
        <v>2.9000000000000001E-2</v>
      </c>
      <c r="K6325">
        <v>2.12</v>
      </c>
      <c r="L6325">
        <v>14.1</v>
      </c>
    </row>
    <row r="6326" spans="2:12" x14ac:dyDescent="0.25">
      <c r="B6326">
        <v>109</v>
      </c>
      <c r="C6326">
        <f t="shared" si="98"/>
        <v>0.22033898305084745</v>
      </c>
      <c r="D6326">
        <v>58.494625177470546</v>
      </c>
      <c r="E6326">
        <v>62.557228204381367</v>
      </c>
      <c r="F6326">
        <v>0</v>
      </c>
      <c r="G6326">
        <v>1.3186609751748528</v>
      </c>
      <c r="H6326">
        <v>423</v>
      </c>
      <c r="I6326">
        <v>45</v>
      </c>
      <c r="J6326">
        <v>2.7E-2</v>
      </c>
      <c r="K6326">
        <v>4.3</v>
      </c>
      <c r="L6326">
        <v>13.05</v>
      </c>
    </row>
    <row r="6327" spans="2:12" x14ac:dyDescent="0.25">
      <c r="B6327">
        <v>109</v>
      </c>
      <c r="C6327">
        <f t="shared" si="98"/>
        <v>0.22033898305084745</v>
      </c>
      <c r="D6327">
        <v>55.124385632185522</v>
      </c>
      <c r="E6327">
        <v>57.615299830648922</v>
      </c>
      <c r="F6327">
        <v>0</v>
      </c>
      <c r="G6327">
        <v>1.4214359417387792</v>
      </c>
      <c r="H6327">
        <v>572</v>
      </c>
      <c r="I6327">
        <v>43</v>
      </c>
      <c r="J6327">
        <v>2.1999999999999999E-2</v>
      </c>
      <c r="K6327">
        <v>5.07</v>
      </c>
      <c r="L6327">
        <v>12.45</v>
      </c>
    </row>
    <row r="6328" spans="2:12" x14ac:dyDescent="0.25">
      <c r="B6328">
        <v>109</v>
      </c>
      <c r="C6328">
        <f t="shared" si="98"/>
        <v>0.22033898305084745</v>
      </c>
      <c r="D6328">
        <v>60.03038781453084</v>
      </c>
      <c r="E6328">
        <v>64.288104465508781</v>
      </c>
      <c r="F6328">
        <v>0</v>
      </c>
      <c r="G6328">
        <v>1.3806601211378622</v>
      </c>
      <c r="H6328">
        <v>507</v>
      </c>
      <c r="I6328">
        <v>42</v>
      </c>
      <c r="J6328">
        <v>2.3E-2</v>
      </c>
      <c r="K6328">
        <v>4.3899999999999997</v>
      </c>
      <c r="L6328">
        <v>12.9</v>
      </c>
    </row>
    <row r="6329" spans="2:12" x14ac:dyDescent="0.25">
      <c r="B6329">
        <v>109</v>
      </c>
      <c r="C6329">
        <f t="shared" si="98"/>
        <v>0.22033898305084745</v>
      </c>
      <c r="D6329">
        <v>59.587484839735765</v>
      </c>
      <c r="E6329">
        <v>59.709736428820023</v>
      </c>
      <c r="F6329">
        <v>0</v>
      </c>
      <c r="G6329">
        <v>1.3835731404186189</v>
      </c>
      <c r="H6329">
        <v>419</v>
      </c>
      <c r="I6329">
        <v>42</v>
      </c>
      <c r="J6329">
        <v>2.3E-2</v>
      </c>
      <c r="K6329">
        <v>4.75</v>
      </c>
      <c r="L6329">
        <v>13.75</v>
      </c>
    </row>
    <row r="6330" spans="2:12" x14ac:dyDescent="0.25">
      <c r="B6330">
        <v>109</v>
      </c>
      <c r="C6330">
        <f t="shared" si="98"/>
        <v>0.22033898305084745</v>
      </c>
      <c r="D6330">
        <v>63.914306208887545</v>
      </c>
      <c r="E6330">
        <v>71.048030029376179</v>
      </c>
      <c r="F6330">
        <v>0</v>
      </c>
      <c r="G6330">
        <v>1.2549538737732466</v>
      </c>
      <c r="H6330">
        <v>365</v>
      </c>
      <c r="I6330">
        <v>43</v>
      </c>
      <c r="J6330">
        <v>2.8000000000000001E-2</v>
      </c>
      <c r="K6330">
        <v>3.58</v>
      </c>
      <c r="L6330">
        <v>13.3</v>
      </c>
    </row>
    <row r="6331" spans="2:12" x14ac:dyDescent="0.25">
      <c r="B6331">
        <v>109</v>
      </c>
      <c r="C6331">
        <f t="shared" si="98"/>
        <v>0.22033898305084745</v>
      </c>
      <c r="D6331">
        <v>47.731312899067944</v>
      </c>
      <c r="E6331">
        <v>46.166443142186843</v>
      </c>
      <c r="F6331">
        <v>0</v>
      </c>
      <c r="G6331">
        <v>1.3861955896171512</v>
      </c>
      <c r="H6331">
        <v>651</v>
      </c>
      <c r="I6331">
        <v>44</v>
      </c>
      <c r="J6331">
        <v>2.1999999999999999E-2</v>
      </c>
      <c r="K6331">
        <v>6.22</v>
      </c>
      <c r="L6331">
        <v>12.5</v>
      </c>
    </row>
    <row r="6332" spans="2:12" x14ac:dyDescent="0.25">
      <c r="B6332">
        <v>109</v>
      </c>
      <c r="C6332">
        <f t="shared" si="98"/>
        <v>0.22033898305084745</v>
      </c>
      <c r="D6332">
        <v>49.400716419449338</v>
      </c>
      <c r="E6332">
        <v>55.239785607052085</v>
      </c>
      <c r="F6332">
        <v>0</v>
      </c>
      <c r="G6332">
        <v>1.4189321358541789</v>
      </c>
      <c r="H6332">
        <v>721</v>
      </c>
      <c r="I6332">
        <v>44</v>
      </c>
      <c r="J6332">
        <v>3.7999999999999999E-2</v>
      </c>
      <c r="K6332">
        <v>5.27</v>
      </c>
      <c r="L6332">
        <v>10.85</v>
      </c>
    </row>
    <row r="6333" spans="2:12" x14ac:dyDescent="0.25">
      <c r="B6333">
        <v>109</v>
      </c>
      <c r="C6333">
        <f t="shared" si="98"/>
        <v>0.22033898305084745</v>
      </c>
      <c r="D6333">
        <v>47.867590737466429</v>
      </c>
      <c r="E6333">
        <v>45.510115050092892</v>
      </c>
      <c r="F6333">
        <v>0</v>
      </c>
      <c r="G6333">
        <v>1.2473749127654854</v>
      </c>
      <c r="H6333">
        <v>468</v>
      </c>
      <c r="I6333">
        <v>45</v>
      </c>
      <c r="J6333">
        <v>2.7E-2</v>
      </c>
      <c r="K6333">
        <v>5.65</v>
      </c>
      <c r="L6333">
        <v>13.65</v>
      </c>
    </row>
    <row r="6334" spans="2:12" x14ac:dyDescent="0.25">
      <c r="B6334">
        <v>109</v>
      </c>
      <c r="C6334">
        <f t="shared" si="98"/>
        <v>0.22033898305084745</v>
      </c>
      <c r="D6334">
        <v>34.205737438018708</v>
      </c>
      <c r="E6334">
        <v>25.94588268897331</v>
      </c>
      <c r="F6334">
        <v>0</v>
      </c>
      <c r="G6334">
        <v>1.0271809615849752</v>
      </c>
      <c r="H6334">
        <v>335</v>
      </c>
      <c r="I6334">
        <v>45</v>
      </c>
      <c r="J6334">
        <v>0.19500000000000001</v>
      </c>
      <c r="K6334">
        <v>8.1300000000000008</v>
      </c>
      <c r="L6334">
        <v>15.8</v>
      </c>
    </row>
    <row r="6335" spans="2:12" x14ac:dyDescent="0.25">
      <c r="B6335">
        <v>109</v>
      </c>
      <c r="C6335">
        <f t="shared" si="98"/>
        <v>0.22033898305084745</v>
      </c>
      <c r="D6335">
        <v>62.483388905703492</v>
      </c>
      <c r="E6335">
        <v>66.287398655749698</v>
      </c>
      <c r="F6335">
        <v>0</v>
      </c>
      <c r="G6335">
        <v>1.2389417221766519</v>
      </c>
      <c r="H6335">
        <v>369</v>
      </c>
      <c r="I6335">
        <v>46</v>
      </c>
      <c r="J6335">
        <v>3.2000000000000001E-2</v>
      </c>
      <c r="K6335">
        <v>3.79</v>
      </c>
      <c r="L6335">
        <v>13.9</v>
      </c>
    </row>
    <row r="6336" spans="2:12" x14ac:dyDescent="0.25">
      <c r="B6336">
        <v>109</v>
      </c>
      <c r="C6336">
        <f t="shared" si="98"/>
        <v>0.22033898305084745</v>
      </c>
      <c r="D6336">
        <v>60.13259619332969</v>
      </c>
      <c r="E6336">
        <v>60.368813828315304</v>
      </c>
      <c r="F6336">
        <v>0</v>
      </c>
      <c r="G6336">
        <v>1.179261419267805</v>
      </c>
      <c r="H6336">
        <v>285</v>
      </c>
      <c r="I6336">
        <v>80</v>
      </c>
      <c r="J6336">
        <v>2.9000000000000001E-2</v>
      </c>
      <c r="K6336">
        <v>3.95</v>
      </c>
      <c r="L6336">
        <v>14.8</v>
      </c>
    </row>
    <row r="6337" spans="2:12" x14ac:dyDescent="0.25">
      <c r="B6337">
        <v>109</v>
      </c>
      <c r="C6337">
        <f t="shared" si="98"/>
        <v>0.22033898305084745</v>
      </c>
      <c r="D6337">
        <v>50.729425343834507</v>
      </c>
      <c r="E6337">
        <v>55.683654048894923</v>
      </c>
      <c r="F6337">
        <v>0</v>
      </c>
      <c r="G6337">
        <v>1.4795872563213688</v>
      </c>
      <c r="H6337">
        <v>703</v>
      </c>
      <c r="I6337">
        <v>51</v>
      </c>
      <c r="J6337">
        <v>4.2999999999999997E-2</v>
      </c>
      <c r="K6337">
        <v>5.45</v>
      </c>
      <c r="L6337">
        <v>10.95</v>
      </c>
    </row>
    <row r="6338" spans="2:12" x14ac:dyDescent="0.25">
      <c r="B6338">
        <v>109</v>
      </c>
      <c r="C6338">
        <f t="shared" ref="C6338:C6401" si="99">(B6338-$B$16017)/($B$16016-$B$16017)</f>
        <v>0.22033898305084745</v>
      </c>
      <c r="D6338">
        <v>45.993770459487308</v>
      </c>
      <c r="E6338">
        <v>40.097460019754941</v>
      </c>
      <c r="F6338">
        <v>0</v>
      </c>
      <c r="G6338">
        <v>1.2910675673931111</v>
      </c>
      <c r="H6338">
        <v>361</v>
      </c>
      <c r="I6338">
        <v>87</v>
      </c>
      <c r="J6338">
        <v>2.5999999999999999E-2</v>
      </c>
      <c r="K6338">
        <v>6.66</v>
      </c>
      <c r="L6338">
        <v>14.3</v>
      </c>
    </row>
    <row r="6339" spans="2:12" x14ac:dyDescent="0.25">
      <c r="B6339">
        <v>109</v>
      </c>
      <c r="C6339">
        <f t="shared" si="99"/>
        <v>0.22033898305084745</v>
      </c>
      <c r="D6339">
        <v>67.866363522443493</v>
      </c>
      <c r="E6339">
        <v>77.062573831171775</v>
      </c>
      <c r="F6339">
        <v>0</v>
      </c>
      <c r="G6339">
        <v>1.1589401271119568</v>
      </c>
      <c r="H6339">
        <v>306</v>
      </c>
      <c r="I6339">
        <v>85</v>
      </c>
      <c r="J6339">
        <v>2.3E-2</v>
      </c>
      <c r="K6339">
        <v>3.01</v>
      </c>
      <c r="L6339">
        <v>13.7</v>
      </c>
    </row>
    <row r="6340" spans="2:12" x14ac:dyDescent="0.25">
      <c r="B6340">
        <v>109</v>
      </c>
      <c r="C6340">
        <f t="shared" si="99"/>
        <v>0.22033898305084745</v>
      </c>
      <c r="D6340">
        <v>40.338240165950346</v>
      </c>
      <c r="E6340">
        <v>39.400706884983272</v>
      </c>
      <c r="F6340">
        <v>0</v>
      </c>
      <c r="G6340">
        <v>0.474266225605392</v>
      </c>
      <c r="H6340">
        <v>186</v>
      </c>
      <c r="I6340">
        <v>83</v>
      </c>
      <c r="J6340">
        <v>0.02</v>
      </c>
      <c r="K6340">
        <v>2.39</v>
      </c>
      <c r="L6340">
        <v>17.5</v>
      </c>
    </row>
    <row r="6341" spans="2:12" x14ac:dyDescent="0.25">
      <c r="B6341">
        <v>109</v>
      </c>
      <c r="C6341">
        <f t="shared" si="99"/>
        <v>0.22033898305084745</v>
      </c>
      <c r="D6341">
        <v>44.063750346784254</v>
      </c>
      <c r="E6341">
        <v>36.663746435133994</v>
      </c>
      <c r="F6341">
        <v>0</v>
      </c>
      <c r="G6341">
        <v>0.85985870146065913</v>
      </c>
      <c r="H6341">
        <v>136</v>
      </c>
      <c r="I6341">
        <v>13</v>
      </c>
      <c r="J6341">
        <v>1.0999999999999999E-2</v>
      </c>
      <c r="K6341">
        <v>4.84</v>
      </c>
      <c r="L6341">
        <v>17.899999999999999</v>
      </c>
    </row>
    <row r="6342" spans="2:12" x14ac:dyDescent="0.25">
      <c r="B6342">
        <v>109</v>
      </c>
      <c r="C6342">
        <f t="shared" si="99"/>
        <v>0.22033898305084745</v>
      </c>
      <c r="D6342">
        <v>37.991092581160856</v>
      </c>
      <c r="E6342">
        <v>35.284257326796329</v>
      </c>
      <c r="F6342">
        <v>0</v>
      </c>
      <c r="G6342">
        <v>1.1350981434619229</v>
      </c>
      <c r="H6342">
        <v>595</v>
      </c>
      <c r="I6342">
        <v>47</v>
      </c>
      <c r="J6342">
        <v>7.2999999999999995E-2</v>
      </c>
      <c r="K6342">
        <v>6.63</v>
      </c>
      <c r="L6342">
        <v>12.8</v>
      </c>
    </row>
    <row r="6343" spans="2:12" x14ac:dyDescent="0.25">
      <c r="B6343">
        <v>109</v>
      </c>
      <c r="C6343">
        <f t="shared" si="99"/>
        <v>0.22033898305084745</v>
      </c>
      <c r="D6343">
        <v>56.73336492120022</v>
      </c>
      <c r="E6343">
        <v>56.381527873831445</v>
      </c>
      <c r="F6343">
        <v>0</v>
      </c>
      <c r="G6343">
        <v>1.7201488594562175</v>
      </c>
      <c r="H6343">
        <v>737</v>
      </c>
      <c r="I6343">
        <v>50</v>
      </c>
      <c r="J6343">
        <v>7.0999999999999994E-2</v>
      </c>
      <c r="K6343">
        <v>6.27</v>
      </c>
      <c r="L6343">
        <v>11.8</v>
      </c>
    </row>
    <row r="6344" spans="2:12" x14ac:dyDescent="0.25">
      <c r="B6344">
        <v>109</v>
      </c>
      <c r="C6344">
        <f t="shared" si="99"/>
        <v>0.22033898305084745</v>
      </c>
      <c r="D6344">
        <v>45.690620677609466</v>
      </c>
      <c r="E6344">
        <v>46.709302334910404</v>
      </c>
      <c r="F6344">
        <v>0</v>
      </c>
      <c r="G6344">
        <v>1.367615919217307</v>
      </c>
      <c r="H6344">
        <v>685</v>
      </c>
      <c r="I6344">
        <v>54</v>
      </c>
      <c r="J6344">
        <v>0.121</v>
      </c>
      <c r="K6344">
        <v>5.95</v>
      </c>
      <c r="L6344">
        <v>11.6</v>
      </c>
    </row>
    <row r="6345" spans="2:12" x14ac:dyDescent="0.25">
      <c r="B6345">
        <v>109</v>
      </c>
      <c r="C6345">
        <f t="shared" si="99"/>
        <v>0.22033898305084745</v>
      </c>
      <c r="D6345">
        <v>51.769195490595195</v>
      </c>
      <c r="E6345">
        <v>49.661049247102319</v>
      </c>
      <c r="F6345">
        <v>0</v>
      </c>
      <c r="G6345">
        <v>1.9656613947976593</v>
      </c>
      <c r="H6345">
        <v>805</v>
      </c>
      <c r="I6345">
        <v>60</v>
      </c>
      <c r="J6345">
        <v>0.108</v>
      </c>
      <c r="K6345">
        <v>8.2100000000000009</v>
      </c>
      <c r="L6345">
        <v>9.9</v>
      </c>
    </row>
    <row r="6346" spans="2:12" x14ac:dyDescent="0.25">
      <c r="B6346">
        <v>109</v>
      </c>
      <c r="C6346">
        <f t="shared" si="99"/>
        <v>0.22033898305084745</v>
      </c>
      <c r="D6346">
        <v>41.266769008158725</v>
      </c>
      <c r="E6346">
        <v>38.572080546884102</v>
      </c>
      <c r="F6346">
        <v>0</v>
      </c>
      <c r="G6346">
        <v>1.1201124629112151</v>
      </c>
      <c r="H6346">
        <v>470</v>
      </c>
      <c r="I6346">
        <v>64</v>
      </c>
      <c r="J6346">
        <v>9.4E-2</v>
      </c>
      <c r="K6346">
        <v>5.92</v>
      </c>
      <c r="L6346">
        <v>13.6</v>
      </c>
    </row>
    <row r="6347" spans="2:12" x14ac:dyDescent="0.25">
      <c r="B6347">
        <v>109</v>
      </c>
      <c r="C6347">
        <f t="shared" si="99"/>
        <v>0.22033898305084745</v>
      </c>
      <c r="D6347">
        <v>49.911853186627333</v>
      </c>
      <c r="E6347">
        <v>46.821055842414047</v>
      </c>
      <c r="F6347">
        <v>0</v>
      </c>
      <c r="G6347">
        <v>1.3967675400047574</v>
      </c>
      <c r="H6347">
        <v>497</v>
      </c>
      <c r="I6347">
        <v>64</v>
      </c>
      <c r="J6347">
        <v>0.124</v>
      </c>
      <c r="K6347">
        <v>6.06</v>
      </c>
      <c r="L6347">
        <v>13.3</v>
      </c>
    </row>
    <row r="6348" spans="2:12" x14ac:dyDescent="0.25">
      <c r="B6348">
        <v>109</v>
      </c>
      <c r="C6348">
        <f t="shared" si="99"/>
        <v>0.22033898305084745</v>
      </c>
      <c r="D6348">
        <v>49.236455985184463</v>
      </c>
      <c r="E6348">
        <v>48.161256049738959</v>
      </c>
      <c r="F6348">
        <v>0</v>
      </c>
      <c r="G6348">
        <v>1.4490262397875933</v>
      </c>
      <c r="H6348">
        <v>565</v>
      </c>
      <c r="I6348">
        <v>65</v>
      </c>
      <c r="J6348">
        <v>0.109</v>
      </c>
      <c r="K6348">
        <v>6.13</v>
      </c>
      <c r="L6348">
        <v>12.3</v>
      </c>
    </row>
    <row r="6349" spans="2:12" x14ac:dyDescent="0.25">
      <c r="B6349">
        <v>109</v>
      </c>
      <c r="C6349">
        <f t="shared" si="99"/>
        <v>0.22033898305084745</v>
      </c>
      <c r="D6349">
        <v>45.420461797032317</v>
      </c>
      <c r="E6349">
        <v>46.648906449210159</v>
      </c>
      <c r="F6349">
        <v>0</v>
      </c>
      <c r="G6349">
        <v>1.6017831218343006</v>
      </c>
      <c r="H6349">
        <v>896</v>
      </c>
      <c r="I6349">
        <v>65</v>
      </c>
      <c r="J6349">
        <v>9.2999999999999999E-2</v>
      </c>
      <c r="K6349">
        <v>7.07</v>
      </c>
      <c r="L6349">
        <v>10</v>
      </c>
    </row>
    <row r="6350" spans="2:12" x14ac:dyDescent="0.25">
      <c r="B6350">
        <v>109</v>
      </c>
      <c r="C6350">
        <f t="shared" si="99"/>
        <v>0.22033898305084745</v>
      </c>
      <c r="D6350">
        <v>56.533879453759589</v>
      </c>
      <c r="E6350">
        <v>56.82999053681381</v>
      </c>
      <c r="F6350">
        <v>0</v>
      </c>
      <c r="G6350">
        <v>1.5344143794934164</v>
      </c>
      <c r="H6350">
        <v>691</v>
      </c>
      <c r="I6350">
        <v>66</v>
      </c>
      <c r="J6350">
        <v>6.5000000000000002E-2</v>
      </c>
      <c r="K6350">
        <v>5.51</v>
      </c>
      <c r="L6350">
        <v>12.6</v>
      </c>
    </row>
    <row r="6351" spans="2:12" x14ac:dyDescent="0.25">
      <c r="B6351">
        <v>109</v>
      </c>
      <c r="C6351">
        <f t="shared" si="99"/>
        <v>0.22033898305084745</v>
      </c>
      <c r="D6351">
        <v>40.203366329832598</v>
      </c>
      <c r="E6351">
        <v>39.689374049868029</v>
      </c>
      <c r="F6351">
        <v>0</v>
      </c>
      <c r="G6351">
        <v>0.90749492645874352</v>
      </c>
      <c r="H6351">
        <v>473</v>
      </c>
      <c r="I6351">
        <v>75</v>
      </c>
      <c r="J6351">
        <v>7.5999999999999998E-2</v>
      </c>
      <c r="K6351">
        <v>4.6100000000000003</v>
      </c>
      <c r="L6351">
        <v>14.2</v>
      </c>
    </row>
    <row r="6352" spans="2:12" x14ac:dyDescent="0.25">
      <c r="B6352">
        <v>109</v>
      </c>
      <c r="C6352">
        <f t="shared" si="99"/>
        <v>0.22033898305084745</v>
      </c>
      <c r="D6352">
        <v>39.045442427743744</v>
      </c>
      <c r="E6352">
        <v>37.052762680679862</v>
      </c>
      <c r="F6352">
        <v>0</v>
      </c>
      <c r="G6352">
        <v>1.558223944947096</v>
      </c>
      <c r="H6352">
        <v>902</v>
      </c>
      <c r="I6352">
        <v>75</v>
      </c>
      <c r="J6352">
        <v>8.7999999999999995E-2</v>
      </c>
      <c r="K6352">
        <v>8.77</v>
      </c>
      <c r="L6352">
        <v>9.4</v>
      </c>
    </row>
    <row r="6353" spans="2:12" x14ac:dyDescent="0.25">
      <c r="B6353">
        <v>109</v>
      </c>
      <c r="C6353">
        <f t="shared" si="99"/>
        <v>0.22033898305084745</v>
      </c>
      <c r="D6353">
        <v>52.978252924316109</v>
      </c>
      <c r="E6353">
        <v>57.235616279865305</v>
      </c>
      <c r="F6353">
        <v>0</v>
      </c>
      <c r="G6353">
        <v>1.8287321475018929</v>
      </c>
      <c r="H6353">
        <v>929</v>
      </c>
      <c r="I6353">
        <v>74</v>
      </c>
      <c r="J6353">
        <v>8.7999999999999995E-2</v>
      </c>
      <c r="K6353">
        <v>6.55</v>
      </c>
      <c r="L6353">
        <v>9.6999999999999993</v>
      </c>
    </row>
    <row r="6354" spans="2:12" x14ac:dyDescent="0.25">
      <c r="B6354">
        <v>109</v>
      </c>
      <c r="C6354">
        <f t="shared" si="99"/>
        <v>0.22033898305084745</v>
      </c>
      <c r="D6354">
        <v>40.959105556188618</v>
      </c>
      <c r="E6354">
        <v>39.116617185729339</v>
      </c>
      <c r="F6354">
        <v>0</v>
      </c>
      <c r="G6354">
        <v>1.3808739234453549</v>
      </c>
      <c r="H6354">
        <v>776</v>
      </c>
      <c r="I6354">
        <v>78</v>
      </c>
      <c r="J6354">
        <v>0.13400000000000001</v>
      </c>
      <c r="K6354">
        <v>7.23</v>
      </c>
      <c r="L6354">
        <v>11.3</v>
      </c>
    </row>
    <row r="6355" spans="2:12" x14ac:dyDescent="0.25">
      <c r="B6355">
        <v>109</v>
      </c>
      <c r="C6355">
        <f t="shared" si="99"/>
        <v>0.22033898305084745</v>
      </c>
      <c r="D6355">
        <v>40.522656070753825</v>
      </c>
      <c r="E6355">
        <v>38.79144587391918</v>
      </c>
      <c r="F6355">
        <v>0</v>
      </c>
      <c r="G6355">
        <v>1.4154967468355517</v>
      </c>
      <c r="H6355">
        <v>781</v>
      </c>
      <c r="I6355">
        <v>78</v>
      </c>
      <c r="J6355">
        <v>0.14399999999999999</v>
      </c>
      <c r="K6355">
        <v>7.48</v>
      </c>
      <c r="L6355">
        <v>10.9</v>
      </c>
    </row>
    <row r="6356" spans="2:12" x14ac:dyDescent="0.25">
      <c r="B6356">
        <v>109</v>
      </c>
      <c r="C6356">
        <f t="shared" si="99"/>
        <v>0.22033898305084745</v>
      </c>
      <c r="D6356">
        <v>49.175485761282616</v>
      </c>
      <c r="E6356">
        <v>48.744109556698234</v>
      </c>
      <c r="F6356">
        <v>0</v>
      </c>
      <c r="G6356">
        <v>0.85952272434845745</v>
      </c>
      <c r="H6356">
        <v>355</v>
      </c>
      <c r="I6356">
        <v>75</v>
      </c>
      <c r="J6356">
        <v>3.2000000000000001E-2</v>
      </c>
      <c r="K6356">
        <v>3.55</v>
      </c>
      <c r="L6356">
        <v>15.6</v>
      </c>
    </row>
    <row r="6357" spans="2:12" x14ac:dyDescent="0.25">
      <c r="B6357">
        <v>109</v>
      </c>
      <c r="C6357">
        <f t="shared" si="99"/>
        <v>0.22033898305084745</v>
      </c>
      <c r="D6357">
        <v>49.744568986566343</v>
      </c>
      <c r="E6357">
        <v>48.98158767119002</v>
      </c>
      <c r="F6357">
        <v>0</v>
      </c>
      <c r="G6357">
        <v>0.87046987833548917</v>
      </c>
      <c r="H6357">
        <v>345</v>
      </c>
      <c r="I6357">
        <v>75</v>
      </c>
      <c r="J6357">
        <v>3.1E-2</v>
      </c>
      <c r="K6357">
        <v>3.58</v>
      </c>
      <c r="L6357">
        <v>15.7</v>
      </c>
    </row>
    <row r="6358" spans="2:12" x14ac:dyDescent="0.25">
      <c r="B6358">
        <v>109</v>
      </c>
      <c r="C6358">
        <f t="shared" si="99"/>
        <v>0.22033898305084745</v>
      </c>
      <c r="D6358">
        <v>39.146161539767164</v>
      </c>
      <c r="E6358">
        <v>36.44471568604925</v>
      </c>
      <c r="F6358">
        <v>0</v>
      </c>
      <c r="G6358">
        <v>1.5027161097344555</v>
      </c>
      <c r="H6358">
        <v>712</v>
      </c>
      <c r="I6358">
        <v>81</v>
      </c>
      <c r="J6358">
        <v>0.10100000000000001</v>
      </c>
      <c r="K6358">
        <v>8.57</v>
      </c>
      <c r="L6358">
        <v>10.1</v>
      </c>
    </row>
    <row r="6359" spans="2:12" x14ac:dyDescent="0.25">
      <c r="B6359">
        <v>109</v>
      </c>
      <c r="C6359">
        <f t="shared" si="99"/>
        <v>0.22033898305084745</v>
      </c>
      <c r="D6359">
        <v>50.292409937025042</v>
      </c>
      <c r="E6359">
        <v>52.607072076140064</v>
      </c>
      <c r="F6359">
        <v>0</v>
      </c>
      <c r="G6359">
        <v>1.5064256001803149</v>
      </c>
      <c r="H6359">
        <v>860</v>
      </c>
      <c r="I6359">
        <v>82</v>
      </c>
      <c r="J6359">
        <v>2.8000000000000001E-2</v>
      </c>
      <c r="K6359">
        <v>5.89</v>
      </c>
      <c r="L6359">
        <v>11.3</v>
      </c>
    </row>
    <row r="6360" spans="2:12" x14ac:dyDescent="0.25">
      <c r="B6360">
        <v>109</v>
      </c>
      <c r="C6360">
        <f t="shared" si="99"/>
        <v>0.22033898305084745</v>
      </c>
      <c r="D6360">
        <v>58.584950160286184</v>
      </c>
      <c r="E6360">
        <v>62.659582092659193</v>
      </c>
      <c r="F6360">
        <v>0</v>
      </c>
      <c r="G6360">
        <v>1.5720625202920686</v>
      </c>
      <c r="H6360">
        <v>796</v>
      </c>
      <c r="I6360">
        <v>82</v>
      </c>
      <c r="J6360">
        <v>2.7E-2</v>
      </c>
      <c r="K6360">
        <v>5.13</v>
      </c>
      <c r="L6360">
        <v>11.9</v>
      </c>
    </row>
    <row r="6361" spans="2:12" x14ac:dyDescent="0.25">
      <c r="B6361">
        <v>109</v>
      </c>
      <c r="C6361">
        <f t="shared" si="99"/>
        <v>0.22033898305084745</v>
      </c>
      <c r="D6361">
        <v>61.752909421200151</v>
      </c>
      <c r="E6361">
        <v>61.315561850953713</v>
      </c>
      <c r="F6361">
        <v>0</v>
      </c>
      <c r="G6361">
        <v>1.4449197012744366</v>
      </c>
      <c r="H6361">
        <v>318</v>
      </c>
      <c r="I6361">
        <v>118</v>
      </c>
      <c r="J6361">
        <v>0.02</v>
      </c>
      <c r="K6361">
        <v>4.79</v>
      </c>
      <c r="L6361">
        <v>13.9</v>
      </c>
    </row>
    <row r="6362" spans="2:12" x14ac:dyDescent="0.25">
      <c r="B6362">
        <v>109</v>
      </c>
      <c r="C6362">
        <f t="shared" si="99"/>
        <v>0.22033898305084745</v>
      </c>
      <c r="D6362">
        <v>50.574083942553244</v>
      </c>
      <c r="E6362">
        <v>51.115168695774955</v>
      </c>
      <c r="F6362">
        <v>0</v>
      </c>
      <c r="G6362">
        <v>1.6436294327744061</v>
      </c>
      <c r="H6362">
        <v>705</v>
      </c>
      <c r="I6362">
        <v>312</v>
      </c>
      <c r="J6362">
        <v>6.5000000000000002E-2</v>
      </c>
      <c r="K6362">
        <v>6.47</v>
      </c>
      <c r="L6362">
        <v>11.2</v>
      </c>
    </row>
    <row r="6363" spans="2:12" x14ac:dyDescent="0.25">
      <c r="B6363">
        <v>109</v>
      </c>
      <c r="C6363">
        <f t="shared" si="99"/>
        <v>0.22033898305084745</v>
      </c>
      <c r="D6363">
        <v>41.68489741736412</v>
      </c>
      <c r="E6363">
        <v>49.199014948739752</v>
      </c>
      <c r="F6363">
        <v>0</v>
      </c>
      <c r="G6363">
        <v>1.402306880346543</v>
      </c>
      <c r="H6363">
        <v>1041</v>
      </c>
      <c r="I6363">
        <v>330</v>
      </c>
      <c r="J6363">
        <v>7.3999999999999996E-2</v>
      </c>
      <c r="K6363">
        <v>5.66</v>
      </c>
      <c r="L6363">
        <v>9.3000000000000007</v>
      </c>
    </row>
    <row r="6364" spans="2:12" x14ac:dyDescent="0.25">
      <c r="B6364">
        <v>109</v>
      </c>
      <c r="C6364">
        <f t="shared" si="99"/>
        <v>0.22033898305084745</v>
      </c>
      <c r="D6364">
        <v>54.589758716690746</v>
      </c>
      <c r="E6364">
        <v>54.764412727661337</v>
      </c>
      <c r="F6364">
        <v>0</v>
      </c>
      <c r="G6364">
        <v>1.1934906331971158</v>
      </c>
      <c r="H6364">
        <v>550</v>
      </c>
      <c r="I6364">
        <v>322</v>
      </c>
      <c r="J6364">
        <v>9.6000000000000002E-2</v>
      </c>
      <c r="K6364">
        <v>4.21</v>
      </c>
      <c r="L6364">
        <v>14.4</v>
      </c>
    </row>
    <row r="6365" spans="2:12" x14ac:dyDescent="0.25">
      <c r="B6365">
        <v>109</v>
      </c>
      <c r="C6365">
        <f t="shared" si="99"/>
        <v>0.22033898305084745</v>
      </c>
      <c r="D6365">
        <v>47.270836576322608</v>
      </c>
      <c r="E6365">
        <v>43.965893651187656</v>
      </c>
      <c r="F6365">
        <v>0</v>
      </c>
      <c r="G6365">
        <v>1.2110428046994728</v>
      </c>
      <c r="H6365">
        <v>507</v>
      </c>
      <c r="I6365">
        <v>323</v>
      </c>
      <c r="J6365">
        <v>0.15</v>
      </c>
      <c r="K6365">
        <v>5.38</v>
      </c>
      <c r="L6365">
        <v>14.4</v>
      </c>
    </row>
    <row r="6366" spans="2:12" x14ac:dyDescent="0.25">
      <c r="B6366">
        <v>109</v>
      </c>
      <c r="C6366">
        <f t="shared" si="99"/>
        <v>0.22033898305084745</v>
      </c>
      <c r="D6366">
        <v>52.95821543522743</v>
      </c>
      <c r="E6366">
        <v>62.877829056924341</v>
      </c>
      <c r="F6366">
        <v>0</v>
      </c>
      <c r="G6366">
        <v>2.1493564323504373</v>
      </c>
      <c r="H6366">
        <v>1235</v>
      </c>
      <c r="I6366">
        <v>367</v>
      </c>
      <c r="J6366">
        <v>1.4E-2</v>
      </c>
      <c r="K6366">
        <v>6.93</v>
      </c>
      <c r="L6366">
        <v>7.5</v>
      </c>
    </row>
    <row r="6367" spans="2:12" x14ac:dyDescent="0.25">
      <c r="B6367">
        <v>109</v>
      </c>
      <c r="C6367">
        <f t="shared" si="99"/>
        <v>0.22033898305084745</v>
      </c>
      <c r="D6367">
        <v>67.396187263652877</v>
      </c>
      <c r="E6367">
        <v>63.558697714338088</v>
      </c>
      <c r="F6367">
        <v>0</v>
      </c>
      <c r="G6367">
        <v>1.2810516339239757</v>
      </c>
      <c r="H6367">
        <v>368</v>
      </c>
      <c r="I6367">
        <v>141</v>
      </c>
      <c r="J6367">
        <v>1.2999999999999999E-2</v>
      </c>
      <c r="K6367">
        <v>4.0599999999999996</v>
      </c>
      <c r="L6367">
        <v>16</v>
      </c>
    </row>
    <row r="6368" spans="2:12" x14ac:dyDescent="0.25">
      <c r="B6368">
        <v>109</v>
      </c>
      <c r="C6368">
        <f t="shared" si="99"/>
        <v>0.22033898305084745</v>
      </c>
      <c r="D6368">
        <v>53.939648923645692</v>
      </c>
      <c r="E6368">
        <v>51.663493755723216</v>
      </c>
      <c r="F6368">
        <v>0</v>
      </c>
      <c r="G6368">
        <v>1.3787844227916366</v>
      </c>
      <c r="H6368">
        <v>399</v>
      </c>
      <c r="I6368">
        <v>157</v>
      </c>
      <c r="J6368">
        <v>2.3E-2</v>
      </c>
      <c r="K6368">
        <v>5.43</v>
      </c>
      <c r="L6368">
        <v>13.8</v>
      </c>
    </row>
    <row r="6369" spans="2:12" x14ac:dyDescent="0.25">
      <c r="B6369">
        <v>109</v>
      </c>
      <c r="C6369">
        <f t="shared" si="99"/>
        <v>0.22033898305084745</v>
      </c>
      <c r="D6369">
        <v>42.302027049834152</v>
      </c>
      <c r="E6369">
        <v>39.822256885276943</v>
      </c>
      <c r="F6369">
        <v>0</v>
      </c>
      <c r="G6369">
        <v>1.0322826440870958</v>
      </c>
      <c r="H6369">
        <v>443</v>
      </c>
      <c r="I6369">
        <v>166</v>
      </c>
      <c r="J6369">
        <v>4.0000000000000001E-3</v>
      </c>
      <c r="K6369">
        <v>5.28</v>
      </c>
      <c r="L6369">
        <v>14.4</v>
      </c>
    </row>
    <row r="6370" spans="2:12" x14ac:dyDescent="0.25">
      <c r="B6370">
        <v>109</v>
      </c>
      <c r="C6370">
        <f t="shared" si="99"/>
        <v>0.22033898305084745</v>
      </c>
      <c r="D6370">
        <v>39.649757099884241</v>
      </c>
      <c r="E6370">
        <v>41.422653386083176</v>
      </c>
      <c r="F6370">
        <v>0</v>
      </c>
      <c r="G6370">
        <v>0.87663017102011354</v>
      </c>
      <c r="H6370">
        <v>567</v>
      </c>
      <c r="I6370">
        <v>176</v>
      </c>
      <c r="J6370">
        <v>3.4000000000000002E-2</v>
      </c>
      <c r="K6370">
        <v>4.2300000000000004</v>
      </c>
      <c r="L6370">
        <v>13.6</v>
      </c>
    </row>
    <row r="6371" spans="2:12" x14ac:dyDescent="0.25">
      <c r="B6371">
        <v>109</v>
      </c>
      <c r="C6371">
        <f t="shared" si="99"/>
        <v>0.22033898305084745</v>
      </c>
      <c r="D6371">
        <v>52.038207878764233</v>
      </c>
      <c r="E6371">
        <v>54.207599416397805</v>
      </c>
      <c r="F6371">
        <v>0</v>
      </c>
      <c r="G6371">
        <v>1.0264963551193369</v>
      </c>
      <c r="H6371">
        <v>515</v>
      </c>
      <c r="I6371">
        <v>176</v>
      </c>
      <c r="J6371">
        <v>3.4000000000000002E-2</v>
      </c>
      <c r="K6371">
        <v>3.76</v>
      </c>
      <c r="L6371">
        <v>14.3</v>
      </c>
    </row>
    <row r="6372" spans="2:12" x14ac:dyDescent="0.25">
      <c r="B6372">
        <v>109</v>
      </c>
      <c r="C6372">
        <f t="shared" si="99"/>
        <v>0.22033898305084745</v>
      </c>
      <c r="D6372">
        <v>54.556185679349596</v>
      </c>
      <c r="E6372">
        <v>54.564591160419646</v>
      </c>
      <c r="F6372">
        <v>0</v>
      </c>
      <c r="G6372">
        <v>1.3238632685329341</v>
      </c>
      <c r="H6372">
        <v>545</v>
      </c>
      <c r="I6372">
        <v>174</v>
      </c>
      <c r="J6372">
        <v>5.2999999999999999E-2</v>
      </c>
      <c r="K6372">
        <v>4.87</v>
      </c>
      <c r="L6372">
        <v>13.6</v>
      </c>
    </row>
    <row r="6373" spans="2:12" x14ac:dyDescent="0.25">
      <c r="B6373">
        <v>109</v>
      </c>
      <c r="C6373">
        <f t="shared" si="99"/>
        <v>0.22033898305084745</v>
      </c>
      <c r="D6373">
        <v>50.978137875516381</v>
      </c>
      <c r="E6373">
        <v>50.075610715988461</v>
      </c>
      <c r="F6373">
        <v>0</v>
      </c>
      <c r="G6373">
        <v>1.1136011000658417</v>
      </c>
      <c r="H6373">
        <v>218</v>
      </c>
      <c r="I6373">
        <v>98</v>
      </c>
      <c r="J6373">
        <v>0.03</v>
      </c>
      <c r="K6373">
        <v>4.51</v>
      </c>
      <c r="L6373">
        <v>14.5</v>
      </c>
    </row>
    <row r="6374" spans="2:12" x14ac:dyDescent="0.25">
      <c r="B6374">
        <v>109</v>
      </c>
      <c r="C6374">
        <f t="shared" si="99"/>
        <v>0.22033898305084745</v>
      </c>
      <c r="D6374">
        <v>52.863722896011041</v>
      </c>
      <c r="E6374">
        <v>51.171442353477062</v>
      </c>
      <c r="F6374">
        <v>0</v>
      </c>
      <c r="G6374">
        <v>1.14003519173917</v>
      </c>
      <c r="H6374">
        <v>247</v>
      </c>
      <c r="I6374">
        <v>99</v>
      </c>
      <c r="J6374">
        <v>2.8000000000000001E-2</v>
      </c>
      <c r="K6374">
        <v>4.5199999999999996</v>
      </c>
      <c r="L6374">
        <v>14.8</v>
      </c>
    </row>
    <row r="6375" spans="2:12" x14ac:dyDescent="0.25">
      <c r="B6375">
        <v>109</v>
      </c>
      <c r="C6375">
        <f t="shared" si="99"/>
        <v>0.22033898305084745</v>
      </c>
      <c r="D6375">
        <v>51.397727029801622</v>
      </c>
      <c r="E6375">
        <v>50.824812694058323</v>
      </c>
      <c r="F6375">
        <v>0</v>
      </c>
      <c r="G6375">
        <v>1.3330778264365237</v>
      </c>
      <c r="H6375">
        <v>495</v>
      </c>
      <c r="I6375">
        <v>115</v>
      </c>
      <c r="J6375">
        <v>1.0999999999999999E-2</v>
      </c>
      <c r="K6375">
        <v>5.37</v>
      </c>
      <c r="L6375">
        <v>13.2</v>
      </c>
    </row>
    <row r="6376" spans="2:12" x14ac:dyDescent="0.25">
      <c r="B6376">
        <v>109</v>
      </c>
      <c r="C6376">
        <f t="shared" si="99"/>
        <v>0.22033898305084745</v>
      </c>
      <c r="D6376">
        <v>53.018680313264483</v>
      </c>
      <c r="E6376">
        <v>52.382992432587208</v>
      </c>
      <c r="F6376">
        <v>0</v>
      </c>
      <c r="G6376">
        <v>1.3594245818886022</v>
      </c>
      <c r="H6376">
        <v>483</v>
      </c>
      <c r="I6376">
        <v>116</v>
      </c>
      <c r="J6376">
        <v>1.0999999999999999E-2</v>
      </c>
      <c r="K6376">
        <v>5.31</v>
      </c>
      <c r="L6376">
        <v>13.3</v>
      </c>
    </row>
    <row r="6377" spans="2:12" x14ac:dyDescent="0.25">
      <c r="B6377">
        <v>109</v>
      </c>
      <c r="C6377">
        <f t="shared" si="99"/>
        <v>0.22033898305084745</v>
      </c>
      <c r="D6377">
        <v>51.701655770450913</v>
      </c>
      <c r="E6377">
        <v>51.898540349397699</v>
      </c>
      <c r="F6377">
        <v>0</v>
      </c>
      <c r="G6377">
        <v>1.1085721410840881</v>
      </c>
      <c r="H6377">
        <v>404</v>
      </c>
      <c r="I6377">
        <v>118</v>
      </c>
      <c r="J6377">
        <v>1.2E-2</v>
      </c>
      <c r="K6377">
        <v>4.33</v>
      </c>
      <c r="L6377">
        <v>14.3</v>
      </c>
    </row>
    <row r="6378" spans="2:12" x14ac:dyDescent="0.25">
      <c r="B6378">
        <v>109</v>
      </c>
      <c r="C6378">
        <f t="shared" si="99"/>
        <v>0.22033898305084745</v>
      </c>
      <c r="D6378">
        <v>53.119989893480906</v>
      </c>
      <c r="E6378">
        <v>49.386629621157404</v>
      </c>
      <c r="F6378">
        <v>0</v>
      </c>
      <c r="G6378">
        <v>1.3213603579910285</v>
      </c>
      <c r="H6378">
        <v>399</v>
      </c>
      <c r="I6378">
        <v>118</v>
      </c>
      <c r="J6378">
        <v>1.2E-2</v>
      </c>
      <c r="K6378">
        <v>5.48</v>
      </c>
      <c r="L6378">
        <v>14.4</v>
      </c>
    </row>
    <row r="6379" spans="2:12" x14ac:dyDescent="0.25">
      <c r="B6379">
        <v>109</v>
      </c>
      <c r="C6379">
        <f t="shared" si="99"/>
        <v>0.22033898305084745</v>
      </c>
      <c r="D6379">
        <v>54.326099582046076</v>
      </c>
      <c r="E6379">
        <v>50.600249113477389</v>
      </c>
      <c r="F6379">
        <v>0</v>
      </c>
      <c r="G6379">
        <v>0.94246762153753205</v>
      </c>
      <c r="H6379">
        <v>294</v>
      </c>
      <c r="I6379">
        <v>122</v>
      </c>
      <c r="J6379">
        <v>2.1999999999999999E-2</v>
      </c>
      <c r="K6379">
        <v>3.74</v>
      </c>
      <c r="L6379">
        <v>16.7</v>
      </c>
    </row>
    <row r="6380" spans="2:12" x14ac:dyDescent="0.25">
      <c r="B6380">
        <v>109</v>
      </c>
      <c r="C6380">
        <f t="shared" si="99"/>
        <v>0.22033898305084745</v>
      </c>
      <c r="D6380">
        <v>42.099340262146683</v>
      </c>
      <c r="E6380">
        <v>41.082299261562127</v>
      </c>
      <c r="F6380">
        <v>0</v>
      </c>
      <c r="G6380">
        <v>0.77414308490506478</v>
      </c>
      <c r="H6380">
        <v>341</v>
      </c>
      <c r="I6380">
        <v>101</v>
      </c>
      <c r="J6380">
        <v>1.0999999999999999E-2</v>
      </c>
      <c r="K6380">
        <v>3.81</v>
      </c>
      <c r="L6380">
        <v>15.6</v>
      </c>
    </row>
    <row r="6381" spans="2:12" x14ac:dyDescent="0.25">
      <c r="B6381">
        <v>109</v>
      </c>
      <c r="C6381">
        <f t="shared" si="99"/>
        <v>0.22033898305084745</v>
      </c>
      <c r="D6381">
        <v>49.550550928013344</v>
      </c>
      <c r="E6381">
        <v>44.305924491514261</v>
      </c>
      <c r="F6381">
        <v>0</v>
      </c>
      <c r="G6381">
        <v>1.3509052503023491</v>
      </c>
      <c r="H6381">
        <v>441</v>
      </c>
      <c r="I6381">
        <v>103</v>
      </c>
      <c r="J6381">
        <v>1.6E-2</v>
      </c>
      <c r="K6381">
        <v>6.29</v>
      </c>
      <c r="L6381">
        <v>14.2</v>
      </c>
    </row>
    <row r="6382" spans="2:12" x14ac:dyDescent="0.25">
      <c r="B6382">
        <v>109</v>
      </c>
      <c r="C6382">
        <f t="shared" si="99"/>
        <v>0.22033898305084745</v>
      </c>
      <c r="D6382">
        <v>48.263523631181826</v>
      </c>
      <c r="E6382">
        <v>45.72722600455473</v>
      </c>
      <c r="F6382">
        <v>0</v>
      </c>
      <c r="G6382">
        <v>1.390365971079244</v>
      </c>
      <c r="H6382">
        <v>536</v>
      </c>
      <c r="I6382">
        <v>104</v>
      </c>
      <c r="J6382">
        <v>1.7000000000000001E-2</v>
      </c>
      <c r="K6382">
        <v>6.27</v>
      </c>
      <c r="L6382">
        <v>12.9</v>
      </c>
    </row>
    <row r="6383" spans="2:12" x14ac:dyDescent="0.25">
      <c r="B6383">
        <v>109</v>
      </c>
      <c r="C6383">
        <f t="shared" si="99"/>
        <v>0.22033898305084745</v>
      </c>
      <c r="D6383">
        <v>46.945163760316085</v>
      </c>
      <c r="E6383">
        <v>43.908081100953332</v>
      </c>
      <c r="F6383">
        <v>0</v>
      </c>
      <c r="G6383">
        <v>1.4382840727807586</v>
      </c>
      <c r="H6383">
        <v>561</v>
      </c>
      <c r="I6383">
        <v>106</v>
      </c>
      <c r="J6383">
        <v>1.6E-2</v>
      </c>
      <c r="K6383">
        <v>6.78</v>
      </c>
      <c r="L6383">
        <v>12.5</v>
      </c>
    </row>
    <row r="6384" spans="2:12" x14ac:dyDescent="0.25">
      <c r="B6384">
        <v>109</v>
      </c>
      <c r="C6384">
        <f t="shared" si="99"/>
        <v>0.22033898305084745</v>
      </c>
      <c r="D6384">
        <v>51.59891733134598</v>
      </c>
      <c r="E6384">
        <v>48.542479469877136</v>
      </c>
      <c r="F6384">
        <v>0</v>
      </c>
      <c r="G6384">
        <v>2.0782399317980547</v>
      </c>
      <c r="H6384">
        <v>806</v>
      </c>
      <c r="I6384">
        <v>105</v>
      </c>
      <c r="J6384">
        <v>8.7999999999999995E-2</v>
      </c>
      <c r="K6384">
        <v>8.92</v>
      </c>
      <c r="L6384">
        <v>9.4</v>
      </c>
    </row>
    <row r="6385" spans="2:12" x14ac:dyDescent="0.25">
      <c r="B6385">
        <v>109</v>
      </c>
      <c r="C6385">
        <f t="shared" si="99"/>
        <v>0.22033898305084745</v>
      </c>
      <c r="D6385">
        <v>73.780677053116165</v>
      </c>
      <c r="E6385">
        <v>75.988297339339326</v>
      </c>
      <c r="F6385">
        <v>0</v>
      </c>
      <c r="G6385">
        <v>1.8241596214842772</v>
      </c>
      <c r="H6385">
        <v>445</v>
      </c>
      <c r="I6385">
        <v>103</v>
      </c>
      <c r="J6385">
        <v>2.3E-2</v>
      </c>
      <c r="K6385">
        <v>4.8899999999999997</v>
      </c>
      <c r="L6385">
        <v>13</v>
      </c>
    </row>
    <row r="6386" spans="2:12" x14ac:dyDescent="0.25">
      <c r="B6386">
        <v>109</v>
      </c>
      <c r="C6386">
        <f t="shared" si="99"/>
        <v>0.22033898305084745</v>
      </c>
      <c r="D6386">
        <v>48.643613968721162</v>
      </c>
      <c r="E6386">
        <v>49.816484568790322</v>
      </c>
      <c r="F6386">
        <v>0</v>
      </c>
      <c r="G6386">
        <v>1.0786883730804109</v>
      </c>
      <c r="H6386">
        <v>332</v>
      </c>
      <c r="I6386">
        <v>103</v>
      </c>
      <c r="J6386">
        <v>2.3E-2</v>
      </c>
      <c r="K6386">
        <v>4.3899999999999997</v>
      </c>
      <c r="L6386">
        <v>13.8</v>
      </c>
    </row>
    <row r="6387" spans="2:12" x14ac:dyDescent="0.25">
      <c r="B6387">
        <v>109</v>
      </c>
      <c r="C6387">
        <f t="shared" si="99"/>
        <v>0.22033898305084745</v>
      </c>
      <c r="D6387">
        <v>48.269954922872046</v>
      </c>
      <c r="E6387">
        <v>48.119337305653957</v>
      </c>
      <c r="F6387">
        <v>0</v>
      </c>
      <c r="G6387">
        <v>1.1009305427136074</v>
      </c>
      <c r="H6387">
        <v>391</v>
      </c>
      <c r="I6387">
        <v>105</v>
      </c>
      <c r="J6387">
        <v>2.1999999999999999E-2</v>
      </c>
      <c r="K6387">
        <v>4.6500000000000004</v>
      </c>
      <c r="L6387">
        <v>14</v>
      </c>
    </row>
    <row r="6388" spans="2:12" x14ac:dyDescent="0.25">
      <c r="B6388">
        <v>109</v>
      </c>
      <c r="C6388">
        <f t="shared" si="99"/>
        <v>0.22033898305084745</v>
      </c>
      <c r="D6388">
        <v>52.040514385531296</v>
      </c>
      <c r="E6388">
        <v>52.721887721956939</v>
      </c>
      <c r="F6388">
        <v>0</v>
      </c>
      <c r="G6388">
        <v>1.1811609835910595</v>
      </c>
      <c r="H6388">
        <v>443</v>
      </c>
      <c r="I6388">
        <v>105</v>
      </c>
      <c r="J6388">
        <v>2.1000000000000001E-2</v>
      </c>
      <c r="K6388">
        <v>4.55</v>
      </c>
      <c r="L6388">
        <v>13.8</v>
      </c>
    </row>
    <row r="6389" spans="2:12" x14ac:dyDescent="0.25">
      <c r="B6389">
        <v>109</v>
      </c>
      <c r="C6389">
        <f t="shared" si="99"/>
        <v>0.22033898305084745</v>
      </c>
      <c r="D6389">
        <v>52.753863473061422</v>
      </c>
      <c r="E6389">
        <v>52.235985189852137</v>
      </c>
      <c r="F6389">
        <v>0</v>
      </c>
      <c r="G6389">
        <v>1.3453459393589167</v>
      </c>
      <c r="H6389">
        <v>483</v>
      </c>
      <c r="I6389">
        <v>101</v>
      </c>
      <c r="J6389">
        <v>1.7999999999999999E-2</v>
      </c>
      <c r="K6389">
        <v>5.27</v>
      </c>
      <c r="L6389">
        <v>13.3</v>
      </c>
    </row>
    <row r="6390" spans="2:12" x14ac:dyDescent="0.25">
      <c r="B6390">
        <v>109</v>
      </c>
      <c r="C6390">
        <f t="shared" si="99"/>
        <v>0.22033898305084745</v>
      </c>
      <c r="D6390">
        <v>56.048856877367264</v>
      </c>
      <c r="E6390">
        <v>55.493933893975182</v>
      </c>
      <c r="F6390">
        <v>0</v>
      </c>
      <c r="G6390">
        <v>1.4685435719607682</v>
      </c>
      <c r="H6390">
        <v>435</v>
      </c>
      <c r="I6390">
        <v>102</v>
      </c>
      <c r="J6390">
        <v>1.9E-2</v>
      </c>
      <c r="K6390">
        <v>5.42</v>
      </c>
      <c r="L6390">
        <v>13.1</v>
      </c>
    </row>
    <row r="6391" spans="2:12" x14ac:dyDescent="0.25">
      <c r="B6391">
        <v>109</v>
      </c>
      <c r="C6391">
        <f t="shared" si="99"/>
        <v>0.22033898305084745</v>
      </c>
      <c r="D6391">
        <v>54.995817748156114</v>
      </c>
      <c r="E6391">
        <v>53.951532062482649</v>
      </c>
      <c r="F6391">
        <v>0</v>
      </c>
      <c r="G6391">
        <v>1.3899457856073465</v>
      </c>
      <c r="H6391">
        <v>409</v>
      </c>
      <c r="I6391">
        <v>102</v>
      </c>
      <c r="J6391">
        <v>1.9E-2</v>
      </c>
      <c r="K6391">
        <v>5.27</v>
      </c>
      <c r="L6391">
        <v>13.5</v>
      </c>
    </row>
    <row r="6392" spans="2:12" x14ac:dyDescent="0.25">
      <c r="B6392">
        <v>109</v>
      </c>
      <c r="C6392">
        <f t="shared" si="99"/>
        <v>0.22033898305084745</v>
      </c>
      <c r="D6392">
        <v>42.766976247639619</v>
      </c>
      <c r="E6392">
        <v>45.886314330262699</v>
      </c>
      <c r="F6392">
        <v>0</v>
      </c>
      <c r="G6392">
        <v>1.2703339535698797</v>
      </c>
      <c r="H6392">
        <v>822</v>
      </c>
      <c r="I6392">
        <v>105</v>
      </c>
      <c r="J6392">
        <v>2.9000000000000001E-2</v>
      </c>
      <c r="K6392">
        <v>5.67</v>
      </c>
      <c r="L6392">
        <v>11.1</v>
      </c>
    </row>
    <row r="6393" spans="2:12" x14ac:dyDescent="0.25">
      <c r="B6393">
        <v>109</v>
      </c>
      <c r="C6393">
        <f t="shared" si="99"/>
        <v>0.22033898305084745</v>
      </c>
      <c r="D6393">
        <v>48.50773795204875</v>
      </c>
      <c r="E6393">
        <v>48.387784089493124</v>
      </c>
      <c r="F6393">
        <v>0</v>
      </c>
      <c r="G6393">
        <v>0.8847300351070676</v>
      </c>
      <c r="H6393">
        <v>403</v>
      </c>
      <c r="I6393">
        <v>101</v>
      </c>
      <c r="J6393">
        <v>2.3E-2</v>
      </c>
      <c r="K6393">
        <v>3.68</v>
      </c>
      <c r="L6393">
        <v>15.3</v>
      </c>
    </row>
    <row r="6394" spans="2:12" x14ac:dyDescent="0.25">
      <c r="B6394">
        <v>109</v>
      </c>
      <c r="C6394">
        <f t="shared" si="99"/>
        <v>0.22033898305084745</v>
      </c>
      <c r="D6394">
        <v>51.293196293833056</v>
      </c>
      <c r="E6394">
        <v>48.02531347303777</v>
      </c>
      <c r="F6394">
        <v>0</v>
      </c>
      <c r="G6394">
        <v>1.0400896255865162</v>
      </c>
      <c r="H6394">
        <v>363</v>
      </c>
      <c r="I6394">
        <v>101</v>
      </c>
      <c r="J6394">
        <v>2.5000000000000001E-2</v>
      </c>
      <c r="K6394">
        <v>4.3899999999999997</v>
      </c>
      <c r="L6394">
        <v>15.7</v>
      </c>
    </row>
    <row r="6395" spans="2:12" x14ac:dyDescent="0.25">
      <c r="B6395">
        <v>109</v>
      </c>
      <c r="C6395">
        <f t="shared" si="99"/>
        <v>0.22033898305084745</v>
      </c>
      <c r="D6395">
        <v>45.858155626936849</v>
      </c>
      <c r="E6395">
        <v>44.383814421203745</v>
      </c>
      <c r="F6395">
        <v>0</v>
      </c>
      <c r="G6395">
        <v>1.2482206111511689</v>
      </c>
      <c r="H6395">
        <v>537</v>
      </c>
      <c r="I6395">
        <v>101</v>
      </c>
      <c r="J6395">
        <v>2.5999999999999999E-2</v>
      </c>
      <c r="K6395">
        <v>5.77</v>
      </c>
      <c r="L6395">
        <v>13.1</v>
      </c>
    </row>
    <row r="6396" spans="2:12" x14ac:dyDescent="0.25">
      <c r="B6396">
        <v>109</v>
      </c>
      <c r="C6396">
        <f t="shared" si="99"/>
        <v>0.22033898305084745</v>
      </c>
      <c r="D6396">
        <v>64.351364841575773</v>
      </c>
      <c r="E6396">
        <v>63.224288533456317</v>
      </c>
      <c r="F6396">
        <v>0</v>
      </c>
      <c r="G6396">
        <v>1.2032042842178532</v>
      </c>
      <c r="H6396">
        <v>190</v>
      </c>
      <c r="I6396">
        <v>85</v>
      </c>
      <c r="J6396">
        <v>0.02</v>
      </c>
      <c r="K6396">
        <v>3.85</v>
      </c>
      <c r="L6396">
        <v>15.4</v>
      </c>
    </row>
    <row r="6397" spans="2:12" x14ac:dyDescent="0.25">
      <c r="B6397">
        <v>109</v>
      </c>
      <c r="C6397">
        <f t="shared" si="99"/>
        <v>0.22033898305084745</v>
      </c>
      <c r="D6397">
        <v>62.536936673474621</v>
      </c>
      <c r="E6397">
        <v>61.404127063981967</v>
      </c>
      <c r="F6397">
        <v>0</v>
      </c>
      <c r="G6397">
        <v>1.3646810515322585</v>
      </c>
      <c r="H6397">
        <v>226</v>
      </c>
      <c r="I6397">
        <v>87</v>
      </c>
      <c r="J6397">
        <v>2.4E-2</v>
      </c>
      <c r="K6397">
        <v>4.5199999999999996</v>
      </c>
      <c r="L6397">
        <v>14.5</v>
      </c>
    </row>
    <row r="6398" spans="2:12" x14ac:dyDescent="0.25">
      <c r="B6398">
        <v>109</v>
      </c>
      <c r="C6398">
        <f t="shared" si="99"/>
        <v>0.22033898305084745</v>
      </c>
      <c r="D6398">
        <v>53.885800769972128</v>
      </c>
      <c r="E6398">
        <v>48.408581932112888</v>
      </c>
      <c r="F6398">
        <v>0</v>
      </c>
      <c r="G6398">
        <v>1.0027435693073632</v>
      </c>
      <c r="H6398">
        <v>216</v>
      </c>
      <c r="I6398">
        <v>87</v>
      </c>
      <c r="J6398">
        <v>2.4E-2</v>
      </c>
      <c r="K6398">
        <v>4.2</v>
      </c>
      <c r="L6398">
        <v>16.899999999999999</v>
      </c>
    </row>
    <row r="6399" spans="2:12" x14ac:dyDescent="0.25">
      <c r="B6399">
        <v>109</v>
      </c>
      <c r="C6399">
        <f t="shared" si="99"/>
        <v>0.22033898305084745</v>
      </c>
      <c r="D6399">
        <v>59.812900163275167</v>
      </c>
      <c r="E6399">
        <v>53.597406489260742</v>
      </c>
      <c r="F6399">
        <v>0</v>
      </c>
      <c r="G6399">
        <v>1.3271376709795664</v>
      </c>
      <c r="H6399">
        <v>289</v>
      </c>
      <c r="I6399">
        <v>87</v>
      </c>
      <c r="J6399">
        <v>2.4E-2</v>
      </c>
      <c r="K6399">
        <v>5.0599999999999996</v>
      </c>
      <c r="L6399">
        <v>15.8</v>
      </c>
    </row>
    <row r="6400" spans="2:12" x14ac:dyDescent="0.25">
      <c r="B6400">
        <v>109</v>
      </c>
      <c r="C6400">
        <f t="shared" si="99"/>
        <v>0.22033898305084745</v>
      </c>
      <c r="D6400">
        <v>47.4207298186695</v>
      </c>
      <c r="E6400">
        <v>47.081241286443969</v>
      </c>
      <c r="F6400">
        <v>0</v>
      </c>
      <c r="G6400">
        <v>0.43589120033893014</v>
      </c>
      <c r="H6400">
        <v>194</v>
      </c>
      <c r="I6400">
        <v>47</v>
      </c>
      <c r="J6400">
        <v>8.0000000000000002E-3</v>
      </c>
      <c r="K6400">
        <v>1.85</v>
      </c>
      <c r="L6400">
        <v>17.899999999999999</v>
      </c>
    </row>
    <row r="6401" spans="2:12" x14ac:dyDescent="0.25">
      <c r="B6401">
        <v>109</v>
      </c>
      <c r="C6401">
        <f t="shared" si="99"/>
        <v>0.22033898305084745</v>
      </c>
      <c r="D6401">
        <v>49.221087039578876</v>
      </c>
      <c r="E6401">
        <v>49.073654935648086</v>
      </c>
      <c r="F6401">
        <v>0</v>
      </c>
      <c r="G6401">
        <v>0.45672043884059221</v>
      </c>
      <c r="H6401">
        <v>199</v>
      </c>
      <c r="I6401">
        <v>47</v>
      </c>
      <c r="J6401">
        <v>8.0000000000000002E-3</v>
      </c>
      <c r="K6401">
        <v>1.86</v>
      </c>
      <c r="L6401">
        <v>17.8</v>
      </c>
    </row>
    <row r="6402" spans="2:12" x14ac:dyDescent="0.25">
      <c r="B6402">
        <v>109</v>
      </c>
      <c r="C6402">
        <f t="shared" ref="C6402:C6465" si="100">(B6402-$B$16017)/($B$16016-$B$16017)</f>
        <v>0.22033898305084745</v>
      </c>
      <c r="D6402">
        <v>43.00475927681633</v>
      </c>
      <c r="E6402">
        <v>42.512713191922415</v>
      </c>
      <c r="F6402">
        <v>0</v>
      </c>
      <c r="G6402">
        <v>0.46776372690522605</v>
      </c>
      <c r="H6402">
        <v>226</v>
      </c>
      <c r="I6402">
        <v>47</v>
      </c>
      <c r="J6402">
        <v>8.0000000000000002E-3</v>
      </c>
      <c r="K6402">
        <v>2.21</v>
      </c>
      <c r="L6402">
        <v>17.5</v>
      </c>
    </row>
    <row r="6403" spans="2:12" x14ac:dyDescent="0.25">
      <c r="B6403">
        <v>109</v>
      </c>
      <c r="C6403">
        <f t="shared" si="100"/>
        <v>0.22033898305084745</v>
      </c>
      <c r="D6403">
        <v>69.672044881223357</v>
      </c>
      <c r="E6403">
        <v>70.342155650428865</v>
      </c>
      <c r="F6403">
        <v>0</v>
      </c>
      <c r="G6403">
        <v>1.4193104604722591</v>
      </c>
      <c r="H6403">
        <v>212</v>
      </c>
      <c r="I6403">
        <v>78</v>
      </c>
      <c r="J6403">
        <v>2.5999999999999999E-2</v>
      </c>
      <c r="K6403">
        <v>4.09</v>
      </c>
      <c r="L6403">
        <v>14.5</v>
      </c>
    </row>
    <row r="6404" spans="2:12" x14ac:dyDescent="0.25">
      <c r="B6404">
        <v>109</v>
      </c>
      <c r="C6404">
        <f t="shared" si="100"/>
        <v>0.22033898305084745</v>
      </c>
      <c r="D6404">
        <v>60.302943491327795</v>
      </c>
      <c r="E6404">
        <v>55.788289216845598</v>
      </c>
      <c r="F6404">
        <v>0</v>
      </c>
      <c r="G6404">
        <v>0.90562511334849394</v>
      </c>
      <c r="H6404">
        <v>185</v>
      </c>
      <c r="I6404">
        <v>79</v>
      </c>
      <c r="J6404">
        <v>3.5999999999999997E-2</v>
      </c>
      <c r="K6404">
        <v>3.25</v>
      </c>
      <c r="L6404">
        <v>17.5</v>
      </c>
    </row>
    <row r="6405" spans="2:12" x14ac:dyDescent="0.25">
      <c r="B6405">
        <v>109</v>
      </c>
      <c r="C6405">
        <f t="shared" si="100"/>
        <v>0.22033898305084745</v>
      </c>
      <c r="D6405">
        <v>60.473290789325908</v>
      </c>
      <c r="E6405">
        <v>55.05143767472363</v>
      </c>
      <c r="F6405">
        <v>0</v>
      </c>
      <c r="G6405">
        <v>1.1255437987954235</v>
      </c>
      <c r="H6405">
        <v>212</v>
      </c>
      <c r="I6405">
        <v>79</v>
      </c>
      <c r="J6405">
        <v>0.11</v>
      </c>
      <c r="K6405">
        <v>4.0599999999999996</v>
      </c>
      <c r="L6405">
        <v>16.7</v>
      </c>
    </row>
    <row r="6406" spans="2:12" x14ac:dyDescent="0.25">
      <c r="B6406">
        <v>109</v>
      </c>
      <c r="C6406">
        <f t="shared" si="100"/>
        <v>0.22033898305084745</v>
      </c>
      <c r="D6406">
        <v>61.767930254111462</v>
      </c>
      <c r="E6406">
        <v>59.875134016508888</v>
      </c>
      <c r="F6406">
        <v>0</v>
      </c>
      <c r="G6406">
        <v>1.839086899559679</v>
      </c>
      <c r="H6406">
        <v>475</v>
      </c>
      <c r="I6406">
        <v>82</v>
      </c>
      <c r="J6406">
        <v>3.6999999999999998E-2</v>
      </c>
      <c r="K6406">
        <v>6.33</v>
      </c>
      <c r="L6406">
        <v>12.3</v>
      </c>
    </row>
    <row r="6407" spans="2:12" x14ac:dyDescent="0.25">
      <c r="B6407">
        <v>109</v>
      </c>
      <c r="C6407">
        <f t="shared" si="100"/>
        <v>0.22033898305084745</v>
      </c>
      <c r="D6407">
        <v>60.84805484492172</v>
      </c>
      <c r="E6407">
        <v>65.0089390848497</v>
      </c>
      <c r="F6407">
        <v>0</v>
      </c>
      <c r="G6407">
        <v>1.5727896290431633</v>
      </c>
      <c r="H6407">
        <v>524</v>
      </c>
      <c r="I6407">
        <v>83</v>
      </c>
      <c r="J6407">
        <v>3.5000000000000003E-2</v>
      </c>
      <c r="K6407">
        <v>4.93</v>
      </c>
      <c r="L6407">
        <v>12.2</v>
      </c>
    </row>
    <row r="6408" spans="2:12" x14ac:dyDescent="0.25">
      <c r="B6408">
        <v>109</v>
      </c>
      <c r="C6408">
        <f t="shared" si="100"/>
        <v>0.22033898305084745</v>
      </c>
      <c r="D6408">
        <v>62.449319446103871</v>
      </c>
      <c r="E6408">
        <v>59.066058296952896</v>
      </c>
      <c r="F6408">
        <v>0</v>
      </c>
      <c r="G6408">
        <v>1.4362145479425914</v>
      </c>
      <c r="H6408">
        <v>264</v>
      </c>
      <c r="I6408">
        <v>82</v>
      </c>
      <c r="J6408">
        <v>2.1999999999999999E-2</v>
      </c>
      <c r="K6408">
        <v>4.97</v>
      </c>
      <c r="L6408">
        <v>14.7</v>
      </c>
    </row>
    <row r="6409" spans="2:12" x14ac:dyDescent="0.25">
      <c r="B6409">
        <v>109</v>
      </c>
      <c r="C6409">
        <f t="shared" si="100"/>
        <v>0.22033898305084745</v>
      </c>
      <c r="D6409">
        <v>62.994430799697795</v>
      </c>
      <c r="E6409">
        <v>62.969878906000567</v>
      </c>
      <c r="F6409">
        <v>0</v>
      </c>
      <c r="G6409">
        <v>1.4248289265153271</v>
      </c>
      <c r="H6409">
        <v>306</v>
      </c>
      <c r="I6409">
        <v>83</v>
      </c>
      <c r="J6409">
        <v>2.1999999999999999E-2</v>
      </c>
      <c r="K6409">
        <v>4.6100000000000003</v>
      </c>
      <c r="L6409">
        <v>14</v>
      </c>
    </row>
    <row r="6410" spans="2:12" x14ac:dyDescent="0.25">
      <c r="B6410">
        <v>109</v>
      </c>
      <c r="C6410">
        <f t="shared" si="100"/>
        <v>0.22033898305084745</v>
      </c>
      <c r="D6410">
        <v>61.495374577314507</v>
      </c>
      <c r="E6410">
        <v>63.453825392617873</v>
      </c>
      <c r="F6410">
        <v>0</v>
      </c>
      <c r="G6410">
        <v>1.2923368491695899</v>
      </c>
      <c r="H6410">
        <v>334</v>
      </c>
      <c r="I6410">
        <v>83</v>
      </c>
      <c r="J6410">
        <v>2.3E-2</v>
      </c>
      <c r="K6410">
        <v>4.13</v>
      </c>
      <c r="L6410">
        <v>14</v>
      </c>
    </row>
    <row r="6411" spans="2:12" x14ac:dyDescent="0.25">
      <c r="B6411">
        <v>109</v>
      </c>
      <c r="C6411">
        <f t="shared" si="100"/>
        <v>0.22033898305084745</v>
      </c>
      <c r="D6411">
        <v>63.147104218164614</v>
      </c>
      <c r="E6411">
        <v>62.487891576601854</v>
      </c>
      <c r="F6411">
        <v>0</v>
      </c>
      <c r="G6411">
        <v>1.243319089298268</v>
      </c>
      <c r="H6411">
        <v>258</v>
      </c>
      <c r="I6411">
        <v>86</v>
      </c>
      <c r="J6411">
        <v>2.1999999999999999E-2</v>
      </c>
      <c r="K6411">
        <v>4.03</v>
      </c>
      <c r="L6411">
        <v>15</v>
      </c>
    </row>
    <row r="6412" spans="2:12" x14ac:dyDescent="0.25">
      <c r="B6412">
        <v>109</v>
      </c>
      <c r="C6412">
        <f t="shared" si="100"/>
        <v>0.22033898305084745</v>
      </c>
      <c r="D6412">
        <v>62.46369399935331</v>
      </c>
      <c r="E6412">
        <v>62.797062374515669</v>
      </c>
      <c r="F6412">
        <v>0</v>
      </c>
      <c r="G6412">
        <v>1.198908111562609</v>
      </c>
      <c r="H6412">
        <v>250</v>
      </c>
      <c r="I6412">
        <v>83</v>
      </c>
      <c r="J6412">
        <v>2.4E-2</v>
      </c>
      <c r="K6412">
        <v>3.86</v>
      </c>
      <c r="L6412">
        <v>14.9</v>
      </c>
    </row>
    <row r="6413" spans="2:12" x14ac:dyDescent="0.25">
      <c r="B6413">
        <v>109</v>
      </c>
      <c r="C6413">
        <f t="shared" si="100"/>
        <v>0.22033898305084745</v>
      </c>
      <c r="D6413">
        <v>61.814454291482562</v>
      </c>
      <c r="E6413">
        <v>62.102272509167669</v>
      </c>
      <c r="F6413">
        <v>0</v>
      </c>
      <c r="G6413">
        <v>1.1885908679102346</v>
      </c>
      <c r="H6413">
        <v>258</v>
      </c>
      <c r="I6413">
        <v>83</v>
      </c>
      <c r="J6413">
        <v>2.4E-2</v>
      </c>
      <c r="K6413">
        <v>3.87</v>
      </c>
      <c r="L6413">
        <v>14.9</v>
      </c>
    </row>
    <row r="6414" spans="2:12" x14ac:dyDescent="0.25">
      <c r="B6414">
        <v>109</v>
      </c>
      <c r="C6414">
        <f t="shared" si="100"/>
        <v>0.22033898305084745</v>
      </c>
      <c r="D6414">
        <v>61.882795313363694</v>
      </c>
      <c r="E6414">
        <v>62.050158959071688</v>
      </c>
      <c r="F6414">
        <v>0</v>
      </c>
      <c r="G6414">
        <v>1.1964266663928049</v>
      </c>
      <c r="H6414">
        <v>247</v>
      </c>
      <c r="I6414">
        <v>83</v>
      </c>
      <c r="J6414">
        <v>2.4E-2</v>
      </c>
      <c r="K6414">
        <v>3.9</v>
      </c>
      <c r="L6414">
        <v>14.9</v>
      </c>
    </row>
    <row r="6415" spans="2:12" x14ac:dyDescent="0.25">
      <c r="B6415">
        <v>109</v>
      </c>
      <c r="C6415">
        <f t="shared" si="100"/>
        <v>0.22033898305084745</v>
      </c>
      <c r="D6415">
        <v>61.47274918207691</v>
      </c>
      <c r="E6415">
        <v>62.197810918115223</v>
      </c>
      <c r="F6415">
        <v>0</v>
      </c>
      <c r="G6415">
        <v>1.2022243839216344</v>
      </c>
      <c r="H6415">
        <v>261</v>
      </c>
      <c r="I6415">
        <v>83</v>
      </c>
      <c r="J6415">
        <v>2.4E-2</v>
      </c>
      <c r="K6415">
        <v>3.91</v>
      </c>
      <c r="L6415">
        <v>14.7</v>
      </c>
    </row>
    <row r="6416" spans="2:12" x14ac:dyDescent="0.25">
      <c r="B6416">
        <v>109</v>
      </c>
      <c r="C6416">
        <f t="shared" si="100"/>
        <v>0.22033898305084745</v>
      </c>
      <c r="D6416">
        <v>62.839569619699517</v>
      </c>
      <c r="E6416">
        <v>64.235089749056002</v>
      </c>
      <c r="F6416">
        <v>0</v>
      </c>
      <c r="G6416">
        <v>1.1164420458057414</v>
      </c>
      <c r="H6416">
        <v>252</v>
      </c>
      <c r="I6416">
        <v>85</v>
      </c>
      <c r="J6416">
        <v>2.3E-2</v>
      </c>
      <c r="K6416">
        <v>3.5</v>
      </c>
      <c r="L6416">
        <v>15.05</v>
      </c>
    </row>
    <row r="6417" spans="2:12" x14ac:dyDescent="0.25">
      <c r="B6417">
        <v>109</v>
      </c>
      <c r="C6417">
        <f t="shared" si="100"/>
        <v>0.22033898305084745</v>
      </c>
      <c r="D6417">
        <v>60.891850496087301</v>
      </c>
      <c r="E6417">
        <v>56.688789752268249</v>
      </c>
      <c r="F6417">
        <v>0</v>
      </c>
      <c r="G6417">
        <v>1.4482845239894651</v>
      </c>
      <c r="H6417">
        <v>252</v>
      </c>
      <c r="I6417">
        <v>84</v>
      </c>
      <c r="J6417">
        <v>2.4E-2</v>
      </c>
      <c r="K6417">
        <v>5.23</v>
      </c>
      <c r="L6417">
        <v>14.7</v>
      </c>
    </row>
    <row r="6418" spans="2:12" x14ac:dyDescent="0.25">
      <c r="B6418">
        <v>109</v>
      </c>
      <c r="C6418">
        <f t="shared" si="100"/>
        <v>0.22033898305084745</v>
      </c>
      <c r="D6418">
        <v>56.133432248180547</v>
      </c>
      <c r="E6418">
        <v>56.477579655775337</v>
      </c>
      <c r="F6418">
        <v>0</v>
      </c>
      <c r="G6418">
        <v>1.3513403971149809</v>
      </c>
      <c r="H6418">
        <v>272</v>
      </c>
      <c r="I6418">
        <v>92</v>
      </c>
      <c r="J6418">
        <v>2.3E-2</v>
      </c>
      <c r="K6418">
        <v>4.88</v>
      </c>
      <c r="L6418">
        <v>13.5</v>
      </c>
    </row>
    <row r="6419" spans="2:12" x14ac:dyDescent="0.25">
      <c r="B6419">
        <v>109</v>
      </c>
      <c r="C6419">
        <f t="shared" si="100"/>
        <v>0.22033898305084745</v>
      </c>
      <c r="D6419">
        <v>65.117110667446084</v>
      </c>
      <c r="E6419">
        <v>67.870403860212349</v>
      </c>
      <c r="F6419">
        <v>0</v>
      </c>
      <c r="G6419">
        <v>1.7806218525517452</v>
      </c>
      <c r="H6419">
        <v>528</v>
      </c>
      <c r="I6419">
        <v>94</v>
      </c>
      <c r="J6419">
        <v>2.5000000000000001E-2</v>
      </c>
      <c r="K6419">
        <v>5.37</v>
      </c>
      <c r="L6419">
        <v>12.1</v>
      </c>
    </row>
    <row r="6420" spans="2:12" x14ac:dyDescent="0.25">
      <c r="B6420">
        <v>109</v>
      </c>
      <c r="C6420">
        <f t="shared" si="100"/>
        <v>0.22033898305084745</v>
      </c>
      <c r="D6420">
        <v>51.750966898865038</v>
      </c>
      <c r="E6420">
        <v>56.873450673552036</v>
      </c>
      <c r="F6420">
        <v>0</v>
      </c>
      <c r="G6420">
        <v>1.1931262025309324</v>
      </c>
      <c r="H6420">
        <v>456</v>
      </c>
      <c r="I6420">
        <v>95</v>
      </c>
      <c r="J6420">
        <v>2.5000000000000001E-2</v>
      </c>
      <c r="K6420">
        <v>4.25</v>
      </c>
      <c r="L6420">
        <v>12.6</v>
      </c>
    </row>
    <row r="6421" spans="2:12" x14ac:dyDescent="0.25">
      <c r="B6421">
        <v>109</v>
      </c>
      <c r="C6421">
        <f t="shared" si="100"/>
        <v>0.22033898305084745</v>
      </c>
      <c r="D6421">
        <v>51.665812542134674</v>
      </c>
      <c r="E6421">
        <v>47.258225930833625</v>
      </c>
      <c r="F6421">
        <v>0</v>
      </c>
      <c r="G6421">
        <v>0.94426822674909294</v>
      </c>
      <c r="H6421">
        <v>247</v>
      </c>
      <c r="I6421">
        <v>99</v>
      </c>
      <c r="J6421">
        <v>1.2E-2</v>
      </c>
      <c r="K6421">
        <v>4.05</v>
      </c>
      <c r="L6421">
        <v>16.7</v>
      </c>
    </row>
    <row r="6422" spans="2:12" x14ac:dyDescent="0.25">
      <c r="B6422">
        <v>109</v>
      </c>
      <c r="C6422">
        <f t="shared" si="100"/>
        <v>0.22033898305084745</v>
      </c>
      <c r="D6422">
        <v>65.117110667446084</v>
      </c>
      <c r="E6422">
        <v>63.673734049869267</v>
      </c>
      <c r="F6422">
        <v>0</v>
      </c>
      <c r="G6422">
        <v>1.1727864558955916</v>
      </c>
      <c r="H6422">
        <v>408</v>
      </c>
      <c r="I6422">
        <v>17</v>
      </c>
      <c r="J6422">
        <v>1.2999999999999999E-2</v>
      </c>
      <c r="K6422">
        <v>3.77</v>
      </c>
      <c r="L6422">
        <v>15.6</v>
      </c>
    </row>
    <row r="6423" spans="2:12" x14ac:dyDescent="0.25">
      <c r="B6423">
        <v>109</v>
      </c>
      <c r="C6423">
        <f t="shared" si="100"/>
        <v>0.22033898305084745</v>
      </c>
      <c r="D6423">
        <v>61.141539700380946</v>
      </c>
      <c r="E6423">
        <v>56.695629541823394</v>
      </c>
      <c r="F6423">
        <v>0</v>
      </c>
      <c r="G6423">
        <v>1.4691325065632705</v>
      </c>
      <c r="H6423">
        <v>382</v>
      </c>
      <c r="I6423">
        <v>101</v>
      </c>
      <c r="J6423">
        <v>4.1000000000000002E-2</v>
      </c>
      <c r="K6423">
        <v>5.28</v>
      </c>
      <c r="L6423">
        <v>14.7</v>
      </c>
    </row>
    <row r="6424" spans="2:12" x14ac:dyDescent="0.25">
      <c r="B6424">
        <v>109</v>
      </c>
      <c r="C6424">
        <f t="shared" si="100"/>
        <v>0.22033898305084745</v>
      </c>
      <c r="D6424">
        <v>75.726853179878589</v>
      </c>
      <c r="E6424">
        <v>75.065319914808114</v>
      </c>
      <c r="F6424">
        <v>0</v>
      </c>
      <c r="G6424">
        <v>1.8276616871746261</v>
      </c>
      <c r="H6424">
        <v>251</v>
      </c>
      <c r="I6424">
        <v>101</v>
      </c>
      <c r="J6424">
        <v>2.7E-2</v>
      </c>
      <c r="K6424">
        <v>4.96</v>
      </c>
      <c r="L6424">
        <v>13.7</v>
      </c>
    </row>
    <row r="6425" spans="2:12" x14ac:dyDescent="0.25">
      <c r="B6425">
        <v>109</v>
      </c>
      <c r="C6425">
        <f t="shared" si="100"/>
        <v>0.22033898305084745</v>
      </c>
      <c r="D6425">
        <v>68.130105766009706</v>
      </c>
      <c r="E6425">
        <v>67.812163947082965</v>
      </c>
      <c r="F6425">
        <v>0</v>
      </c>
      <c r="G6425">
        <v>1.6542436875029267</v>
      </c>
      <c r="H6425">
        <v>260</v>
      </c>
      <c r="I6425">
        <v>101</v>
      </c>
      <c r="J6425">
        <v>2.7E-2</v>
      </c>
      <c r="K6425">
        <v>4.97</v>
      </c>
      <c r="L6425">
        <v>13.6</v>
      </c>
    </row>
    <row r="6426" spans="2:12" x14ac:dyDescent="0.25">
      <c r="B6426">
        <v>109</v>
      </c>
      <c r="C6426">
        <f t="shared" si="100"/>
        <v>0.22033898305084745</v>
      </c>
      <c r="D6426">
        <v>40.733690884319614</v>
      </c>
      <c r="E6426">
        <v>43.990017775349834</v>
      </c>
      <c r="F6426">
        <v>0</v>
      </c>
      <c r="G6426">
        <v>0.83874624424303668</v>
      </c>
      <c r="H6426">
        <v>283</v>
      </c>
      <c r="I6426">
        <v>102</v>
      </c>
      <c r="J6426">
        <v>2.7E-2</v>
      </c>
      <c r="K6426">
        <v>3.84</v>
      </c>
      <c r="L6426">
        <v>13.5</v>
      </c>
    </row>
    <row r="6427" spans="2:12" x14ac:dyDescent="0.25">
      <c r="B6427">
        <v>109</v>
      </c>
      <c r="C6427">
        <f t="shared" si="100"/>
        <v>0.22033898305084745</v>
      </c>
      <c r="D6427">
        <v>45.65052179423062</v>
      </c>
      <c r="E6427">
        <v>46.311035001917261</v>
      </c>
      <c r="F6427">
        <v>0</v>
      </c>
      <c r="G6427">
        <v>0.59615911773702313</v>
      </c>
      <c r="H6427">
        <v>226</v>
      </c>
      <c r="I6427">
        <v>105</v>
      </c>
      <c r="J6427">
        <v>0.02</v>
      </c>
      <c r="K6427">
        <v>2.5499999999999998</v>
      </c>
      <c r="L6427">
        <v>16.5</v>
      </c>
    </row>
    <row r="6428" spans="2:12" x14ac:dyDescent="0.25">
      <c r="B6428">
        <v>109</v>
      </c>
      <c r="C6428">
        <f t="shared" si="100"/>
        <v>0.22033898305084745</v>
      </c>
      <c r="D6428">
        <v>70.155118703295855</v>
      </c>
      <c r="E6428">
        <v>67.204135015971488</v>
      </c>
      <c r="F6428">
        <v>0</v>
      </c>
      <c r="G6428">
        <v>1.0554614463093759</v>
      </c>
      <c r="H6428">
        <v>215</v>
      </c>
      <c r="I6428">
        <v>105</v>
      </c>
      <c r="J6428">
        <v>0.02</v>
      </c>
      <c r="K6428">
        <v>3.14</v>
      </c>
      <c r="L6428">
        <v>16.899999999999999</v>
      </c>
    </row>
    <row r="6429" spans="2:12" x14ac:dyDescent="0.25">
      <c r="B6429">
        <v>109</v>
      </c>
      <c r="C6429">
        <f t="shared" si="100"/>
        <v>0.22033898305084745</v>
      </c>
      <c r="D6429">
        <v>59.467751248837935</v>
      </c>
      <c r="E6429">
        <v>53.435124783930668</v>
      </c>
      <c r="F6429">
        <v>0</v>
      </c>
      <c r="G6429">
        <v>1.7038448414585667</v>
      </c>
      <c r="H6429">
        <v>298</v>
      </c>
      <c r="I6429">
        <v>111</v>
      </c>
      <c r="J6429">
        <v>3.3000000000000002E-2</v>
      </c>
      <c r="K6429">
        <v>6.57</v>
      </c>
      <c r="L6429">
        <v>13.7</v>
      </c>
    </row>
    <row r="6430" spans="2:12" x14ac:dyDescent="0.25">
      <c r="B6430">
        <v>109</v>
      </c>
      <c r="C6430">
        <f t="shared" si="100"/>
        <v>0.22033898305084745</v>
      </c>
      <c r="D6430">
        <v>50.942894422414923</v>
      </c>
      <c r="E6430">
        <v>48.217888710656666</v>
      </c>
      <c r="F6430">
        <v>0</v>
      </c>
      <c r="G6430">
        <v>1.5556119935668093</v>
      </c>
      <c r="H6430">
        <v>398</v>
      </c>
      <c r="I6430">
        <v>112</v>
      </c>
      <c r="J6430">
        <v>3.4000000000000002E-2</v>
      </c>
      <c r="K6430">
        <v>6.65</v>
      </c>
      <c r="L6430">
        <v>12.4</v>
      </c>
    </row>
    <row r="6431" spans="2:12" x14ac:dyDescent="0.25">
      <c r="B6431">
        <v>109</v>
      </c>
      <c r="C6431">
        <f t="shared" si="100"/>
        <v>0.22033898305084745</v>
      </c>
      <c r="D6431">
        <v>50.049159432547995</v>
      </c>
      <c r="E6431">
        <v>52.325404667038782</v>
      </c>
      <c r="F6431">
        <v>0</v>
      </c>
      <c r="G6431">
        <v>1.4730531430906446</v>
      </c>
      <c r="H6431">
        <v>512</v>
      </c>
      <c r="I6431">
        <v>112</v>
      </c>
      <c r="J6431">
        <v>3.5000000000000003E-2</v>
      </c>
      <c r="K6431">
        <v>5.76</v>
      </c>
      <c r="L6431">
        <v>11.5</v>
      </c>
    </row>
    <row r="6432" spans="2:12" x14ac:dyDescent="0.25">
      <c r="B6432">
        <v>109</v>
      </c>
      <c r="C6432">
        <f t="shared" si="100"/>
        <v>0.22033898305084745</v>
      </c>
      <c r="D6432">
        <v>57.270761586961605</v>
      </c>
      <c r="E6432">
        <v>51.301850043003618</v>
      </c>
      <c r="F6432">
        <v>0</v>
      </c>
      <c r="G6432">
        <v>1.8713362812215797</v>
      </c>
      <c r="H6432">
        <v>641</v>
      </c>
      <c r="I6432">
        <v>76</v>
      </c>
      <c r="J6432">
        <v>8.5000000000000006E-2</v>
      </c>
      <c r="K6432">
        <v>7.54</v>
      </c>
      <c r="L6432">
        <v>12.4</v>
      </c>
    </row>
    <row r="6433" spans="2:12" x14ac:dyDescent="0.25">
      <c r="B6433">
        <v>109</v>
      </c>
      <c r="C6433">
        <f t="shared" si="100"/>
        <v>0.22033898305084745</v>
      </c>
      <c r="D6433">
        <v>52.024064808620089</v>
      </c>
      <c r="E6433">
        <v>50.166874061415157</v>
      </c>
      <c r="F6433">
        <v>0</v>
      </c>
      <c r="G6433">
        <v>1.7825080901804347</v>
      </c>
      <c r="H6433">
        <v>727</v>
      </c>
      <c r="I6433">
        <v>77</v>
      </c>
      <c r="J6433">
        <v>8.6999999999999994E-2</v>
      </c>
      <c r="K6433">
        <v>7.33</v>
      </c>
      <c r="L6433">
        <v>11</v>
      </c>
    </row>
    <row r="6434" spans="2:12" x14ac:dyDescent="0.25">
      <c r="B6434">
        <v>109</v>
      </c>
      <c r="C6434">
        <f t="shared" si="100"/>
        <v>0.22033898305084745</v>
      </c>
      <c r="D6434">
        <v>56.350886177771855</v>
      </c>
      <c r="E6434">
        <v>56.062333417472338</v>
      </c>
      <c r="F6434">
        <v>0</v>
      </c>
      <c r="G6434">
        <v>1.1316810480598842</v>
      </c>
      <c r="H6434">
        <v>425</v>
      </c>
      <c r="I6434">
        <v>84</v>
      </c>
      <c r="J6434">
        <v>3.4000000000000002E-2</v>
      </c>
      <c r="K6434">
        <v>4.08</v>
      </c>
      <c r="L6434">
        <v>14.8</v>
      </c>
    </row>
    <row r="6435" spans="2:12" x14ac:dyDescent="0.25">
      <c r="B6435">
        <v>109</v>
      </c>
      <c r="C6435">
        <f t="shared" si="100"/>
        <v>0.22033898305084745</v>
      </c>
      <c r="D6435">
        <v>59.178651324540326</v>
      </c>
      <c r="E6435">
        <v>57.407547897990533</v>
      </c>
      <c r="F6435">
        <v>0</v>
      </c>
      <c r="G6435">
        <v>2.5532182669260997</v>
      </c>
      <c r="H6435">
        <v>982</v>
      </c>
      <c r="I6435">
        <v>97</v>
      </c>
      <c r="J6435">
        <v>9.4E-2</v>
      </c>
      <c r="K6435">
        <v>9.2899999999999991</v>
      </c>
      <c r="L6435">
        <v>8.1999999999999993</v>
      </c>
    </row>
    <row r="6436" spans="2:12" x14ac:dyDescent="0.25">
      <c r="B6436">
        <v>109</v>
      </c>
      <c r="C6436">
        <f t="shared" si="100"/>
        <v>0.22033898305084745</v>
      </c>
      <c r="D6436">
        <v>41.769157469134399</v>
      </c>
      <c r="E6436">
        <v>40.949321500461735</v>
      </c>
      <c r="F6436">
        <v>0</v>
      </c>
      <c r="G6436">
        <v>1.8160299880273008</v>
      </c>
      <c r="H6436">
        <v>1054</v>
      </c>
      <c r="I6436">
        <v>97</v>
      </c>
      <c r="J6436">
        <v>8.5999999999999993E-2</v>
      </c>
      <c r="K6436">
        <v>9.27</v>
      </c>
      <c r="L6436">
        <v>8</v>
      </c>
    </row>
    <row r="6437" spans="2:12" x14ac:dyDescent="0.25">
      <c r="B6437">
        <v>109</v>
      </c>
      <c r="C6437">
        <f t="shared" si="100"/>
        <v>0.22033898305084745</v>
      </c>
      <c r="D6437">
        <v>51.221595899907335</v>
      </c>
      <c r="E6437">
        <v>52.528857254410404</v>
      </c>
      <c r="F6437">
        <v>0</v>
      </c>
      <c r="G6437">
        <v>1.0236288565453695</v>
      </c>
      <c r="H6437">
        <v>240</v>
      </c>
      <c r="I6437">
        <v>103</v>
      </c>
      <c r="J6437">
        <v>2.5000000000000001E-2</v>
      </c>
      <c r="K6437">
        <v>3.93</v>
      </c>
      <c r="L6437">
        <v>14.4</v>
      </c>
    </row>
    <row r="6438" spans="2:12" x14ac:dyDescent="0.25">
      <c r="B6438">
        <v>109</v>
      </c>
      <c r="C6438">
        <f t="shared" si="100"/>
        <v>0.22033898305084745</v>
      </c>
      <c r="D6438">
        <v>49.376388309116798</v>
      </c>
      <c r="E6438">
        <v>49.459614194330854</v>
      </c>
      <c r="F6438">
        <v>0</v>
      </c>
      <c r="G6438">
        <v>0.9778874748368549</v>
      </c>
      <c r="H6438">
        <v>233</v>
      </c>
      <c r="I6438">
        <v>103</v>
      </c>
      <c r="J6438">
        <v>2.5000000000000001E-2</v>
      </c>
      <c r="K6438">
        <v>3.99</v>
      </c>
      <c r="L6438">
        <v>14.8</v>
      </c>
    </row>
    <row r="6439" spans="2:12" x14ac:dyDescent="0.25">
      <c r="B6439">
        <v>109</v>
      </c>
      <c r="C6439">
        <f t="shared" si="100"/>
        <v>0.22033898305084745</v>
      </c>
      <c r="D6439">
        <v>53.190397766250697</v>
      </c>
      <c r="E6439">
        <v>50.618628910017556</v>
      </c>
      <c r="F6439">
        <v>0</v>
      </c>
      <c r="G6439">
        <v>1.1775137895659189</v>
      </c>
      <c r="H6439">
        <v>221</v>
      </c>
      <c r="I6439">
        <v>112</v>
      </c>
      <c r="J6439">
        <v>2.9000000000000001E-2</v>
      </c>
      <c r="K6439">
        <v>4.72</v>
      </c>
      <c r="L6439">
        <v>14.9</v>
      </c>
    </row>
    <row r="6440" spans="2:12" x14ac:dyDescent="0.25">
      <c r="B6440">
        <v>109</v>
      </c>
      <c r="C6440">
        <f t="shared" si="100"/>
        <v>0.22033898305084745</v>
      </c>
      <c r="D6440">
        <v>49.934542232878378</v>
      </c>
      <c r="E6440">
        <v>46.509513872314791</v>
      </c>
      <c r="F6440">
        <v>0</v>
      </c>
      <c r="G6440">
        <v>1.1907994585498727</v>
      </c>
      <c r="H6440">
        <v>251</v>
      </c>
      <c r="I6440">
        <v>111</v>
      </c>
      <c r="J6440">
        <v>2.9000000000000001E-2</v>
      </c>
      <c r="K6440">
        <v>5.22</v>
      </c>
      <c r="L6440">
        <v>14.7</v>
      </c>
    </row>
    <row r="6441" spans="2:12" x14ac:dyDescent="0.25">
      <c r="B6441">
        <v>109</v>
      </c>
      <c r="C6441">
        <f t="shared" si="100"/>
        <v>0.22033898305084745</v>
      </c>
      <c r="D6441">
        <v>45.719066121248979</v>
      </c>
      <c r="E6441">
        <v>43.155697661343538</v>
      </c>
      <c r="F6441">
        <v>0</v>
      </c>
      <c r="G6441">
        <v>1.1795438641413578</v>
      </c>
      <c r="H6441">
        <v>318</v>
      </c>
      <c r="I6441">
        <v>112</v>
      </c>
      <c r="J6441">
        <v>2.9000000000000001E-2</v>
      </c>
      <c r="K6441">
        <v>5.59</v>
      </c>
      <c r="L6441">
        <v>13.9</v>
      </c>
    </row>
    <row r="6442" spans="2:12" x14ac:dyDescent="0.25">
      <c r="B6442">
        <v>109</v>
      </c>
      <c r="C6442">
        <f t="shared" si="100"/>
        <v>0.22033898305084745</v>
      </c>
      <c r="D6442">
        <v>51.373973100264038</v>
      </c>
      <c r="E6442">
        <v>49.847517220555055</v>
      </c>
      <c r="F6442">
        <v>0</v>
      </c>
      <c r="G6442">
        <v>1.4802256785538157</v>
      </c>
      <c r="H6442">
        <v>497</v>
      </c>
      <c r="I6442">
        <v>112</v>
      </c>
      <c r="J6442">
        <v>2.8000000000000001E-2</v>
      </c>
      <c r="K6442">
        <v>6.1</v>
      </c>
      <c r="L6442">
        <v>12.6</v>
      </c>
    </row>
    <row r="6443" spans="2:12" x14ac:dyDescent="0.25">
      <c r="B6443">
        <v>109</v>
      </c>
      <c r="C6443">
        <f t="shared" si="100"/>
        <v>0.22033898305084745</v>
      </c>
      <c r="D6443">
        <v>50.128139549809241</v>
      </c>
      <c r="E6443">
        <v>46.636296195498794</v>
      </c>
      <c r="F6443">
        <v>0</v>
      </c>
      <c r="G6443">
        <v>1.3908143696946242</v>
      </c>
      <c r="H6443">
        <v>563</v>
      </c>
      <c r="I6443">
        <v>113</v>
      </c>
      <c r="J6443">
        <v>5.3999999999999999E-2</v>
      </c>
      <c r="K6443">
        <v>6.1</v>
      </c>
      <c r="L6443">
        <v>13.5</v>
      </c>
    </row>
    <row r="6444" spans="2:12" x14ac:dyDescent="0.25">
      <c r="B6444">
        <v>109</v>
      </c>
      <c r="C6444">
        <f t="shared" si="100"/>
        <v>0.22033898305084745</v>
      </c>
      <c r="D6444">
        <v>53.852725242330855</v>
      </c>
      <c r="E6444">
        <v>52.378829547270833</v>
      </c>
      <c r="F6444">
        <v>0</v>
      </c>
      <c r="G6444">
        <v>1.544185296598646</v>
      </c>
      <c r="H6444">
        <v>654</v>
      </c>
      <c r="I6444">
        <v>112</v>
      </c>
      <c r="J6444">
        <v>2.1999999999999999E-2</v>
      </c>
      <c r="K6444">
        <v>6.06</v>
      </c>
      <c r="L6444">
        <v>12.6</v>
      </c>
    </row>
    <row r="6445" spans="2:12" x14ac:dyDescent="0.25">
      <c r="B6445">
        <v>109</v>
      </c>
      <c r="C6445">
        <f t="shared" si="100"/>
        <v>0.22033898305084745</v>
      </c>
      <c r="D6445">
        <v>37.109174881453875</v>
      </c>
      <c r="E6445">
        <v>36.552870827250104</v>
      </c>
      <c r="F6445">
        <v>0</v>
      </c>
      <c r="G6445">
        <v>0.48539886088260753</v>
      </c>
      <c r="H6445">
        <v>274</v>
      </c>
      <c r="I6445">
        <v>112</v>
      </c>
      <c r="J6445">
        <v>0.03</v>
      </c>
      <c r="K6445">
        <v>2.62</v>
      </c>
      <c r="L6445">
        <v>17</v>
      </c>
    </row>
    <row r="6446" spans="2:12" x14ac:dyDescent="0.25">
      <c r="B6446">
        <v>109</v>
      </c>
      <c r="C6446">
        <f t="shared" si="100"/>
        <v>0.22033898305084745</v>
      </c>
      <c r="D6446">
        <v>47.736203783969678</v>
      </c>
      <c r="E6446">
        <v>42.706956203305957</v>
      </c>
      <c r="F6446">
        <v>0</v>
      </c>
      <c r="G6446">
        <v>0.85768365884124054</v>
      </c>
      <c r="H6446">
        <v>249</v>
      </c>
      <c r="I6446">
        <v>112</v>
      </c>
      <c r="J6446">
        <v>3.5000000000000003E-2</v>
      </c>
      <c r="K6446">
        <v>4.04</v>
      </c>
      <c r="L6446">
        <v>17.2</v>
      </c>
    </row>
    <row r="6447" spans="2:12" x14ac:dyDescent="0.25">
      <c r="B6447">
        <v>109</v>
      </c>
      <c r="C6447">
        <f t="shared" si="100"/>
        <v>0.22033898305084745</v>
      </c>
      <c r="D6447">
        <v>56.381343051932696</v>
      </c>
      <c r="E6447">
        <v>49.051930326797503</v>
      </c>
      <c r="F6447">
        <v>0</v>
      </c>
      <c r="G6447">
        <v>1.3044400512532639</v>
      </c>
      <c r="H6447">
        <v>329</v>
      </c>
      <c r="I6447">
        <v>112</v>
      </c>
      <c r="J6447">
        <v>0.04</v>
      </c>
      <c r="K6447">
        <v>5.42</v>
      </c>
      <c r="L6447">
        <v>16</v>
      </c>
    </row>
    <row r="6448" spans="2:12" x14ac:dyDescent="0.25">
      <c r="B6448">
        <v>109</v>
      </c>
      <c r="C6448">
        <f t="shared" si="100"/>
        <v>0.22033898305084745</v>
      </c>
      <c r="D6448">
        <v>47.843940258818272</v>
      </c>
      <c r="E6448">
        <v>47.627355197083126</v>
      </c>
      <c r="F6448">
        <v>0</v>
      </c>
      <c r="G6448">
        <v>0.97990468399644781</v>
      </c>
      <c r="H6448">
        <v>228</v>
      </c>
      <c r="I6448">
        <v>104</v>
      </c>
      <c r="J6448">
        <v>2.4E-2</v>
      </c>
      <c r="K6448">
        <v>4.16</v>
      </c>
      <c r="L6448">
        <v>14.7</v>
      </c>
    </row>
    <row r="6449" spans="2:12" x14ac:dyDescent="0.25">
      <c r="B6449">
        <v>109</v>
      </c>
      <c r="C6449">
        <f t="shared" si="100"/>
        <v>0.22033898305084745</v>
      </c>
      <c r="D6449">
        <v>45.376344486157166</v>
      </c>
      <c r="E6449">
        <v>44.817674893805204</v>
      </c>
      <c r="F6449">
        <v>0</v>
      </c>
      <c r="G6449">
        <v>0.90088521295853796</v>
      </c>
      <c r="H6449">
        <v>225</v>
      </c>
      <c r="I6449">
        <v>104</v>
      </c>
      <c r="J6449">
        <v>2.4E-2</v>
      </c>
      <c r="K6449">
        <v>4.0599999999999996</v>
      </c>
      <c r="L6449">
        <v>15</v>
      </c>
    </row>
    <row r="6450" spans="2:12" x14ac:dyDescent="0.25">
      <c r="B6450">
        <v>109</v>
      </c>
      <c r="C6450">
        <f t="shared" si="100"/>
        <v>0.22033898305084745</v>
      </c>
      <c r="D6450">
        <v>60.558912920724843</v>
      </c>
      <c r="E6450">
        <v>60.50071097608101</v>
      </c>
      <c r="F6450">
        <v>0</v>
      </c>
      <c r="G6450">
        <v>1.3792364125515579</v>
      </c>
      <c r="H6450">
        <v>234</v>
      </c>
      <c r="I6450">
        <v>60</v>
      </c>
      <c r="J6450">
        <v>3.2000000000000001E-2</v>
      </c>
      <c r="K6450">
        <v>4.6500000000000004</v>
      </c>
      <c r="L6450">
        <v>13.95</v>
      </c>
    </row>
    <row r="6451" spans="2:12" x14ac:dyDescent="0.25">
      <c r="B6451">
        <v>109</v>
      </c>
      <c r="C6451">
        <f t="shared" si="100"/>
        <v>0.22033898305084745</v>
      </c>
      <c r="D6451">
        <v>42.32612193383995</v>
      </c>
      <c r="E6451">
        <v>42.652017571484492</v>
      </c>
      <c r="F6451">
        <v>0</v>
      </c>
      <c r="G6451">
        <v>0.85356114035688113</v>
      </c>
      <c r="H6451">
        <v>428</v>
      </c>
      <c r="I6451">
        <v>106</v>
      </c>
      <c r="J6451">
        <v>2.4E-2</v>
      </c>
      <c r="K6451">
        <v>4.04</v>
      </c>
      <c r="L6451">
        <v>14.6</v>
      </c>
    </row>
    <row r="6452" spans="2:12" x14ac:dyDescent="0.25">
      <c r="B6452">
        <v>109</v>
      </c>
      <c r="C6452">
        <f t="shared" si="100"/>
        <v>0.22033898305084745</v>
      </c>
      <c r="D6452">
        <v>48.255206220928457</v>
      </c>
      <c r="E6452">
        <v>46.093323758441826</v>
      </c>
      <c r="F6452">
        <v>0</v>
      </c>
      <c r="G6452">
        <v>1.0724960730962829</v>
      </c>
      <c r="H6452">
        <v>414</v>
      </c>
      <c r="I6452">
        <v>106</v>
      </c>
      <c r="J6452">
        <v>2.4E-2</v>
      </c>
      <c r="K6452">
        <v>4.7300000000000004</v>
      </c>
      <c r="L6452">
        <v>14.8</v>
      </c>
    </row>
    <row r="6453" spans="2:12" x14ac:dyDescent="0.25">
      <c r="B6453">
        <v>109</v>
      </c>
      <c r="C6453">
        <f t="shared" si="100"/>
        <v>0.22033898305084745</v>
      </c>
      <c r="D6453">
        <v>76.849479105331284</v>
      </c>
      <c r="E6453">
        <v>77.786164292723512</v>
      </c>
      <c r="F6453">
        <v>0</v>
      </c>
      <c r="G6453">
        <v>1.9116868492907613</v>
      </c>
      <c r="H6453">
        <v>389</v>
      </c>
      <c r="I6453">
        <v>114</v>
      </c>
      <c r="J6453">
        <v>1.7999999999999999E-2</v>
      </c>
      <c r="K6453">
        <v>5.01</v>
      </c>
      <c r="L6453">
        <v>13.2</v>
      </c>
    </row>
    <row r="6454" spans="2:12" x14ac:dyDescent="0.25">
      <c r="B6454">
        <v>109</v>
      </c>
      <c r="C6454">
        <f t="shared" si="100"/>
        <v>0.22033898305084745</v>
      </c>
      <c r="D6454">
        <v>56.21049049722987</v>
      </c>
      <c r="E6454">
        <v>52.526329187681164</v>
      </c>
      <c r="F6454">
        <v>0</v>
      </c>
      <c r="G6454">
        <v>1.1479370217902163</v>
      </c>
      <c r="H6454">
        <v>289</v>
      </c>
      <c r="I6454">
        <v>114</v>
      </c>
      <c r="J6454">
        <v>1.9E-2</v>
      </c>
      <c r="K6454">
        <v>4.43</v>
      </c>
      <c r="L6454">
        <v>15.7</v>
      </c>
    </row>
    <row r="6455" spans="2:12" x14ac:dyDescent="0.25">
      <c r="B6455">
        <v>109</v>
      </c>
      <c r="C6455">
        <f t="shared" si="100"/>
        <v>0.22033898305084745</v>
      </c>
      <c r="D6455">
        <v>21.80078598008064</v>
      </c>
      <c r="E6455">
        <v>21.923298911575014</v>
      </c>
      <c r="F6455">
        <v>0</v>
      </c>
      <c r="G6455">
        <v>0.31991588656312575</v>
      </c>
      <c r="H6455">
        <v>226</v>
      </c>
      <c r="I6455">
        <v>111</v>
      </c>
      <c r="J6455">
        <v>2.4E-2</v>
      </c>
      <c r="K6455">
        <v>2.9</v>
      </c>
      <c r="L6455">
        <v>16.2</v>
      </c>
    </row>
    <row r="6456" spans="2:12" x14ac:dyDescent="0.25">
      <c r="B6456">
        <v>109</v>
      </c>
      <c r="C6456">
        <f t="shared" si="100"/>
        <v>0.22033898305084745</v>
      </c>
      <c r="D6456">
        <v>50.967911561031855</v>
      </c>
      <c r="E6456">
        <v>51.369146645885813</v>
      </c>
      <c r="F6456">
        <v>0</v>
      </c>
      <c r="G6456">
        <v>0.57831547910575498</v>
      </c>
      <c r="H6456">
        <v>363</v>
      </c>
      <c r="I6456">
        <v>3</v>
      </c>
      <c r="J6456">
        <v>4.7E-2</v>
      </c>
      <c r="K6456">
        <v>2.25</v>
      </c>
      <c r="L6456">
        <v>17</v>
      </c>
    </row>
    <row r="6457" spans="2:12" x14ac:dyDescent="0.25">
      <c r="B6457">
        <v>109</v>
      </c>
      <c r="C6457">
        <f t="shared" si="100"/>
        <v>0.22033898305084745</v>
      </c>
      <c r="D6457">
        <v>52.889739489733827</v>
      </c>
      <c r="E6457">
        <v>49.891792646285481</v>
      </c>
      <c r="F6457">
        <v>0</v>
      </c>
      <c r="G6457">
        <v>1.3032272674407077</v>
      </c>
      <c r="H6457">
        <v>567</v>
      </c>
      <c r="I6457">
        <v>56</v>
      </c>
      <c r="J6457">
        <v>2.4E-2</v>
      </c>
      <c r="K6457">
        <v>5.37</v>
      </c>
      <c r="L6457">
        <v>14.2</v>
      </c>
    </row>
    <row r="6458" spans="2:12" x14ac:dyDescent="0.25">
      <c r="B6458">
        <v>109</v>
      </c>
      <c r="C6458">
        <f t="shared" si="100"/>
        <v>0.22033898305084745</v>
      </c>
      <c r="D6458">
        <v>67.01178253291188</v>
      </c>
      <c r="E6458">
        <v>67.662839225683058</v>
      </c>
      <c r="F6458">
        <v>0</v>
      </c>
      <c r="G6458">
        <v>1.5565063935857633</v>
      </c>
      <c r="H6458">
        <v>282</v>
      </c>
      <c r="I6458">
        <v>101</v>
      </c>
      <c r="J6458">
        <v>2.1000000000000001E-2</v>
      </c>
      <c r="K6458">
        <v>4.68</v>
      </c>
      <c r="L6458">
        <v>13.7</v>
      </c>
    </row>
    <row r="6459" spans="2:12" x14ac:dyDescent="0.25">
      <c r="B6459">
        <v>109</v>
      </c>
      <c r="C6459">
        <f t="shared" si="100"/>
        <v>0.22033898305084745</v>
      </c>
      <c r="D6459">
        <v>37.263997572407199</v>
      </c>
      <c r="E6459">
        <v>37.155810374863982</v>
      </c>
      <c r="F6459">
        <v>0</v>
      </c>
      <c r="G6459">
        <v>0.39116333543267634</v>
      </c>
      <c r="H6459">
        <v>156</v>
      </c>
      <c r="I6459">
        <v>91</v>
      </c>
      <c r="J6459">
        <v>1.2999999999999999E-2</v>
      </c>
      <c r="K6459">
        <v>2.08</v>
      </c>
      <c r="L6459">
        <v>17.5</v>
      </c>
    </row>
    <row r="6460" spans="2:12" x14ac:dyDescent="0.25">
      <c r="B6460">
        <v>109</v>
      </c>
      <c r="C6460">
        <f t="shared" si="100"/>
        <v>0.22033898305084745</v>
      </c>
      <c r="D6460">
        <v>58.05170491497941</v>
      </c>
      <c r="E6460">
        <v>57.82788433998298</v>
      </c>
      <c r="F6460">
        <v>0</v>
      </c>
      <c r="G6460">
        <v>1.0073870203133806</v>
      </c>
      <c r="H6460">
        <v>261</v>
      </c>
      <c r="I6460">
        <v>59</v>
      </c>
      <c r="J6460">
        <v>3.6999999999999998E-2</v>
      </c>
      <c r="K6460">
        <v>3.51</v>
      </c>
      <c r="L6460">
        <v>15.55</v>
      </c>
    </row>
    <row r="6461" spans="2:12" x14ac:dyDescent="0.25">
      <c r="B6461">
        <v>109</v>
      </c>
      <c r="C6461">
        <f t="shared" si="100"/>
        <v>0.22033898305084745</v>
      </c>
      <c r="D6461">
        <v>40.37172213523391</v>
      </c>
      <c r="E6461">
        <v>36.676694864434658</v>
      </c>
      <c r="F6461">
        <v>0</v>
      </c>
      <c r="G6461">
        <v>1.3222676593582992</v>
      </c>
      <c r="H6461">
        <v>723</v>
      </c>
      <c r="I6461">
        <v>59</v>
      </c>
      <c r="J6461">
        <v>2.5000000000000001E-2</v>
      </c>
      <c r="K6461">
        <v>7.52</v>
      </c>
      <c r="L6461">
        <v>12.15</v>
      </c>
    </row>
    <row r="6462" spans="2:12" x14ac:dyDescent="0.25">
      <c r="B6462">
        <v>109</v>
      </c>
      <c r="C6462">
        <f t="shared" si="100"/>
        <v>0.22033898305084745</v>
      </c>
      <c r="D6462">
        <v>48.520143116657259</v>
      </c>
      <c r="E6462">
        <v>46.534804944278804</v>
      </c>
      <c r="F6462">
        <v>0</v>
      </c>
      <c r="G6462">
        <v>1.3259909468969624</v>
      </c>
      <c r="H6462">
        <v>661</v>
      </c>
      <c r="I6462">
        <v>62</v>
      </c>
      <c r="J6462">
        <v>0.03</v>
      </c>
      <c r="K6462">
        <v>5.87</v>
      </c>
      <c r="L6462">
        <v>13.15</v>
      </c>
    </row>
    <row r="6463" spans="2:12" x14ac:dyDescent="0.25">
      <c r="B6463">
        <v>109</v>
      </c>
      <c r="C6463">
        <f t="shared" si="100"/>
        <v>0.22033898305084745</v>
      </c>
      <c r="D6463">
        <v>52.1902996744058</v>
      </c>
      <c r="E6463">
        <v>48.738060020894011</v>
      </c>
      <c r="F6463">
        <v>0</v>
      </c>
      <c r="G6463">
        <v>1.5373089900478507</v>
      </c>
      <c r="H6463">
        <v>691</v>
      </c>
      <c r="I6463">
        <v>62</v>
      </c>
      <c r="J6463">
        <v>2.9000000000000001E-2</v>
      </c>
      <c r="K6463">
        <v>6.53</v>
      </c>
      <c r="L6463">
        <v>12.85</v>
      </c>
    </row>
    <row r="6464" spans="2:12" x14ac:dyDescent="0.25">
      <c r="B6464">
        <v>109</v>
      </c>
      <c r="C6464">
        <f t="shared" si="100"/>
        <v>0.22033898305084745</v>
      </c>
      <c r="D6464">
        <v>40.06868168551155</v>
      </c>
      <c r="E6464">
        <v>36.492367427108093</v>
      </c>
      <c r="F6464">
        <v>0</v>
      </c>
      <c r="G6464">
        <v>1.3531202101527662</v>
      </c>
      <c r="H6464">
        <v>782</v>
      </c>
      <c r="I6464">
        <v>65</v>
      </c>
      <c r="J6464">
        <v>4.5999999999999999E-2</v>
      </c>
      <c r="K6464">
        <v>7.72</v>
      </c>
      <c r="L6464">
        <v>11.8</v>
      </c>
    </row>
    <row r="6465" spans="2:12" x14ac:dyDescent="0.25">
      <c r="B6465">
        <v>109</v>
      </c>
      <c r="C6465">
        <f t="shared" si="100"/>
        <v>0.22033898305084745</v>
      </c>
      <c r="D6465">
        <v>43.368455471377203</v>
      </c>
      <c r="E6465">
        <v>43.270825383452262</v>
      </c>
      <c r="F6465">
        <v>0</v>
      </c>
      <c r="G6465">
        <v>1.0698117067482935</v>
      </c>
      <c r="H6465">
        <v>697</v>
      </c>
      <c r="I6465">
        <v>64</v>
      </c>
      <c r="J6465">
        <v>0.03</v>
      </c>
      <c r="K6465">
        <v>5.0599999999999996</v>
      </c>
      <c r="L6465">
        <v>13.4</v>
      </c>
    </row>
    <row r="6466" spans="2:12" x14ac:dyDescent="0.25">
      <c r="B6466">
        <v>109</v>
      </c>
      <c r="C6466">
        <f t="shared" ref="C6466:C6529" si="101">(B6466-$B$16017)/($B$16016-$B$16017)</f>
        <v>0.22033898305084745</v>
      </c>
      <c r="D6466">
        <v>53.582567596456592</v>
      </c>
      <c r="E6466">
        <v>51.449779560178598</v>
      </c>
      <c r="F6466">
        <v>0</v>
      </c>
      <c r="G6466">
        <v>1.6379487076870241</v>
      </c>
      <c r="H6466">
        <v>654</v>
      </c>
      <c r="I6466">
        <v>63</v>
      </c>
      <c r="J6466">
        <v>3.2000000000000001E-2</v>
      </c>
      <c r="K6466">
        <v>6.59</v>
      </c>
      <c r="L6466">
        <v>12.15</v>
      </c>
    </row>
    <row r="6467" spans="2:12" x14ac:dyDescent="0.25">
      <c r="B6467">
        <v>109</v>
      </c>
      <c r="C6467">
        <f t="shared" si="101"/>
        <v>0.22033898305084745</v>
      </c>
      <c r="D6467">
        <v>41.999869713763914</v>
      </c>
      <c r="E6467">
        <v>42.618181591248288</v>
      </c>
      <c r="F6467">
        <v>0</v>
      </c>
      <c r="G6467">
        <v>0.62430276358272463</v>
      </c>
      <c r="H6467">
        <v>379</v>
      </c>
      <c r="I6467">
        <v>63</v>
      </c>
      <c r="J6467">
        <v>2.5000000000000001E-2</v>
      </c>
      <c r="K6467">
        <v>2.94</v>
      </c>
      <c r="L6467">
        <v>15.95</v>
      </c>
    </row>
    <row r="6468" spans="2:12" x14ac:dyDescent="0.25">
      <c r="B6468">
        <v>109</v>
      </c>
      <c r="C6468">
        <f t="shared" si="101"/>
        <v>0.22033898305084745</v>
      </c>
      <c r="D6468">
        <v>45.592184709265695</v>
      </c>
      <c r="E6468">
        <v>45.69451845396388</v>
      </c>
      <c r="F6468">
        <v>0</v>
      </c>
      <c r="G6468">
        <v>0.65402051065787592</v>
      </c>
      <c r="H6468">
        <v>337</v>
      </c>
      <c r="I6468">
        <v>63</v>
      </c>
      <c r="J6468">
        <v>2.5000000000000001E-2</v>
      </c>
      <c r="K6468">
        <v>2.87</v>
      </c>
      <c r="L6468">
        <v>16.3</v>
      </c>
    </row>
    <row r="6469" spans="2:12" x14ac:dyDescent="0.25">
      <c r="B6469">
        <v>109</v>
      </c>
      <c r="C6469">
        <f t="shared" si="101"/>
        <v>0.22033898305084745</v>
      </c>
      <c r="D6469">
        <v>71.980319832206803</v>
      </c>
      <c r="E6469">
        <v>72.330917690726821</v>
      </c>
      <c r="F6469">
        <v>0</v>
      </c>
      <c r="G6469">
        <v>1.4670810599216464</v>
      </c>
      <c r="H6469">
        <v>224</v>
      </c>
      <c r="I6469">
        <v>116</v>
      </c>
      <c r="J6469">
        <v>2.5000000000000001E-2</v>
      </c>
      <c r="K6469">
        <v>4.09</v>
      </c>
      <c r="L6469">
        <v>14.6</v>
      </c>
    </row>
    <row r="6470" spans="2:12" x14ac:dyDescent="0.25">
      <c r="B6470">
        <v>109</v>
      </c>
      <c r="C6470">
        <f t="shared" si="101"/>
        <v>0.22033898305084745</v>
      </c>
      <c r="D6470">
        <v>50.498886830941835</v>
      </c>
      <c r="E6470">
        <v>48.918268607480108</v>
      </c>
      <c r="F6470">
        <v>0</v>
      </c>
      <c r="G6470">
        <v>1.4923693152046087</v>
      </c>
      <c r="H6470">
        <v>522</v>
      </c>
      <c r="I6470">
        <v>120</v>
      </c>
      <c r="J6470">
        <v>1.9E-2</v>
      </c>
      <c r="K6470">
        <v>6.28</v>
      </c>
      <c r="L6470">
        <v>12.4</v>
      </c>
    </row>
    <row r="6471" spans="2:12" x14ac:dyDescent="0.25">
      <c r="B6471">
        <v>109</v>
      </c>
      <c r="C6471">
        <f t="shared" si="101"/>
        <v>0.22033898305084745</v>
      </c>
      <c r="D6471">
        <v>43.725058952881227</v>
      </c>
      <c r="E6471">
        <v>41.97226677217246</v>
      </c>
      <c r="F6471">
        <v>0</v>
      </c>
      <c r="G6471">
        <v>1.1360530607601753</v>
      </c>
      <c r="H6471">
        <v>512</v>
      </c>
      <c r="I6471">
        <v>119</v>
      </c>
      <c r="J6471">
        <v>1.7999999999999999E-2</v>
      </c>
      <c r="K6471">
        <v>5.54</v>
      </c>
      <c r="L6471">
        <v>13.6</v>
      </c>
    </row>
    <row r="6472" spans="2:12" x14ac:dyDescent="0.25">
      <c r="B6472">
        <v>109</v>
      </c>
      <c r="C6472">
        <f t="shared" si="101"/>
        <v>0.22033898305084745</v>
      </c>
      <c r="D6472">
        <v>46.603935801056984</v>
      </c>
      <c r="E6472">
        <v>46.29473454930627</v>
      </c>
      <c r="F6472">
        <v>0</v>
      </c>
      <c r="G6472">
        <v>1.2312486264400795</v>
      </c>
      <c r="H6472">
        <v>566</v>
      </c>
      <c r="I6472">
        <v>119</v>
      </c>
      <c r="J6472">
        <v>1.7000000000000001E-2</v>
      </c>
      <c r="K6472">
        <v>5.44</v>
      </c>
      <c r="L6472">
        <v>13</v>
      </c>
    </row>
    <row r="6473" spans="2:12" x14ac:dyDescent="0.25">
      <c r="B6473">
        <v>109</v>
      </c>
      <c r="C6473">
        <f t="shared" si="101"/>
        <v>0.22033898305084745</v>
      </c>
      <c r="D6473">
        <v>48.229654491791528</v>
      </c>
      <c r="E6473">
        <v>47.480487304849618</v>
      </c>
      <c r="F6473">
        <v>0</v>
      </c>
      <c r="G6473">
        <v>1.2937594325634068</v>
      </c>
      <c r="H6473">
        <v>578</v>
      </c>
      <c r="I6473">
        <v>119</v>
      </c>
      <c r="J6473">
        <v>1.7000000000000001E-2</v>
      </c>
      <c r="K6473">
        <v>5.58</v>
      </c>
      <c r="L6473">
        <v>13</v>
      </c>
    </row>
    <row r="6474" spans="2:12" x14ac:dyDescent="0.25">
      <c r="B6474">
        <v>109</v>
      </c>
      <c r="C6474">
        <f t="shared" si="101"/>
        <v>0.22033898305084745</v>
      </c>
      <c r="D6474">
        <v>48.703822443255767</v>
      </c>
      <c r="E6474">
        <v>46.447846678966918</v>
      </c>
      <c r="F6474">
        <v>0</v>
      </c>
      <c r="G6474">
        <v>1.4225060441486779</v>
      </c>
      <c r="H6474">
        <v>597</v>
      </c>
      <c r="I6474">
        <v>118</v>
      </c>
      <c r="J6474">
        <v>1.6E-2</v>
      </c>
      <c r="K6474">
        <v>6.31</v>
      </c>
      <c r="L6474">
        <v>12.7</v>
      </c>
    </row>
    <row r="6475" spans="2:12" x14ac:dyDescent="0.25">
      <c r="B6475">
        <v>109</v>
      </c>
      <c r="C6475">
        <f t="shared" si="101"/>
        <v>0.22033898305084745</v>
      </c>
      <c r="D6475">
        <v>72.479958295248494</v>
      </c>
      <c r="E6475">
        <v>72.229891917369798</v>
      </c>
      <c r="F6475">
        <v>0</v>
      </c>
      <c r="G6475">
        <v>1.3905033863196947</v>
      </c>
      <c r="H6475">
        <v>186</v>
      </c>
      <c r="I6475">
        <v>149</v>
      </c>
      <c r="J6475">
        <v>2.7E-2</v>
      </c>
      <c r="K6475">
        <v>3.85</v>
      </c>
      <c r="L6475">
        <v>15.1</v>
      </c>
    </row>
    <row r="6476" spans="2:12" x14ac:dyDescent="0.25">
      <c r="B6476">
        <v>109</v>
      </c>
      <c r="C6476">
        <f t="shared" si="101"/>
        <v>0.22033898305084745</v>
      </c>
      <c r="D6476">
        <v>59.536263307188086</v>
      </c>
      <c r="E6476">
        <v>55.250546136491394</v>
      </c>
      <c r="F6476">
        <v>0</v>
      </c>
      <c r="G6476">
        <v>1.1281746522459506</v>
      </c>
      <c r="H6476">
        <v>253</v>
      </c>
      <c r="I6476">
        <v>157</v>
      </c>
      <c r="J6476">
        <v>8.9999999999999993E-3</v>
      </c>
      <c r="K6476">
        <v>4.1100000000000003</v>
      </c>
      <c r="L6476">
        <v>16.3</v>
      </c>
    </row>
    <row r="6477" spans="2:12" x14ac:dyDescent="0.25">
      <c r="B6477">
        <v>109</v>
      </c>
      <c r="C6477">
        <f t="shared" si="101"/>
        <v>0.22033898305084745</v>
      </c>
      <c r="D6477">
        <v>44.339826274723734</v>
      </c>
      <c r="E6477">
        <v>43.421041474482131</v>
      </c>
      <c r="F6477">
        <v>0</v>
      </c>
      <c r="G6477">
        <v>1.4123093130290776</v>
      </c>
      <c r="H6477">
        <v>729</v>
      </c>
      <c r="I6477">
        <v>134</v>
      </c>
      <c r="J6477">
        <v>7.5999999999999998E-2</v>
      </c>
      <c r="K6477">
        <v>6.65</v>
      </c>
      <c r="L6477">
        <v>11.6</v>
      </c>
    </row>
    <row r="6478" spans="2:12" x14ac:dyDescent="0.25">
      <c r="B6478">
        <v>109</v>
      </c>
      <c r="C6478">
        <f t="shared" si="101"/>
        <v>0.22033898305084745</v>
      </c>
      <c r="D6478">
        <v>50.046932626915904</v>
      </c>
      <c r="E6478">
        <v>50.453525624146401</v>
      </c>
      <c r="F6478">
        <v>0</v>
      </c>
      <c r="G6478">
        <v>1.3861039880663291</v>
      </c>
      <c r="H6478">
        <v>907</v>
      </c>
      <c r="I6478">
        <v>84</v>
      </c>
      <c r="J6478">
        <v>4.5999999999999999E-2</v>
      </c>
      <c r="K6478">
        <v>5.62</v>
      </c>
      <c r="L6478">
        <v>12.4</v>
      </c>
    </row>
    <row r="6479" spans="2:12" x14ac:dyDescent="0.25">
      <c r="B6479">
        <v>109</v>
      </c>
      <c r="C6479">
        <f t="shared" si="101"/>
        <v>0.22033898305084745</v>
      </c>
      <c r="D6479">
        <v>43.461809912848011</v>
      </c>
      <c r="E6479">
        <v>41.830887712391991</v>
      </c>
      <c r="F6479">
        <v>0</v>
      </c>
      <c r="G6479">
        <v>1.6235258786792826</v>
      </c>
      <c r="H6479">
        <v>908</v>
      </c>
      <c r="I6479">
        <v>148</v>
      </c>
      <c r="J6479">
        <v>3.5999999999999997E-2</v>
      </c>
      <c r="K6479">
        <v>8.06</v>
      </c>
      <c r="L6479">
        <v>10.1</v>
      </c>
    </row>
    <row r="6480" spans="2:12" x14ac:dyDescent="0.25">
      <c r="B6480">
        <v>109</v>
      </c>
      <c r="C6480">
        <f t="shared" si="101"/>
        <v>0.22033898305084745</v>
      </c>
      <c r="D6480">
        <v>52.863722896011041</v>
      </c>
      <c r="E6480">
        <v>52.338432850285095</v>
      </c>
      <c r="F6480">
        <v>0</v>
      </c>
      <c r="G6480">
        <v>2.4811789557587849</v>
      </c>
      <c r="H6480">
        <v>1336</v>
      </c>
      <c r="I6480">
        <v>148</v>
      </c>
      <c r="J6480">
        <v>0.109</v>
      </c>
      <c r="K6480">
        <v>9.9</v>
      </c>
      <c r="L6480">
        <v>6.9</v>
      </c>
    </row>
    <row r="6481" spans="2:12" x14ac:dyDescent="0.25">
      <c r="B6481">
        <v>109</v>
      </c>
      <c r="C6481">
        <f t="shared" si="101"/>
        <v>0.22033898305084745</v>
      </c>
      <c r="D6481">
        <v>53.402461473295219</v>
      </c>
      <c r="E6481">
        <v>49.000096040397509</v>
      </c>
      <c r="F6481">
        <v>0</v>
      </c>
      <c r="G6481">
        <v>1.7346622761575381</v>
      </c>
      <c r="H6481">
        <v>692</v>
      </c>
      <c r="I6481">
        <v>150</v>
      </c>
      <c r="J6481">
        <v>3.5000000000000003E-2</v>
      </c>
      <c r="K6481">
        <v>7.31</v>
      </c>
      <c r="L6481">
        <v>12.2</v>
      </c>
    </row>
    <row r="6482" spans="2:12" x14ac:dyDescent="0.25">
      <c r="B6482">
        <v>109</v>
      </c>
      <c r="C6482">
        <f t="shared" si="101"/>
        <v>0.22033898305084745</v>
      </c>
      <c r="D6482">
        <v>50.338385814991412</v>
      </c>
      <c r="E6482">
        <v>47.687484389259318</v>
      </c>
      <c r="F6482">
        <v>0</v>
      </c>
      <c r="G6482">
        <v>1.7641423457124648</v>
      </c>
      <c r="H6482">
        <v>770</v>
      </c>
      <c r="I6482">
        <v>149</v>
      </c>
      <c r="J6482">
        <v>3.5000000000000003E-2</v>
      </c>
      <c r="K6482">
        <v>7.66</v>
      </c>
      <c r="L6482">
        <v>11</v>
      </c>
    </row>
    <row r="6483" spans="2:12" x14ac:dyDescent="0.25">
      <c r="B6483">
        <v>109</v>
      </c>
      <c r="C6483">
        <f t="shared" si="101"/>
        <v>0.22033898305084745</v>
      </c>
      <c r="D6483">
        <v>48.048746861533601</v>
      </c>
      <c r="E6483">
        <v>46.781381959177892</v>
      </c>
      <c r="F6483">
        <v>0</v>
      </c>
      <c r="G6483">
        <v>1.1249102059328715</v>
      </c>
      <c r="H6483">
        <v>473</v>
      </c>
      <c r="I6483">
        <v>151</v>
      </c>
      <c r="J6483">
        <v>2.1999999999999999E-2</v>
      </c>
      <c r="K6483">
        <v>4.87</v>
      </c>
      <c r="L6483">
        <v>14.2</v>
      </c>
    </row>
    <row r="6484" spans="2:12" x14ac:dyDescent="0.25">
      <c r="B6484">
        <v>109</v>
      </c>
      <c r="C6484">
        <f t="shared" si="101"/>
        <v>0.22033898305084745</v>
      </c>
      <c r="D6484">
        <v>40.019060510636749</v>
      </c>
      <c r="E6484">
        <v>43.211419239222131</v>
      </c>
      <c r="F6484">
        <v>0</v>
      </c>
      <c r="G6484">
        <v>1.6933444265602269</v>
      </c>
      <c r="H6484">
        <v>1306</v>
      </c>
      <c r="I6484">
        <v>154</v>
      </c>
      <c r="J6484">
        <v>8.3000000000000004E-2</v>
      </c>
      <c r="K6484">
        <v>8.09</v>
      </c>
      <c r="L6484">
        <v>7.6</v>
      </c>
    </row>
    <row r="6485" spans="2:12" x14ac:dyDescent="0.25">
      <c r="B6485">
        <v>109</v>
      </c>
      <c r="C6485">
        <f t="shared" si="101"/>
        <v>0.22033898305084745</v>
      </c>
      <c r="D6485">
        <v>39.280453689131711</v>
      </c>
      <c r="E6485">
        <v>41.152947401238805</v>
      </c>
      <c r="F6485">
        <v>0</v>
      </c>
      <c r="G6485">
        <v>1.5713607837605896</v>
      </c>
      <c r="H6485">
        <v>1278</v>
      </c>
      <c r="I6485">
        <v>154</v>
      </c>
      <c r="J6485">
        <v>7.1999999999999995E-2</v>
      </c>
      <c r="K6485">
        <v>7.88</v>
      </c>
      <c r="L6485">
        <v>8.5</v>
      </c>
    </row>
    <row r="6486" spans="2:12" x14ac:dyDescent="0.25">
      <c r="B6486">
        <v>109</v>
      </c>
      <c r="C6486">
        <f t="shared" si="101"/>
        <v>0.22033898305084745</v>
      </c>
      <c r="D6486">
        <v>36.661756776522928</v>
      </c>
      <c r="E6486">
        <v>36.952003925716546</v>
      </c>
      <c r="F6486">
        <v>0</v>
      </c>
      <c r="G6486">
        <v>0.48397291344893989</v>
      </c>
      <c r="H6486">
        <v>291</v>
      </c>
      <c r="I6486">
        <v>142</v>
      </c>
      <c r="J6486">
        <v>2.4E-2</v>
      </c>
      <c r="K6486">
        <v>2.57</v>
      </c>
      <c r="L6486">
        <v>16.600000000000001</v>
      </c>
    </row>
    <row r="6487" spans="2:12" x14ac:dyDescent="0.25">
      <c r="B6487">
        <v>109</v>
      </c>
      <c r="C6487">
        <f t="shared" si="101"/>
        <v>0.22033898305084745</v>
      </c>
      <c r="D6487">
        <v>66.642479122159358</v>
      </c>
      <c r="E6487">
        <v>67.244594860973294</v>
      </c>
      <c r="F6487">
        <v>0</v>
      </c>
      <c r="G6487">
        <v>1.2591483187852626</v>
      </c>
      <c r="H6487">
        <v>253</v>
      </c>
      <c r="I6487">
        <v>159</v>
      </c>
      <c r="J6487">
        <v>0.03</v>
      </c>
      <c r="K6487">
        <v>3.73</v>
      </c>
      <c r="L6487">
        <v>15</v>
      </c>
    </row>
    <row r="6488" spans="2:12" x14ac:dyDescent="0.25">
      <c r="B6488">
        <v>109</v>
      </c>
      <c r="C6488">
        <f t="shared" si="101"/>
        <v>0.22033898305084745</v>
      </c>
      <c r="D6488">
        <v>66.769912422159166</v>
      </c>
      <c r="E6488">
        <v>67.549607240789484</v>
      </c>
      <c r="F6488">
        <v>0</v>
      </c>
      <c r="G6488">
        <v>1.4938270265814686</v>
      </c>
      <c r="H6488">
        <v>305</v>
      </c>
      <c r="I6488">
        <v>199</v>
      </c>
      <c r="J6488">
        <v>1.2E-2</v>
      </c>
      <c r="K6488">
        <v>4.4400000000000004</v>
      </c>
      <c r="L6488">
        <v>14</v>
      </c>
    </row>
    <row r="6489" spans="2:12" x14ac:dyDescent="0.25">
      <c r="B6489">
        <v>109</v>
      </c>
      <c r="C6489">
        <f t="shared" si="101"/>
        <v>0.22033898305084745</v>
      </c>
      <c r="D6489">
        <v>67.134481823420259</v>
      </c>
      <c r="E6489">
        <v>67.728154715830811</v>
      </c>
      <c r="F6489">
        <v>0</v>
      </c>
      <c r="G6489">
        <v>1.6270798450993897</v>
      </c>
      <c r="H6489">
        <v>342</v>
      </c>
      <c r="I6489">
        <v>194</v>
      </c>
      <c r="J6489">
        <v>1.0999999999999999E-2</v>
      </c>
      <c r="K6489">
        <v>4.8499999999999996</v>
      </c>
      <c r="L6489">
        <v>13.5</v>
      </c>
    </row>
    <row r="6490" spans="2:12" x14ac:dyDescent="0.25">
      <c r="B6490">
        <v>109</v>
      </c>
      <c r="C6490">
        <f t="shared" si="101"/>
        <v>0.22033898305084745</v>
      </c>
      <c r="D6490">
        <v>66.087616161183831</v>
      </c>
      <c r="E6490">
        <v>67.828548603938643</v>
      </c>
      <c r="F6490">
        <v>0</v>
      </c>
      <c r="G6490">
        <v>1.5472649327472181</v>
      </c>
      <c r="H6490">
        <v>328</v>
      </c>
      <c r="I6490">
        <v>194</v>
      </c>
      <c r="J6490">
        <v>1.2999999999999999E-2</v>
      </c>
      <c r="K6490">
        <v>4.59</v>
      </c>
      <c r="L6490">
        <v>13.5</v>
      </c>
    </row>
    <row r="6491" spans="2:12" x14ac:dyDescent="0.25">
      <c r="B6491">
        <v>109</v>
      </c>
      <c r="C6491">
        <f t="shared" si="101"/>
        <v>0.22033898305084745</v>
      </c>
      <c r="D6491">
        <v>67.607259864430262</v>
      </c>
      <c r="E6491">
        <v>68.898330134793383</v>
      </c>
      <c r="F6491">
        <v>0</v>
      </c>
      <c r="G6491">
        <v>1.5581614564214188</v>
      </c>
      <c r="H6491">
        <v>316</v>
      </c>
      <c r="I6491">
        <v>193</v>
      </c>
      <c r="J6491">
        <v>1.2E-2</v>
      </c>
      <c r="K6491">
        <v>4.55</v>
      </c>
      <c r="L6491">
        <v>13.7</v>
      </c>
    </row>
    <row r="6492" spans="2:12" x14ac:dyDescent="0.25">
      <c r="B6492">
        <v>109</v>
      </c>
      <c r="C6492">
        <f t="shared" si="101"/>
        <v>0.22033898305084745</v>
      </c>
      <c r="D6492">
        <v>66.695473642482398</v>
      </c>
      <c r="E6492">
        <v>67.435929962089901</v>
      </c>
      <c r="F6492">
        <v>0</v>
      </c>
      <c r="G6492">
        <v>1.4448765436197919</v>
      </c>
      <c r="H6492">
        <v>284</v>
      </c>
      <c r="I6492">
        <v>186</v>
      </c>
      <c r="J6492">
        <v>1.4E-2</v>
      </c>
      <c r="K6492">
        <v>4.3</v>
      </c>
      <c r="L6492">
        <v>14.2</v>
      </c>
    </row>
    <row r="6493" spans="2:12" x14ac:dyDescent="0.25">
      <c r="B6493">
        <v>109</v>
      </c>
      <c r="C6493">
        <f t="shared" si="101"/>
        <v>0.22033898305084745</v>
      </c>
      <c r="D6493">
        <v>67.134481823420259</v>
      </c>
      <c r="E6493">
        <v>67.313225265106183</v>
      </c>
      <c r="F6493">
        <v>0</v>
      </c>
      <c r="G6493">
        <v>1.436215824201595</v>
      </c>
      <c r="H6493">
        <v>266</v>
      </c>
      <c r="I6493">
        <v>186</v>
      </c>
      <c r="J6493">
        <v>1.4999999999999999E-2</v>
      </c>
      <c r="K6493">
        <v>4.28</v>
      </c>
      <c r="L6493">
        <v>14.4</v>
      </c>
    </row>
    <row r="6494" spans="2:12" x14ac:dyDescent="0.25">
      <c r="B6494">
        <v>109</v>
      </c>
      <c r="C6494">
        <f t="shared" si="101"/>
        <v>0.22033898305084745</v>
      </c>
      <c r="D6494">
        <v>66.76301336262668</v>
      </c>
      <c r="E6494">
        <v>68.232385837308826</v>
      </c>
      <c r="F6494">
        <v>0</v>
      </c>
      <c r="G6494">
        <v>1.4337234413180966</v>
      </c>
      <c r="H6494">
        <v>285</v>
      </c>
      <c r="I6494">
        <v>185</v>
      </c>
      <c r="J6494">
        <v>1.7000000000000001E-2</v>
      </c>
      <c r="K6494">
        <v>4.21</v>
      </c>
      <c r="L6494">
        <v>14.1</v>
      </c>
    </row>
    <row r="6495" spans="2:12" x14ac:dyDescent="0.25">
      <c r="B6495">
        <v>109</v>
      </c>
      <c r="C6495">
        <f t="shared" si="101"/>
        <v>0.22033898305084745</v>
      </c>
      <c r="D6495">
        <v>67.303331123780964</v>
      </c>
      <c r="E6495">
        <v>68.494769912836134</v>
      </c>
      <c r="F6495">
        <v>0</v>
      </c>
      <c r="G6495">
        <v>1.4359991367049678</v>
      </c>
      <c r="H6495">
        <v>276</v>
      </c>
      <c r="I6495">
        <v>185</v>
      </c>
      <c r="J6495">
        <v>1.7000000000000001E-2</v>
      </c>
      <c r="K6495">
        <v>4.2</v>
      </c>
      <c r="L6495">
        <v>14.2</v>
      </c>
    </row>
    <row r="6496" spans="2:12" x14ac:dyDescent="0.25">
      <c r="B6496">
        <v>109</v>
      </c>
      <c r="C6496">
        <f t="shared" si="101"/>
        <v>0.22033898305084745</v>
      </c>
      <c r="D6496">
        <v>67.269561263708823</v>
      </c>
      <c r="E6496">
        <v>67.798413758329232</v>
      </c>
      <c r="F6496">
        <v>0</v>
      </c>
      <c r="G6496">
        <v>1.4213999660240002</v>
      </c>
      <c r="H6496">
        <v>260</v>
      </c>
      <c r="I6496">
        <v>185</v>
      </c>
      <c r="J6496">
        <v>1.7000000000000001E-2</v>
      </c>
      <c r="K6496">
        <v>4.2</v>
      </c>
      <c r="L6496">
        <v>14.4</v>
      </c>
    </row>
    <row r="6497" spans="2:12" x14ac:dyDescent="0.25">
      <c r="B6497">
        <v>109</v>
      </c>
      <c r="C6497">
        <f t="shared" si="101"/>
        <v>0.22033898305084745</v>
      </c>
      <c r="D6497">
        <v>66.130160361634196</v>
      </c>
      <c r="E6497">
        <v>66.930424044767008</v>
      </c>
      <c r="F6497">
        <v>0</v>
      </c>
      <c r="G6497">
        <v>1.4031241826867826</v>
      </c>
      <c r="H6497">
        <v>262</v>
      </c>
      <c r="I6497">
        <v>170</v>
      </c>
      <c r="J6497">
        <v>1.6E-2</v>
      </c>
      <c r="K6497">
        <v>4.21</v>
      </c>
      <c r="L6497">
        <v>14.3</v>
      </c>
    </row>
    <row r="6498" spans="2:12" x14ac:dyDescent="0.25">
      <c r="B6498">
        <v>109</v>
      </c>
      <c r="C6498">
        <f t="shared" si="101"/>
        <v>0.22033898305084745</v>
      </c>
      <c r="D6498">
        <v>67.066942103275963</v>
      </c>
      <c r="E6498">
        <v>67.968462480185991</v>
      </c>
      <c r="F6498">
        <v>0</v>
      </c>
      <c r="G6498">
        <v>1.4182617849339834</v>
      </c>
      <c r="H6498">
        <v>261</v>
      </c>
      <c r="I6498">
        <v>169</v>
      </c>
      <c r="J6498">
        <v>1.6E-2</v>
      </c>
      <c r="K6498">
        <v>4.1900000000000004</v>
      </c>
      <c r="L6498">
        <v>14.3</v>
      </c>
    </row>
    <row r="6499" spans="2:12" x14ac:dyDescent="0.25">
      <c r="B6499">
        <v>109</v>
      </c>
      <c r="C6499">
        <f t="shared" si="101"/>
        <v>0.22033898305084745</v>
      </c>
      <c r="D6499">
        <v>67.235791403636682</v>
      </c>
      <c r="E6499">
        <v>68.184613260312759</v>
      </c>
      <c r="F6499">
        <v>0</v>
      </c>
      <c r="G6499">
        <v>1.4195482207567691</v>
      </c>
      <c r="H6499">
        <v>262</v>
      </c>
      <c r="I6499">
        <v>169</v>
      </c>
      <c r="J6499">
        <v>1.6E-2</v>
      </c>
      <c r="K6499">
        <v>4.18</v>
      </c>
      <c r="L6499">
        <v>14.3</v>
      </c>
    </row>
    <row r="6500" spans="2:12" x14ac:dyDescent="0.25">
      <c r="B6500">
        <v>109</v>
      </c>
      <c r="C6500">
        <f t="shared" si="101"/>
        <v>0.22033898305084745</v>
      </c>
      <c r="D6500">
        <v>66.864322942843117</v>
      </c>
      <c r="E6500">
        <v>67.51958848270182</v>
      </c>
      <c r="F6500">
        <v>0</v>
      </c>
      <c r="G6500">
        <v>1.4026410143150867</v>
      </c>
      <c r="H6500">
        <v>261</v>
      </c>
      <c r="I6500">
        <v>168</v>
      </c>
      <c r="J6500">
        <v>1.7000000000000001E-2</v>
      </c>
      <c r="K6500">
        <v>4.17</v>
      </c>
      <c r="L6500">
        <v>14.4</v>
      </c>
    </row>
    <row r="6501" spans="2:12" x14ac:dyDescent="0.25">
      <c r="B6501">
        <v>109</v>
      </c>
      <c r="C6501">
        <f t="shared" si="101"/>
        <v>0.22033898305084745</v>
      </c>
      <c r="D6501">
        <v>66.594164062265975</v>
      </c>
      <c r="E6501">
        <v>66.337283380550559</v>
      </c>
      <c r="F6501">
        <v>0</v>
      </c>
      <c r="G6501">
        <v>1.3623551312918911</v>
      </c>
      <c r="H6501">
        <v>245</v>
      </c>
      <c r="I6501">
        <v>109</v>
      </c>
      <c r="J6501">
        <v>2.3E-2</v>
      </c>
      <c r="K6501">
        <v>4.1500000000000004</v>
      </c>
      <c r="L6501">
        <v>14.7</v>
      </c>
    </row>
    <row r="6502" spans="2:12" x14ac:dyDescent="0.25">
      <c r="B6502">
        <v>109</v>
      </c>
      <c r="C6502">
        <f t="shared" si="101"/>
        <v>0.22033898305084745</v>
      </c>
      <c r="D6502">
        <v>67.230241689751537</v>
      </c>
      <c r="E6502">
        <v>67.681819630695642</v>
      </c>
      <c r="F6502">
        <v>0</v>
      </c>
      <c r="G6502">
        <v>1.4368051390981653</v>
      </c>
      <c r="H6502">
        <v>288</v>
      </c>
      <c r="I6502">
        <v>129</v>
      </c>
      <c r="J6502">
        <v>2.7E-2</v>
      </c>
      <c r="K6502">
        <v>4.28</v>
      </c>
      <c r="L6502">
        <v>14.3</v>
      </c>
    </row>
    <row r="6503" spans="2:12" x14ac:dyDescent="0.25">
      <c r="B6503">
        <v>109</v>
      </c>
      <c r="C6503">
        <f t="shared" si="101"/>
        <v>0.22033898305084745</v>
      </c>
      <c r="D6503">
        <v>64.430404765842198</v>
      </c>
      <c r="E6503">
        <v>63.755987034911485</v>
      </c>
      <c r="F6503">
        <v>0</v>
      </c>
      <c r="G6503">
        <v>1.4522763885022369</v>
      </c>
      <c r="H6503">
        <v>272</v>
      </c>
      <c r="I6503">
        <v>57</v>
      </c>
      <c r="J6503">
        <v>0.03</v>
      </c>
      <c r="K6503">
        <v>4.6500000000000004</v>
      </c>
      <c r="L6503">
        <v>14.15</v>
      </c>
    </row>
    <row r="6504" spans="2:12" x14ac:dyDescent="0.25">
      <c r="B6504">
        <v>109</v>
      </c>
      <c r="C6504">
        <f t="shared" si="101"/>
        <v>0.22033898305084745</v>
      </c>
      <c r="D6504">
        <v>63.073608985136012</v>
      </c>
      <c r="E6504">
        <v>62.320469453299957</v>
      </c>
      <c r="F6504">
        <v>0</v>
      </c>
      <c r="G6504">
        <v>1.4375261311592706</v>
      </c>
      <c r="H6504">
        <v>276</v>
      </c>
      <c r="I6504">
        <v>59</v>
      </c>
      <c r="J6504">
        <v>0.03</v>
      </c>
      <c r="K6504">
        <v>4.71</v>
      </c>
      <c r="L6504">
        <v>14.1</v>
      </c>
    </row>
    <row r="6505" spans="2:12" x14ac:dyDescent="0.25">
      <c r="B6505">
        <v>109</v>
      </c>
      <c r="C6505">
        <f t="shared" si="101"/>
        <v>0.22033898305084745</v>
      </c>
      <c r="D6505">
        <v>64.36082549503675</v>
      </c>
      <c r="E6505">
        <v>65.189378299295853</v>
      </c>
      <c r="F6505">
        <v>0</v>
      </c>
      <c r="G6505">
        <v>1.5557610911196667</v>
      </c>
      <c r="H6505">
        <v>334</v>
      </c>
      <c r="I6505">
        <v>59</v>
      </c>
      <c r="J6505">
        <v>0.03</v>
      </c>
      <c r="K6505">
        <v>4.88</v>
      </c>
      <c r="L6505">
        <v>13.35</v>
      </c>
    </row>
    <row r="6506" spans="2:12" x14ac:dyDescent="0.25">
      <c r="B6506">
        <v>109</v>
      </c>
      <c r="C6506">
        <f t="shared" si="101"/>
        <v>0.22033898305084745</v>
      </c>
      <c r="D6506">
        <v>63.978139505606805</v>
      </c>
      <c r="E6506">
        <v>64.317697806305702</v>
      </c>
      <c r="F6506">
        <v>0</v>
      </c>
      <c r="G6506">
        <v>1.5138206450021263</v>
      </c>
      <c r="H6506">
        <v>331</v>
      </c>
      <c r="I6506">
        <v>59</v>
      </c>
      <c r="J6506">
        <v>0.03</v>
      </c>
      <c r="K6506">
        <v>4.8099999999999996</v>
      </c>
      <c r="L6506">
        <v>13.6</v>
      </c>
    </row>
    <row r="6507" spans="2:12" x14ac:dyDescent="0.25">
      <c r="B6507">
        <v>109</v>
      </c>
      <c r="C6507">
        <f t="shared" si="101"/>
        <v>0.22033898305084745</v>
      </c>
      <c r="D6507">
        <v>63.491084609968702</v>
      </c>
      <c r="E6507">
        <v>63.512481989698827</v>
      </c>
      <c r="F6507">
        <v>0</v>
      </c>
      <c r="G6507">
        <v>1.605013297990427</v>
      </c>
      <c r="H6507">
        <v>353</v>
      </c>
      <c r="I6507">
        <v>59</v>
      </c>
      <c r="J6507">
        <v>0.03</v>
      </c>
      <c r="K6507">
        <v>5.18</v>
      </c>
      <c r="L6507">
        <v>13.2</v>
      </c>
    </row>
    <row r="6508" spans="2:12" x14ac:dyDescent="0.25">
      <c r="B6508">
        <v>109</v>
      </c>
      <c r="C6508">
        <f t="shared" si="101"/>
        <v>0.22033898305084745</v>
      </c>
      <c r="D6508">
        <v>64.499984036647646</v>
      </c>
      <c r="E6508">
        <v>63.833589975847445</v>
      </c>
      <c r="F6508">
        <v>0</v>
      </c>
      <c r="G6508">
        <v>1.5092846678677236</v>
      </c>
      <c r="H6508">
        <v>323</v>
      </c>
      <c r="I6508">
        <v>62</v>
      </c>
      <c r="J6508">
        <v>3.1E-2</v>
      </c>
      <c r="K6508">
        <v>4.83</v>
      </c>
      <c r="L6508">
        <v>13.9</v>
      </c>
    </row>
    <row r="6509" spans="2:12" x14ac:dyDescent="0.25">
      <c r="B6509">
        <v>109</v>
      </c>
      <c r="C6509">
        <f t="shared" si="101"/>
        <v>0.22033898305084745</v>
      </c>
      <c r="D6509">
        <v>64.08250841181497</v>
      </c>
      <c r="E6509">
        <v>63.405896985672705</v>
      </c>
      <c r="F6509">
        <v>0</v>
      </c>
      <c r="G6509">
        <v>1.4785068138904358</v>
      </c>
      <c r="H6509">
        <v>318</v>
      </c>
      <c r="I6509">
        <v>63</v>
      </c>
      <c r="J6509">
        <v>3.1E-2</v>
      </c>
      <c r="K6509">
        <v>4.76</v>
      </c>
      <c r="L6509">
        <v>14</v>
      </c>
    </row>
    <row r="6510" spans="2:12" x14ac:dyDescent="0.25">
      <c r="B6510">
        <v>109</v>
      </c>
      <c r="C6510">
        <f t="shared" si="101"/>
        <v>0.22033898305084745</v>
      </c>
      <c r="D6510">
        <v>64.08250841181497</v>
      </c>
      <c r="E6510">
        <v>63.051746290143036</v>
      </c>
      <c r="F6510">
        <v>0</v>
      </c>
      <c r="G6510">
        <v>1.452464986534435</v>
      </c>
      <c r="H6510">
        <v>308</v>
      </c>
      <c r="I6510">
        <v>63</v>
      </c>
      <c r="J6510">
        <v>3.1E-2</v>
      </c>
      <c r="K6510">
        <v>4.7</v>
      </c>
      <c r="L6510">
        <v>14.2</v>
      </c>
    </row>
    <row r="6511" spans="2:12" x14ac:dyDescent="0.25">
      <c r="B6511">
        <v>109</v>
      </c>
      <c r="C6511">
        <f t="shared" si="101"/>
        <v>0.22033898305084745</v>
      </c>
      <c r="D6511">
        <v>64.152087682620419</v>
      </c>
      <c r="E6511">
        <v>63.202519106947442</v>
      </c>
      <c r="F6511">
        <v>0</v>
      </c>
      <c r="G6511">
        <v>1.450176684894172</v>
      </c>
      <c r="H6511">
        <v>300</v>
      </c>
      <c r="I6511">
        <v>64</v>
      </c>
      <c r="J6511">
        <v>3.1E-2</v>
      </c>
      <c r="K6511">
        <v>4.68</v>
      </c>
      <c r="L6511">
        <v>14.2</v>
      </c>
    </row>
    <row r="6512" spans="2:12" x14ac:dyDescent="0.25">
      <c r="B6512">
        <v>109</v>
      </c>
      <c r="C6512">
        <f t="shared" si="101"/>
        <v>0.22033898305084745</v>
      </c>
      <c r="D6512">
        <v>65.613252369534763</v>
      </c>
      <c r="E6512">
        <v>64.584964658014428</v>
      </c>
      <c r="F6512">
        <v>0</v>
      </c>
      <c r="G6512">
        <v>1.4636644822098044</v>
      </c>
      <c r="H6512">
        <v>299</v>
      </c>
      <c r="I6512">
        <v>64</v>
      </c>
      <c r="J6512">
        <v>3.1E-2</v>
      </c>
      <c r="K6512">
        <v>4.62</v>
      </c>
      <c r="L6512">
        <v>14.3</v>
      </c>
    </row>
    <row r="6513" spans="2:12" x14ac:dyDescent="0.25">
      <c r="B6513">
        <v>109</v>
      </c>
      <c r="C6513">
        <f t="shared" si="101"/>
        <v>0.22033898305084745</v>
      </c>
      <c r="D6513">
        <v>64.36082549503675</v>
      </c>
      <c r="E6513">
        <v>63.176043532811555</v>
      </c>
      <c r="F6513">
        <v>0</v>
      </c>
      <c r="G6513">
        <v>1.4226296684783863</v>
      </c>
      <c r="H6513">
        <v>289</v>
      </c>
      <c r="I6513">
        <v>63</v>
      </c>
      <c r="J6513">
        <v>3.1E-2</v>
      </c>
      <c r="K6513">
        <v>4.59</v>
      </c>
      <c r="L6513">
        <v>14.4</v>
      </c>
    </row>
    <row r="6514" spans="2:12" x14ac:dyDescent="0.25">
      <c r="B6514">
        <v>109</v>
      </c>
      <c r="C6514">
        <f t="shared" si="101"/>
        <v>0.22033898305084745</v>
      </c>
      <c r="D6514">
        <v>63.560663880774143</v>
      </c>
      <c r="E6514">
        <v>62.510678758611043</v>
      </c>
      <c r="F6514">
        <v>0</v>
      </c>
      <c r="G6514">
        <v>1.3986345646157212</v>
      </c>
      <c r="H6514">
        <v>286</v>
      </c>
      <c r="I6514">
        <v>62</v>
      </c>
      <c r="J6514">
        <v>3.1E-2</v>
      </c>
      <c r="K6514">
        <v>4.5599999999999996</v>
      </c>
      <c r="L6514">
        <v>14.4</v>
      </c>
    </row>
    <row r="6515" spans="2:12" x14ac:dyDescent="0.25">
      <c r="B6515">
        <v>109</v>
      </c>
      <c r="C6515">
        <f t="shared" si="101"/>
        <v>0.22033898305084745</v>
      </c>
      <c r="D6515">
        <v>65.056618203091205</v>
      </c>
      <c r="E6515">
        <v>63.772054944602807</v>
      </c>
      <c r="F6515">
        <v>0</v>
      </c>
      <c r="G6515">
        <v>1.4087683137329079</v>
      </c>
      <c r="H6515">
        <v>281</v>
      </c>
      <c r="I6515">
        <v>60</v>
      </c>
      <c r="J6515">
        <v>3.2000000000000001E-2</v>
      </c>
      <c r="K6515">
        <v>4.5</v>
      </c>
      <c r="L6515">
        <v>14.55</v>
      </c>
    </row>
    <row r="6516" spans="2:12" x14ac:dyDescent="0.25">
      <c r="B6516">
        <v>109</v>
      </c>
      <c r="C6516">
        <f t="shared" si="101"/>
        <v>0.22033898305084745</v>
      </c>
      <c r="D6516">
        <v>64.499984036647646</v>
      </c>
      <c r="E6516">
        <v>63.932887501116383</v>
      </c>
      <c r="F6516">
        <v>0</v>
      </c>
      <c r="G6516">
        <v>1.3828540820263653</v>
      </c>
      <c r="H6516">
        <v>286</v>
      </c>
      <c r="I6516">
        <v>62</v>
      </c>
      <c r="J6516">
        <v>3.3000000000000002E-2</v>
      </c>
      <c r="K6516">
        <v>4.4000000000000004</v>
      </c>
      <c r="L6516">
        <v>14.45</v>
      </c>
    </row>
    <row r="6517" spans="2:12" x14ac:dyDescent="0.25">
      <c r="B6517">
        <v>109</v>
      </c>
      <c r="C6517">
        <f t="shared" si="101"/>
        <v>0.22033898305084745</v>
      </c>
      <c r="D6517">
        <v>64.117298047217687</v>
      </c>
      <c r="E6517">
        <v>63.334895182141182</v>
      </c>
      <c r="F6517">
        <v>0</v>
      </c>
      <c r="G6517">
        <v>1.3639425775760636</v>
      </c>
      <c r="H6517">
        <v>276</v>
      </c>
      <c r="I6517">
        <v>62</v>
      </c>
      <c r="J6517">
        <v>3.3000000000000002E-2</v>
      </c>
      <c r="K6517">
        <v>4.38</v>
      </c>
      <c r="L6517">
        <v>14.55</v>
      </c>
    </row>
    <row r="6518" spans="2:12" x14ac:dyDescent="0.25">
      <c r="B6518">
        <v>109</v>
      </c>
      <c r="C6518">
        <f t="shared" si="101"/>
        <v>0.22033898305084745</v>
      </c>
      <c r="D6518">
        <v>64.117298047217687</v>
      </c>
      <c r="E6518">
        <v>63.527235928807499</v>
      </c>
      <c r="F6518">
        <v>0</v>
      </c>
      <c r="G6518">
        <v>1.3650866040937408</v>
      </c>
      <c r="H6518">
        <v>273</v>
      </c>
      <c r="I6518">
        <v>62</v>
      </c>
      <c r="J6518">
        <v>3.3000000000000002E-2</v>
      </c>
      <c r="K6518">
        <v>4.37</v>
      </c>
      <c r="L6518">
        <v>14.5</v>
      </c>
    </row>
    <row r="6519" spans="2:12" x14ac:dyDescent="0.25">
      <c r="B6519">
        <v>109</v>
      </c>
      <c r="C6519">
        <f t="shared" si="101"/>
        <v>0.22033898305084745</v>
      </c>
      <c r="D6519">
        <v>64.18687731802315</v>
      </c>
      <c r="E6519">
        <v>64.053630762782646</v>
      </c>
      <c r="F6519">
        <v>0</v>
      </c>
      <c r="G6519">
        <v>1.3763978869760765</v>
      </c>
      <c r="H6519">
        <v>277</v>
      </c>
      <c r="I6519">
        <v>62</v>
      </c>
      <c r="J6519">
        <v>3.3000000000000002E-2</v>
      </c>
      <c r="K6519">
        <v>4.37</v>
      </c>
      <c r="L6519">
        <v>14.35</v>
      </c>
    </row>
    <row r="6520" spans="2:12" x14ac:dyDescent="0.25">
      <c r="B6520">
        <v>109</v>
      </c>
      <c r="C6520">
        <f t="shared" si="101"/>
        <v>0.22033898305084745</v>
      </c>
      <c r="D6520">
        <v>64.047718776412253</v>
      </c>
      <c r="E6520">
        <v>64.137488737136167</v>
      </c>
      <c r="F6520">
        <v>0</v>
      </c>
      <c r="G6520">
        <v>1.384253326402896</v>
      </c>
      <c r="H6520">
        <v>288</v>
      </c>
      <c r="I6520">
        <v>62</v>
      </c>
      <c r="J6520">
        <v>3.3000000000000002E-2</v>
      </c>
      <c r="K6520">
        <v>4.3899999999999997</v>
      </c>
      <c r="L6520">
        <v>14.25</v>
      </c>
    </row>
    <row r="6521" spans="2:12" x14ac:dyDescent="0.25">
      <c r="B6521">
        <v>109</v>
      </c>
      <c r="C6521">
        <f t="shared" si="101"/>
        <v>0.22033898305084745</v>
      </c>
      <c r="D6521">
        <v>64.67393221366126</v>
      </c>
      <c r="E6521">
        <v>64.622980684703137</v>
      </c>
      <c r="F6521">
        <v>0</v>
      </c>
      <c r="G6521">
        <v>1.4495640964698435</v>
      </c>
      <c r="H6521">
        <v>315</v>
      </c>
      <c r="I6521">
        <v>62</v>
      </c>
      <c r="J6521">
        <v>3.3000000000000002E-2</v>
      </c>
      <c r="K6521">
        <v>4.57</v>
      </c>
      <c r="L6521">
        <v>14.05</v>
      </c>
    </row>
    <row r="6522" spans="2:12" x14ac:dyDescent="0.25">
      <c r="B6522">
        <v>109</v>
      </c>
      <c r="C6522">
        <f t="shared" si="101"/>
        <v>0.22033898305084745</v>
      </c>
      <c r="D6522">
        <v>63.838980963995901</v>
      </c>
      <c r="E6522">
        <v>63.042661484234067</v>
      </c>
      <c r="F6522">
        <v>0</v>
      </c>
      <c r="G6522">
        <v>1.7064137300492153</v>
      </c>
      <c r="H6522">
        <v>416</v>
      </c>
      <c r="I6522">
        <v>62</v>
      </c>
      <c r="J6522">
        <v>3.3000000000000002E-2</v>
      </c>
      <c r="K6522">
        <v>5.56</v>
      </c>
      <c r="L6522">
        <v>12.95</v>
      </c>
    </row>
    <row r="6523" spans="2:12" x14ac:dyDescent="0.25">
      <c r="B6523">
        <v>109</v>
      </c>
      <c r="C6523">
        <f t="shared" si="101"/>
        <v>0.22033898305084745</v>
      </c>
      <c r="D6523">
        <v>64.499984036647646</v>
      </c>
      <c r="E6523">
        <v>63.75844403103666</v>
      </c>
      <c r="F6523">
        <v>0</v>
      </c>
      <c r="G6523">
        <v>1.2925057871647594</v>
      </c>
      <c r="H6523">
        <v>255</v>
      </c>
      <c r="I6523">
        <v>63</v>
      </c>
      <c r="J6523">
        <v>3.5000000000000003E-2</v>
      </c>
      <c r="K6523">
        <v>4.1100000000000003</v>
      </c>
      <c r="L6523">
        <v>14.9</v>
      </c>
    </row>
    <row r="6524" spans="2:12" x14ac:dyDescent="0.25">
      <c r="B6524">
        <v>109</v>
      </c>
      <c r="C6524">
        <f t="shared" si="101"/>
        <v>0.22033898305084745</v>
      </c>
      <c r="D6524">
        <v>64.569563307453095</v>
      </c>
      <c r="E6524">
        <v>64.027595341135296</v>
      </c>
      <c r="F6524">
        <v>0</v>
      </c>
      <c r="G6524">
        <v>1.3607247608764099</v>
      </c>
      <c r="H6524">
        <v>286</v>
      </c>
      <c r="I6524">
        <v>62</v>
      </c>
      <c r="J6524">
        <v>3.3000000000000002E-2</v>
      </c>
      <c r="K6524">
        <v>4.32</v>
      </c>
      <c r="L6524">
        <v>14.55</v>
      </c>
    </row>
    <row r="6525" spans="2:12" x14ac:dyDescent="0.25">
      <c r="B6525">
        <v>109</v>
      </c>
      <c r="C6525">
        <f t="shared" si="101"/>
        <v>0.22033898305084745</v>
      </c>
      <c r="D6525">
        <v>63.73461205778775</v>
      </c>
      <c r="E6525">
        <v>63.158948417139122</v>
      </c>
      <c r="F6525">
        <v>0</v>
      </c>
      <c r="G6525">
        <v>1.345246527318388</v>
      </c>
      <c r="H6525">
        <v>285</v>
      </c>
      <c r="I6525">
        <v>62</v>
      </c>
      <c r="J6525">
        <v>3.3000000000000002E-2</v>
      </c>
      <c r="K6525">
        <v>4.33</v>
      </c>
      <c r="L6525">
        <v>14.55</v>
      </c>
    </row>
    <row r="6526" spans="2:12" x14ac:dyDescent="0.25">
      <c r="B6526">
        <v>109</v>
      </c>
      <c r="C6526">
        <f t="shared" si="101"/>
        <v>0.22033898305084745</v>
      </c>
      <c r="D6526">
        <v>64.569563307453095</v>
      </c>
      <c r="E6526">
        <v>64.139005154039609</v>
      </c>
      <c r="F6526">
        <v>0</v>
      </c>
      <c r="G6526">
        <v>1.3661211294916662</v>
      </c>
      <c r="H6526">
        <v>287</v>
      </c>
      <c r="I6526">
        <v>62</v>
      </c>
      <c r="J6526">
        <v>3.3000000000000002E-2</v>
      </c>
      <c r="K6526">
        <v>4.33</v>
      </c>
      <c r="L6526">
        <v>14.5</v>
      </c>
    </row>
    <row r="6527" spans="2:12" x14ac:dyDescent="0.25">
      <c r="B6527">
        <v>109</v>
      </c>
      <c r="C6527">
        <f t="shared" si="101"/>
        <v>0.22033898305084745</v>
      </c>
      <c r="D6527">
        <v>64.012929141009536</v>
      </c>
      <c r="E6527">
        <v>64.565116885838947</v>
      </c>
      <c r="F6527">
        <v>0</v>
      </c>
      <c r="G6527">
        <v>1.3931077395093745</v>
      </c>
      <c r="H6527">
        <v>312</v>
      </c>
      <c r="I6527">
        <v>60</v>
      </c>
      <c r="J6527">
        <v>3.3000000000000002E-2</v>
      </c>
      <c r="K6527">
        <v>4.3899999999999997</v>
      </c>
      <c r="L6527">
        <v>14.1</v>
      </c>
    </row>
    <row r="6528" spans="2:12" x14ac:dyDescent="0.25">
      <c r="B6528">
        <v>109</v>
      </c>
      <c r="C6528">
        <f t="shared" si="101"/>
        <v>0.22033898305084745</v>
      </c>
      <c r="D6528">
        <v>69.467628123625644</v>
      </c>
      <c r="E6528">
        <v>69.006842703462269</v>
      </c>
      <c r="F6528">
        <v>0</v>
      </c>
      <c r="G6528">
        <v>1.3478819192748877</v>
      </c>
      <c r="H6528">
        <v>222</v>
      </c>
      <c r="I6528">
        <v>5</v>
      </c>
      <c r="J6528">
        <v>1.4999999999999999E-2</v>
      </c>
      <c r="K6528">
        <v>4.01</v>
      </c>
      <c r="L6528">
        <v>14.95</v>
      </c>
    </row>
    <row r="6529" spans="2:12" x14ac:dyDescent="0.25">
      <c r="B6529">
        <v>109</v>
      </c>
      <c r="C6529">
        <f t="shared" si="101"/>
        <v>0.22033898305084745</v>
      </c>
      <c r="D6529">
        <v>69.467628123625644</v>
      </c>
      <c r="E6529">
        <v>68.670640694286647</v>
      </c>
      <c r="F6529">
        <v>0</v>
      </c>
      <c r="G6529">
        <v>1.3052209185748345</v>
      </c>
      <c r="H6529">
        <v>224</v>
      </c>
      <c r="I6529">
        <v>2</v>
      </c>
      <c r="J6529">
        <v>1.6E-2</v>
      </c>
      <c r="K6529">
        <v>3.9</v>
      </c>
      <c r="L6529">
        <v>15.2</v>
      </c>
    </row>
    <row r="6530" spans="2:12" x14ac:dyDescent="0.25">
      <c r="B6530">
        <v>109</v>
      </c>
      <c r="C6530">
        <f t="shared" ref="C6530:C6593" si="102">(B6530-$B$16017)/($B$16016-$B$16017)</f>
        <v>0.22033898305084745</v>
      </c>
      <c r="D6530">
        <v>69.433558664026037</v>
      </c>
      <c r="E6530">
        <v>68.248999479840009</v>
      </c>
      <c r="F6530">
        <v>0</v>
      </c>
      <c r="G6530">
        <v>1.278295966719974</v>
      </c>
      <c r="H6530">
        <v>215</v>
      </c>
      <c r="I6530">
        <v>3</v>
      </c>
      <c r="J6530">
        <v>1.7000000000000001E-2</v>
      </c>
      <c r="K6530">
        <v>3.84</v>
      </c>
      <c r="L6530">
        <v>15.4</v>
      </c>
    </row>
    <row r="6531" spans="2:12" x14ac:dyDescent="0.25">
      <c r="B6531">
        <v>109</v>
      </c>
      <c r="C6531">
        <f t="shared" si="102"/>
        <v>0.22033898305084745</v>
      </c>
      <c r="D6531">
        <v>69.467628123625644</v>
      </c>
      <c r="E6531">
        <v>68.418613866546835</v>
      </c>
      <c r="F6531">
        <v>0</v>
      </c>
      <c r="G6531">
        <v>1.2327006135370073</v>
      </c>
      <c r="H6531">
        <v>188</v>
      </c>
      <c r="I6531">
        <v>42</v>
      </c>
      <c r="J6531">
        <v>2.3E-2</v>
      </c>
      <c r="K6531">
        <v>3.66</v>
      </c>
      <c r="L6531">
        <v>15.6</v>
      </c>
    </row>
    <row r="6532" spans="2:12" x14ac:dyDescent="0.25">
      <c r="B6532">
        <v>109</v>
      </c>
      <c r="C6532">
        <f t="shared" si="102"/>
        <v>0.22033898305084745</v>
      </c>
      <c r="D6532">
        <v>69.433558664026037</v>
      </c>
      <c r="E6532">
        <v>68.392888662210439</v>
      </c>
      <c r="F6532">
        <v>0</v>
      </c>
      <c r="G6532">
        <v>1.2200822417335087</v>
      </c>
      <c r="H6532">
        <v>186</v>
      </c>
      <c r="I6532">
        <v>43</v>
      </c>
      <c r="J6532">
        <v>2.5000000000000001E-2</v>
      </c>
      <c r="K6532">
        <v>3.62</v>
      </c>
      <c r="L6532">
        <v>15.65</v>
      </c>
    </row>
    <row r="6533" spans="2:12" x14ac:dyDescent="0.25">
      <c r="B6533">
        <v>109</v>
      </c>
      <c r="C6533">
        <f t="shared" si="102"/>
        <v>0.22033898305084745</v>
      </c>
      <c r="D6533">
        <v>69.433558664026037</v>
      </c>
      <c r="E6533">
        <v>68.475400639455231</v>
      </c>
      <c r="F6533">
        <v>0</v>
      </c>
      <c r="G6533">
        <v>1.2159000399334026</v>
      </c>
      <c r="H6533">
        <v>184</v>
      </c>
      <c r="I6533">
        <v>44</v>
      </c>
      <c r="J6533">
        <v>2.7E-2</v>
      </c>
      <c r="K6533">
        <v>3.6</v>
      </c>
      <c r="L6533">
        <v>15.65</v>
      </c>
    </row>
    <row r="6534" spans="2:12" x14ac:dyDescent="0.25">
      <c r="B6534">
        <v>109</v>
      </c>
      <c r="C6534">
        <f t="shared" si="102"/>
        <v>0.22033898305084745</v>
      </c>
      <c r="D6534">
        <v>69.433558664026037</v>
      </c>
      <c r="E6534">
        <v>68.472608690248251</v>
      </c>
      <c r="F6534">
        <v>0</v>
      </c>
      <c r="G6534">
        <v>1.2163829435484781</v>
      </c>
      <c r="H6534">
        <v>183</v>
      </c>
      <c r="I6534">
        <v>45</v>
      </c>
      <c r="J6534">
        <v>2.8000000000000001E-2</v>
      </c>
      <c r="K6534">
        <v>3.6</v>
      </c>
      <c r="L6534">
        <v>15.65</v>
      </c>
    </row>
    <row r="6535" spans="2:12" x14ac:dyDescent="0.25">
      <c r="B6535">
        <v>109</v>
      </c>
      <c r="C6535">
        <f t="shared" si="102"/>
        <v>0.22033898305084745</v>
      </c>
      <c r="D6535">
        <v>69.433558664026037</v>
      </c>
      <c r="E6535">
        <v>69.700809015672718</v>
      </c>
      <c r="F6535">
        <v>0</v>
      </c>
      <c r="G6535">
        <v>1.2712343875743535</v>
      </c>
      <c r="H6535">
        <v>215</v>
      </c>
      <c r="I6535">
        <v>49</v>
      </c>
      <c r="J6535">
        <v>3.5000000000000003E-2</v>
      </c>
      <c r="K6535">
        <v>3.69</v>
      </c>
      <c r="L6535">
        <v>15.15</v>
      </c>
    </row>
    <row r="6536" spans="2:12" x14ac:dyDescent="0.25">
      <c r="B6536">
        <v>109</v>
      </c>
      <c r="C6536">
        <f t="shared" si="102"/>
        <v>0.22033898305084745</v>
      </c>
      <c r="D6536">
        <v>69.399489204426402</v>
      </c>
      <c r="E6536">
        <v>69.743579823938575</v>
      </c>
      <c r="F6536">
        <v>0</v>
      </c>
      <c r="G6536">
        <v>1.2786474735968201</v>
      </c>
      <c r="H6536">
        <v>217</v>
      </c>
      <c r="I6536">
        <v>49</v>
      </c>
      <c r="J6536">
        <v>3.5000000000000003E-2</v>
      </c>
      <c r="K6536">
        <v>3.71</v>
      </c>
      <c r="L6536">
        <v>15.1</v>
      </c>
    </row>
    <row r="6537" spans="2:12" x14ac:dyDescent="0.25">
      <c r="B6537">
        <v>109</v>
      </c>
      <c r="C6537">
        <f t="shared" si="102"/>
        <v>0.22033898305084745</v>
      </c>
      <c r="D6537">
        <v>69.433558664026037</v>
      </c>
      <c r="E6537">
        <v>69.395993995527633</v>
      </c>
      <c r="F6537">
        <v>0</v>
      </c>
      <c r="G6537">
        <v>1.2755744149594785</v>
      </c>
      <c r="H6537">
        <v>213</v>
      </c>
      <c r="I6537">
        <v>49</v>
      </c>
      <c r="J6537">
        <v>3.5000000000000003E-2</v>
      </c>
      <c r="K6537">
        <v>3.72</v>
      </c>
      <c r="L6537">
        <v>15.2</v>
      </c>
    </row>
    <row r="6538" spans="2:12" x14ac:dyDescent="0.25">
      <c r="B6538">
        <v>109</v>
      </c>
      <c r="C6538">
        <f t="shared" si="102"/>
        <v>0.22033898305084745</v>
      </c>
      <c r="D6538">
        <v>69.467628123625644</v>
      </c>
      <c r="E6538">
        <v>68.809298870168391</v>
      </c>
      <c r="F6538">
        <v>0</v>
      </c>
      <c r="G6538">
        <v>1.262053554591839</v>
      </c>
      <c r="H6538">
        <v>204</v>
      </c>
      <c r="I6538">
        <v>50</v>
      </c>
      <c r="J6538">
        <v>3.5999999999999997E-2</v>
      </c>
      <c r="K6538">
        <v>3.71</v>
      </c>
      <c r="L6538">
        <v>15.4</v>
      </c>
    </row>
    <row r="6539" spans="2:12" x14ac:dyDescent="0.25">
      <c r="B6539">
        <v>109</v>
      </c>
      <c r="C6539">
        <f t="shared" si="102"/>
        <v>0.22033898305084745</v>
      </c>
      <c r="D6539">
        <v>69.33135028522716</v>
      </c>
      <c r="E6539">
        <v>68.22597566943017</v>
      </c>
      <c r="F6539">
        <v>0</v>
      </c>
      <c r="G6539">
        <v>1.2491710360571735</v>
      </c>
      <c r="H6539">
        <v>186</v>
      </c>
      <c r="I6539">
        <v>52</v>
      </c>
      <c r="J6539">
        <v>3.7999999999999999E-2</v>
      </c>
      <c r="K6539">
        <v>3.7</v>
      </c>
      <c r="L6539">
        <v>15.55</v>
      </c>
    </row>
    <row r="6540" spans="2:12" x14ac:dyDescent="0.25">
      <c r="B6540">
        <v>109</v>
      </c>
      <c r="C6540">
        <f t="shared" si="102"/>
        <v>0.22033898305084745</v>
      </c>
      <c r="D6540">
        <v>69.433558664026037</v>
      </c>
      <c r="E6540">
        <v>68.533931728952496</v>
      </c>
      <c r="F6540">
        <v>0</v>
      </c>
      <c r="G6540">
        <v>1.2517501820469052</v>
      </c>
      <c r="H6540">
        <v>185</v>
      </c>
      <c r="I6540">
        <v>53</v>
      </c>
      <c r="J6540">
        <v>3.7999999999999999E-2</v>
      </c>
      <c r="K6540">
        <v>3.69</v>
      </c>
      <c r="L6540">
        <v>15.5</v>
      </c>
    </row>
    <row r="6541" spans="2:12" x14ac:dyDescent="0.25">
      <c r="B6541">
        <v>109</v>
      </c>
      <c r="C6541">
        <f t="shared" si="102"/>
        <v>0.22033898305084745</v>
      </c>
      <c r="D6541">
        <v>69.399489204426402</v>
      </c>
      <c r="E6541">
        <v>68.827786907743672</v>
      </c>
      <c r="F6541">
        <v>0</v>
      </c>
      <c r="G6541">
        <v>1.257117352210176</v>
      </c>
      <c r="H6541">
        <v>189</v>
      </c>
      <c r="I6541">
        <v>53</v>
      </c>
      <c r="J6541">
        <v>3.7999999999999999E-2</v>
      </c>
      <c r="K6541">
        <v>3.69</v>
      </c>
      <c r="L6541">
        <v>15.4</v>
      </c>
    </row>
    <row r="6542" spans="2:12" x14ac:dyDescent="0.25">
      <c r="B6542">
        <v>109</v>
      </c>
      <c r="C6542">
        <f t="shared" si="102"/>
        <v>0.22033898305084745</v>
      </c>
      <c r="D6542">
        <v>69.433558664026037</v>
      </c>
      <c r="E6542">
        <v>69.808322411563523</v>
      </c>
      <c r="F6542">
        <v>0</v>
      </c>
      <c r="G6542">
        <v>1.2805842580045144</v>
      </c>
      <c r="H6542">
        <v>205</v>
      </c>
      <c r="I6542">
        <v>59</v>
      </c>
      <c r="J6542">
        <v>4.1000000000000002E-2</v>
      </c>
      <c r="K6542">
        <v>3.7</v>
      </c>
      <c r="L6542">
        <v>15.1</v>
      </c>
    </row>
    <row r="6543" spans="2:12" x14ac:dyDescent="0.25">
      <c r="B6543">
        <v>109</v>
      </c>
      <c r="C6543">
        <f t="shared" si="102"/>
        <v>0.22033898305084745</v>
      </c>
      <c r="D6543">
        <v>69.092864068029812</v>
      </c>
      <c r="E6543">
        <v>68.370130747061609</v>
      </c>
      <c r="F6543">
        <v>0</v>
      </c>
      <c r="G6543">
        <v>1.3207332993134309</v>
      </c>
      <c r="H6543">
        <v>211</v>
      </c>
      <c r="I6543">
        <v>59</v>
      </c>
      <c r="J6543">
        <v>3.5999999999999997E-2</v>
      </c>
      <c r="K6543">
        <v>3.91</v>
      </c>
      <c r="L6543">
        <v>15.15</v>
      </c>
    </row>
    <row r="6544" spans="2:12" x14ac:dyDescent="0.25">
      <c r="B6544">
        <v>109</v>
      </c>
      <c r="C6544">
        <f t="shared" si="102"/>
        <v>0.22033898305084745</v>
      </c>
      <c r="D6544">
        <v>69.195072446828675</v>
      </c>
      <c r="E6544">
        <v>68.393655648274944</v>
      </c>
      <c r="F6544">
        <v>0</v>
      </c>
      <c r="G6544">
        <v>1.3150297840770628</v>
      </c>
      <c r="H6544">
        <v>209</v>
      </c>
      <c r="I6544">
        <v>59</v>
      </c>
      <c r="J6544">
        <v>3.6999999999999998E-2</v>
      </c>
      <c r="K6544">
        <v>3.89</v>
      </c>
      <c r="L6544">
        <v>15.2</v>
      </c>
    </row>
    <row r="6545" spans="2:12" x14ac:dyDescent="0.25">
      <c r="B6545">
        <v>109</v>
      </c>
      <c r="C6545">
        <f t="shared" si="102"/>
        <v>0.22033898305084745</v>
      </c>
      <c r="D6545">
        <v>69.229141906428296</v>
      </c>
      <c r="E6545">
        <v>68.427983160693515</v>
      </c>
      <c r="F6545">
        <v>0</v>
      </c>
      <c r="G6545">
        <v>1.3156898116895046</v>
      </c>
      <c r="H6545">
        <v>205</v>
      </c>
      <c r="I6545">
        <v>59</v>
      </c>
      <c r="J6545">
        <v>3.6999999999999998E-2</v>
      </c>
      <c r="K6545">
        <v>3.89</v>
      </c>
      <c r="L6545">
        <v>15.2</v>
      </c>
    </row>
    <row r="6546" spans="2:12" x14ac:dyDescent="0.25">
      <c r="B6546">
        <v>109</v>
      </c>
      <c r="C6546">
        <f t="shared" si="102"/>
        <v>0.22033898305084745</v>
      </c>
      <c r="D6546">
        <v>69.195072446828675</v>
      </c>
      <c r="E6546">
        <v>68.768621928810759</v>
      </c>
      <c r="F6546">
        <v>0</v>
      </c>
      <c r="G6546">
        <v>1.3903498468123856</v>
      </c>
      <c r="H6546">
        <v>248</v>
      </c>
      <c r="I6546">
        <v>59</v>
      </c>
      <c r="J6546">
        <v>3.5999999999999997E-2</v>
      </c>
      <c r="K6546">
        <v>4.0999999999999996</v>
      </c>
      <c r="L6546">
        <v>14.8</v>
      </c>
    </row>
    <row r="6547" spans="2:12" x14ac:dyDescent="0.25">
      <c r="B6547">
        <v>109</v>
      </c>
      <c r="C6547">
        <f t="shared" si="102"/>
        <v>0.22033898305084745</v>
      </c>
      <c r="D6547">
        <v>68.922516770031734</v>
      </c>
      <c r="E6547">
        <v>68.250003147673667</v>
      </c>
      <c r="F6547">
        <v>0</v>
      </c>
      <c r="G6547">
        <v>1.3506396622669681</v>
      </c>
      <c r="H6547">
        <v>224</v>
      </c>
      <c r="I6547">
        <v>60</v>
      </c>
      <c r="J6547">
        <v>3.5000000000000003E-2</v>
      </c>
      <c r="K6547">
        <v>4.01</v>
      </c>
      <c r="L6547">
        <v>15</v>
      </c>
    </row>
    <row r="6548" spans="2:12" x14ac:dyDescent="0.25">
      <c r="B6548">
        <v>109</v>
      </c>
      <c r="C6548">
        <f t="shared" si="102"/>
        <v>0.22033898305084745</v>
      </c>
      <c r="D6548">
        <v>69.297280825627553</v>
      </c>
      <c r="E6548">
        <v>68.469675612459866</v>
      </c>
      <c r="F6548">
        <v>0</v>
      </c>
      <c r="G6548">
        <v>1.3423379307517145</v>
      </c>
      <c r="H6548">
        <v>215</v>
      </c>
      <c r="I6548">
        <v>60</v>
      </c>
      <c r="J6548">
        <v>3.5999999999999997E-2</v>
      </c>
      <c r="K6548">
        <v>3.97</v>
      </c>
      <c r="L6548">
        <v>15.1</v>
      </c>
    </row>
    <row r="6549" spans="2:12" x14ac:dyDescent="0.25">
      <c r="B6549">
        <v>109</v>
      </c>
      <c r="C6549">
        <f t="shared" si="102"/>
        <v>0.22033898305084745</v>
      </c>
      <c r="D6549">
        <v>67.627877305246159</v>
      </c>
      <c r="E6549">
        <v>67.48481042071846</v>
      </c>
      <c r="F6549">
        <v>0</v>
      </c>
      <c r="G6549">
        <v>1.2978825520759361</v>
      </c>
      <c r="H6549">
        <v>211</v>
      </c>
      <c r="I6549">
        <v>59</v>
      </c>
      <c r="J6549">
        <v>3.7999999999999999E-2</v>
      </c>
      <c r="K6549">
        <v>3.89</v>
      </c>
      <c r="L6549">
        <v>15</v>
      </c>
    </row>
    <row r="6550" spans="2:12" x14ac:dyDescent="0.25">
      <c r="B6550">
        <v>109</v>
      </c>
      <c r="C6550">
        <f t="shared" si="102"/>
        <v>0.22033898305084745</v>
      </c>
      <c r="D6550">
        <v>69.467628123625644</v>
      </c>
      <c r="E6550">
        <v>69.652753090677379</v>
      </c>
      <c r="F6550">
        <v>0</v>
      </c>
      <c r="G6550">
        <v>1.3740454511037068</v>
      </c>
      <c r="H6550">
        <v>221</v>
      </c>
      <c r="I6550">
        <v>107</v>
      </c>
      <c r="J6550">
        <v>3.3000000000000002E-2</v>
      </c>
      <c r="K6550">
        <v>3.97</v>
      </c>
      <c r="L6550">
        <v>14.8</v>
      </c>
    </row>
    <row r="6551" spans="2:12" x14ac:dyDescent="0.25">
      <c r="B6551">
        <v>109</v>
      </c>
      <c r="C6551">
        <f t="shared" si="102"/>
        <v>0.22033898305084745</v>
      </c>
      <c r="D6551">
        <v>68.854377850832478</v>
      </c>
      <c r="E6551">
        <v>69.617696094131873</v>
      </c>
      <c r="F6551">
        <v>0</v>
      </c>
      <c r="G6551">
        <v>1.4305710391346989</v>
      </c>
      <c r="H6551">
        <v>256</v>
      </c>
      <c r="I6551">
        <v>107</v>
      </c>
      <c r="J6551">
        <v>5.6000000000000001E-2</v>
      </c>
      <c r="K6551">
        <v>4.12</v>
      </c>
      <c r="L6551">
        <v>14.4</v>
      </c>
    </row>
    <row r="6552" spans="2:12" x14ac:dyDescent="0.25">
      <c r="B6552">
        <v>109</v>
      </c>
      <c r="C6552">
        <f t="shared" si="102"/>
        <v>0.22033898305084745</v>
      </c>
      <c r="D6552">
        <v>68.786238931633235</v>
      </c>
      <c r="E6552">
        <v>63.221311578024412</v>
      </c>
      <c r="F6552">
        <v>0</v>
      </c>
      <c r="G6552">
        <v>1.078774239898596</v>
      </c>
      <c r="H6552">
        <v>84</v>
      </c>
      <c r="I6552">
        <v>9</v>
      </c>
      <c r="J6552">
        <v>2.3E-2</v>
      </c>
      <c r="K6552">
        <v>3.48</v>
      </c>
      <c r="L6552">
        <v>17.350000000000001</v>
      </c>
    </row>
    <row r="6553" spans="2:12" x14ac:dyDescent="0.25">
      <c r="B6553">
        <v>109</v>
      </c>
      <c r="C6553">
        <f t="shared" si="102"/>
        <v>0.22033898305084745</v>
      </c>
      <c r="D6553">
        <v>69.024432099941833</v>
      </c>
      <c r="E6553">
        <v>68.83054858449421</v>
      </c>
      <c r="F6553">
        <v>0</v>
      </c>
      <c r="G6553">
        <v>1.3591519745519254</v>
      </c>
      <c r="H6553">
        <v>229</v>
      </c>
      <c r="I6553">
        <v>99</v>
      </c>
      <c r="J6553">
        <v>3.2000000000000001E-2</v>
      </c>
      <c r="K6553">
        <v>3.98</v>
      </c>
      <c r="L6553">
        <v>14.9</v>
      </c>
    </row>
    <row r="6554" spans="2:12" x14ac:dyDescent="0.25">
      <c r="B6554">
        <v>109</v>
      </c>
      <c r="C6554">
        <f t="shared" si="102"/>
        <v>0.22033898305084745</v>
      </c>
      <c r="D6554">
        <v>69.571160274990888</v>
      </c>
      <c r="E6554">
        <v>68.89993684116628</v>
      </c>
      <c r="F6554">
        <v>0</v>
      </c>
      <c r="G6554">
        <v>1.3514675379218697</v>
      </c>
      <c r="H6554">
        <v>212</v>
      </c>
      <c r="I6554">
        <v>119</v>
      </c>
      <c r="J6554">
        <v>3.2000000000000001E-2</v>
      </c>
      <c r="K6554">
        <v>3.94</v>
      </c>
      <c r="L6554">
        <v>15.1</v>
      </c>
    </row>
    <row r="6555" spans="2:12" x14ac:dyDescent="0.25">
      <c r="B6555">
        <v>109</v>
      </c>
      <c r="C6555">
        <f t="shared" si="102"/>
        <v>0.22033898305084745</v>
      </c>
      <c r="D6555">
        <v>69.571160274990888</v>
      </c>
      <c r="E6555">
        <v>69.799463904397058</v>
      </c>
      <c r="F6555">
        <v>0</v>
      </c>
      <c r="G6555">
        <v>0.15900679558798256</v>
      </c>
      <c r="H6555">
        <v>60</v>
      </c>
      <c r="I6555">
        <v>122</v>
      </c>
      <c r="J6555">
        <v>2.7E-2</v>
      </c>
      <c r="K6555">
        <v>0.36</v>
      </c>
      <c r="L6555">
        <v>19.7</v>
      </c>
    </row>
    <row r="6556" spans="2:12" x14ac:dyDescent="0.25">
      <c r="B6556">
        <v>109</v>
      </c>
      <c r="C6556">
        <f t="shared" si="102"/>
        <v>0.22033898305084745</v>
      </c>
      <c r="D6556">
        <v>59.496941628822611</v>
      </c>
      <c r="E6556">
        <v>58.925338213769308</v>
      </c>
      <c r="F6556">
        <v>0</v>
      </c>
      <c r="G6556">
        <v>1.1605616230567635</v>
      </c>
      <c r="H6556">
        <v>275</v>
      </c>
      <c r="I6556">
        <v>150</v>
      </c>
      <c r="J6556">
        <v>0.03</v>
      </c>
      <c r="K6556">
        <v>3.94</v>
      </c>
      <c r="L6556">
        <v>15.1</v>
      </c>
    </row>
    <row r="6557" spans="2:12" x14ac:dyDescent="0.25">
      <c r="B6557">
        <v>109</v>
      </c>
      <c r="C6557">
        <f t="shared" si="102"/>
        <v>0.22033898305084745</v>
      </c>
      <c r="D6557">
        <v>59.261243501260779</v>
      </c>
      <c r="E6557">
        <v>59.527634188374599</v>
      </c>
      <c r="F6557">
        <v>0</v>
      </c>
      <c r="G6557">
        <v>1.4830134805580957</v>
      </c>
      <c r="H6557">
        <v>377</v>
      </c>
      <c r="I6557">
        <v>154</v>
      </c>
      <c r="J6557">
        <v>2.5000000000000001E-2</v>
      </c>
      <c r="K6557">
        <v>5.05</v>
      </c>
      <c r="L6557">
        <v>13.3</v>
      </c>
    </row>
    <row r="6558" spans="2:12" x14ac:dyDescent="0.25">
      <c r="B6558">
        <v>109</v>
      </c>
      <c r="C6558">
        <f t="shared" si="102"/>
        <v>0.22033898305084745</v>
      </c>
      <c r="D6558">
        <v>60.372391816909428</v>
      </c>
      <c r="E6558">
        <v>60.586906673091633</v>
      </c>
      <c r="F6558">
        <v>0</v>
      </c>
      <c r="G6558">
        <v>1.4923744178985456</v>
      </c>
      <c r="H6558">
        <v>395</v>
      </c>
      <c r="I6558">
        <v>154</v>
      </c>
      <c r="J6558">
        <v>2.5000000000000001E-2</v>
      </c>
      <c r="K6558">
        <v>4.99</v>
      </c>
      <c r="L6558">
        <v>13.4</v>
      </c>
    </row>
    <row r="6559" spans="2:12" x14ac:dyDescent="0.25">
      <c r="B6559">
        <v>109</v>
      </c>
      <c r="C6559">
        <f t="shared" si="102"/>
        <v>0.22033898305084745</v>
      </c>
      <c r="D6559">
        <v>58.04908170237136</v>
      </c>
      <c r="E6559">
        <v>56.043904085128396</v>
      </c>
      <c r="F6559">
        <v>0</v>
      </c>
      <c r="G6559">
        <v>1.2285677528910515</v>
      </c>
      <c r="H6559">
        <v>282</v>
      </c>
      <c r="I6559">
        <v>150</v>
      </c>
      <c r="J6559">
        <v>2.1000000000000001E-2</v>
      </c>
      <c r="K6559">
        <v>4.42</v>
      </c>
      <c r="L6559">
        <v>15</v>
      </c>
    </row>
    <row r="6560" spans="2:12" x14ac:dyDescent="0.25">
      <c r="B6560">
        <v>109</v>
      </c>
      <c r="C6560">
        <f t="shared" si="102"/>
        <v>0.22033898305084745</v>
      </c>
      <c r="D6560">
        <v>61.045815038514654</v>
      </c>
      <c r="E6560">
        <v>58.07505546224175</v>
      </c>
      <c r="F6560">
        <v>0</v>
      </c>
      <c r="G6560">
        <v>1.386221184417564</v>
      </c>
      <c r="H6560">
        <v>291</v>
      </c>
      <c r="I6560">
        <v>80</v>
      </c>
      <c r="J6560">
        <v>2.8000000000000001E-2</v>
      </c>
      <c r="K6560">
        <v>4.87</v>
      </c>
      <c r="L6560">
        <v>14.7</v>
      </c>
    </row>
    <row r="6561" spans="2:12" x14ac:dyDescent="0.25">
      <c r="B6561">
        <v>109</v>
      </c>
      <c r="C6561">
        <f t="shared" si="102"/>
        <v>0.22033898305084745</v>
      </c>
      <c r="D6561">
        <v>59.799982078544978</v>
      </c>
      <c r="E6561">
        <v>58.774321351836541</v>
      </c>
      <c r="F6561">
        <v>0</v>
      </c>
      <c r="G6561">
        <v>1.3918759912530725</v>
      </c>
      <c r="H6561">
        <v>327</v>
      </c>
      <c r="I6561">
        <v>80</v>
      </c>
      <c r="J6561">
        <v>2.8000000000000001E-2</v>
      </c>
      <c r="K6561">
        <v>4.83</v>
      </c>
      <c r="L6561">
        <v>14.05</v>
      </c>
    </row>
    <row r="6562" spans="2:12" x14ac:dyDescent="0.25">
      <c r="B6562">
        <v>109</v>
      </c>
      <c r="C6562">
        <f t="shared" si="102"/>
        <v>0.22033898305084745</v>
      </c>
      <c r="D6562">
        <v>60.473405300150212</v>
      </c>
      <c r="E6562">
        <v>57.047765146117904</v>
      </c>
      <c r="F6562">
        <v>0</v>
      </c>
      <c r="G6562">
        <v>1.4872115403898278</v>
      </c>
      <c r="H6562">
        <v>314</v>
      </c>
      <c r="I6562">
        <v>80</v>
      </c>
      <c r="J6562">
        <v>2.8000000000000001E-2</v>
      </c>
      <c r="K6562">
        <v>5.34</v>
      </c>
      <c r="L6562">
        <v>14.25</v>
      </c>
    </row>
    <row r="6563" spans="2:12" x14ac:dyDescent="0.25">
      <c r="B6563">
        <v>109</v>
      </c>
      <c r="C6563">
        <f t="shared" si="102"/>
        <v>0.22033898305084745</v>
      </c>
      <c r="D6563">
        <v>60.035680206106811</v>
      </c>
      <c r="E6563">
        <v>60.440808320193902</v>
      </c>
      <c r="F6563">
        <v>0</v>
      </c>
      <c r="G6563">
        <v>1.481731827679142</v>
      </c>
      <c r="H6563">
        <v>393</v>
      </c>
      <c r="I6563">
        <v>78</v>
      </c>
      <c r="J6563">
        <v>2.7E-2</v>
      </c>
      <c r="K6563">
        <v>5.01</v>
      </c>
      <c r="L6563">
        <v>13.3</v>
      </c>
    </row>
    <row r="6564" spans="2:12" x14ac:dyDescent="0.25">
      <c r="B6564">
        <v>109</v>
      </c>
      <c r="C6564">
        <f t="shared" si="102"/>
        <v>0.22033898305084745</v>
      </c>
      <c r="D6564">
        <v>58.453135635334505</v>
      </c>
      <c r="E6564">
        <v>59.053820703064844</v>
      </c>
      <c r="F6564">
        <v>0</v>
      </c>
      <c r="G6564">
        <v>1.4532632394229741</v>
      </c>
      <c r="H6564">
        <v>403</v>
      </c>
      <c r="I6564">
        <v>78</v>
      </c>
      <c r="J6564">
        <v>2.7E-2</v>
      </c>
      <c r="K6564">
        <v>5.03</v>
      </c>
      <c r="L6564">
        <v>13.2</v>
      </c>
    </row>
    <row r="6565" spans="2:12" x14ac:dyDescent="0.25">
      <c r="B6565">
        <v>109</v>
      </c>
      <c r="C6565">
        <f t="shared" si="102"/>
        <v>0.22033898305084745</v>
      </c>
      <c r="D6565">
        <v>58.823518407217392</v>
      </c>
      <c r="E6565">
        <v>58.579449643163336</v>
      </c>
      <c r="F6565">
        <v>0</v>
      </c>
      <c r="G6565">
        <v>1.4128043976166877</v>
      </c>
      <c r="H6565">
        <v>387</v>
      </c>
      <c r="I6565">
        <v>145</v>
      </c>
      <c r="J6565">
        <v>2.1000000000000001E-2</v>
      </c>
      <c r="K6565">
        <v>4.8899999999999997</v>
      </c>
      <c r="L6565">
        <v>13.7</v>
      </c>
    </row>
    <row r="6566" spans="2:12" x14ac:dyDescent="0.25">
      <c r="B6566">
        <v>109</v>
      </c>
      <c r="C6566">
        <f t="shared" si="102"/>
        <v>0.22033898305084745</v>
      </c>
      <c r="D6566">
        <v>60.136693689347581</v>
      </c>
      <c r="E6566">
        <v>60.045248477467105</v>
      </c>
      <c r="F6566">
        <v>0</v>
      </c>
      <c r="G6566">
        <v>1.4368857822842431</v>
      </c>
      <c r="H6566">
        <v>370</v>
      </c>
      <c r="I6566">
        <v>145</v>
      </c>
      <c r="J6566">
        <v>2.1000000000000001E-2</v>
      </c>
      <c r="K6566">
        <v>4.8499999999999996</v>
      </c>
      <c r="L6566">
        <v>13.7</v>
      </c>
    </row>
    <row r="6567" spans="2:12" x14ac:dyDescent="0.25">
      <c r="B6567">
        <v>109</v>
      </c>
      <c r="C6567">
        <f t="shared" si="102"/>
        <v>0.22033898305084745</v>
      </c>
      <c r="D6567">
        <v>61.933923372310232</v>
      </c>
      <c r="E6567">
        <v>61.738592747029053</v>
      </c>
      <c r="F6567">
        <v>0</v>
      </c>
      <c r="G6567">
        <v>1.2063410964891625</v>
      </c>
      <c r="H6567">
        <v>274</v>
      </c>
      <c r="I6567">
        <v>144</v>
      </c>
      <c r="J6567">
        <v>2.1000000000000001E-2</v>
      </c>
      <c r="K6567">
        <v>3.92</v>
      </c>
      <c r="L6567">
        <v>15</v>
      </c>
    </row>
    <row r="6568" spans="2:12" x14ac:dyDescent="0.25">
      <c r="B6568">
        <v>109</v>
      </c>
      <c r="C6568">
        <f t="shared" si="102"/>
        <v>0.22033898305084745</v>
      </c>
      <c r="D6568">
        <v>60.414279669063802</v>
      </c>
      <c r="E6568">
        <v>60.000233703669501</v>
      </c>
      <c r="F6568">
        <v>0</v>
      </c>
      <c r="G6568">
        <v>1.1465775614633917</v>
      </c>
      <c r="H6568">
        <v>262</v>
      </c>
      <c r="I6568">
        <v>143</v>
      </c>
      <c r="J6568">
        <v>2.1000000000000001E-2</v>
      </c>
      <c r="K6568">
        <v>3.83</v>
      </c>
      <c r="L6568">
        <v>15.2</v>
      </c>
    </row>
    <row r="6569" spans="2:12" x14ac:dyDescent="0.25">
      <c r="B6569">
        <v>109</v>
      </c>
      <c r="C6569">
        <f t="shared" si="102"/>
        <v>0.22033898305084745</v>
      </c>
      <c r="D6569">
        <v>61.359835751083807</v>
      </c>
      <c r="E6569">
        <v>61.1916050512041</v>
      </c>
      <c r="F6569">
        <v>0</v>
      </c>
      <c r="G6569">
        <v>1.1725458860901015</v>
      </c>
      <c r="H6569">
        <v>251</v>
      </c>
      <c r="I6569">
        <v>143</v>
      </c>
      <c r="J6569">
        <v>2.1999999999999999E-2</v>
      </c>
      <c r="K6569">
        <v>3.84</v>
      </c>
      <c r="L6569">
        <v>15.1</v>
      </c>
    </row>
    <row r="6570" spans="2:12" x14ac:dyDescent="0.25">
      <c r="B6570">
        <v>109</v>
      </c>
      <c r="C6570">
        <f t="shared" si="102"/>
        <v>0.22033898305084745</v>
      </c>
      <c r="D6570">
        <v>59.738882467620947</v>
      </c>
      <c r="E6570">
        <v>59.574522501259622</v>
      </c>
      <c r="F6570">
        <v>0</v>
      </c>
      <c r="G6570">
        <v>1.1415595524285009</v>
      </c>
      <c r="H6570">
        <v>255</v>
      </c>
      <c r="I6570">
        <v>143</v>
      </c>
      <c r="J6570">
        <v>2.1999999999999999E-2</v>
      </c>
      <c r="K6570">
        <v>3.84</v>
      </c>
      <c r="L6570">
        <v>15.1</v>
      </c>
    </row>
    <row r="6571" spans="2:12" x14ac:dyDescent="0.25">
      <c r="B6571">
        <v>109</v>
      </c>
      <c r="C6571">
        <f t="shared" si="102"/>
        <v>0.22033898305084745</v>
      </c>
      <c r="D6571">
        <v>59.873961907909518</v>
      </c>
      <c r="E6571">
        <v>59.67000259306343</v>
      </c>
      <c r="F6571">
        <v>0</v>
      </c>
      <c r="G6571">
        <v>1.1462213071495861</v>
      </c>
      <c r="H6571">
        <v>257</v>
      </c>
      <c r="I6571">
        <v>143</v>
      </c>
      <c r="J6571">
        <v>2.1999999999999999E-2</v>
      </c>
      <c r="K6571">
        <v>3.85</v>
      </c>
      <c r="L6571">
        <v>15.1</v>
      </c>
    </row>
    <row r="6572" spans="2:12" x14ac:dyDescent="0.25">
      <c r="B6572">
        <v>109</v>
      </c>
      <c r="C6572">
        <f t="shared" si="102"/>
        <v>0.22033898305084745</v>
      </c>
      <c r="D6572">
        <v>60.988367290290235</v>
      </c>
      <c r="E6572">
        <v>61.264178170363948</v>
      </c>
      <c r="F6572">
        <v>0</v>
      </c>
      <c r="G6572">
        <v>1.2694271443739251</v>
      </c>
      <c r="H6572">
        <v>310</v>
      </c>
      <c r="I6572">
        <v>143</v>
      </c>
      <c r="J6572">
        <v>2.1000000000000001E-2</v>
      </c>
      <c r="K6572">
        <v>4.17</v>
      </c>
      <c r="L6572">
        <v>14.5</v>
      </c>
    </row>
    <row r="6573" spans="2:12" x14ac:dyDescent="0.25">
      <c r="B6573">
        <v>109</v>
      </c>
      <c r="C6573">
        <f t="shared" si="102"/>
        <v>0.22033898305084745</v>
      </c>
      <c r="D6573">
        <v>60.177890648558801</v>
      </c>
      <c r="E6573">
        <v>60.559491409956976</v>
      </c>
      <c r="F6573">
        <v>0</v>
      </c>
      <c r="G6573">
        <v>1.150733240818238</v>
      </c>
      <c r="H6573">
        <v>297</v>
      </c>
      <c r="I6573">
        <v>78</v>
      </c>
      <c r="J6573">
        <v>2.8000000000000001E-2</v>
      </c>
      <c r="K6573">
        <v>3.84</v>
      </c>
      <c r="L6573">
        <v>14.9</v>
      </c>
    </row>
    <row r="6574" spans="2:12" x14ac:dyDescent="0.25">
      <c r="B6574">
        <v>109</v>
      </c>
      <c r="C6574">
        <f t="shared" si="102"/>
        <v>0.22033898305084745</v>
      </c>
      <c r="D6574">
        <v>59.772652327693081</v>
      </c>
      <c r="E6574">
        <v>59.35630260581086</v>
      </c>
      <c r="F6574">
        <v>0</v>
      </c>
      <c r="G6574">
        <v>1.133505932505718</v>
      </c>
      <c r="H6574">
        <v>273</v>
      </c>
      <c r="I6574">
        <v>78</v>
      </c>
      <c r="J6574">
        <v>2.8000000000000001E-2</v>
      </c>
      <c r="K6574">
        <v>3.86</v>
      </c>
      <c r="L6574">
        <v>15.15</v>
      </c>
    </row>
    <row r="6575" spans="2:12" x14ac:dyDescent="0.25">
      <c r="B6575">
        <v>109</v>
      </c>
      <c r="C6575">
        <f t="shared" si="102"/>
        <v>0.22033898305084745</v>
      </c>
      <c r="D6575">
        <v>58.219238764374516</v>
      </c>
      <c r="E6575">
        <v>57.888849759740715</v>
      </c>
      <c r="F6575">
        <v>0</v>
      </c>
      <c r="G6575">
        <v>1.2019455931007106</v>
      </c>
      <c r="H6575">
        <v>297</v>
      </c>
      <c r="I6575">
        <v>143</v>
      </c>
      <c r="J6575">
        <v>0.02</v>
      </c>
      <c r="K6575">
        <v>4.18</v>
      </c>
      <c r="L6575">
        <v>14.7</v>
      </c>
    </row>
    <row r="6576" spans="2:12" x14ac:dyDescent="0.25">
      <c r="B6576">
        <v>109</v>
      </c>
      <c r="C6576">
        <f t="shared" si="102"/>
        <v>0.22033898305084745</v>
      </c>
      <c r="D6576">
        <v>58.151699044230213</v>
      </c>
      <c r="E6576">
        <v>57.500141095795847</v>
      </c>
      <c r="F6576">
        <v>0</v>
      </c>
      <c r="G6576">
        <v>1.2373403835073178</v>
      </c>
      <c r="H6576">
        <v>296</v>
      </c>
      <c r="I6576">
        <v>143</v>
      </c>
      <c r="J6576">
        <v>0.02</v>
      </c>
      <c r="K6576">
        <v>4.34</v>
      </c>
      <c r="L6576">
        <v>14.6</v>
      </c>
    </row>
    <row r="6577" spans="2:12" x14ac:dyDescent="0.25">
      <c r="B6577">
        <v>109</v>
      </c>
      <c r="C6577">
        <f t="shared" si="102"/>
        <v>0.22033898305084745</v>
      </c>
      <c r="D6577">
        <v>59.738882467620947</v>
      </c>
      <c r="E6577">
        <v>59.627294295620082</v>
      </c>
      <c r="F6577">
        <v>0</v>
      </c>
      <c r="G6577">
        <v>1.2175888725337038</v>
      </c>
      <c r="H6577">
        <v>287</v>
      </c>
      <c r="I6577">
        <v>5</v>
      </c>
      <c r="J6577">
        <v>3.2000000000000001E-2</v>
      </c>
      <c r="K6577">
        <v>4.18</v>
      </c>
      <c r="L6577">
        <v>14.6</v>
      </c>
    </row>
    <row r="6578" spans="2:12" x14ac:dyDescent="0.25">
      <c r="B6578">
        <v>109</v>
      </c>
      <c r="C6578">
        <f t="shared" si="102"/>
        <v>0.22033898305084745</v>
      </c>
      <c r="D6578">
        <v>60.616898829496662</v>
      </c>
      <c r="E6578">
        <v>59.963396769158287</v>
      </c>
      <c r="F6578">
        <v>0</v>
      </c>
      <c r="G6578">
        <v>1.188927734775949</v>
      </c>
      <c r="H6578">
        <v>265</v>
      </c>
      <c r="I6578">
        <v>2</v>
      </c>
      <c r="J6578">
        <v>1.9E-2</v>
      </c>
      <c r="K6578">
        <v>4.07</v>
      </c>
      <c r="L6578">
        <v>14.95</v>
      </c>
    </row>
    <row r="6579" spans="2:12" x14ac:dyDescent="0.25">
      <c r="B6579">
        <v>109</v>
      </c>
      <c r="C6579">
        <f t="shared" si="102"/>
        <v>0.22033898305084745</v>
      </c>
      <c r="D6579">
        <v>59.434953726971649</v>
      </c>
      <c r="E6579">
        <v>58.561771760421749</v>
      </c>
      <c r="F6579">
        <v>0</v>
      </c>
      <c r="G6579">
        <v>1.1475471007575597</v>
      </c>
      <c r="H6579">
        <v>265</v>
      </c>
      <c r="I6579">
        <v>2</v>
      </c>
      <c r="J6579">
        <v>0.02</v>
      </c>
      <c r="K6579">
        <v>4.0199999999999996</v>
      </c>
      <c r="L6579">
        <v>15.1</v>
      </c>
    </row>
    <row r="6580" spans="2:12" x14ac:dyDescent="0.25">
      <c r="B6580">
        <v>109</v>
      </c>
      <c r="C6580">
        <f t="shared" si="102"/>
        <v>0.22033898305084745</v>
      </c>
      <c r="D6580">
        <v>60.920827570145946</v>
      </c>
      <c r="E6580">
        <v>60.271641632074036</v>
      </c>
      <c r="F6580">
        <v>0</v>
      </c>
      <c r="G6580">
        <v>1.2160679216772468</v>
      </c>
      <c r="H6580">
        <v>258</v>
      </c>
      <c r="I6580">
        <v>3</v>
      </c>
      <c r="J6580">
        <v>2.1999999999999999E-2</v>
      </c>
      <c r="K6580">
        <v>4.1399999999999997</v>
      </c>
      <c r="L6580">
        <v>14.85</v>
      </c>
    </row>
    <row r="6581" spans="2:12" x14ac:dyDescent="0.25">
      <c r="B6581">
        <v>109</v>
      </c>
      <c r="C6581">
        <f t="shared" si="102"/>
        <v>0.22033898305084745</v>
      </c>
      <c r="D6581">
        <v>60.279200228775224</v>
      </c>
      <c r="E6581">
        <v>60.302264677719961</v>
      </c>
      <c r="F6581">
        <v>0</v>
      </c>
      <c r="G6581">
        <v>1.2311277691053755</v>
      </c>
      <c r="H6581">
        <v>273</v>
      </c>
      <c r="I6581">
        <v>4</v>
      </c>
      <c r="J6581">
        <v>2.1999999999999999E-2</v>
      </c>
      <c r="K6581">
        <v>4.1900000000000004</v>
      </c>
      <c r="L6581">
        <v>14.55</v>
      </c>
    </row>
    <row r="6582" spans="2:12" x14ac:dyDescent="0.25">
      <c r="B6582">
        <v>109</v>
      </c>
      <c r="C6582">
        <f t="shared" si="102"/>
        <v>0.22033898305084745</v>
      </c>
      <c r="D6582">
        <v>59.948376720836372</v>
      </c>
      <c r="E6582">
        <v>60.034485283726468</v>
      </c>
      <c r="F6582">
        <v>0</v>
      </c>
      <c r="G6582">
        <v>1.245519329247698</v>
      </c>
      <c r="H6582">
        <v>304</v>
      </c>
      <c r="I6582">
        <v>84</v>
      </c>
      <c r="J6582">
        <v>1.2999999999999999E-2</v>
      </c>
      <c r="K6582">
        <v>4.22</v>
      </c>
      <c r="L6582">
        <v>14.5</v>
      </c>
    </row>
    <row r="6583" spans="2:12" x14ac:dyDescent="0.25">
      <c r="B6583">
        <v>109</v>
      </c>
      <c r="C6583">
        <f t="shared" si="102"/>
        <v>0.22033898305084745</v>
      </c>
      <c r="D6583">
        <v>60.456413811690915</v>
      </c>
      <c r="E6583">
        <v>61.102919909503782</v>
      </c>
      <c r="F6583">
        <v>0</v>
      </c>
      <c r="G6583">
        <v>1.2916142294730055</v>
      </c>
      <c r="H6583">
        <v>318</v>
      </c>
      <c r="I6583">
        <v>87</v>
      </c>
      <c r="J6583">
        <v>1.4E-2</v>
      </c>
      <c r="K6583">
        <v>4.3</v>
      </c>
      <c r="L6583">
        <v>14.2</v>
      </c>
    </row>
    <row r="6584" spans="2:12" x14ac:dyDescent="0.25">
      <c r="B6584">
        <v>109</v>
      </c>
      <c r="C6584">
        <f t="shared" si="102"/>
        <v>0.22033898305084745</v>
      </c>
      <c r="D6584">
        <v>60.1515915571782</v>
      </c>
      <c r="E6584">
        <v>60.848387589253193</v>
      </c>
      <c r="F6584">
        <v>0</v>
      </c>
      <c r="G6584">
        <v>1.3040030653222119</v>
      </c>
      <c r="H6584">
        <v>331</v>
      </c>
      <c r="I6584">
        <v>90</v>
      </c>
      <c r="J6584">
        <v>1.4E-2</v>
      </c>
      <c r="K6584">
        <v>4.3600000000000003</v>
      </c>
      <c r="L6584">
        <v>14.1</v>
      </c>
    </row>
    <row r="6585" spans="2:12" x14ac:dyDescent="0.25">
      <c r="B6585">
        <v>109</v>
      </c>
      <c r="C6585">
        <f t="shared" si="102"/>
        <v>0.22033898305084745</v>
      </c>
      <c r="D6585">
        <v>58.966171678517583</v>
      </c>
      <c r="E6585">
        <v>56.632965380879668</v>
      </c>
      <c r="F6585">
        <v>0</v>
      </c>
      <c r="G6585">
        <v>1.5480636190241821</v>
      </c>
      <c r="H6585">
        <v>358</v>
      </c>
      <c r="I6585">
        <v>99</v>
      </c>
      <c r="J6585">
        <v>1.7999999999999999E-2</v>
      </c>
      <c r="K6585">
        <v>5.61</v>
      </c>
      <c r="L6585">
        <v>13.5</v>
      </c>
    </row>
    <row r="6586" spans="2:12" x14ac:dyDescent="0.25">
      <c r="B6586">
        <v>109</v>
      </c>
      <c r="C6586">
        <f t="shared" si="102"/>
        <v>0.22033898305084745</v>
      </c>
      <c r="D6586">
        <v>60.049984139007286</v>
      </c>
      <c r="E6586">
        <v>59.549751205432102</v>
      </c>
      <c r="F6586">
        <v>0</v>
      </c>
      <c r="G6586">
        <v>1.3032592257188977</v>
      </c>
      <c r="H6586">
        <v>297</v>
      </c>
      <c r="I6586">
        <v>105</v>
      </c>
      <c r="J6586">
        <v>2.1000000000000001E-2</v>
      </c>
      <c r="K6586">
        <v>4.4400000000000004</v>
      </c>
      <c r="L6586">
        <v>14.4</v>
      </c>
    </row>
    <row r="6587" spans="2:12" x14ac:dyDescent="0.25">
      <c r="B6587">
        <v>109</v>
      </c>
      <c r="C6587">
        <f t="shared" si="102"/>
        <v>0.22033898305084745</v>
      </c>
      <c r="D6587">
        <v>61.912786805473957</v>
      </c>
      <c r="E6587">
        <v>63.069763833996952</v>
      </c>
      <c r="F6587">
        <v>0</v>
      </c>
      <c r="G6587">
        <v>1.2591778319802949</v>
      </c>
      <c r="H6587">
        <v>324</v>
      </c>
      <c r="I6587">
        <v>111</v>
      </c>
      <c r="J6587">
        <v>2.1000000000000001E-2</v>
      </c>
      <c r="K6587">
        <v>4.03</v>
      </c>
      <c r="L6587">
        <v>14.4</v>
      </c>
    </row>
    <row r="6588" spans="2:12" x14ac:dyDescent="0.25">
      <c r="B6588">
        <v>109</v>
      </c>
      <c r="C6588">
        <f t="shared" si="102"/>
        <v>0.22033898305084745</v>
      </c>
      <c r="D6588">
        <v>61.201534878277599</v>
      </c>
      <c r="E6588">
        <v>62.469299730464037</v>
      </c>
      <c r="F6588">
        <v>0</v>
      </c>
      <c r="G6588">
        <v>1.1077383423913327</v>
      </c>
      <c r="H6588">
        <v>287</v>
      </c>
      <c r="I6588">
        <v>111</v>
      </c>
      <c r="J6588">
        <v>2.1000000000000001E-2</v>
      </c>
      <c r="K6588">
        <v>3.56</v>
      </c>
      <c r="L6588">
        <v>15</v>
      </c>
    </row>
    <row r="6589" spans="2:12" x14ac:dyDescent="0.25">
      <c r="B6589">
        <v>109</v>
      </c>
      <c r="C6589">
        <f t="shared" si="102"/>
        <v>0.22033898305084745</v>
      </c>
      <c r="D6589">
        <v>59.169386514859411</v>
      </c>
      <c r="E6589">
        <v>58.949583358609267</v>
      </c>
      <c r="F6589">
        <v>0</v>
      </c>
      <c r="G6589">
        <v>1.1076380036506408</v>
      </c>
      <c r="H6589">
        <v>244</v>
      </c>
      <c r="I6589">
        <v>113</v>
      </c>
      <c r="J6589">
        <v>2.1999999999999999E-2</v>
      </c>
      <c r="K6589">
        <v>3.78</v>
      </c>
      <c r="L6589">
        <v>15.2</v>
      </c>
    </row>
    <row r="6590" spans="2:12" x14ac:dyDescent="0.25">
      <c r="B6590">
        <v>109</v>
      </c>
      <c r="C6590">
        <f t="shared" si="102"/>
        <v>0.22033898305084745</v>
      </c>
      <c r="D6590">
        <v>59.948376720836372</v>
      </c>
      <c r="E6590">
        <v>60.391447259131567</v>
      </c>
      <c r="F6590">
        <v>0</v>
      </c>
      <c r="G6590">
        <v>1.3803240428372772</v>
      </c>
      <c r="H6590">
        <v>338</v>
      </c>
      <c r="I6590">
        <v>115</v>
      </c>
      <c r="J6590">
        <v>2.1000000000000001E-2</v>
      </c>
      <c r="K6590">
        <v>4.6399999999999997</v>
      </c>
      <c r="L6590">
        <v>13.8</v>
      </c>
    </row>
    <row r="6591" spans="2:12" x14ac:dyDescent="0.25">
      <c r="B6591">
        <v>109</v>
      </c>
      <c r="C6591">
        <f t="shared" si="102"/>
        <v>0.22033898305084745</v>
      </c>
      <c r="D6591">
        <v>60.287068114739405</v>
      </c>
      <c r="E6591">
        <v>60.531975380874975</v>
      </c>
      <c r="F6591">
        <v>0</v>
      </c>
      <c r="G6591">
        <v>1.3977720615316196</v>
      </c>
      <c r="H6591">
        <v>351</v>
      </c>
      <c r="I6591">
        <v>115</v>
      </c>
      <c r="J6591">
        <v>2.1000000000000001E-2</v>
      </c>
      <c r="K6591">
        <v>4.6900000000000004</v>
      </c>
      <c r="L6591">
        <v>13.8</v>
      </c>
    </row>
    <row r="6592" spans="2:12" x14ac:dyDescent="0.25">
      <c r="B6592">
        <v>109</v>
      </c>
      <c r="C6592">
        <f t="shared" si="102"/>
        <v>0.22033898305084745</v>
      </c>
      <c r="D6592">
        <v>61.540226272180618</v>
      </c>
      <c r="E6592">
        <v>61.495188457957489</v>
      </c>
      <c r="F6592">
        <v>0</v>
      </c>
      <c r="G6592">
        <v>1.3561993749192403</v>
      </c>
      <c r="H6592">
        <v>329</v>
      </c>
      <c r="I6592">
        <v>116</v>
      </c>
      <c r="J6592">
        <v>0.02</v>
      </c>
      <c r="K6592">
        <v>4.47</v>
      </c>
      <c r="L6592">
        <v>14.2</v>
      </c>
    </row>
    <row r="6593" spans="2:12" x14ac:dyDescent="0.25">
      <c r="B6593">
        <v>109</v>
      </c>
      <c r="C6593">
        <f t="shared" si="102"/>
        <v>0.22033898305084745</v>
      </c>
      <c r="D6593">
        <v>61.574095411570923</v>
      </c>
      <c r="E6593">
        <v>61.34138001887586</v>
      </c>
      <c r="F6593">
        <v>0</v>
      </c>
      <c r="G6593">
        <v>1.3238755509840905</v>
      </c>
      <c r="H6593">
        <v>314</v>
      </c>
      <c r="I6593">
        <v>116</v>
      </c>
      <c r="J6593">
        <v>0.02</v>
      </c>
      <c r="K6593">
        <v>4.37</v>
      </c>
      <c r="L6593">
        <v>14.4</v>
      </c>
    </row>
    <row r="6594" spans="2:12" x14ac:dyDescent="0.25">
      <c r="B6594">
        <v>109</v>
      </c>
      <c r="C6594">
        <f t="shared" ref="C6594:C6657" si="103">(B6594-$B$16017)/($B$16016-$B$16017)</f>
        <v>0.22033898305084745</v>
      </c>
      <c r="D6594">
        <v>60.21932983595881</v>
      </c>
      <c r="E6594">
        <v>58.632411349294969</v>
      </c>
      <c r="F6594">
        <v>0</v>
      </c>
      <c r="G6594">
        <v>1.3243552652610409</v>
      </c>
      <c r="H6594">
        <v>267</v>
      </c>
      <c r="I6594">
        <v>118</v>
      </c>
      <c r="J6594">
        <v>2.1999999999999999E-2</v>
      </c>
      <c r="K6594">
        <v>4.58</v>
      </c>
      <c r="L6594">
        <v>14.6</v>
      </c>
    </row>
    <row r="6595" spans="2:12" x14ac:dyDescent="0.25">
      <c r="B6595">
        <v>109</v>
      </c>
      <c r="C6595">
        <f t="shared" si="103"/>
        <v>0.22033898305084745</v>
      </c>
      <c r="D6595">
        <v>60.083853278397591</v>
      </c>
      <c r="E6595">
        <v>59.690136231445415</v>
      </c>
      <c r="F6595">
        <v>0</v>
      </c>
      <c r="G6595">
        <v>1.3433244275038991</v>
      </c>
      <c r="H6595">
        <v>310</v>
      </c>
      <c r="I6595">
        <v>65</v>
      </c>
      <c r="J6595">
        <v>2.7E-2</v>
      </c>
      <c r="K6595">
        <v>4.59</v>
      </c>
      <c r="L6595">
        <v>14.15</v>
      </c>
    </row>
    <row r="6596" spans="2:12" x14ac:dyDescent="0.25">
      <c r="B6596">
        <v>109</v>
      </c>
      <c r="C6596">
        <f t="shared" si="103"/>
        <v>0.22033898305084745</v>
      </c>
      <c r="D6596">
        <v>60.049984139007286</v>
      </c>
      <c r="E6596">
        <v>59.822926779363215</v>
      </c>
      <c r="F6596">
        <v>0</v>
      </c>
      <c r="G6596">
        <v>1.3547612614675737</v>
      </c>
      <c r="H6596">
        <v>331</v>
      </c>
      <c r="I6596">
        <v>65</v>
      </c>
      <c r="J6596">
        <v>2.7E-2</v>
      </c>
      <c r="K6596">
        <v>4.62</v>
      </c>
      <c r="L6596">
        <v>14.05</v>
      </c>
    </row>
    <row r="6597" spans="2:12" x14ac:dyDescent="0.25">
      <c r="B6597">
        <v>109</v>
      </c>
      <c r="C6597">
        <f t="shared" si="103"/>
        <v>0.22033898305084745</v>
      </c>
      <c r="D6597">
        <v>60.354806393520015</v>
      </c>
      <c r="E6597">
        <v>60.309523781463369</v>
      </c>
      <c r="F6597">
        <v>0</v>
      </c>
      <c r="G6597">
        <v>1.3629421095345988</v>
      </c>
      <c r="H6597">
        <v>335</v>
      </c>
      <c r="I6597">
        <v>65</v>
      </c>
      <c r="J6597">
        <v>2.7E-2</v>
      </c>
      <c r="K6597">
        <v>4.6100000000000003</v>
      </c>
      <c r="L6597">
        <v>14</v>
      </c>
    </row>
    <row r="6598" spans="2:12" x14ac:dyDescent="0.25">
      <c r="B6598">
        <v>109</v>
      </c>
      <c r="C6598">
        <f t="shared" si="103"/>
        <v>0.22033898305084745</v>
      </c>
      <c r="D6598">
        <v>61.201534878277599</v>
      </c>
      <c r="E6598">
        <v>61.140557491713778</v>
      </c>
      <c r="F6598">
        <v>0</v>
      </c>
      <c r="G6598">
        <v>1.3613915513272474</v>
      </c>
      <c r="H6598">
        <v>335</v>
      </c>
      <c r="I6598">
        <v>64</v>
      </c>
      <c r="J6598">
        <v>2.7E-2</v>
      </c>
      <c r="K6598">
        <v>4.54</v>
      </c>
      <c r="L6598">
        <v>14.1</v>
      </c>
    </row>
    <row r="6599" spans="2:12" x14ac:dyDescent="0.25">
      <c r="B6599">
        <v>109</v>
      </c>
      <c r="C6599">
        <f t="shared" si="103"/>
        <v>0.22033898305084745</v>
      </c>
      <c r="D6599">
        <v>61.167665738887294</v>
      </c>
      <c r="E6599">
        <v>60.973457243746154</v>
      </c>
      <c r="F6599">
        <v>0</v>
      </c>
      <c r="G6599">
        <v>1.3461787261132325</v>
      </c>
      <c r="H6599">
        <v>330</v>
      </c>
      <c r="I6599">
        <v>64</v>
      </c>
      <c r="J6599">
        <v>2.7E-2</v>
      </c>
      <c r="K6599">
        <v>4.5</v>
      </c>
      <c r="L6599">
        <v>14.2</v>
      </c>
    </row>
    <row r="6600" spans="2:12" x14ac:dyDescent="0.25">
      <c r="B6600">
        <v>109</v>
      </c>
      <c r="C6600">
        <f t="shared" si="103"/>
        <v>0.22033898305084745</v>
      </c>
      <c r="D6600">
        <v>58.661349424004868</v>
      </c>
      <c r="E6600">
        <v>57.91969646423729</v>
      </c>
      <c r="F6600">
        <v>0</v>
      </c>
      <c r="G6600">
        <v>1.2487119525949575</v>
      </c>
      <c r="H6600">
        <v>312</v>
      </c>
      <c r="I6600">
        <v>64</v>
      </c>
      <c r="J6600">
        <v>2.7E-2</v>
      </c>
      <c r="K6600">
        <v>4.3899999999999997</v>
      </c>
      <c r="L6600">
        <v>14.55</v>
      </c>
    </row>
    <row r="6601" spans="2:12" x14ac:dyDescent="0.25">
      <c r="B6601">
        <v>109</v>
      </c>
      <c r="C6601">
        <f t="shared" si="103"/>
        <v>0.22033898305084745</v>
      </c>
      <c r="D6601">
        <v>59.541947048152743</v>
      </c>
      <c r="E6601">
        <v>56.716177027598832</v>
      </c>
      <c r="F6601">
        <v>0</v>
      </c>
      <c r="G6601">
        <v>1.3457237043006316</v>
      </c>
      <c r="H6601">
        <v>276</v>
      </c>
      <c r="I6601">
        <v>65</v>
      </c>
      <c r="J6601">
        <v>2.7E-2</v>
      </c>
      <c r="K6601">
        <v>4.8499999999999996</v>
      </c>
      <c r="L6601">
        <v>14.7</v>
      </c>
    </row>
    <row r="6602" spans="2:12" x14ac:dyDescent="0.25">
      <c r="B6602">
        <v>109</v>
      </c>
      <c r="C6602">
        <f t="shared" si="103"/>
        <v>0.22033898305084745</v>
      </c>
      <c r="D6602">
        <v>60.016114999616995</v>
      </c>
      <c r="E6602">
        <v>59.027922836123047</v>
      </c>
      <c r="F6602">
        <v>0</v>
      </c>
      <c r="G6602">
        <v>1.4526734500565475</v>
      </c>
      <c r="H6602">
        <v>324</v>
      </c>
      <c r="I6602">
        <v>119</v>
      </c>
      <c r="J6602">
        <v>2.1999999999999999E-2</v>
      </c>
      <c r="K6602">
        <v>5.01</v>
      </c>
      <c r="L6602">
        <v>13.8</v>
      </c>
    </row>
    <row r="6603" spans="2:12" x14ac:dyDescent="0.25">
      <c r="B6603">
        <v>109</v>
      </c>
      <c r="C6603">
        <f t="shared" si="103"/>
        <v>0.22033898305084745</v>
      </c>
      <c r="D6603">
        <v>60.693497787423048</v>
      </c>
      <c r="E6603">
        <v>60.795599304152347</v>
      </c>
      <c r="F6603">
        <v>0</v>
      </c>
      <c r="G6603">
        <v>1.499024305371609</v>
      </c>
      <c r="H6603">
        <v>369</v>
      </c>
      <c r="I6603">
        <v>119</v>
      </c>
      <c r="J6603">
        <v>2.1999999999999999E-2</v>
      </c>
      <c r="K6603">
        <v>5.0199999999999996</v>
      </c>
      <c r="L6603">
        <v>13.4</v>
      </c>
    </row>
    <row r="6604" spans="2:12" x14ac:dyDescent="0.25">
      <c r="B6604">
        <v>109</v>
      </c>
      <c r="C6604">
        <f t="shared" si="103"/>
        <v>0.22033898305084745</v>
      </c>
      <c r="D6604">
        <v>59.880638442055762</v>
      </c>
      <c r="E6604">
        <v>59.178205988568259</v>
      </c>
      <c r="F6604">
        <v>0</v>
      </c>
      <c r="G6604">
        <v>1.4147448668783957</v>
      </c>
      <c r="H6604">
        <v>357</v>
      </c>
      <c r="I6604">
        <v>119</v>
      </c>
      <c r="J6604">
        <v>2.1999999999999999E-2</v>
      </c>
      <c r="K6604">
        <v>4.8600000000000003</v>
      </c>
      <c r="L6604">
        <v>13.9</v>
      </c>
    </row>
    <row r="6605" spans="2:12" x14ac:dyDescent="0.25">
      <c r="B6605">
        <v>109</v>
      </c>
      <c r="C6605">
        <f t="shared" si="103"/>
        <v>0.22033898305084745</v>
      </c>
      <c r="D6605">
        <v>59.914507581446081</v>
      </c>
      <c r="E6605">
        <v>59.687542630908695</v>
      </c>
      <c r="F6605">
        <v>0</v>
      </c>
      <c r="G6605">
        <v>1.4130835493308924</v>
      </c>
      <c r="H6605">
        <v>352</v>
      </c>
      <c r="I6605">
        <v>120</v>
      </c>
      <c r="J6605">
        <v>2.1999999999999999E-2</v>
      </c>
      <c r="K6605">
        <v>4.8099999999999996</v>
      </c>
      <c r="L6605">
        <v>13.8</v>
      </c>
    </row>
    <row r="6606" spans="2:12" x14ac:dyDescent="0.25">
      <c r="B6606">
        <v>109</v>
      </c>
      <c r="C6606">
        <f t="shared" si="103"/>
        <v>0.22033898305084745</v>
      </c>
      <c r="D6606">
        <v>61.201534878277599</v>
      </c>
      <c r="E6606">
        <v>61.308803641732204</v>
      </c>
      <c r="F6606">
        <v>0</v>
      </c>
      <c r="G6606">
        <v>1.1507808729903179</v>
      </c>
      <c r="H6606">
        <v>237</v>
      </c>
      <c r="I6606">
        <v>121</v>
      </c>
      <c r="J6606">
        <v>2.3E-2</v>
      </c>
      <c r="K6606">
        <v>3.77</v>
      </c>
      <c r="L6606">
        <v>15.1</v>
      </c>
    </row>
    <row r="6607" spans="2:12" x14ac:dyDescent="0.25">
      <c r="B6607">
        <v>109</v>
      </c>
      <c r="C6607">
        <f t="shared" si="103"/>
        <v>0.22033898305084745</v>
      </c>
      <c r="D6607">
        <v>60.287068114739405</v>
      </c>
      <c r="E6607">
        <v>60.872969294040303</v>
      </c>
      <c r="F6607">
        <v>0</v>
      </c>
      <c r="G6607">
        <v>1.1716802531848405</v>
      </c>
      <c r="H6607">
        <v>261</v>
      </c>
      <c r="I6607">
        <v>122</v>
      </c>
      <c r="J6607">
        <v>2.3E-2</v>
      </c>
      <c r="K6607">
        <v>3.87</v>
      </c>
      <c r="L6607">
        <v>14.8</v>
      </c>
    </row>
    <row r="6608" spans="2:12" x14ac:dyDescent="0.25">
      <c r="B6608">
        <v>109</v>
      </c>
      <c r="C6608">
        <f t="shared" si="103"/>
        <v>0.22033898305084745</v>
      </c>
      <c r="D6608">
        <v>59.948376720836372</v>
      </c>
      <c r="E6608">
        <v>60.252430877944576</v>
      </c>
      <c r="F6608">
        <v>0</v>
      </c>
      <c r="G6608">
        <v>1.1799541925128139</v>
      </c>
      <c r="H6608">
        <v>273</v>
      </c>
      <c r="I6608">
        <v>66</v>
      </c>
      <c r="J6608">
        <v>2.8000000000000001E-2</v>
      </c>
      <c r="K6608">
        <v>3.97</v>
      </c>
      <c r="L6608">
        <v>14.75</v>
      </c>
    </row>
    <row r="6609" spans="2:12" x14ac:dyDescent="0.25">
      <c r="B6609">
        <v>109</v>
      </c>
      <c r="C6609">
        <f t="shared" si="103"/>
        <v>0.22033898305084745</v>
      </c>
      <c r="D6609">
        <v>60.083853278397591</v>
      </c>
      <c r="E6609">
        <v>60.243809137826453</v>
      </c>
      <c r="F6609">
        <v>0</v>
      </c>
      <c r="G6609">
        <v>1.2111828841046417</v>
      </c>
      <c r="H6609">
        <v>280</v>
      </c>
      <c r="I6609">
        <v>66</v>
      </c>
      <c r="J6609">
        <v>2.8000000000000001E-2</v>
      </c>
      <c r="K6609">
        <v>4.08</v>
      </c>
      <c r="L6609">
        <v>14.65</v>
      </c>
    </row>
    <row r="6610" spans="2:12" x14ac:dyDescent="0.25">
      <c r="B6610">
        <v>109</v>
      </c>
      <c r="C6610">
        <f t="shared" si="103"/>
        <v>0.22033898305084745</v>
      </c>
      <c r="D6610">
        <v>60.083853278397591</v>
      </c>
      <c r="E6610">
        <v>59.073192251367061</v>
      </c>
      <c r="F6610">
        <v>0</v>
      </c>
      <c r="G6610">
        <v>1.3132037506444547</v>
      </c>
      <c r="H6610">
        <v>292</v>
      </c>
      <c r="I6610">
        <v>66</v>
      </c>
      <c r="J6610">
        <v>2.8000000000000001E-2</v>
      </c>
      <c r="K6610">
        <v>4.53</v>
      </c>
      <c r="L6610">
        <v>14.45</v>
      </c>
    </row>
    <row r="6611" spans="2:12" x14ac:dyDescent="0.25">
      <c r="B6611">
        <v>109</v>
      </c>
      <c r="C6611">
        <f t="shared" si="103"/>
        <v>0.22033898305084745</v>
      </c>
      <c r="D6611">
        <v>60.558021229861829</v>
      </c>
      <c r="E6611">
        <v>60.21015010835243</v>
      </c>
      <c r="F6611">
        <v>0</v>
      </c>
      <c r="G6611">
        <v>1.3413149946044827</v>
      </c>
      <c r="H6611">
        <v>307</v>
      </c>
      <c r="I6611">
        <v>66</v>
      </c>
      <c r="J6611">
        <v>2.8000000000000001E-2</v>
      </c>
      <c r="K6611">
        <v>4.54</v>
      </c>
      <c r="L6611">
        <v>14.2</v>
      </c>
    </row>
    <row r="6612" spans="2:12" x14ac:dyDescent="0.25">
      <c r="B6612">
        <v>109</v>
      </c>
      <c r="C6612">
        <f t="shared" si="103"/>
        <v>0.22033898305084745</v>
      </c>
      <c r="D6612">
        <v>60.558021229861829</v>
      </c>
      <c r="E6612">
        <v>60.235421764802233</v>
      </c>
      <c r="F6612">
        <v>0</v>
      </c>
      <c r="G6612">
        <v>1.3503892785951568</v>
      </c>
      <c r="H6612">
        <v>318</v>
      </c>
      <c r="I6612">
        <v>66</v>
      </c>
      <c r="J6612">
        <v>2.8000000000000001E-2</v>
      </c>
      <c r="K6612">
        <v>4.57</v>
      </c>
      <c r="L6612">
        <v>14.15</v>
      </c>
    </row>
    <row r="6613" spans="2:12" x14ac:dyDescent="0.25">
      <c r="B6613">
        <v>109</v>
      </c>
      <c r="C6613">
        <f t="shared" si="103"/>
        <v>0.22033898305084745</v>
      </c>
      <c r="D6613">
        <v>61.472487993400009</v>
      </c>
      <c r="E6613">
        <v>61.604014318846673</v>
      </c>
      <c r="F6613">
        <v>0</v>
      </c>
      <c r="G6613">
        <v>1.1974804819722447</v>
      </c>
      <c r="H6613">
        <v>293</v>
      </c>
      <c r="I6613">
        <v>65</v>
      </c>
      <c r="J6613">
        <v>2.8000000000000001E-2</v>
      </c>
      <c r="K6613">
        <v>3.94</v>
      </c>
      <c r="L6613">
        <v>14.85</v>
      </c>
    </row>
    <row r="6614" spans="2:12" x14ac:dyDescent="0.25">
      <c r="B6614">
        <v>109</v>
      </c>
      <c r="C6614">
        <f t="shared" si="103"/>
        <v>0.22033898305084745</v>
      </c>
      <c r="D6614">
        <v>60.761236066203651</v>
      </c>
      <c r="E6614">
        <v>60.78550716099739</v>
      </c>
      <c r="F6614">
        <v>0</v>
      </c>
      <c r="G6614">
        <v>1.1786871578935791</v>
      </c>
      <c r="H6614">
        <v>284</v>
      </c>
      <c r="I6614">
        <v>65</v>
      </c>
      <c r="J6614">
        <v>2.8000000000000001E-2</v>
      </c>
      <c r="K6614">
        <v>3.93</v>
      </c>
      <c r="L6614">
        <v>14.9</v>
      </c>
    </row>
    <row r="6615" spans="2:12" x14ac:dyDescent="0.25">
      <c r="B6615">
        <v>109</v>
      </c>
      <c r="C6615">
        <f t="shared" si="103"/>
        <v>0.22033898305084745</v>
      </c>
      <c r="D6615">
        <v>60.049984139007286</v>
      </c>
      <c r="E6615">
        <v>60.074840810811629</v>
      </c>
      <c r="F6615">
        <v>0</v>
      </c>
      <c r="G6615">
        <v>1.1649066806115118</v>
      </c>
      <c r="H6615">
        <v>278</v>
      </c>
      <c r="I6615">
        <v>65</v>
      </c>
      <c r="J6615">
        <v>2.8000000000000001E-2</v>
      </c>
      <c r="K6615">
        <v>3.93</v>
      </c>
      <c r="L6615">
        <v>14.9</v>
      </c>
    </row>
    <row r="6616" spans="2:12" x14ac:dyDescent="0.25">
      <c r="B6616">
        <v>109</v>
      </c>
      <c r="C6616">
        <f t="shared" si="103"/>
        <v>0.22033898305084745</v>
      </c>
      <c r="D6616">
        <v>61.133796599496989</v>
      </c>
      <c r="E6616">
        <v>61.44968218675659</v>
      </c>
      <c r="F6616">
        <v>0</v>
      </c>
      <c r="G6616">
        <v>1.3306589878703459</v>
      </c>
      <c r="H6616">
        <v>319</v>
      </c>
      <c r="I6616">
        <v>123</v>
      </c>
      <c r="J6616">
        <v>2.1000000000000001E-2</v>
      </c>
      <c r="K6616">
        <v>4.38</v>
      </c>
      <c r="L6616">
        <v>14.2</v>
      </c>
    </row>
    <row r="6617" spans="2:12" x14ac:dyDescent="0.25">
      <c r="B6617">
        <v>109</v>
      </c>
      <c r="C6617">
        <f t="shared" si="103"/>
        <v>0.22033898305084745</v>
      </c>
      <c r="D6617">
        <v>59.948376720836372</v>
      </c>
      <c r="E6617">
        <v>60.074872416926496</v>
      </c>
      <c r="F6617">
        <v>0</v>
      </c>
      <c r="G6617">
        <v>1.3350552688058266</v>
      </c>
      <c r="H6617">
        <v>326</v>
      </c>
      <c r="I6617">
        <v>124</v>
      </c>
      <c r="J6617">
        <v>2.1000000000000001E-2</v>
      </c>
      <c r="K6617">
        <v>4.5</v>
      </c>
      <c r="L6617">
        <v>14.1</v>
      </c>
    </row>
    <row r="6618" spans="2:12" x14ac:dyDescent="0.25">
      <c r="B6618">
        <v>109</v>
      </c>
      <c r="C6618">
        <f t="shared" si="103"/>
        <v>0.22033898305084745</v>
      </c>
      <c r="D6618">
        <v>60.862843484374565</v>
      </c>
      <c r="E6618">
        <v>61.596021122180581</v>
      </c>
      <c r="F6618">
        <v>0</v>
      </c>
      <c r="G6618">
        <v>1.3891696374180784</v>
      </c>
      <c r="H6618">
        <v>350</v>
      </c>
      <c r="I6618">
        <v>124</v>
      </c>
      <c r="J6618">
        <v>2.1000000000000001E-2</v>
      </c>
      <c r="K6618">
        <v>4.57</v>
      </c>
      <c r="L6618">
        <v>13.8</v>
      </c>
    </row>
    <row r="6619" spans="2:12" x14ac:dyDescent="0.25">
      <c r="B6619">
        <v>109</v>
      </c>
      <c r="C6619">
        <f t="shared" si="103"/>
        <v>0.22033898305084745</v>
      </c>
      <c r="D6619">
        <v>58.559742005833968</v>
      </c>
      <c r="E6619">
        <v>58.287882985306609</v>
      </c>
      <c r="F6619">
        <v>0</v>
      </c>
      <c r="G6619">
        <v>1.3034120401498108</v>
      </c>
      <c r="H6619">
        <v>327</v>
      </c>
      <c r="I6619">
        <v>123</v>
      </c>
      <c r="J6619">
        <v>2.1000000000000001E-2</v>
      </c>
      <c r="K6619">
        <v>4.53</v>
      </c>
      <c r="L6619">
        <v>14.2</v>
      </c>
    </row>
    <row r="6620" spans="2:12" x14ac:dyDescent="0.25">
      <c r="B6620">
        <v>109</v>
      </c>
      <c r="C6620">
        <f t="shared" si="103"/>
        <v>0.22033898305084745</v>
      </c>
      <c r="D6620">
        <v>60.21932983595881</v>
      </c>
      <c r="E6620">
        <v>62.087225909667019</v>
      </c>
      <c r="F6620">
        <v>0</v>
      </c>
      <c r="G6620">
        <v>1.1888576498521533</v>
      </c>
      <c r="H6620">
        <v>344</v>
      </c>
      <c r="I6620">
        <v>122</v>
      </c>
      <c r="J6620">
        <v>2.1999999999999999E-2</v>
      </c>
      <c r="K6620">
        <v>3.85</v>
      </c>
      <c r="L6620">
        <v>14.4</v>
      </c>
    </row>
    <row r="6621" spans="2:12" x14ac:dyDescent="0.25">
      <c r="B6621">
        <v>109</v>
      </c>
      <c r="C6621">
        <f t="shared" si="103"/>
        <v>0.22033898305084745</v>
      </c>
      <c r="D6621">
        <v>60.354806393520015</v>
      </c>
      <c r="E6621">
        <v>60.090390410364471</v>
      </c>
      <c r="F6621">
        <v>0</v>
      </c>
      <c r="G6621">
        <v>1.196041075444177</v>
      </c>
      <c r="H6621">
        <v>296</v>
      </c>
      <c r="I6621">
        <v>121</v>
      </c>
      <c r="J6621">
        <v>2.1999999999999999E-2</v>
      </c>
      <c r="K6621">
        <v>4.01</v>
      </c>
      <c r="L6621">
        <v>14.9</v>
      </c>
    </row>
    <row r="6622" spans="2:12" x14ac:dyDescent="0.25">
      <c r="B6622">
        <v>109</v>
      </c>
      <c r="C6622">
        <f t="shared" si="103"/>
        <v>0.22033898305084745</v>
      </c>
      <c r="D6622">
        <v>59.372601351201226</v>
      </c>
      <c r="E6622">
        <v>58.827691737241146</v>
      </c>
      <c r="F6622">
        <v>0</v>
      </c>
      <c r="G6622">
        <v>1.2733688082478904</v>
      </c>
      <c r="H6622">
        <v>302</v>
      </c>
      <c r="I6622">
        <v>120</v>
      </c>
      <c r="J6622">
        <v>2.1000000000000001E-2</v>
      </c>
      <c r="K6622">
        <v>4.38</v>
      </c>
      <c r="L6622">
        <v>14.5</v>
      </c>
    </row>
    <row r="6623" spans="2:12" x14ac:dyDescent="0.25">
      <c r="B6623">
        <v>109</v>
      </c>
      <c r="C6623">
        <f t="shared" si="103"/>
        <v>0.22033898305084745</v>
      </c>
      <c r="D6623">
        <v>61.269273157058208</v>
      </c>
      <c r="E6623">
        <v>61.463628704478637</v>
      </c>
      <c r="F6623">
        <v>0</v>
      </c>
      <c r="G6623">
        <v>1.3389462619326538</v>
      </c>
      <c r="H6623">
        <v>322</v>
      </c>
      <c r="I6623">
        <v>119</v>
      </c>
      <c r="J6623">
        <v>2.1000000000000001E-2</v>
      </c>
      <c r="K6623">
        <v>4.41</v>
      </c>
      <c r="L6623">
        <v>14.2</v>
      </c>
    </row>
    <row r="6624" spans="2:12" x14ac:dyDescent="0.25">
      <c r="B6624">
        <v>109</v>
      </c>
      <c r="C6624">
        <f t="shared" si="103"/>
        <v>0.22033898305084745</v>
      </c>
      <c r="D6624">
        <v>59.372601351201226</v>
      </c>
      <c r="E6624">
        <v>58.956985665168908</v>
      </c>
      <c r="F6624">
        <v>0</v>
      </c>
      <c r="G6624">
        <v>1.2864939261610173</v>
      </c>
      <c r="H6624">
        <v>313</v>
      </c>
      <c r="I6624">
        <v>117</v>
      </c>
      <c r="J6624">
        <v>0.02</v>
      </c>
      <c r="K6624">
        <v>4.42</v>
      </c>
      <c r="L6624">
        <v>14.4</v>
      </c>
    </row>
    <row r="6625" spans="2:12" x14ac:dyDescent="0.25">
      <c r="B6625">
        <v>109</v>
      </c>
      <c r="C6625">
        <f t="shared" si="103"/>
        <v>0.22033898305084745</v>
      </c>
      <c r="D6625">
        <v>60.1515915571782</v>
      </c>
      <c r="E6625">
        <v>60.559160153630316</v>
      </c>
      <c r="F6625">
        <v>0</v>
      </c>
      <c r="G6625">
        <v>1.3877696164358262</v>
      </c>
      <c r="H6625">
        <v>359</v>
      </c>
      <c r="I6625">
        <v>64</v>
      </c>
      <c r="J6625">
        <v>2.5000000000000001E-2</v>
      </c>
      <c r="K6625">
        <v>4.68</v>
      </c>
      <c r="L6625">
        <v>13.75</v>
      </c>
    </row>
    <row r="6626" spans="2:12" x14ac:dyDescent="0.25">
      <c r="B6626">
        <v>109</v>
      </c>
      <c r="C6626">
        <f t="shared" si="103"/>
        <v>0.22033898305084745</v>
      </c>
      <c r="D6626">
        <v>60.185460696568505</v>
      </c>
      <c r="E6626">
        <v>60.55574300812183</v>
      </c>
      <c r="F6626">
        <v>0</v>
      </c>
      <c r="G6626">
        <v>1.3914187725574525</v>
      </c>
      <c r="H6626">
        <v>363</v>
      </c>
      <c r="I6626">
        <v>12</v>
      </c>
      <c r="J6626">
        <v>0.03</v>
      </c>
      <c r="K6626">
        <v>4.72</v>
      </c>
      <c r="L6626">
        <v>13.7</v>
      </c>
    </row>
    <row r="6627" spans="2:12" x14ac:dyDescent="0.25">
      <c r="B6627">
        <v>109</v>
      </c>
      <c r="C6627">
        <f t="shared" si="103"/>
        <v>0.22033898305084745</v>
      </c>
      <c r="D6627">
        <v>61.337011435838804</v>
      </c>
      <c r="E6627">
        <v>60.530580413950346</v>
      </c>
      <c r="F6627">
        <v>0</v>
      </c>
      <c r="G6627">
        <v>1.3700263456972779</v>
      </c>
      <c r="H6627">
        <v>334</v>
      </c>
      <c r="I6627">
        <v>64</v>
      </c>
      <c r="J6627">
        <v>2.5000000000000001E-2</v>
      </c>
      <c r="K6627">
        <v>4.62</v>
      </c>
      <c r="L6627">
        <v>14.25</v>
      </c>
    </row>
    <row r="6628" spans="2:12" x14ac:dyDescent="0.25">
      <c r="B6628">
        <v>109</v>
      </c>
      <c r="C6628">
        <f t="shared" si="103"/>
        <v>0.22033898305084745</v>
      </c>
      <c r="D6628">
        <v>60.049984139007286</v>
      </c>
      <c r="E6628">
        <v>59.171337423954533</v>
      </c>
      <c r="F6628">
        <v>0</v>
      </c>
      <c r="G6628">
        <v>1.3253327142819138</v>
      </c>
      <c r="H6628">
        <v>324</v>
      </c>
      <c r="I6628">
        <v>64</v>
      </c>
      <c r="J6628">
        <v>2.5000000000000001E-2</v>
      </c>
      <c r="K6628">
        <v>4.57</v>
      </c>
      <c r="L6628">
        <v>14.35</v>
      </c>
    </row>
    <row r="6629" spans="2:12" x14ac:dyDescent="0.25">
      <c r="B6629">
        <v>109</v>
      </c>
      <c r="C6629">
        <f t="shared" si="103"/>
        <v>0.22033898305084745</v>
      </c>
      <c r="D6629">
        <v>58.356527169492139</v>
      </c>
      <c r="E6629">
        <v>57.415976343507879</v>
      </c>
      <c r="F6629">
        <v>0</v>
      </c>
      <c r="G6629">
        <v>1.2724923966458492</v>
      </c>
      <c r="H6629">
        <v>316</v>
      </c>
      <c r="I6629">
        <v>64</v>
      </c>
      <c r="J6629">
        <v>2.5000000000000001E-2</v>
      </c>
      <c r="K6629">
        <v>4.5199999999999996</v>
      </c>
      <c r="L6629">
        <v>14.45</v>
      </c>
    </row>
    <row r="6630" spans="2:12" x14ac:dyDescent="0.25">
      <c r="B6630">
        <v>109</v>
      </c>
      <c r="C6630">
        <f t="shared" si="103"/>
        <v>0.22033898305084745</v>
      </c>
      <c r="D6630">
        <v>62.285347338767288</v>
      </c>
      <c r="E6630">
        <v>62.402764963801509</v>
      </c>
      <c r="F6630">
        <v>0</v>
      </c>
      <c r="G6630">
        <v>1.3655458500126056</v>
      </c>
      <c r="H6630">
        <v>348</v>
      </c>
      <c r="I6630">
        <v>65</v>
      </c>
      <c r="J6630">
        <v>2.5000000000000001E-2</v>
      </c>
      <c r="K6630">
        <v>4.46</v>
      </c>
      <c r="L6630">
        <v>14.15</v>
      </c>
    </row>
    <row r="6631" spans="2:12" x14ac:dyDescent="0.25">
      <c r="B6631">
        <v>109</v>
      </c>
      <c r="C6631">
        <f t="shared" si="103"/>
        <v>0.22033898305084745</v>
      </c>
      <c r="D6631">
        <v>60.862843484374565</v>
      </c>
      <c r="E6631">
        <v>61.97707361229552</v>
      </c>
      <c r="F6631">
        <v>0</v>
      </c>
      <c r="G6631">
        <v>1.1655915767494556</v>
      </c>
      <c r="H6631">
        <v>314</v>
      </c>
      <c r="I6631">
        <v>65</v>
      </c>
      <c r="J6631">
        <v>2.5000000000000001E-2</v>
      </c>
      <c r="K6631">
        <v>3.81</v>
      </c>
      <c r="L6631">
        <v>14.7</v>
      </c>
    </row>
    <row r="6632" spans="2:12" x14ac:dyDescent="0.25">
      <c r="B6632">
        <v>109</v>
      </c>
      <c r="C6632">
        <f t="shared" si="103"/>
        <v>0.22033898305084745</v>
      </c>
      <c r="D6632">
        <v>59.677423605713962</v>
      </c>
      <c r="E6632">
        <v>60.135428223382561</v>
      </c>
      <c r="F6632">
        <v>0</v>
      </c>
      <c r="G6632">
        <v>1.1029632940952045</v>
      </c>
      <c r="H6632">
        <v>283</v>
      </c>
      <c r="I6632">
        <v>65</v>
      </c>
      <c r="J6632">
        <v>2.7E-2</v>
      </c>
      <c r="K6632">
        <v>3.71</v>
      </c>
      <c r="L6632">
        <v>15.05</v>
      </c>
    </row>
    <row r="6633" spans="2:12" x14ac:dyDescent="0.25">
      <c r="B6633">
        <v>109</v>
      </c>
      <c r="C6633">
        <f t="shared" si="103"/>
        <v>0.22033898305084745</v>
      </c>
      <c r="D6633">
        <v>60.99832004193577</v>
      </c>
      <c r="E6633">
        <v>60.485199908256391</v>
      </c>
      <c r="F6633">
        <v>0</v>
      </c>
      <c r="G6633">
        <v>1.2014187078756351</v>
      </c>
      <c r="H6633">
        <v>277</v>
      </c>
      <c r="I6633">
        <v>66</v>
      </c>
      <c r="J6633">
        <v>2.7E-2</v>
      </c>
      <c r="K6633">
        <v>4.03</v>
      </c>
      <c r="L6633">
        <v>14.95</v>
      </c>
    </row>
    <row r="6634" spans="2:12" x14ac:dyDescent="0.25">
      <c r="B6634">
        <v>109</v>
      </c>
      <c r="C6634">
        <f t="shared" si="103"/>
        <v>0.22033898305084745</v>
      </c>
      <c r="D6634">
        <v>60.42254467230061</v>
      </c>
      <c r="E6634">
        <v>60.505068387982796</v>
      </c>
      <c r="F6634">
        <v>0</v>
      </c>
      <c r="G6634">
        <v>1.1903445704926245</v>
      </c>
      <c r="H6634">
        <v>277</v>
      </c>
      <c r="I6634">
        <v>66</v>
      </c>
      <c r="J6634">
        <v>2.7E-2</v>
      </c>
      <c r="K6634">
        <v>3.99</v>
      </c>
      <c r="L6634">
        <v>14.8</v>
      </c>
    </row>
    <row r="6635" spans="2:12" x14ac:dyDescent="0.25">
      <c r="B6635">
        <v>109</v>
      </c>
      <c r="C6635">
        <f t="shared" si="103"/>
        <v>0.22033898305084745</v>
      </c>
      <c r="D6635">
        <v>60.659628648032744</v>
      </c>
      <c r="E6635">
        <v>60.837590663814034</v>
      </c>
      <c r="F6635">
        <v>0</v>
      </c>
      <c r="G6635">
        <v>1.2429828006919166</v>
      </c>
      <c r="H6635">
        <v>288</v>
      </c>
      <c r="I6635">
        <v>66</v>
      </c>
      <c r="J6635">
        <v>2.7E-2</v>
      </c>
      <c r="K6635">
        <v>4.1500000000000004</v>
      </c>
      <c r="L6635">
        <v>14.55</v>
      </c>
    </row>
    <row r="6636" spans="2:12" x14ac:dyDescent="0.25">
      <c r="B6636">
        <v>109</v>
      </c>
      <c r="C6636">
        <f t="shared" si="103"/>
        <v>0.22033898305084745</v>
      </c>
      <c r="D6636">
        <v>60.117722417787895</v>
      </c>
      <c r="E6636">
        <v>60.492634717005899</v>
      </c>
      <c r="F6636">
        <v>0</v>
      </c>
      <c r="G6636">
        <v>1.2531019708350937</v>
      </c>
      <c r="H6636">
        <v>301</v>
      </c>
      <c r="I6636">
        <v>66</v>
      </c>
      <c r="J6636">
        <v>2.7E-2</v>
      </c>
      <c r="K6636">
        <v>4.21</v>
      </c>
      <c r="L6636">
        <v>14.4</v>
      </c>
    </row>
    <row r="6637" spans="2:12" x14ac:dyDescent="0.25">
      <c r="B6637">
        <v>109</v>
      </c>
      <c r="C6637">
        <f t="shared" si="103"/>
        <v>0.22033898305084745</v>
      </c>
      <c r="D6637">
        <v>59.779031023884862</v>
      </c>
      <c r="E6637">
        <v>60.244196807879305</v>
      </c>
      <c r="F6637">
        <v>0</v>
      </c>
      <c r="G6637">
        <v>1.2621939477505255</v>
      </c>
      <c r="H6637">
        <v>311</v>
      </c>
      <c r="I6637">
        <v>66</v>
      </c>
      <c r="J6637">
        <v>2.7E-2</v>
      </c>
      <c r="K6637">
        <v>4.26</v>
      </c>
      <c r="L6637">
        <v>14.3</v>
      </c>
    </row>
    <row r="6638" spans="2:12" x14ac:dyDescent="0.25">
      <c r="B6638">
        <v>109</v>
      </c>
      <c r="C6638">
        <f t="shared" si="103"/>
        <v>0.22033898305084745</v>
      </c>
      <c r="D6638">
        <v>59.914507581446081</v>
      </c>
      <c r="E6638">
        <v>60.182028056919577</v>
      </c>
      <c r="F6638">
        <v>0</v>
      </c>
      <c r="G6638">
        <v>1.2751071623026879</v>
      </c>
      <c r="H6638">
        <v>315</v>
      </c>
      <c r="I6638">
        <v>66</v>
      </c>
      <c r="J6638">
        <v>2.7E-2</v>
      </c>
      <c r="K6638">
        <v>4.3099999999999996</v>
      </c>
      <c r="L6638">
        <v>14.3</v>
      </c>
    </row>
    <row r="6639" spans="2:12" x14ac:dyDescent="0.25">
      <c r="B6639">
        <v>109</v>
      </c>
      <c r="C6639">
        <f t="shared" si="103"/>
        <v>0.22033898305084745</v>
      </c>
      <c r="D6639">
        <v>60.49028295108122</v>
      </c>
      <c r="E6639">
        <v>60.961531093615918</v>
      </c>
      <c r="F6639">
        <v>0</v>
      </c>
      <c r="G6639">
        <v>1.3087151090316891</v>
      </c>
      <c r="H6639">
        <v>320</v>
      </c>
      <c r="I6639">
        <v>65</v>
      </c>
      <c r="J6639">
        <v>2.7E-2</v>
      </c>
      <c r="K6639">
        <v>4.37</v>
      </c>
      <c r="L6639">
        <v>14.15</v>
      </c>
    </row>
    <row r="6640" spans="2:12" x14ac:dyDescent="0.25">
      <c r="B6640">
        <v>109</v>
      </c>
      <c r="C6640">
        <f t="shared" si="103"/>
        <v>0.22033898305084745</v>
      </c>
      <c r="D6640">
        <v>60.38867553291032</v>
      </c>
      <c r="E6640">
        <v>60.912966737727245</v>
      </c>
      <c r="F6640">
        <v>0</v>
      </c>
      <c r="G6640">
        <v>1.3250933426184475</v>
      </c>
      <c r="H6640">
        <v>328</v>
      </c>
      <c r="I6640">
        <v>66</v>
      </c>
      <c r="J6640">
        <v>2.7E-2</v>
      </c>
      <c r="K6640">
        <v>4.43</v>
      </c>
      <c r="L6640">
        <v>14.05</v>
      </c>
    </row>
    <row r="6641" spans="2:12" x14ac:dyDescent="0.25">
      <c r="B6641">
        <v>109</v>
      </c>
      <c r="C6641">
        <f t="shared" si="103"/>
        <v>0.22033898305084745</v>
      </c>
      <c r="D6641">
        <v>60.287068114739405</v>
      </c>
      <c r="E6641">
        <v>60.957916444865788</v>
      </c>
      <c r="F6641">
        <v>0</v>
      </c>
      <c r="G6641">
        <v>1.326071173134213</v>
      </c>
      <c r="H6641">
        <v>331</v>
      </c>
      <c r="I6641">
        <v>66</v>
      </c>
      <c r="J6641">
        <v>2.7E-2</v>
      </c>
      <c r="K6641">
        <v>4.43</v>
      </c>
      <c r="L6641">
        <v>14</v>
      </c>
    </row>
    <row r="6642" spans="2:12" x14ac:dyDescent="0.25">
      <c r="B6642">
        <v>109</v>
      </c>
      <c r="C6642">
        <f t="shared" si="103"/>
        <v>0.22033898305084745</v>
      </c>
      <c r="D6642">
        <v>60.659628648032744</v>
      </c>
      <c r="E6642">
        <v>60.997687228793886</v>
      </c>
      <c r="F6642">
        <v>0</v>
      </c>
      <c r="G6642">
        <v>1.3298132058286398</v>
      </c>
      <c r="H6642">
        <v>331</v>
      </c>
      <c r="I6642">
        <v>66</v>
      </c>
      <c r="J6642">
        <v>2.7E-2</v>
      </c>
      <c r="K6642">
        <v>4.4400000000000004</v>
      </c>
      <c r="L6642">
        <v>14.1</v>
      </c>
    </row>
    <row r="6643" spans="2:12" x14ac:dyDescent="0.25">
      <c r="B6643">
        <v>109</v>
      </c>
      <c r="C6643">
        <f t="shared" si="103"/>
        <v>0.22033898305084745</v>
      </c>
      <c r="D6643">
        <v>58.661349424004868</v>
      </c>
      <c r="E6643">
        <v>58.363020154887465</v>
      </c>
      <c r="F6643">
        <v>0</v>
      </c>
      <c r="G6643">
        <v>1.2658949229481178</v>
      </c>
      <c r="H6643">
        <v>304</v>
      </c>
      <c r="I6643">
        <v>119</v>
      </c>
      <c r="J6643">
        <v>2.1000000000000001E-2</v>
      </c>
      <c r="K6643">
        <v>4.3899999999999997</v>
      </c>
      <c r="L6643">
        <v>14.4</v>
      </c>
    </row>
    <row r="6644" spans="2:12" x14ac:dyDescent="0.25">
      <c r="B6644">
        <v>109</v>
      </c>
      <c r="C6644">
        <f t="shared" si="103"/>
        <v>0.22033898305084745</v>
      </c>
      <c r="D6644">
        <v>61.032189181326089</v>
      </c>
      <c r="E6644">
        <v>61.036158752259041</v>
      </c>
      <c r="F6644">
        <v>0</v>
      </c>
      <c r="G6644">
        <v>1.2053596499349342</v>
      </c>
      <c r="H6644">
        <v>273</v>
      </c>
      <c r="I6644">
        <v>118</v>
      </c>
      <c r="J6644">
        <v>2.1000000000000001E-2</v>
      </c>
      <c r="K6644">
        <v>3.98</v>
      </c>
      <c r="L6644">
        <v>14.85</v>
      </c>
    </row>
    <row r="6645" spans="2:12" x14ac:dyDescent="0.25">
      <c r="B6645">
        <v>109</v>
      </c>
      <c r="C6645">
        <f t="shared" si="103"/>
        <v>0.22033898305084745</v>
      </c>
      <c r="D6645">
        <v>60.795105205593963</v>
      </c>
      <c r="E6645">
        <v>60.865456320463046</v>
      </c>
      <c r="F6645">
        <v>0</v>
      </c>
      <c r="G6645">
        <v>1.2077575757103058</v>
      </c>
      <c r="H6645">
        <v>278</v>
      </c>
      <c r="I6645">
        <v>118</v>
      </c>
      <c r="J6645">
        <v>2.1000000000000001E-2</v>
      </c>
      <c r="K6645">
        <v>4</v>
      </c>
      <c r="L6645">
        <v>14.8</v>
      </c>
    </row>
    <row r="6646" spans="2:12" x14ac:dyDescent="0.25">
      <c r="B6646">
        <v>109</v>
      </c>
      <c r="C6646">
        <f t="shared" si="103"/>
        <v>0.22033898305084745</v>
      </c>
      <c r="D6646">
        <v>60.253198975349115</v>
      </c>
      <c r="E6646">
        <v>60.310087406843174</v>
      </c>
      <c r="F6646">
        <v>0</v>
      </c>
      <c r="G6646">
        <v>1.2081662537177187</v>
      </c>
      <c r="H6646">
        <v>281</v>
      </c>
      <c r="I6646">
        <v>118</v>
      </c>
      <c r="J6646">
        <v>2.1000000000000001E-2</v>
      </c>
      <c r="K6646">
        <v>4.04</v>
      </c>
      <c r="L6646">
        <v>14.75</v>
      </c>
    </row>
    <row r="6647" spans="2:12" x14ac:dyDescent="0.25">
      <c r="B6647">
        <v>109</v>
      </c>
      <c r="C6647">
        <f t="shared" si="103"/>
        <v>0.22033898305084745</v>
      </c>
      <c r="D6647">
        <v>60.016114999616995</v>
      </c>
      <c r="E6647">
        <v>59.982012311830033</v>
      </c>
      <c r="F6647">
        <v>0</v>
      </c>
      <c r="G6647">
        <v>1.2188090743848303</v>
      </c>
      <c r="H6647">
        <v>282</v>
      </c>
      <c r="I6647">
        <v>119</v>
      </c>
      <c r="J6647">
        <v>2.1000000000000001E-2</v>
      </c>
      <c r="K6647">
        <v>4.0999999999999996</v>
      </c>
      <c r="L6647">
        <v>14.7</v>
      </c>
    </row>
    <row r="6648" spans="2:12" x14ac:dyDescent="0.25">
      <c r="B6648">
        <v>109</v>
      </c>
      <c r="C6648">
        <f t="shared" si="103"/>
        <v>0.22033898305084745</v>
      </c>
      <c r="D6648">
        <v>60.727366926813353</v>
      </c>
      <c r="E6648">
        <v>61.106871698087168</v>
      </c>
      <c r="F6648">
        <v>0</v>
      </c>
      <c r="G6648">
        <v>1.2967402025423393</v>
      </c>
      <c r="H6648">
        <v>313</v>
      </c>
      <c r="I6648">
        <v>120</v>
      </c>
      <c r="J6648">
        <v>2.1000000000000001E-2</v>
      </c>
      <c r="K6648">
        <v>4.29</v>
      </c>
      <c r="L6648">
        <v>14.3</v>
      </c>
    </row>
    <row r="6649" spans="2:12" x14ac:dyDescent="0.25">
      <c r="B6649">
        <v>109</v>
      </c>
      <c r="C6649">
        <f t="shared" si="103"/>
        <v>0.22033898305084745</v>
      </c>
      <c r="D6649">
        <v>59.067779096688497</v>
      </c>
      <c r="E6649">
        <v>58.665838078013309</v>
      </c>
      <c r="F6649">
        <v>0</v>
      </c>
      <c r="G6649">
        <v>1.2389423570506972</v>
      </c>
      <c r="H6649">
        <v>300</v>
      </c>
      <c r="I6649">
        <v>119</v>
      </c>
      <c r="J6649">
        <v>0.02</v>
      </c>
      <c r="K6649">
        <v>4.2699999999999996</v>
      </c>
      <c r="L6649">
        <v>14.6</v>
      </c>
    </row>
    <row r="6650" spans="2:12" x14ac:dyDescent="0.25">
      <c r="B6650">
        <v>109</v>
      </c>
      <c r="C6650">
        <f t="shared" si="103"/>
        <v>0.22033898305084745</v>
      </c>
      <c r="D6650">
        <v>62.014394223644857</v>
      </c>
      <c r="E6650">
        <v>62.029595483185382</v>
      </c>
      <c r="F6650">
        <v>0</v>
      </c>
      <c r="G6650">
        <v>1.1481257852295086</v>
      </c>
      <c r="H6650">
        <v>271</v>
      </c>
      <c r="I6650">
        <v>118</v>
      </c>
      <c r="J6650">
        <v>0.02</v>
      </c>
      <c r="K6650">
        <v>3.72</v>
      </c>
      <c r="L6650">
        <v>15.2</v>
      </c>
    </row>
    <row r="6651" spans="2:12" x14ac:dyDescent="0.25">
      <c r="B6651">
        <v>109</v>
      </c>
      <c r="C6651">
        <f t="shared" si="103"/>
        <v>0.22033898305084745</v>
      </c>
      <c r="D6651">
        <v>61.303142296448499</v>
      </c>
      <c r="E6651">
        <v>61.11839385641639</v>
      </c>
      <c r="F6651">
        <v>0</v>
      </c>
      <c r="G6651">
        <v>1.1456042601125951</v>
      </c>
      <c r="H6651">
        <v>267</v>
      </c>
      <c r="I6651">
        <v>117</v>
      </c>
      <c r="J6651">
        <v>0.02</v>
      </c>
      <c r="K6651">
        <v>3.77</v>
      </c>
      <c r="L6651">
        <v>15.2</v>
      </c>
    </row>
    <row r="6652" spans="2:12" x14ac:dyDescent="0.25">
      <c r="B6652">
        <v>109</v>
      </c>
      <c r="C6652">
        <f t="shared" si="103"/>
        <v>0.22033898305084745</v>
      </c>
      <c r="D6652">
        <v>59.575816187543047</v>
      </c>
      <c r="E6652">
        <v>59.775385766006799</v>
      </c>
      <c r="F6652">
        <v>0</v>
      </c>
      <c r="G6652">
        <v>1.1346261517548673</v>
      </c>
      <c r="H6652">
        <v>275</v>
      </c>
      <c r="I6652">
        <v>117</v>
      </c>
      <c r="J6652">
        <v>0.02</v>
      </c>
      <c r="K6652">
        <v>3.82</v>
      </c>
      <c r="L6652">
        <v>15</v>
      </c>
    </row>
    <row r="6653" spans="2:12" x14ac:dyDescent="0.25">
      <c r="B6653">
        <v>109</v>
      </c>
      <c r="C6653">
        <f t="shared" si="103"/>
        <v>0.22033898305084745</v>
      </c>
      <c r="D6653">
        <v>60.625759508642439</v>
      </c>
      <c r="E6653">
        <v>61.286387754161808</v>
      </c>
      <c r="F6653">
        <v>0</v>
      </c>
      <c r="G6653">
        <v>1.151188493548045</v>
      </c>
      <c r="H6653">
        <v>296</v>
      </c>
      <c r="I6653">
        <v>116</v>
      </c>
      <c r="J6653">
        <v>1.9E-2</v>
      </c>
      <c r="K6653">
        <v>3.78</v>
      </c>
      <c r="L6653">
        <v>14.9</v>
      </c>
    </row>
    <row r="6654" spans="2:12" x14ac:dyDescent="0.25">
      <c r="B6654">
        <v>109</v>
      </c>
      <c r="C6654">
        <f t="shared" si="103"/>
        <v>0.22033898305084745</v>
      </c>
      <c r="D6654">
        <v>60.38867553291032</v>
      </c>
      <c r="E6654">
        <v>60.192073719921936</v>
      </c>
      <c r="F6654">
        <v>0</v>
      </c>
      <c r="G6654">
        <v>1.1075727051227635</v>
      </c>
      <c r="H6654">
        <v>283</v>
      </c>
      <c r="I6654">
        <v>115</v>
      </c>
      <c r="J6654">
        <v>1.9E-2</v>
      </c>
      <c r="K6654">
        <v>3.7</v>
      </c>
      <c r="L6654">
        <v>15.3</v>
      </c>
    </row>
    <row r="6655" spans="2:12" x14ac:dyDescent="0.25">
      <c r="B6655">
        <v>109</v>
      </c>
      <c r="C6655">
        <f t="shared" si="103"/>
        <v>0.22033898305084745</v>
      </c>
      <c r="D6655">
        <v>59.982245860226676</v>
      </c>
      <c r="E6655">
        <v>60.523842878630546</v>
      </c>
      <c r="F6655">
        <v>0</v>
      </c>
      <c r="G6655">
        <v>0.9751761645373439</v>
      </c>
      <c r="H6655">
        <v>256</v>
      </c>
      <c r="I6655">
        <v>115</v>
      </c>
      <c r="J6655">
        <v>1.9E-2</v>
      </c>
      <c r="K6655">
        <v>3.22</v>
      </c>
      <c r="L6655">
        <v>15.7</v>
      </c>
    </row>
    <row r="6656" spans="2:12" x14ac:dyDescent="0.25">
      <c r="B6656">
        <v>109</v>
      </c>
      <c r="C6656">
        <f t="shared" si="103"/>
        <v>0.22033898305084745</v>
      </c>
      <c r="D6656">
        <v>59.948376720836372</v>
      </c>
      <c r="E6656">
        <v>59.929784087765114</v>
      </c>
      <c r="F6656">
        <v>0</v>
      </c>
      <c r="G6656">
        <v>0.94279251215560844</v>
      </c>
      <c r="H6656">
        <v>229</v>
      </c>
      <c r="I6656">
        <v>114</v>
      </c>
      <c r="J6656">
        <v>0.02</v>
      </c>
      <c r="K6656">
        <v>3.14</v>
      </c>
      <c r="L6656">
        <v>16</v>
      </c>
    </row>
    <row r="6657" spans="2:12" x14ac:dyDescent="0.25">
      <c r="B6657">
        <v>109</v>
      </c>
      <c r="C6657">
        <f t="shared" si="103"/>
        <v>0.22033898305084745</v>
      </c>
      <c r="D6657">
        <v>59.846769302665471</v>
      </c>
      <c r="E6657">
        <v>59.644896825835637</v>
      </c>
      <c r="F6657">
        <v>0</v>
      </c>
      <c r="G6657">
        <v>0.90975720592372455</v>
      </c>
      <c r="H6657">
        <v>210</v>
      </c>
      <c r="I6657">
        <v>114</v>
      </c>
      <c r="J6657">
        <v>0.02</v>
      </c>
      <c r="K6657">
        <v>3.04</v>
      </c>
      <c r="L6657">
        <v>16.2</v>
      </c>
    </row>
    <row r="6658" spans="2:12" x14ac:dyDescent="0.25">
      <c r="B6658">
        <v>109</v>
      </c>
      <c r="C6658">
        <f t="shared" ref="C6658:C6721" si="104">(B6658-$B$16017)/($B$16016-$B$16017)</f>
        <v>0.22033898305084745</v>
      </c>
      <c r="D6658">
        <v>60.32093725412971</v>
      </c>
      <c r="E6658">
        <v>59.979437319499077</v>
      </c>
      <c r="F6658">
        <v>0</v>
      </c>
      <c r="G6658">
        <v>1.0037134750274743</v>
      </c>
      <c r="H6658">
        <v>236</v>
      </c>
      <c r="I6658">
        <v>86</v>
      </c>
      <c r="J6658">
        <v>1.7000000000000001E-2</v>
      </c>
      <c r="K6658">
        <v>3.37</v>
      </c>
      <c r="L6658">
        <v>15.8</v>
      </c>
    </row>
    <row r="6659" spans="2:12" x14ac:dyDescent="0.25">
      <c r="B6659">
        <v>109</v>
      </c>
      <c r="C6659">
        <f t="shared" si="104"/>
        <v>0.22033898305084745</v>
      </c>
      <c r="D6659">
        <v>60.42254467230061</v>
      </c>
      <c r="E6659">
        <v>60.755466544684232</v>
      </c>
      <c r="F6659">
        <v>0</v>
      </c>
      <c r="G6659">
        <v>1.0334408265255293</v>
      </c>
      <c r="H6659">
        <v>256</v>
      </c>
      <c r="I6659">
        <v>97</v>
      </c>
      <c r="J6659">
        <v>1.7999999999999999E-2</v>
      </c>
      <c r="K6659">
        <v>3.42</v>
      </c>
      <c r="L6659">
        <v>15.5</v>
      </c>
    </row>
    <row r="6660" spans="2:12" x14ac:dyDescent="0.25">
      <c r="B6660">
        <v>109</v>
      </c>
      <c r="C6660">
        <f t="shared" si="104"/>
        <v>0.22033898305084745</v>
      </c>
      <c r="D6660">
        <v>60.083853278397591</v>
      </c>
      <c r="E6660">
        <v>56.647817546440997</v>
      </c>
      <c r="F6660">
        <v>0</v>
      </c>
      <c r="G6660">
        <v>0.97757275895445317</v>
      </c>
      <c r="H6660">
        <v>254</v>
      </c>
      <c r="I6660">
        <v>100</v>
      </c>
      <c r="J6660">
        <v>1.7999999999999999E-2</v>
      </c>
      <c r="K6660">
        <v>3.47</v>
      </c>
      <c r="L6660">
        <v>16.8</v>
      </c>
    </row>
    <row r="6661" spans="2:12" x14ac:dyDescent="0.25">
      <c r="B6661">
        <v>109</v>
      </c>
      <c r="C6661">
        <f t="shared" si="104"/>
        <v>0.22033898305084745</v>
      </c>
      <c r="D6661">
        <v>59.948376720836372</v>
      </c>
      <c r="E6661">
        <v>56.683069368369722</v>
      </c>
      <c r="F6661">
        <v>0</v>
      </c>
      <c r="G6661">
        <v>1.1453013371273311</v>
      </c>
      <c r="H6661">
        <v>258</v>
      </c>
      <c r="I6661">
        <v>101</v>
      </c>
      <c r="J6661">
        <v>1.7999999999999999E-2</v>
      </c>
      <c r="K6661">
        <v>4.09</v>
      </c>
      <c r="L6661">
        <v>15.9</v>
      </c>
    </row>
    <row r="6662" spans="2:12" x14ac:dyDescent="0.25">
      <c r="B6662">
        <v>109</v>
      </c>
      <c r="C6662">
        <f t="shared" si="104"/>
        <v>0.22033898305084745</v>
      </c>
      <c r="D6662">
        <v>59.677423605713962</v>
      </c>
      <c r="E6662">
        <v>56.85739058336496</v>
      </c>
      <c r="F6662">
        <v>0</v>
      </c>
      <c r="G6662">
        <v>1.2354111394436365</v>
      </c>
      <c r="H6662">
        <v>274</v>
      </c>
      <c r="I6662">
        <v>103</v>
      </c>
      <c r="J6662">
        <v>1.9E-2</v>
      </c>
      <c r="K6662">
        <v>4.41</v>
      </c>
      <c r="L6662">
        <v>15.3</v>
      </c>
    </row>
    <row r="6663" spans="2:12" x14ac:dyDescent="0.25">
      <c r="B6663">
        <v>109</v>
      </c>
      <c r="C6663">
        <f t="shared" si="104"/>
        <v>0.22033898305084745</v>
      </c>
      <c r="D6663">
        <v>60.38867553291032</v>
      </c>
      <c r="E6663">
        <v>57.934775491054211</v>
      </c>
      <c r="F6663">
        <v>0</v>
      </c>
      <c r="G6663">
        <v>1.2888648040184811</v>
      </c>
      <c r="H6663">
        <v>290</v>
      </c>
      <c r="I6663">
        <v>103</v>
      </c>
      <c r="J6663">
        <v>1.9E-2</v>
      </c>
      <c r="K6663">
        <v>4.5199999999999996</v>
      </c>
      <c r="L6663">
        <v>15</v>
      </c>
    </row>
    <row r="6664" spans="2:12" x14ac:dyDescent="0.25">
      <c r="B6664">
        <v>109</v>
      </c>
      <c r="C6664">
        <f t="shared" si="104"/>
        <v>0.22033898305084745</v>
      </c>
      <c r="D6664">
        <v>60.82897434498426</v>
      </c>
      <c r="E6664">
        <v>60.64870919729961</v>
      </c>
      <c r="F6664">
        <v>0</v>
      </c>
      <c r="G6664">
        <v>1.3243326757384666</v>
      </c>
      <c r="H6664">
        <v>332</v>
      </c>
      <c r="I6664">
        <v>106</v>
      </c>
      <c r="J6664">
        <v>0.02</v>
      </c>
      <c r="K6664">
        <v>4.43</v>
      </c>
      <c r="L6664">
        <v>14.3</v>
      </c>
    </row>
    <row r="6665" spans="2:12" x14ac:dyDescent="0.25">
      <c r="B6665">
        <v>109</v>
      </c>
      <c r="C6665">
        <f t="shared" si="104"/>
        <v>0.22033898305084745</v>
      </c>
      <c r="D6665">
        <v>59.711292745104267</v>
      </c>
      <c r="E6665">
        <v>59.531992271613774</v>
      </c>
      <c r="F6665">
        <v>0</v>
      </c>
      <c r="G6665">
        <v>1.3012727392607715</v>
      </c>
      <c r="H6665">
        <v>337</v>
      </c>
      <c r="I6665">
        <v>112</v>
      </c>
      <c r="J6665">
        <v>2.1000000000000001E-2</v>
      </c>
      <c r="K6665">
        <v>4.43</v>
      </c>
      <c r="L6665">
        <v>14.3</v>
      </c>
    </row>
    <row r="6666" spans="2:12" x14ac:dyDescent="0.25">
      <c r="B6666">
        <v>109</v>
      </c>
      <c r="C6666">
        <f t="shared" si="104"/>
        <v>0.22033898305084745</v>
      </c>
      <c r="D6666">
        <v>60.42254467230061</v>
      </c>
      <c r="E6666">
        <v>59.66610367345406</v>
      </c>
      <c r="F6666">
        <v>0</v>
      </c>
      <c r="G6666">
        <v>1.3261949703234803</v>
      </c>
      <c r="H6666">
        <v>328</v>
      </c>
      <c r="I6666">
        <v>62</v>
      </c>
      <c r="J6666">
        <v>0.02</v>
      </c>
      <c r="K6666">
        <v>4.54</v>
      </c>
      <c r="L6666">
        <v>14.35</v>
      </c>
    </row>
    <row r="6667" spans="2:12" x14ac:dyDescent="0.25">
      <c r="B6667">
        <v>109</v>
      </c>
      <c r="C6667">
        <f t="shared" si="104"/>
        <v>0.22033898305084745</v>
      </c>
      <c r="D6667">
        <v>60.558021229861829</v>
      </c>
      <c r="E6667">
        <v>60.330769920761441</v>
      </c>
      <c r="F6667">
        <v>0</v>
      </c>
      <c r="G6667">
        <v>1.3441022209693452</v>
      </c>
      <c r="H6667">
        <v>330</v>
      </c>
      <c r="I6667">
        <v>62</v>
      </c>
      <c r="J6667">
        <v>2.1000000000000001E-2</v>
      </c>
      <c r="K6667">
        <v>4.55</v>
      </c>
      <c r="L6667">
        <v>14.15</v>
      </c>
    </row>
    <row r="6668" spans="2:12" x14ac:dyDescent="0.25">
      <c r="B6668">
        <v>109</v>
      </c>
      <c r="C6668">
        <f t="shared" si="104"/>
        <v>0.22033898305084745</v>
      </c>
      <c r="D6668">
        <v>58.898433399736987</v>
      </c>
      <c r="E6668">
        <v>58.780640874995271</v>
      </c>
      <c r="F6668">
        <v>0</v>
      </c>
      <c r="G6668">
        <v>1.3131883029442732</v>
      </c>
      <c r="H6668">
        <v>332</v>
      </c>
      <c r="I6668">
        <v>67</v>
      </c>
      <c r="J6668">
        <v>2.1000000000000001E-2</v>
      </c>
      <c r="K6668">
        <v>4.5599999999999996</v>
      </c>
      <c r="L6668">
        <v>14.1</v>
      </c>
    </row>
    <row r="6669" spans="2:12" x14ac:dyDescent="0.25">
      <c r="B6669">
        <v>109</v>
      </c>
      <c r="C6669">
        <f t="shared" si="104"/>
        <v>0.22033898305084745</v>
      </c>
      <c r="D6669">
        <v>59.982245860226676</v>
      </c>
      <c r="E6669">
        <v>59.771801415619798</v>
      </c>
      <c r="F6669">
        <v>0</v>
      </c>
      <c r="G6669">
        <v>1.3522169332151026</v>
      </c>
      <c r="H6669">
        <v>336</v>
      </c>
      <c r="I6669">
        <v>67</v>
      </c>
      <c r="J6669">
        <v>2.1000000000000001E-2</v>
      </c>
      <c r="K6669">
        <v>4.62</v>
      </c>
      <c r="L6669">
        <v>14.05</v>
      </c>
    </row>
    <row r="6670" spans="2:12" x14ac:dyDescent="0.25">
      <c r="B6670">
        <v>109</v>
      </c>
      <c r="C6670">
        <f t="shared" si="104"/>
        <v>0.22033898305084745</v>
      </c>
      <c r="D6670">
        <v>60.253198975349115</v>
      </c>
      <c r="E6670">
        <v>60.422932918892876</v>
      </c>
      <c r="F6670">
        <v>0</v>
      </c>
      <c r="G6670">
        <v>1.38133855928006</v>
      </c>
      <c r="H6670">
        <v>346</v>
      </c>
      <c r="I6670">
        <v>68</v>
      </c>
      <c r="J6670">
        <v>2.1000000000000001E-2</v>
      </c>
      <c r="K6670">
        <v>4.67</v>
      </c>
      <c r="L6670">
        <v>13.85</v>
      </c>
    </row>
    <row r="6671" spans="2:12" x14ac:dyDescent="0.25">
      <c r="B6671">
        <v>109</v>
      </c>
      <c r="C6671">
        <f t="shared" si="104"/>
        <v>0.22033898305084745</v>
      </c>
      <c r="D6671">
        <v>60.558021229861829</v>
      </c>
      <c r="E6671">
        <v>61.195939524885873</v>
      </c>
      <c r="F6671">
        <v>0</v>
      </c>
      <c r="G6671">
        <v>1.4076451919750588</v>
      </c>
      <c r="H6671">
        <v>361</v>
      </c>
      <c r="I6671">
        <v>68</v>
      </c>
      <c r="J6671">
        <v>2.1000000000000001E-2</v>
      </c>
      <c r="K6671">
        <v>4.7</v>
      </c>
      <c r="L6671">
        <v>13.65</v>
      </c>
    </row>
    <row r="6672" spans="2:12" x14ac:dyDescent="0.25">
      <c r="B6672">
        <v>109</v>
      </c>
      <c r="C6672">
        <f t="shared" si="104"/>
        <v>0.22033898305084745</v>
      </c>
      <c r="D6672">
        <v>61.099927460106684</v>
      </c>
      <c r="E6672">
        <v>61.20586344990236</v>
      </c>
      <c r="F6672">
        <v>0</v>
      </c>
      <c r="G6672">
        <v>1.3931824493797742</v>
      </c>
      <c r="H6672">
        <v>357</v>
      </c>
      <c r="I6672">
        <v>68</v>
      </c>
      <c r="J6672">
        <v>0.02</v>
      </c>
      <c r="K6672">
        <v>4.6500000000000004</v>
      </c>
      <c r="L6672">
        <v>13.9</v>
      </c>
    </row>
    <row r="6673" spans="2:12" x14ac:dyDescent="0.25">
      <c r="B6673">
        <v>109</v>
      </c>
      <c r="C6673">
        <f t="shared" si="104"/>
        <v>0.22033898305084745</v>
      </c>
      <c r="D6673">
        <v>60.761236066203651</v>
      </c>
      <c r="E6673">
        <v>60.444145610642607</v>
      </c>
      <c r="F6673">
        <v>0</v>
      </c>
      <c r="G6673">
        <v>1.3644653854483204</v>
      </c>
      <c r="H6673">
        <v>346</v>
      </c>
      <c r="I6673">
        <v>68</v>
      </c>
      <c r="J6673">
        <v>0.02</v>
      </c>
      <c r="K6673">
        <v>4.6100000000000003</v>
      </c>
      <c r="L6673">
        <v>14.1</v>
      </c>
    </row>
    <row r="6674" spans="2:12" x14ac:dyDescent="0.25">
      <c r="B6674">
        <v>109</v>
      </c>
      <c r="C6674">
        <f t="shared" si="104"/>
        <v>0.22033898305084745</v>
      </c>
      <c r="D6674">
        <v>62.048263363035161</v>
      </c>
      <c r="E6674">
        <v>61.436985442379275</v>
      </c>
      <c r="F6674">
        <v>0</v>
      </c>
      <c r="G6674">
        <v>1.2161619772172467</v>
      </c>
      <c r="H6674">
        <v>277</v>
      </c>
      <c r="I6674">
        <v>69</v>
      </c>
      <c r="J6674">
        <v>2.1000000000000001E-2</v>
      </c>
      <c r="K6674">
        <v>4.0199999999999996</v>
      </c>
      <c r="L6674">
        <v>15</v>
      </c>
    </row>
    <row r="6675" spans="2:12" x14ac:dyDescent="0.25">
      <c r="B6675">
        <v>109</v>
      </c>
      <c r="C6675">
        <f t="shared" si="104"/>
        <v>0.22033898305084745</v>
      </c>
      <c r="D6675">
        <v>59.067779096688497</v>
      </c>
      <c r="E6675">
        <v>59.101289152395125</v>
      </c>
      <c r="F6675">
        <v>0</v>
      </c>
      <c r="G6675">
        <v>1.1983254844262774</v>
      </c>
      <c r="H6675">
        <v>281</v>
      </c>
      <c r="I6675">
        <v>71</v>
      </c>
      <c r="J6675">
        <v>3.1E-2</v>
      </c>
      <c r="K6675">
        <v>4.1100000000000003</v>
      </c>
      <c r="L6675">
        <v>14.65</v>
      </c>
    </row>
    <row r="6676" spans="2:12" x14ac:dyDescent="0.25">
      <c r="B6676">
        <v>109</v>
      </c>
      <c r="C6676">
        <f t="shared" si="104"/>
        <v>0.22033898305084745</v>
      </c>
      <c r="D6676">
        <v>59.541947048152743</v>
      </c>
      <c r="E6676">
        <v>59.180290090346752</v>
      </c>
      <c r="F6676">
        <v>0</v>
      </c>
      <c r="G6676">
        <v>1.3309518973783507</v>
      </c>
      <c r="H6676">
        <v>329</v>
      </c>
      <c r="I6676">
        <v>71</v>
      </c>
      <c r="J6676">
        <v>0.03</v>
      </c>
      <c r="K6676">
        <v>4.58</v>
      </c>
      <c r="L6676">
        <v>14.15</v>
      </c>
    </row>
    <row r="6677" spans="2:12" x14ac:dyDescent="0.25">
      <c r="B6677">
        <v>109</v>
      </c>
      <c r="C6677">
        <f t="shared" si="104"/>
        <v>0.22033898305084745</v>
      </c>
      <c r="D6677">
        <v>60.625759508642439</v>
      </c>
      <c r="E6677">
        <v>60.224785405312176</v>
      </c>
      <c r="F6677">
        <v>0</v>
      </c>
      <c r="G6677">
        <v>1.3565210842364068</v>
      </c>
      <c r="H6677">
        <v>323</v>
      </c>
      <c r="I6677">
        <v>70</v>
      </c>
      <c r="J6677">
        <v>2.8000000000000001E-2</v>
      </c>
      <c r="K6677">
        <v>4.59</v>
      </c>
      <c r="L6677">
        <v>14.15</v>
      </c>
    </row>
    <row r="6678" spans="2:12" x14ac:dyDescent="0.25">
      <c r="B6678">
        <v>109</v>
      </c>
      <c r="C6678">
        <f t="shared" si="104"/>
        <v>0.22033898305084745</v>
      </c>
      <c r="D6678">
        <v>61.607964550961228</v>
      </c>
      <c r="E6678">
        <v>61.641183450286128</v>
      </c>
      <c r="F6678">
        <v>0</v>
      </c>
      <c r="G6678">
        <v>1.3884244575526843</v>
      </c>
      <c r="H6678">
        <v>328</v>
      </c>
      <c r="I6678">
        <v>70</v>
      </c>
      <c r="J6678">
        <v>2.8000000000000001E-2</v>
      </c>
      <c r="K6678">
        <v>4.59</v>
      </c>
      <c r="L6678">
        <v>14</v>
      </c>
    </row>
    <row r="6679" spans="2:12" x14ac:dyDescent="0.25">
      <c r="B6679">
        <v>109</v>
      </c>
      <c r="C6679">
        <f t="shared" si="104"/>
        <v>0.22033898305084745</v>
      </c>
      <c r="D6679">
        <v>63.301421520476374</v>
      </c>
      <c r="E6679">
        <v>62.397917816620627</v>
      </c>
      <c r="F6679">
        <v>0</v>
      </c>
      <c r="G6679">
        <v>1.2016181847721219</v>
      </c>
      <c r="H6679">
        <v>270</v>
      </c>
      <c r="I6679">
        <v>68</v>
      </c>
      <c r="J6679">
        <v>2.8000000000000001E-2</v>
      </c>
      <c r="K6679">
        <v>3.9</v>
      </c>
      <c r="L6679">
        <v>15.25</v>
      </c>
    </row>
    <row r="6680" spans="2:12" x14ac:dyDescent="0.25">
      <c r="B6680">
        <v>109</v>
      </c>
      <c r="C6680">
        <f t="shared" si="104"/>
        <v>0.22033898305084745</v>
      </c>
      <c r="D6680">
        <v>62.793384429621831</v>
      </c>
      <c r="E6680">
        <v>62.975459491525278</v>
      </c>
      <c r="F6680">
        <v>0</v>
      </c>
      <c r="G6680">
        <v>1.2871501768921914</v>
      </c>
      <c r="H6680">
        <v>284</v>
      </c>
      <c r="I6680">
        <v>67</v>
      </c>
      <c r="J6680">
        <v>2.8000000000000001E-2</v>
      </c>
      <c r="K6680">
        <v>4.1500000000000004</v>
      </c>
      <c r="L6680">
        <v>14.55</v>
      </c>
    </row>
    <row r="6681" spans="2:12" x14ac:dyDescent="0.25">
      <c r="B6681">
        <v>109</v>
      </c>
      <c r="C6681">
        <f t="shared" si="104"/>
        <v>0.22033898305084745</v>
      </c>
      <c r="D6681">
        <v>62.894991847792745</v>
      </c>
      <c r="E6681">
        <v>63.091474131618163</v>
      </c>
      <c r="F6681">
        <v>0</v>
      </c>
      <c r="G6681">
        <v>1.3104086621269568</v>
      </c>
      <c r="H6681">
        <v>292</v>
      </c>
      <c r="I6681">
        <v>67</v>
      </c>
      <c r="J6681">
        <v>2.8000000000000001E-2</v>
      </c>
      <c r="K6681">
        <v>4.22</v>
      </c>
      <c r="L6681">
        <v>14.45</v>
      </c>
    </row>
    <row r="6682" spans="2:12" x14ac:dyDescent="0.25">
      <c r="B6682">
        <v>109</v>
      </c>
      <c r="C6682">
        <f t="shared" si="104"/>
        <v>0.22033898305084745</v>
      </c>
      <c r="D6682">
        <v>62.759515290231526</v>
      </c>
      <c r="E6682">
        <v>62.862331919327829</v>
      </c>
      <c r="F6682">
        <v>0</v>
      </c>
      <c r="G6682">
        <v>1.3233530510877112</v>
      </c>
      <c r="H6682">
        <v>299</v>
      </c>
      <c r="I6682">
        <v>68</v>
      </c>
      <c r="J6682">
        <v>2.7E-2</v>
      </c>
      <c r="K6682">
        <v>4.28</v>
      </c>
      <c r="L6682">
        <v>14.4</v>
      </c>
    </row>
    <row r="6683" spans="2:12" x14ac:dyDescent="0.25">
      <c r="B6683">
        <v>109</v>
      </c>
      <c r="C6683">
        <f t="shared" si="104"/>
        <v>0.22033898305084745</v>
      </c>
      <c r="D6683">
        <v>63.064337544744255</v>
      </c>
      <c r="E6683">
        <v>62.540206688890216</v>
      </c>
      <c r="F6683">
        <v>0</v>
      </c>
      <c r="G6683">
        <v>1.6102218366666599</v>
      </c>
      <c r="H6683">
        <v>351</v>
      </c>
      <c r="I6683">
        <v>67</v>
      </c>
      <c r="J6683">
        <v>2.7E-2</v>
      </c>
      <c r="K6683">
        <v>5.28</v>
      </c>
      <c r="L6683">
        <v>13.25</v>
      </c>
    </row>
    <row r="6684" spans="2:12" x14ac:dyDescent="0.25">
      <c r="B6684">
        <v>109</v>
      </c>
      <c r="C6684">
        <f t="shared" si="104"/>
        <v>0.22033898305084745</v>
      </c>
      <c r="D6684">
        <v>62.386954756938202</v>
      </c>
      <c r="E6684">
        <v>63.554901608999103</v>
      </c>
      <c r="F6684">
        <v>0</v>
      </c>
      <c r="G6684">
        <v>1.4695410887161302</v>
      </c>
      <c r="H6684">
        <v>388</v>
      </c>
      <c r="I6684">
        <v>67</v>
      </c>
      <c r="J6684">
        <v>2.7E-2</v>
      </c>
      <c r="K6684">
        <v>4.72</v>
      </c>
      <c r="L6684">
        <v>13.45</v>
      </c>
    </row>
    <row r="6685" spans="2:12" x14ac:dyDescent="0.25">
      <c r="B6685">
        <v>109</v>
      </c>
      <c r="C6685">
        <f t="shared" si="104"/>
        <v>0.22033898305084745</v>
      </c>
      <c r="D6685">
        <v>62.522431314499407</v>
      </c>
      <c r="E6685">
        <v>62.520158127549642</v>
      </c>
      <c r="F6685">
        <v>0</v>
      </c>
      <c r="G6685">
        <v>1.3776221306662364</v>
      </c>
      <c r="H6685">
        <v>315</v>
      </c>
      <c r="I6685">
        <v>67</v>
      </c>
      <c r="J6685">
        <v>2.5999999999999999E-2</v>
      </c>
      <c r="K6685">
        <v>4.49</v>
      </c>
      <c r="L6685">
        <v>14.15</v>
      </c>
    </row>
    <row r="6686" spans="2:12" x14ac:dyDescent="0.25">
      <c r="B6686">
        <v>109</v>
      </c>
      <c r="C6686">
        <f t="shared" si="104"/>
        <v>0.22033898305084745</v>
      </c>
      <c r="D6686">
        <v>62.861122708402441</v>
      </c>
      <c r="E6686">
        <v>62.599397784348909</v>
      </c>
      <c r="F6686">
        <v>0</v>
      </c>
      <c r="G6686">
        <v>1.3764173962396336</v>
      </c>
      <c r="H6686">
        <v>310</v>
      </c>
      <c r="I6686">
        <v>67</v>
      </c>
      <c r="J6686">
        <v>2.5999999999999999E-2</v>
      </c>
      <c r="K6686">
        <v>4.4800000000000004</v>
      </c>
      <c r="L6686">
        <v>14.25</v>
      </c>
    </row>
    <row r="6687" spans="2:12" x14ac:dyDescent="0.25">
      <c r="B6687">
        <v>109</v>
      </c>
      <c r="C6687">
        <f t="shared" si="104"/>
        <v>0.22033898305084745</v>
      </c>
      <c r="D6687">
        <v>63.640112914379415</v>
      </c>
      <c r="E6687">
        <v>63.390042646149674</v>
      </c>
      <c r="F6687">
        <v>0</v>
      </c>
      <c r="G6687">
        <v>1.3486344785604221</v>
      </c>
      <c r="H6687">
        <v>299</v>
      </c>
      <c r="I6687">
        <v>67</v>
      </c>
      <c r="J6687">
        <v>2.5000000000000001E-2</v>
      </c>
      <c r="K6687">
        <v>4.33</v>
      </c>
      <c r="L6687">
        <v>14.45</v>
      </c>
    </row>
    <row r="6688" spans="2:12" x14ac:dyDescent="0.25">
      <c r="B6688">
        <v>109</v>
      </c>
      <c r="C6688">
        <f t="shared" si="104"/>
        <v>0.22033898305084745</v>
      </c>
      <c r="D6688">
        <v>62.725646150841236</v>
      </c>
      <c r="E6688">
        <v>62.167744329167505</v>
      </c>
      <c r="F6688">
        <v>0</v>
      </c>
      <c r="G6688">
        <v>1.3018926726054227</v>
      </c>
      <c r="H6688">
        <v>285</v>
      </c>
      <c r="I6688">
        <v>66</v>
      </c>
      <c r="J6688">
        <v>2.5000000000000001E-2</v>
      </c>
      <c r="K6688">
        <v>4.26</v>
      </c>
      <c r="L6688">
        <v>14.65</v>
      </c>
    </row>
    <row r="6689" spans="2:12" x14ac:dyDescent="0.25">
      <c r="B6689">
        <v>109</v>
      </c>
      <c r="C6689">
        <f t="shared" si="104"/>
        <v>0.22033898305084745</v>
      </c>
      <c r="D6689">
        <v>67.027026853409723</v>
      </c>
      <c r="E6689">
        <v>66.989789652250479</v>
      </c>
      <c r="F6689">
        <v>0</v>
      </c>
      <c r="G6689">
        <v>1.503107576287015</v>
      </c>
      <c r="H6689">
        <v>308</v>
      </c>
      <c r="I6689">
        <v>71</v>
      </c>
      <c r="J6689">
        <v>2.9000000000000001E-2</v>
      </c>
      <c r="K6689">
        <v>4.57</v>
      </c>
      <c r="L6689">
        <v>14.05</v>
      </c>
    </row>
    <row r="6690" spans="2:12" x14ac:dyDescent="0.25">
      <c r="B6690">
        <v>109</v>
      </c>
      <c r="C6690">
        <f t="shared" si="104"/>
        <v>0.22033898305084745</v>
      </c>
      <c r="D6690">
        <v>67.873755338167285</v>
      </c>
      <c r="E6690">
        <v>67.571096669297518</v>
      </c>
      <c r="F6690">
        <v>0</v>
      </c>
      <c r="G6690">
        <v>1.5000403506995936</v>
      </c>
      <c r="H6690">
        <v>295</v>
      </c>
      <c r="I6690">
        <v>70</v>
      </c>
      <c r="J6690">
        <v>2.9000000000000001E-2</v>
      </c>
      <c r="K6690">
        <v>4.5199999999999996</v>
      </c>
      <c r="L6690">
        <v>14.2</v>
      </c>
    </row>
    <row r="6691" spans="2:12" x14ac:dyDescent="0.25">
      <c r="B6691">
        <v>109</v>
      </c>
      <c r="C6691">
        <f t="shared" si="104"/>
        <v>0.22033898305084745</v>
      </c>
      <c r="D6691">
        <v>62.170312392815234</v>
      </c>
      <c r="E6691">
        <v>65.415273575140603</v>
      </c>
      <c r="F6691">
        <v>0</v>
      </c>
      <c r="G6691">
        <v>1.7040580621447046</v>
      </c>
      <c r="H6691">
        <v>537</v>
      </c>
      <c r="I6691">
        <v>71</v>
      </c>
      <c r="J6691">
        <v>3.9E-2</v>
      </c>
      <c r="K6691">
        <v>5.33</v>
      </c>
      <c r="L6691">
        <v>11.95</v>
      </c>
    </row>
    <row r="6692" spans="2:12" x14ac:dyDescent="0.25">
      <c r="B6692">
        <v>109</v>
      </c>
      <c r="C6692">
        <f t="shared" si="104"/>
        <v>0.22033898305084745</v>
      </c>
      <c r="D6692">
        <v>62.406701413320242</v>
      </c>
      <c r="E6692">
        <v>68.598393922814878</v>
      </c>
      <c r="F6692">
        <v>0</v>
      </c>
      <c r="G6692">
        <v>1.4095766190653696</v>
      </c>
      <c r="H6692">
        <v>531</v>
      </c>
      <c r="I6692">
        <v>70</v>
      </c>
      <c r="J6692">
        <v>3.9E-2</v>
      </c>
      <c r="K6692">
        <v>4.16</v>
      </c>
      <c r="L6692">
        <v>12.7</v>
      </c>
    </row>
    <row r="6693" spans="2:12" x14ac:dyDescent="0.25">
      <c r="B6693">
        <v>109</v>
      </c>
      <c r="C6693">
        <f t="shared" si="104"/>
        <v>0.22033898305084745</v>
      </c>
      <c r="D6693">
        <v>40.557601946643729</v>
      </c>
      <c r="E6693">
        <v>40.729662513223793</v>
      </c>
      <c r="F6693">
        <v>0</v>
      </c>
      <c r="G6693">
        <v>0.65068607164609427</v>
      </c>
      <c r="H6693">
        <v>341</v>
      </c>
      <c r="I6693">
        <v>71</v>
      </c>
      <c r="J6693">
        <v>3.6999999999999998E-2</v>
      </c>
      <c r="K6693">
        <v>3.2</v>
      </c>
      <c r="L6693">
        <v>15.8</v>
      </c>
    </row>
    <row r="6694" spans="2:12" x14ac:dyDescent="0.25">
      <c r="B6694">
        <v>109</v>
      </c>
      <c r="C6694">
        <f t="shared" si="104"/>
        <v>0.22033898305084745</v>
      </c>
      <c r="D6694">
        <v>46.163398718619462</v>
      </c>
      <c r="E6694">
        <v>44.845076343039395</v>
      </c>
      <c r="F6694">
        <v>0</v>
      </c>
      <c r="G6694">
        <v>0.83400691707121066</v>
      </c>
      <c r="H6694">
        <v>342</v>
      </c>
      <c r="I6694">
        <v>71</v>
      </c>
      <c r="J6694">
        <v>3.6999999999999998E-2</v>
      </c>
      <c r="K6694">
        <v>3.75</v>
      </c>
      <c r="L6694">
        <v>15.75</v>
      </c>
    </row>
    <row r="6695" spans="2:12" x14ac:dyDescent="0.25">
      <c r="B6695">
        <v>109</v>
      </c>
      <c r="C6695">
        <f t="shared" si="104"/>
        <v>0.22033898305084745</v>
      </c>
      <c r="D6695">
        <v>54.1330856956452</v>
      </c>
      <c r="E6695">
        <v>53.803654380892731</v>
      </c>
      <c r="F6695">
        <v>0</v>
      </c>
      <c r="G6695">
        <v>1.551896636501471</v>
      </c>
      <c r="H6695">
        <v>633</v>
      </c>
      <c r="I6695">
        <v>71</v>
      </c>
      <c r="J6695">
        <v>4.9000000000000002E-2</v>
      </c>
      <c r="K6695">
        <v>5.92</v>
      </c>
      <c r="L6695">
        <v>12.3</v>
      </c>
    </row>
    <row r="6696" spans="2:12" x14ac:dyDescent="0.25">
      <c r="B6696">
        <v>109</v>
      </c>
      <c r="C6696">
        <f t="shared" si="104"/>
        <v>0.22033898305084745</v>
      </c>
      <c r="D6696">
        <v>42.223635994648312</v>
      </c>
      <c r="E6696">
        <v>44.944385218770826</v>
      </c>
      <c r="F6696">
        <v>0</v>
      </c>
      <c r="G6696">
        <v>1.7794063539295693</v>
      </c>
      <c r="H6696">
        <v>1273</v>
      </c>
      <c r="I6696">
        <v>71</v>
      </c>
      <c r="J6696">
        <v>0.113</v>
      </c>
      <c r="K6696">
        <v>8.1999999999999993</v>
      </c>
      <c r="L6696">
        <v>7.7</v>
      </c>
    </row>
    <row r="6697" spans="2:12" x14ac:dyDescent="0.25">
      <c r="B6697">
        <v>109</v>
      </c>
      <c r="C6697">
        <f t="shared" si="104"/>
        <v>0.22033898305084745</v>
      </c>
      <c r="D6697">
        <v>56.564515620839508</v>
      </c>
      <c r="E6697">
        <v>57.976537059289946</v>
      </c>
      <c r="F6697">
        <v>0</v>
      </c>
      <c r="G6697">
        <v>1.1063691948948666</v>
      </c>
      <c r="H6697">
        <v>222</v>
      </c>
      <c r="I6697">
        <v>70</v>
      </c>
      <c r="J6697">
        <v>0.03</v>
      </c>
      <c r="K6697">
        <v>3.86</v>
      </c>
      <c r="L6697">
        <v>14.5</v>
      </c>
    </row>
    <row r="6698" spans="2:12" x14ac:dyDescent="0.25">
      <c r="B6698">
        <v>109</v>
      </c>
      <c r="C6698">
        <f t="shared" si="104"/>
        <v>0.22033898305084745</v>
      </c>
      <c r="D6698">
        <v>58.857189568297642</v>
      </c>
      <c r="E6698">
        <v>59.117636346552693</v>
      </c>
      <c r="F6698">
        <v>0</v>
      </c>
      <c r="G6698">
        <v>1.4574082512499544</v>
      </c>
      <c r="H6698">
        <v>286</v>
      </c>
      <c r="I6698">
        <v>64</v>
      </c>
      <c r="J6698">
        <v>2.5000000000000001E-2</v>
      </c>
      <c r="K6698">
        <v>5.05</v>
      </c>
      <c r="L6698">
        <v>13.3</v>
      </c>
    </row>
    <row r="6699" spans="2:12" x14ac:dyDescent="0.25">
      <c r="B6699">
        <v>109</v>
      </c>
      <c r="C6699">
        <f t="shared" si="104"/>
        <v>0.22033898305084745</v>
      </c>
      <c r="D6699">
        <v>50.675097425794021</v>
      </c>
      <c r="E6699">
        <v>51.470301191301004</v>
      </c>
      <c r="F6699">
        <v>0</v>
      </c>
      <c r="G6699">
        <v>1.2809326279534308</v>
      </c>
      <c r="H6699">
        <v>320</v>
      </c>
      <c r="I6699">
        <v>64</v>
      </c>
      <c r="J6699">
        <v>2.5000000000000001E-2</v>
      </c>
      <c r="K6699">
        <v>5.0999999999999996</v>
      </c>
      <c r="L6699">
        <v>13</v>
      </c>
    </row>
    <row r="6700" spans="2:12" x14ac:dyDescent="0.25">
      <c r="B6700">
        <v>109</v>
      </c>
      <c r="C6700">
        <f t="shared" si="104"/>
        <v>0.22033898305084745</v>
      </c>
      <c r="D6700">
        <v>45.523409780513973</v>
      </c>
      <c r="E6700">
        <v>46.730649327223063</v>
      </c>
      <c r="F6700">
        <v>0</v>
      </c>
      <c r="G6700">
        <v>1.1278520240933754</v>
      </c>
      <c r="H6700">
        <v>357</v>
      </c>
      <c r="I6700">
        <v>65</v>
      </c>
      <c r="J6700">
        <v>2.4E-2</v>
      </c>
      <c r="K6700">
        <v>4.9400000000000004</v>
      </c>
      <c r="L6700">
        <v>13</v>
      </c>
    </row>
    <row r="6701" spans="2:12" x14ac:dyDescent="0.25">
      <c r="B6701">
        <v>109</v>
      </c>
      <c r="C6701">
        <f t="shared" si="104"/>
        <v>0.22033898305084745</v>
      </c>
      <c r="D6701">
        <v>50.910795553355854</v>
      </c>
      <c r="E6701">
        <v>48.88834929738362</v>
      </c>
      <c r="F6701">
        <v>0</v>
      </c>
      <c r="G6701">
        <v>1.2800039480086085</v>
      </c>
      <c r="H6701">
        <v>544</v>
      </c>
      <c r="I6701">
        <v>66</v>
      </c>
      <c r="J6701">
        <v>2.1000000000000001E-2</v>
      </c>
      <c r="K6701">
        <v>5.38</v>
      </c>
      <c r="L6701">
        <v>13.8</v>
      </c>
    </row>
    <row r="6702" spans="2:12" x14ac:dyDescent="0.25">
      <c r="B6702">
        <v>109</v>
      </c>
      <c r="C6702">
        <f t="shared" si="104"/>
        <v>0.22033898305084745</v>
      </c>
      <c r="D6702">
        <v>50.607755103633508</v>
      </c>
      <c r="E6702">
        <v>52.363961700404154</v>
      </c>
      <c r="F6702">
        <v>0</v>
      </c>
      <c r="G6702">
        <v>0.82653954827868714</v>
      </c>
      <c r="H6702">
        <v>204</v>
      </c>
      <c r="I6702">
        <v>68</v>
      </c>
      <c r="J6702">
        <v>2.9000000000000001E-2</v>
      </c>
      <c r="K6702">
        <v>3.17</v>
      </c>
      <c r="L6702">
        <v>15.25</v>
      </c>
    </row>
    <row r="6703" spans="2:12" x14ac:dyDescent="0.25">
      <c r="B6703">
        <v>109</v>
      </c>
      <c r="C6703">
        <f t="shared" si="104"/>
        <v>0.22033898305084745</v>
      </c>
      <c r="D6703">
        <v>53.368790312214969</v>
      </c>
      <c r="E6703">
        <v>54.564505594005809</v>
      </c>
      <c r="F6703">
        <v>0</v>
      </c>
      <c r="G6703">
        <v>2.4719800729148949</v>
      </c>
      <c r="H6703">
        <v>1440</v>
      </c>
      <c r="I6703">
        <v>69</v>
      </c>
      <c r="J6703">
        <v>0.154</v>
      </c>
      <c r="K6703">
        <v>9.43</v>
      </c>
      <c r="L6703">
        <v>6.8</v>
      </c>
    </row>
    <row r="6704" spans="2:12" x14ac:dyDescent="0.25">
      <c r="B6704">
        <v>109</v>
      </c>
      <c r="C6704">
        <f t="shared" si="104"/>
        <v>0.22033898305084745</v>
      </c>
      <c r="D6704">
        <v>43.558936785493586</v>
      </c>
      <c r="E6704">
        <v>43.630035112124041</v>
      </c>
      <c r="F6704">
        <v>0</v>
      </c>
      <c r="G6704">
        <v>0.83169652804684036</v>
      </c>
      <c r="H6704">
        <v>392</v>
      </c>
      <c r="I6704">
        <v>57</v>
      </c>
      <c r="J6704">
        <v>1.4E-2</v>
      </c>
      <c r="K6704">
        <v>3.88</v>
      </c>
      <c r="L6704">
        <v>14.95</v>
      </c>
    </row>
    <row r="6705" spans="2:12" x14ac:dyDescent="0.25">
      <c r="B6705">
        <v>109</v>
      </c>
      <c r="C6705">
        <f t="shared" si="104"/>
        <v>0.22033898305084745</v>
      </c>
      <c r="D6705">
        <v>50.268014405328231</v>
      </c>
      <c r="E6705">
        <v>47.835679955505931</v>
      </c>
      <c r="F6705">
        <v>0</v>
      </c>
      <c r="G6705">
        <v>1.0523738551028492</v>
      </c>
      <c r="H6705">
        <v>379</v>
      </c>
      <c r="I6705">
        <v>57</v>
      </c>
      <c r="J6705">
        <v>1.4999999999999999E-2</v>
      </c>
      <c r="K6705">
        <v>4.5</v>
      </c>
      <c r="L6705">
        <v>15.2</v>
      </c>
    </row>
    <row r="6706" spans="2:12" x14ac:dyDescent="0.25">
      <c r="B6706">
        <v>109</v>
      </c>
      <c r="C6706">
        <f t="shared" si="104"/>
        <v>0.22033898305084745</v>
      </c>
      <c r="D6706">
        <v>52.891264467546982</v>
      </c>
      <c r="E6706">
        <v>52.920209284333559</v>
      </c>
      <c r="F6706">
        <v>0</v>
      </c>
      <c r="G6706">
        <v>1.2638033608702559</v>
      </c>
      <c r="H6706">
        <v>270</v>
      </c>
      <c r="I6706">
        <v>60</v>
      </c>
      <c r="J6706">
        <v>2.3E-2</v>
      </c>
      <c r="K6706">
        <v>4.8899999999999997</v>
      </c>
      <c r="L6706">
        <v>13.6</v>
      </c>
    </row>
    <row r="6707" spans="2:12" x14ac:dyDescent="0.25">
      <c r="B6707">
        <v>109</v>
      </c>
      <c r="C6707">
        <f t="shared" si="104"/>
        <v>0.22033898305084745</v>
      </c>
      <c r="D6707">
        <v>46.999579311668334</v>
      </c>
      <c r="E6707">
        <v>46.638328900539506</v>
      </c>
      <c r="F6707">
        <v>0</v>
      </c>
      <c r="G6707">
        <v>1.1094061912710451</v>
      </c>
      <c r="H6707">
        <v>269</v>
      </c>
      <c r="I6707">
        <v>60</v>
      </c>
      <c r="J6707">
        <v>2.3E-2</v>
      </c>
      <c r="K6707">
        <v>4.87</v>
      </c>
      <c r="L6707">
        <v>13.8</v>
      </c>
    </row>
    <row r="6708" spans="2:12" x14ac:dyDescent="0.25">
      <c r="B6708">
        <v>109</v>
      </c>
      <c r="C6708">
        <f t="shared" si="104"/>
        <v>0.22033898305084745</v>
      </c>
      <c r="D6708">
        <v>44.12637121105174</v>
      </c>
      <c r="E6708">
        <v>43.795388240948455</v>
      </c>
      <c r="F6708">
        <v>0</v>
      </c>
      <c r="G6708">
        <v>0.93550865811050843</v>
      </c>
      <c r="H6708">
        <v>254</v>
      </c>
      <c r="I6708">
        <v>64</v>
      </c>
      <c r="J6708">
        <v>2.5000000000000001E-2</v>
      </c>
      <c r="K6708">
        <v>4.3499999999999996</v>
      </c>
      <c r="L6708">
        <v>14.5</v>
      </c>
    </row>
    <row r="6709" spans="2:12" x14ac:dyDescent="0.25">
      <c r="B6709">
        <v>109</v>
      </c>
      <c r="C6709">
        <f t="shared" si="104"/>
        <v>0.22033898305084745</v>
      </c>
      <c r="D6709">
        <v>72.097550541506621</v>
      </c>
      <c r="E6709">
        <v>70.82616664521646</v>
      </c>
      <c r="F6709">
        <v>0</v>
      </c>
      <c r="G6709">
        <v>1.3525486678114647</v>
      </c>
      <c r="H6709">
        <v>185</v>
      </c>
      <c r="I6709">
        <v>101</v>
      </c>
      <c r="J6709">
        <v>2.4E-2</v>
      </c>
      <c r="K6709">
        <v>3.85</v>
      </c>
      <c r="L6709">
        <v>15.4</v>
      </c>
    </row>
    <row r="6710" spans="2:12" x14ac:dyDescent="0.25">
      <c r="B6710">
        <v>109</v>
      </c>
      <c r="C6710">
        <f t="shared" si="104"/>
        <v>0.22033898305084745</v>
      </c>
      <c r="D6710">
        <v>47.697870242505999</v>
      </c>
      <c r="E6710">
        <v>47.327621904253697</v>
      </c>
      <c r="F6710">
        <v>0</v>
      </c>
      <c r="G6710">
        <v>1.1273558497640628</v>
      </c>
      <c r="H6710">
        <v>273</v>
      </c>
      <c r="I6710">
        <v>68</v>
      </c>
      <c r="J6710">
        <v>2.5000000000000001E-2</v>
      </c>
      <c r="K6710">
        <v>4.87</v>
      </c>
      <c r="L6710">
        <v>13.8</v>
      </c>
    </row>
    <row r="6711" spans="2:12" x14ac:dyDescent="0.25">
      <c r="B6711">
        <v>109</v>
      </c>
      <c r="C6711">
        <f t="shared" si="104"/>
        <v>0.22033898305084745</v>
      </c>
      <c r="D6711">
        <v>40.304584087053648</v>
      </c>
      <c r="E6711">
        <v>42.89386767217821</v>
      </c>
      <c r="F6711">
        <v>0</v>
      </c>
      <c r="G6711">
        <v>0.85320194156585083</v>
      </c>
      <c r="H6711">
        <v>585</v>
      </c>
      <c r="I6711">
        <v>71</v>
      </c>
      <c r="J6711">
        <v>0.02</v>
      </c>
      <c r="K6711">
        <v>4.04</v>
      </c>
      <c r="L6711">
        <v>13.5</v>
      </c>
    </row>
    <row r="6712" spans="2:12" x14ac:dyDescent="0.25">
      <c r="B6712">
        <v>109</v>
      </c>
      <c r="C6712">
        <f t="shared" si="104"/>
        <v>0.22033898305084745</v>
      </c>
      <c r="D6712">
        <v>49.324024456658556</v>
      </c>
      <c r="E6712">
        <v>49.503021863721877</v>
      </c>
      <c r="F6712">
        <v>0</v>
      </c>
      <c r="G6712">
        <v>1.0502249606729372</v>
      </c>
      <c r="H6712">
        <v>531</v>
      </c>
      <c r="I6712">
        <v>71</v>
      </c>
      <c r="J6712">
        <v>0.02</v>
      </c>
      <c r="K6712">
        <v>4.32</v>
      </c>
      <c r="L6712">
        <v>14.3</v>
      </c>
    </row>
    <row r="6713" spans="2:12" x14ac:dyDescent="0.25">
      <c r="B6713">
        <v>109</v>
      </c>
      <c r="C6713">
        <f t="shared" si="104"/>
        <v>0.22033898305084745</v>
      </c>
      <c r="D6713">
        <v>59.974286147704944</v>
      </c>
      <c r="E6713">
        <v>59.768751972387172</v>
      </c>
      <c r="F6713">
        <v>0</v>
      </c>
      <c r="G6713">
        <v>0.69418727749467246</v>
      </c>
      <c r="H6713">
        <v>201</v>
      </c>
      <c r="I6713">
        <v>70</v>
      </c>
      <c r="J6713">
        <v>0.05</v>
      </c>
      <c r="K6713">
        <v>2.2799999999999998</v>
      </c>
      <c r="L6713">
        <v>17.2</v>
      </c>
    </row>
    <row r="6714" spans="2:12" x14ac:dyDescent="0.25">
      <c r="B6714">
        <v>109</v>
      </c>
      <c r="C6714">
        <f t="shared" si="104"/>
        <v>0.22033898305084745</v>
      </c>
      <c r="D6714">
        <v>46.661459033896968</v>
      </c>
      <c r="E6714">
        <v>45.937153967728655</v>
      </c>
      <c r="F6714">
        <v>0</v>
      </c>
      <c r="G6714">
        <v>0.55866862821480412</v>
      </c>
      <c r="H6714">
        <v>195</v>
      </c>
      <c r="I6714">
        <v>74</v>
      </c>
      <c r="J6714">
        <v>4.1000000000000002E-2</v>
      </c>
      <c r="K6714">
        <v>2.4</v>
      </c>
      <c r="L6714">
        <v>17.3</v>
      </c>
    </row>
    <row r="6715" spans="2:12" x14ac:dyDescent="0.25">
      <c r="B6715">
        <v>109</v>
      </c>
      <c r="C6715">
        <f t="shared" si="104"/>
        <v>0.22033898305084745</v>
      </c>
      <c r="D6715">
        <v>67.56259760257548</v>
      </c>
      <c r="E6715">
        <v>64.895238767448745</v>
      </c>
      <c r="F6715">
        <v>0</v>
      </c>
      <c r="G6715">
        <v>0.96680628763165199</v>
      </c>
      <c r="H6715">
        <v>221</v>
      </c>
      <c r="I6715">
        <v>74</v>
      </c>
      <c r="J6715">
        <v>0.04</v>
      </c>
      <c r="K6715">
        <v>2.97</v>
      </c>
      <c r="L6715">
        <v>17.05</v>
      </c>
    </row>
    <row r="6716" spans="2:12" x14ac:dyDescent="0.25">
      <c r="B6716">
        <v>109</v>
      </c>
      <c r="C6716">
        <f t="shared" si="104"/>
        <v>0.22033898305084745</v>
      </c>
      <c r="D6716">
        <v>43.792586254841048</v>
      </c>
      <c r="E6716">
        <v>51.203226617693211</v>
      </c>
      <c r="F6716">
        <v>0</v>
      </c>
      <c r="G6716">
        <v>0.55891445191595657</v>
      </c>
      <c r="H6716">
        <v>350</v>
      </c>
      <c r="I6716">
        <v>25</v>
      </c>
      <c r="J6716">
        <v>3.3000000000000002E-2</v>
      </c>
      <c r="K6716">
        <v>2.1800000000000002</v>
      </c>
      <c r="L6716">
        <v>14.3</v>
      </c>
    </row>
    <row r="6717" spans="2:12" x14ac:dyDescent="0.25">
      <c r="B6717">
        <v>109</v>
      </c>
      <c r="C6717">
        <f t="shared" si="104"/>
        <v>0.22033898305084745</v>
      </c>
      <c r="D6717">
        <v>43.859343246083185</v>
      </c>
      <c r="E6717">
        <v>47.971443334527251</v>
      </c>
      <c r="F6717">
        <v>0</v>
      </c>
      <c r="G6717">
        <v>0.40656689703479298</v>
      </c>
      <c r="H6717">
        <v>299</v>
      </c>
      <c r="I6717">
        <v>25</v>
      </c>
      <c r="J6717">
        <v>0.03</v>
      </c>
      <c r="K6717">
        <v>1.68</v>
      </c>
      <c r="L6717">
        <v>16.2</v>
      </c>
    </row>
    <row r="6718" spans="2:12" x14ac:dyDescent="0.25">
      <c r="B6718">
        <v>110</v>
      </c>
      <c r="C6718">
        <f t="shared" si="104"/>
        <v>0.23728813559322035</v>
      </c>
      <c r="D6718">
        <v>58.081293452467655</v>
      </c>
      <c r="E6718">
        <v>66.447702293396631</v>
      </c>
      <c r="F6718">
        <v>0</v>
      </c>
      <c r="G6718">
        <v>1.1648486576161685</v>
      </c>
      <c r="H6718">
        <v>653</v>
      </c>
      <c r="I6718">
        <v>41</v>
      </c>
      <c r="J6718">
        <v>4.1000000000000002E-2</v>
      </c>
      <c r="K6718">
        <v>3.54</v>
      </c>
      <c r="L6718">
        <v>12.8</v>
      </c>
    </row>
    <row r="6719" spans="2:12" x14ac:dyDescent="0.25">
      <c r="B6719">
        <v>110</v>
      </c>
      <c r="C6719">
        <f t="shared" si="104"/>
        <v>0.23728813559322035</v>
      </c>
      <c r="D6719">
        <v>53.752232430458541</v>
      </c>
      <c r="E6719">
        <v>50.91889846358977</v>
      </c>
      <c r="F6719">
        <v>0</v>
      </c>
      <c r="G6719">
        <v>1.6194006546632569</v>
      </c>
      <c r="H6719">
        <v>492</v>
      </c>
      <c r="I6719">
        <v>49</v>
      </c>
      <c r="J6719">
        <v>2.4E-2</v>
      </c>
      <c r="K6719">
        <v>6.6</v>
      </c>
      <c r="L6719">
        <v>12.45</v>
      </c>
    </row>
    <row r="6720" spans="2:12" x14ac:dyDescent="0.25">
      <c r="B6720">
        <v>110</v>
      </c>
      <c r="C6720">
        <f t="shared" si="104"/>
        <v>0.23728813559322035</v>
      </c>
      <c r="D6720">
        <v>72.211448513846776</v>
      </c>
      <c r="E6720">
        <v>71.339100359138598</v>
      </c>
      <c r="F6720">
        <v>0</v>
      </c>
      <c r="G6720">
        <v>1.87423089816333</v>
      </c>
      <c r="H6720">
        <v>376</v>
      </c>
      <c r="I6720">
        <v>37</v>
      </c>
      <c r="J6720">
        <v>2.8000000000000001E-2</v>
      </c>
      <c r="K6720">
        <v>5.41</v>
      </c>
      <c r="L6720">
        <v>13.15</v>
      </c>
    </row>
    <row r="6721" spans="2:12" x14ac:dyDescent="0.25">
      <c r="B6721">
        <v>110</v>
      </c>
      <c r="C6721">
        <f t="shared" si="104"/>
        <v>0.23728813559322035</v>
      </c>
      <c r="D6721">
        <v>53.943233191631847</v>
      </c>
      <c r="E6721">
        <v>48.730646192455112</v>
      </c>
      <c r="F6721">
        <v>0</v>
      </c>
      <c r="G6721">
        <v>1.4168233457889228</v>
      </c>
      <c r="H6721">
        <v>367</v>
      </c>
      <c r="I6721">
        <v>74</v>
      </c>
      <c r="J6721">
        <v>1.7999999999999999E-2</v>
      </c>
      <c r="K6721">
        <v>6</v>
      </c>
      <c r="L6721">
        <v>14.35</v>
      </c>
    </row>
    <row r="6722" spans="2:12" x14ac:dyDescent="0.25">
      <c r="B6722">
        <v>110</v>
      </c>
      <c r="C6722">
        <f t="shared" ref="C6722:C6785" si="105">(B6722-$B$16017)/($B$16016-$B$16017)</f>
        <v>0.23728813559322035</v>
      </c>
      <c r="D6722">
        <v>60.281563091648593</v>
      </c>
      <c r="E6722">
        <v>60.038205843757872</v>
      </c>
      <c r="F6722">
        <v>0</v>
      </c>
      <c r="G6722">
        <v>1.5783441012968231</v>
      </c>
      <c r="H6722">
        <v>454</v>
      </c>
      <c r="I6722">
        <v>74</v>
      </c>
      <c r="J6722">
        <v>1.9E-2</v>
      </c>
      <c r="K6722">
        <v>5.4</v>
      </c>
      <c r="L6722">
        <v>13</v>
      </c>
    </row>
    <row r="6723" spans="2:12" x14ac:dyDescent="0.25">
      <c r="B6723">
        <v>110</v>
      </c>
      <c r="C6723">
        <f t="shared" si="105"/>
        <v>0.23728813559322035</v>
      </c>
      <c r="D6723">
        <v>56.275620883931538</v>
      </c>
      <c r="E6723">
        <v>60.060049774814317</v>
      </c>
      <c r="F6723">
        <v>0</v>
      </c>
      <c r="G6723">
        <v>1.5175044606265053</v>
      </c>
      <c r="H6723">
        <v>521</v>
      </c>
      <c r="I6723">
        <v>77</v>
      </c>
      <c r="J6723">
        <v>2.8000000000000001E-2</v>
      </c>
      <c r="K6723">
        <v>5.17</v>
      </c>
      <c r="L6723">
        <v>11.9</v>
      </c>
    </row>
    <row r="6724" spans="2:12" x14ac:dyDescent="0.25">
      <c r="B6724">
        <v>110</v>
      </c>
      <c r="C6724">
        <f t="shared" si="105"/>
        <v>0.23728813559322035</v>
      </c>
      <c r="D6724">
        <v>54.325644962725399</v>
      </c>
      <c r="E6724">
        <v>53.984084595193949</v>
      </c>
      <c r="F6724">
        <v>0</v>
      </c>
      <c r="G6724">
        <v>1.4847200435015344</v>
      </c>
      <c r="H6724">
        <v>454</v>
      </c>
      <c r="I6724">
        <v>76</v>
      </c>
      <c r="J6724">
        <v>2.8000000000000001E-2</v>
      </c>
      <c r="K6724">
        <v>5.65</v>
      </c>
      <c r="L6724">
        <v>12.7</v>
      </c>
    </row>
    <row r="6725" spans="2:12" x14ac:dyDescent="0.25">
      <c r="B6725">
        <v>110</v>
      </c>
      <c r="C6725">
        <f t="shared" si="105"/>
        <v>0.23728813559322035</v>
      </c>
      <c r="D6725">
        <v>60.112826463277145</v>
      </c>
      <c r="E6725">
        <v>66.295338910862895</v>
      </c>
      <c r="F6725">
        <v>0</v>
      </c>
      <c r="G6725">
        <v>1.5810673787226035</v>
      </c>
      <c r="H6725">
        <v>644</v>
      </c>
      <c r="I6725">
        <v>45</v>
      </c>
      <c r="J6725">
        <v>3.5000000000000003E-2</v>
      </c>
      <c r="K6725">
        <v>4.88</v>
      </c>
      <c r="L6725">
        <v>11.65</v>
      </c>
    </row>
    <row r="6726" spans="2:12" x14ac:dyDescent="0.25">
      <c r="B6726">
        <v>110</v>
      </c>
      <c r="C6726">
        <f t="shared" si="105"/>
        <v>0.23728813559322035</v>
      </c>
      <c r="D6726">
        <v>58.500210684867326</v>
      </c>
      <c r="E6726">
        <v>63.253014731848076</v>
      </c>
      <c r="F6726">
        <v>0</v>
      </c>
      <c r="G6726">
        <v>1.5258897326697607</v>
      </c>
      <c r="H6726">
        <v>598</v>
      </c>
      <c r="I6726">
        <v>46</v>
      </c>
      <c r="J6726">
        <v>3.3000000000000002E-2</v>
      </c>
      <c r="K6726">
        <v>4.9400000000000004</v>
      </c>
      <c r="L6726">
        <v>11.95</v>
      </c>
    </row>
    <row r="6727" spans="2:12" x14ac:dyDescent="0.25">
      <c r="B6727">
        <v>110</v>
      </c>
      <c r="C6727">
        <f t="shared" si="105"/>
        <v>0.23728813559322035</v>
      </c>
      <c r="D6727">
        <v>67.448383843597142</v>
      </c>
      <c r="E6727">
        <v>71.950515752079752</v>
      </c>
      <c r="F6727">
        <v>0</v>
      </c>
      <c r="G6727">
        <v>1.3432509040804053</v>
      </c>
      <c r="H6727">
        <v>319</v>
      </c>
      <c r="I6727">
        <v>47</v>
      </c>
      <c r="J6727">
        <v>2.7E-2</v>
      </c>
      <c r="K6727">
        <v>3.79</v>
      </c>
      <c r="L6727">
        <v>13.8</v>
      </c>
    </row>
    <row r="6728" spans="2:12" x14ac:dyDescent="0.25">
      <c r="B6728">
        <v>110</v>
      </c>
      <c r="C6728">
        <f t="shared" si="105"/>
        <v>0.23728813559322035</v>
      </c>
      <c r="D6728">
        <v>51.033649612272733</v>
      </c>
      <c r="E6728">
        <v>49.968476310649493</v>
      </c>
      <c r="F6728">
        <v>0</v>
      </c>
      <c r="G6728">
        <v>1.42164308481094</v>
      </c>
      <c r="H6728">
        <v>575</v>
      </c>
      <c r="I6728">
        <v>44</v>
      </c>
      <c r="J6728">
        <v>2.1999999999999999E-2</v>
      </c>
      <c r="K6728">
        <v>5.88</v>
      </c>
      <c r="L6728">
        <v>12.7</v>
      </c>
    </row>
    <row r="6729" spans="2:12" x14ac:dyDescent="0.25">
      <c r="B6729">
        <v>110</v>
      </c>
      <c r="C6729">
        <f t="shared" si="105"/>
        <v>0.23728813559322035</v>
      </c>
      <c r="D6729">
        <v>54.784605652554418</v>
      </c>
      <c r="E6729">
        <v>64.994401843442347</v>
      </c>
      <c r="F6729">
        <v>0</v>
      </c>
      <c r="G6729">
        <v>1.4231876135143076</v>
      </c>
      <c r="H6729">
        <v>705</v>
      </c>
      <c r="I6729">
        <v>42</v>
      </c>
      <c r="J6729">
        <v>7.0999999999999994E-2</v>
      </c>
      <c r="K6729">
        <v>4.43</v>
      </c>
      <c r="L6729">
        <v>10.9</v>
      </c>
    </row>
    <row r="6730" spans="2:12" x14ac:dyDescent="0.25">
      <c r="B6730">
        <v>110</v>
      </c>
      <c r="C6730">
        <f t="shared" si="105"/>
        <v>0.23728813559322035</v>
      </c>
      <c r="D6730">
        <v>65.280400077195807</v>
      </c>
      <c r="E6730">
        <v>66.189305236470275</v>
      </c>
      <c r="F6730">
        <v>0</v>
      </c>
      <c r="G6730">
        <v>1.3072827353689858</v>
      </c>
      <c r="H6730">
        <v>281</v>
      </c>
      <c r="I6730">
        <v>42</v>
      </c>
      <c r="J6730">
        <v>2.8000000000000001E-2</v>
      </c>
      <c r="K6730">
        <v>4.0199999999999996</v>
      </c>
      <c r="L6730">
        <v>14.5</v>
      </c>
    </row>
    <row r="6731" spans="2:12" x14ac:dyDescent="0.25">
      <c r="B6731">
        <v>110</v>
      </c>
      <c r="C6731">
        <f t="shared" si="105"/>
        <v>0.23728813559322035</v>
      </c>
      <c r="D6731">
        <v>44.908235161170538</v>
      </c>
      <c r="E6731">
        <v>43.442151422762208</v>
      </c>
      <c r="F6731">
        <v>0</v>
      </c>
      <c r="G6731">
        <v>1.4901027158789333</v>
      </c>
      <c r="H6731">
        <v>797</v>
      </c>
      <c r="I6731">
        <v>45</v>
      </c>
      <c r="J6731">
        <v>5.8999999999999997E-2</v>
      </c>
      <c r="K6731">
        <v>7.11</v>
      </c>
      <c r="L6731">
        <v>11.25</v>
      </c>
    </row>
    <row r="6732" spans="2:12" x14ac:dyDescent="0.25">
      <c r="B6732">
        <v>110</v>
      </c>
      <c r="C6732">
        <f t="shared" si="105"/>
        <v>0.23728813559322035</v>
      </c>
      <c r="D6732">
        <v>47.626817979356346</v>
      </c>
      <c r="E6732">
        <v>42.539952403808684</v>
      </c>
      <c r="F6732">
        <v>0</v>
      </c>
      <c r="G6732">
        <v>1.459687553841382</v>
      </c>
      <c r="H6732">
        <v>600</v>
      </c>
      <c r="I6732">
        <v>42</v>
      </c>
      <c r="J6732">
        <v>2.5000000000000001E-2</v>
      </c>
      <c r="K6732">
        <v>7.15</v>
      </c>
      <c r="L6732">
        <v>13.05</v>
      </c>
    </row>
    <row r="6733" spans="2:12" x14ac:dyDescent="0.25">
      <c r="B6733">
        <v>110</v>
      </c>
      <c r="C6733">
        <f t="shared" si="105"/>
        <v>0.23728813559322035</v>
      </c>
      <c r="D6733">
        <v>49.631864478162363</v>
      </c>
      <c r="E6733">
        <v>44.676269886644882</v>
      </c>
      <c r="F6733">
        <v>0</v>
      </c>
      <c r="G6733">
        <v>1.2391534019854333</v>
      </c>
      <c r="H6733">
        <v>315</v>
      </c>
      <c r="I6733">
        <v>44</v>
      </c>
      <c r="J6733">
        <v>2.8000000000000001E-2</v>
      </c>
      <c r="K6733">
        <v>5.72</v>
      </c>
      <c r="L6733">
        <v>14.8</v>
      </c>
    </row>
    <row r="6734" spans="2:12" x14ac:dyDescent="0.25">
      <c r="B6734">
        <v>110</v>
      </c>
      <c r="C6734">
        <f t="shared" si="105"/>
        <v>0.23728813559322035</v>
      </c>
      <c r="D6734">
        <v>46.387500597114204</v>
      </c>
      <c r="E6734">
        <v>42.977441358065121</v>
      </c>
      <c r="F6734">
        <v>0</v>
      </c>
      <c r="G6734">
        <v>1.4267720820917651</v>
      </c>
      <c r="H6734">
        <v>700</v>
      </c>
      <c r="I6734">
        <v>14</v>
      </c>
      <c r="J6734">
        <v>2.9000000000000001E-2</v>
      </c>
      <c r="K6734">
        <v>6.92</v>
      </c>
      <c r="L6734">
        <v>12.5</v>
      </c>
    </row>
    <row r="6735" spans="2:12" x14ac:dyDescent="0.25">
      <c r="B6735">
        <v>110</v>
      </c>
      <c r="C6735">
        <f t="shared" si="105"/>
        <v>0.23728813559322035</v>
      </c>
      <c r="D6735">
        <v>55.748153993177226</v>
      </c>
      <c r="E6735">
        <v>64.39235572560321</v>
      </c>
      <c r="F6735">
        <v>0</v>
      </c>
      <c r="G6735">
        <v>1.3843174997331724</v>
      </c>
      <c r="H6735">
        <v>710</v>
      </c>
      <c r="I6735">
        <v>15</v>
      </c>
      <c r="J6735">
        <v>3.4000000000000002E-2</v>
      </c>
      <c r="K6735">
        <v>4.4000000000000004</v>
      </c>
      <c r="L6735">
        <v>11.45</v>
      </c>
    </row>
    <row r="6736" spans="2:12" x14ac:dyDescent="0.25">
      <c r="B6736">
        <v>110</v>
      </c>
      <c r="C6736">
        <f t="shared" si="105"/>
        <v>0.23728813559322035</v>
      </c>
      <c r="D6736">
        <v>64.764213466147865</v>
      </c>
      <c r="E6736">
        <v>63.201372507363061</v>
      </c>
      <c r="F6736">
        <v>0</v>
      </c>
      <c r="G6736">
        <v>1.5067463274561264</v>
      </c>
      <c r="H6736">
        <v>343</v>
      </c>
      <c r="I6736">
        <v>18</v>
      </c>
      <c r="J6736">
        <v>0.03</v>
      </c>
      <c r="K6736">
        <v>4.9000000000000004</v>
      </c>
      <c r="L6736">
        <v>14.1</v>
      </c>
    </row>
    <row r="6737" spans="2:12" x14ac:dyDescent="0.25">
      <c r="B6737">
        <v>110</v>
      </c>
      <c r="C6737">
        <f t="shared" si="105"/>
        <v>0.23728813559322035</v>
      </c>
      <c r="D6737">
        <v>51.97885111551637</v>
      </c>
      <c r="E6737">
        <v>55.475356381663858</v>
      </c>
      <c r="F6737">
        <v>0</v>
      </c>
      <c r="G6737">
        <v>1.363497441074057</v>
      </c>
      <c r="H6737">
        <v>620</v>
      </c>
      <c r="I6737">
        <v>25</v>
      </c>
      <c r="J6737">
        <v>3.3000000000000002E-2</v>
      </c>
      <c r="K6737">
        <v>5.05</v>
      </c>
      <c r="L6737">
        <v>12.05</v>
      </c>
    </row>
    <row r="6738" spans="2:12" x14ac:dyDescent="0.25">
      <c r="B6738">
        <v>110</v>
      </c>
      <c r="C6738">
        <f t="shared" si="105"/>
        <v>0.23728813559322035</v>
      </c>
      <c r="D6738">
        <v>44.04792414275731</v>
      </c>
      <c r="E6738">
        <v>38.152654369381665</v>
      </c>
      <c r="F6738">
        <v>0</v>
      </c>
      <c r="G6738">
        <v>1.2463665086466507</v>
      </c>
      <c r="H6738">
        <v>471</v>
      </c>
      <c r="I6738">
        <v>75</v>
      </c>
      <c r="J6738">
        <v>1.6E-2</v>
      </c>
      <c r="K6738">
        <v>6.78</v>
      </c>
      <c r="L6738">
        <v>14.3</v>
      </c>
    </row>
    <row r="6739" spans="2:12" x14ac:dyDescent="0.25">
      <c r="B6739">
        <v>110</v>
      </c>
      <c r="C6739">
        <f t="shared" si="105"/>
        <v>0.23728813559322035</v>
      </c>
      <c r="D6739">
        <v>47.730055301565933</v>
      </c>
      <c r="E6739">
        <v>39.928897023167131</v>
      </c>
      <c r="F6739">
        <v>0</v>
      </c>
      <c r="G6739">
        <v>1.234908116645012</v>
      </c>
      <c r="H6739">
        <v>296</v>
      </c>
      <c r="I6739">
        <v>44</v>
      </c>
      <c r="J6739">
        <v>2.7E-2</v>
      </c>
      <c r="K6739">
        <v>6.41</v>
      </c>
      <c r="L6739">
        <v>15.65</v>
      </c>
    </row>
    <row r="6740" spans="2:12" x14ac:dyDescent="0.25">
      <c r="B6740">
        <v>110</v>
      </c>
      <c r="C6740">
        <f t="shared" si="105"/>
        <v>0.23728813559322035</v>
      </c>
      <c r="D6740">
        <v>46.284732790631715</v>
      </c>
      <c r="E6740">
        <v>51.219940140330117</v>
      </c>
      <c r="F6740">
        <v>0</v>
      </c>
      <c r="G6740">
        <v>1.4541776587441311</v>
      </c>
      <c r="H6740">
        <v>930</v>
      </c>
      <c r="I6740">
        <v>51</v>
      </c>
      <c r="J6740">
        <v>4.3999999999999997E-2</v>
      </c>
      <c r="K6740">
        <v>5.84</v>
      </c>
      <c r="L6740">
        <v>10.25</v>
      </c>
    </row>
    <row r="6741" spans="2:12" x14ac:dyDescent="0.25">
      <c r="B6741">
        <v>110</v>
      </c>
      <c r="C6741">
        <f t="shared" si="105"/>
        <v>0.23728813559322035</v>
      </c>
      <c r="D6741">
        <v>44.770585398224426</v>
      </c>
      <c r="E6741">
        <v>38.230890416558054</v>
      </c>
      <c r="F6741">
        <v>0</v>
      </c>
      <c r="G6741">
        <v>1.3053006662221773</v>
      </c>
      <c r="H6741">
        <v>519</v>
      </c>
      <c r="I6741">
        <v>49</v>
      </c>
      <c r="J6741">
        <v>3.3000000000000002E-2</v>
      </c>
      <c r="K6741">
        <v>7.1</v>
      </c>
      <c r="L6741">
        <v>14.2</v>
      </c>
    </row>
    <row r="6742" spans="2:12" x14ac:dyDescent="0.25">
      <c r="B6742">
        <v>110</v>
      </c>
      <c r="C6742">
        <f t="shared" si="105"/>
        <v>0.23728813559322035</v>
      </c>
      <c r="D6742">
        <v>36.958961351032308</v>
      </c>
      <c r="E6742">
        <v>29.071120362731268</v>
      </c>
      <c r="F6742">
        <v>0</v>
      </c>
      <c r="G6742">
        <v>1.0708940201476367</v>
      </c>
      <c r="H6742">
        <v>384</v>
      </c>
      <c r="I6742">
        <v>48</v>
      </c>
      <c r="J6742">
        <v>0.30199999999999999</v>
      </c>
      <c r="K6742">
        <v>7.41</v>
      </c>
      <c r="L6742">
        <v>15.65</v>
      </c>
    </row>
    <row r="6743" spans="2:12" x14ac:dyDescent="0.25">
      <c r="B6743">
        <v>110</v>
      </c>
      <c r="C6743">
        <f t="shared" si="105"/>
        <v>0.23728813559322035</v>
      </c>
      <c r="D6743">
        <v>60.910020103656592</v>
      </c>
      <c r="E6743">
        <v>58.062217271677738</v>
      </c>
      <c r="F6743">
        <v>0</v>
      </c>
      <c r="G6743">
        <v>1.1552053191766163</v>
      </c>
      <c r="H6743">
        <v>207</v>
      </c>
      <c r="I6743">
        <v>84</v>
      </c>
      <c r="J6743">
        <v>2.3E-2</v>
      </c>
      <c r="K6743">
        <v>4.03</v>
      </c>
      <c r="L6743">
        <v>15.8</v>
      </c>
    </row>
    <row r="6744" spans="2:12" x14ac:dyDescent="0.25">
      <c r="B6744">
        <v>110</v>
      </c>
      <c r="C6744">
        <f t="shared" si="105"/>
        <v>0.23728813559322035</v>
      </c>
      <c r="D6744">
        <v>62.389755055327349</v>
      </c>
      <c r="E6744">
        <v>62.087009778761583</v>
      </c>
      <c r="F6744">
        <v>0</v>
      </c>
      <c r="G6744">
        <v>1.2527444122748104</v>
      </c>
      <c r="H6744">
        <v>254</v>
      </c>
      <c r="I6744">
        <v>83</v>
      </c>
      <c r="J6744">
        <v>2.3E-2</v>
      </c>
      <c r="K6744">
        <v>4.09</v>
      </c>
      <c r="L6744">
        <v>14.8</v>
      </c>
    </row>
    <row r="6745" spans="2:12" x14ac:dyDescent="0.25">
      <c r="B6745">
        <v>110</v>
      </c>
      <c r="C6745">
        <f t="shared" si="105"/>
        <v>0.23728813559322035</v>
      </c>
      <c r="D6745">
        <v>41.83895704622995</v>
      </c>
      <c r="E6745">
        <v>42.901225530805199</v>
      </c>
      <c r="F6745">
        <v>0</v>
      </c>
      <c r="G6745">
        <v>1.0355271821358605</v>
      </c>
      <c r="H6745">
        <v>579</v>
      </c>
      <c r="I6745">
        <v>42</v>
      </c>
      <c r="J6745">
        <v>4.8000000000000001E-2</v>
      </c>
      <c r="K6745">
        <v>4.93</v>
      </c>
      <c r="L6745">
        <v>13</v>
      </c>
    </row>
    <row r="6746" spans="2:12" x14ac:dyDescent="0.25">
      <c r="B6746">
        <v>110</v>
      </c>
      <c r="C6746">
        <f t="shared" si="105"/>
        <v>0.23728813559322035</v>
      </c>
      <c r="D6746">
        <v>55.667234573687722</v>
      </c>
      <c r="E6746">
        <v>50.445897456570115</v>
      </c>
      <c r="F6746">
        <v>0</v>
      </c>
      <c r="G6746">
        <v>1.7235469958044733</v>
      </c>
      <c r="H6746">
        <v>522</v>
      </c>
      <c r="I6746">
        <v>64</v>
      </c>
      <c r="J6746">
        <v>7.6999999999999999E-2</v>
      </c>
      <c r="K6746">
        <v>7.05</v>
      </c>
      <c r="L6746">
        <v>12.8</v>
      </c>
    </row>
    <row r="6747" spans="2:12" x14ac:dyDescent="0.25">
      <c r="B6747">
        <v>110</v>
      </c>
      <c r="C6747">
        <f t="shared" si="105"/>
        <v>0.23728813559322035</v>
      </c>
      <c r="D6747">
        <v>44.796458659801061</v>
      </c>
      <c r="E6747">
        <v>42.501677795684067</v>
      </c>
      <c r="F6747">
        <v>0</v>
      </c>
      <c r="G6747">
        <v>1.8467356327909958</v>
      </c>
      <c r="H6747">
        <v>966</v>
      </c>
      <c r="I6747">
        <v>77</v>
      </c>
      <c r="J6747">
        <v>0.126</v>
      </c>
      <c r="K6747">
        <v>9.0399999999999991</v>
      </c>
      <c r="L6747">
        <v>9</v>
      </c>
    </row>
    <row r="6748" spans="2:12" x14ac:dyDescent="0.25">
      <c r="B6748">
        <v>110</v>
      </c>
      <c r="C6748">
        <f t="shared" si="105"/>
        <v>0.23728813559322035</v>
      </c>
      <c r="D6748">
        <v>39.913271644652426</v>
      </c>
      <c r="E6748">
        <v>40.39795274934783</v>
      </c>
      <c r="F6748">
        <v>0</v>
      </c>
      <c r="G6748">
        <v>1.3658440944612804</v>
      </c>
      <c r="H6748">
        <v>801</v>
      </c>
      <c r="I6748">
        <v>79</v>
      </c>
      <c r="J6748">
        <v>0.14699999999999999</v>
      </c>
      <c r="K6748">
        <v>6.89</v>
      </c>
      <c r="L6748">
        <v>10.5</v>
      </c>
    </row>
    <row r="6749" spans="2:12" x14ac:dyDescent="0.25">
      <c r="B6749">
        <v>110</v>
      </c>
      <c r="C6749">
        <f t="shared" si="105"/>
        <v>0.23728813559322035</v>
      </c>
      <c r="D6749">
        <v>47.305874209252451</v>
      </c>
      <c r="E6749">
        <v>41.982251635021186</v>
      </c>
      <c r="F6749">
        <v>0</v>
      </c>
      <c r="G6749">
        <v>1.7186987800529752</v>
      </c>
      <c r="H6749">
        <v>567</v>
      </c>
      <c r="I6749">
        <v>80</v>
      </c>
      <c r="J6749">
        <v>6.8000000000000005E-2</v>
      </c>
      <c r="K6749">
        <v>8.5399999999999991</v>
      </c>
      <c r="L6749">
        <v>11.3</v>
      </c>
    </row>
    <row r="6750" spans="2:12" x14ac:dyDescent="0.25">
      <c r="B6750">
        <v>110</v>
      </c>
      <c r="C6750">
        <f t="shared" si="105"/>
        <v>0.23728813559322035</v>
      </c>
      <c r="D6750">
        <v>55.402505843368083</v>
      </c>
      <c r="E6750">
        <v>57.089129001857408</v>
      </c>
      <c r="F6750">
        <v>0</v>
      </c>
      <c r="G6750">
        <v>2.4965161805839484</v>
      </c>
      <c r="H6750">
        <v>1250</v>
      </c>
      <c r="I6750">
        <v>299</v>
      </c>
      <c r="J6750">
        <v>7.0999999999999994E-2</v>
      </c>
      <c r="K6750">
        <v>9.02</v>
      </c>
      <c r="L6750">
        <v>7.3</v>
      </c>
    </row>
    <row r="6751" spans="2:12" x14ac:dyDescent="0.25">
      <c r="B6751">
        <v>110</v>
      </c>
      <c r="C6751">
        <f t="shared" si="105"/>
        <v>0.23728813559322035</v>
      </c>
      <c r="D6751">
        <v>54.280171470850505</v>
      </c>
      <c r="E6751">
        <v>54.366732268605404</v>
      </c>
      <c r="F6751">
        <v>0</v>
      </c>
      <c r="G6751">
        <v>1.2071136737738291</v>
      </c>
      <c r="H6751">
        <v>580</v>
      </c>
      <c r="I6751">
        <v>309</v>
      </c>
      <c r="J6751">
        <v>9.0999999999999998E-2</v>
      </c>
      <c r="K6751">
        <v>4.3099999999999996</v>
      </c>
      <c r="L6751">
        <v>14.3</v>
      </c>
    </row>
    <row r="6752" spans="2:12" x14ac:dyDescent="0.25">
      <c r="B6752">
        <v>110</v>
      </c>
      <c r="C6752">
        <f t="shared" si="105"/>
        <v>0.23728813559322035</v>
      </c>
      <c r="D6752">
        <v>48.702509740763119</v>
      </c>
      <c r="E6752">
        <v>49.726126105523569</v>
      </c>
      <c r="F6752">
        <v>0</v>
      </c>
      <c r="G6752">
        <v>0.97718909543389365</v>
      </c>
      <c r="H6752">
        <v>540</v>
      </c>
      <c r="I6752">
        <v>253</v>
      </c>
      <c r="J6752">
        <v>0.11550000000000001</v>
      </c>
      <c r="K6752">
        <v>3.78</v>
      </c>
      <c r="L6752">
        <v>14.6</v>
      </c>
    </row>
    <row r="6753" spans="2:12" x14ac:dyDescent="0.25">
      <c r="B6753">
        <v>110</v>
      </c>
      <c r="C6753">
        <f t="shared" si="105"/>
        <v>0.23728813559322035</v>
      </c>
      <c r="D6753">
        <v>43.669010130684242</v>
      </c>
      <c r="E6753">
        <v>48.110944820558863</v>
      </c>
      <c r="F6753">
        <v>0</v>
      </c>
      <c r="G6753">
        <v>1.830588608490094</v>
      </c>
      <c r="H6753">
        <v>1240</v>
      </c>
      <c r="I6753">
        <v>267</v>
      </c>
      <c r="J6753">
        <v>6.2E-2</v>
      </c>
      <c r="K6753">
        <v>7.79</v>
      </c>
      <c r="L6753">
        <v>7.65</v>
      </c>
    </row>
    <row r="6754" spans="2:12" x14ac:dyDescent="0.25">
      <c r="B6754">
        <v>110</v>
      </c>
      <c r="C6754">
        <f t="shared" si="105"/>
        <v>0.23728813559322035</v>
      </c>
      <c r="D6754">
        <v>39.349723303116569</v>
      </c>
      <c r="E6754">
        <v>39.782446687631435</v>
      </c>
      <c r="F6754">
        <v>0</v>
      </c>
      <c r="G6754">
        <v>1.2488922664612403</v>
      </c>
      <c r="H6754">
        <v>774</v>
      </c>
      <c r="I6754">
        <v>299</v>
      </c>
      <c r="J6754">
        <v>5.8000000000000003E-2</v>
      </c>
      <c r="K6754">
        <v>6.32</v>
      </c>
      <c r="L6754">
        <v>11.4</v>
      </c>
    </row>
    <row r="6755" spans="2:12" x14ac:dyDescent="0.25">
      <c r="B6755">
        <v>110</v>
      </c>
      <c r="C6755">
        <f t="shared" si="105"/>
        <v>0.23728813559322035</v>
      </c>
      <c r="D6755">
        <v>54.994384253361694</v>
      </c>
      <c r="E6755">
        <v>61.786917940369506</v>
      </c>
      <c r="F6755">
        <v>0</v>
      </c>
      <c r="G6755">
        <v>1.9625571305885745</v>
      </c>
      <c r="H6755">
        <v>980</v>
      </c>
      <c r="I6755">
        <v>314</v>
      </c>
      <c r="J6755">
        <v>0.03</v>
      </c>
      <c r="K6755">
        <v>6.42</v>
      </c>
      <c r="L6755">
        <v>9.1999999999999993</v>
      </c>
    </row>
    <row r="6756" spans="2:12" x14ac:dyDescent="0.25">
      <c r="B6756">
        <v>110</v>
      </c>
      <c r="C6756">
        <f t="shared" si="105"/>
        <v>0.23728813559322035</v>
      </c>
      <c r="D6756">
        <v>59.615574809939659</v>
      </c>
      <c r="E6756">
        <v>65.24939893378847</v>
      </c>
      <c r="F6756">
        <v>0</v>
      </c>
      <c r="G6756">
        <v>2.448192100017077</v>
      </c>
      <c r="H6756">
        <v>1149</v>
      </c>
      <c r="I6756">
        <v>343</v>
      </c>
      <c r="J6756">
        <v>3.9E-2</v>
      </c>
      <c r="K6756">
        <v>7.65</v>
      </c>
      <c r="L6756">
        <v>8</v>
      </c>
    </row>
    <row r="6757" spans="2:12" x14ac:dyDescent="0.25">
      <c r="B6757">
        <v>110</v>
      </c>
      <c r="C6757">
        <f t="shared" si="105"/>
        <v>0.23728813559322035</v>
      </c>
      <c r="D6757">
        <v>62.101798591229418</v>
      </c>
      <c r="E6757">
        <v>58.556681395891559</v>
      </c>
      <c r="F6757">
        <v>0</v>
      </c>
      <c r="G6757">
        <v>1.7567471567078126</v>
      </c>
      <c r="H6757">
        <v>453</v>
      </c>
      <c r="I6757">
        <v>136</v>
      </c>
      <c r="J6757">
        <v>0.11600000000000001</v>
      </c>
      <c r="K6757">
        <v>6.06</v>
      </c>
      <c r="L6757">
        <v>13.2</v>
      </c>
    </row>
    <row r="6758" spans="2:12" x14ac:dyDescent="0.25">
      <c r="B6758">
        <v>110</v>
      </c>
      <c r="C6758">
        <f t="shared" si="105"/>
        <v>0.23728813559322035</v>
      </c>
      <c r="D6758">
        <v>50.997174313973638</v>
      </c>
      <c r="E6758">
        <v>51.342354694108487</v>
      </c>
      <c r="F6758">
        <v>0</v>
      </c>
      <c r="G6758">
        <v>0.8748221929683081</v>
      </c>
      <c r="H6758">
        <v>320</v>
      </c>
      <c r="I6758">
        <v>138</v>
      </c>
      <c r="J6758">
        <v>1.9E-2</v>
      </c>
      <c r="K6758">
        <v>3.4</v>
      </c>
      <c r="L6758">
        <v>15.5</v>
      </c>
    </row>
    <row r="6759" spans="2:12" x14ac:dyDescent="0.25">
      <c r="B6759">
        <v>110</v>
      </c>
      <c r="C6759">
        <f t="shared" si="105"/>
        <v>0.23728813559322035</v>
      </c>
      <c r="D6759">
        <v>52.088934550669499</v>
      </c>
      <c r="E6759">
        <v>48.910802146695779</v>
      </c>
      <c r="F6759">
        <v>0</v>
      </c>
      <c r="G6759">
        <v>1.3957867531816881</v>
      </c>
      <c r="H6759">
        <v>415</v>
      </c>
      <c r="I6759">
        <v>158</v>
      </c>
      <c r="J6759">
        <v>0.02</v>
      </c>
      <c r="K6759">
        <v>5.83</v>
      </c>
      <c r="L6759">
        <v>13.7</v>
      </c>
    </row>
    <row r="6760" spans="2:12" x14ac:dyDescent="0.25">
      <c r="B6760">
        <v>110</v>
      </c>
      <c r="C6760">
        <f t="shared" si="105"/>
        <v>0.23728813559322035</v>
      </c>
      <c r="D6760">
        <v>40.693225126238666</v>
      </c>
      <c r="E6760">
        <v>44.593659088186477</v>
      </c>
      <c r="F6760">
        <v>0</v>
      </c>
      <c r="G6760">
        <v>1.0170532673525692</v>
      </c>
      <c r="H6760">
        <v>761</v>
      </c>
      <c r="I6760">
        <v>172</v>
      </c>
      <c r="J6760">
        <v>7.3999999999999996E-2</v>
      </c>
      <c r="K6760">
        <v>4.54</v>
      </c>
      <c r="L6760">
        <v>12.2</v>
      </c>
    </row>
    <row r="6761" spans="2:12" x14ac:dyDescent="0.25">
      <c r="B6761">
        <v>110</v>
      </c>
      <c r="C6761">
        <f t="shared" si="105"/>
        <v>0.23728813559322035</v>
      </c>
      <c r="D6761">
        <v>44.091480903428049</v>
      </c>
      <c r="E6761">
        <v>43.868750893018998</v>
      </c>
      <c r="F6761">
        <v>0</v>
      </c>
      <c r="G6761">
        <v>0.46584178933846315</v>
      </c>
      <c r="H6761">
        <v>185</v>
      </c>
      <c r="I6761">
        <v>71</v>
      </c>
      <c r="J6761">
        <v>1.4E-2</v>
      </c>
      <c r="K6761">
        <v>2.11</v>
      </c>
      <c r="L6761">
        <v>17.5</v>
      </c>
    </row>
    <row r="6762" spans="2:12" x14ac:dyDescent="0.25">
      <c r="B6762">
        <v>110</v>
      </c>
      <c r="C6762">
        <f t="shared" si="105"/>
        <v>0.23728813559322035</v>
      </c>
      <c r="D6762">
        <v>66.194312872014905</v>
      </c>
      <c r="E6762">
        <v>65.193240573904717</v>
      </c>
      <c r="F6762">
        <v>0</v>
      </c>
      <c r="G6762">
        <v>1.5051555579845335</v>
      </c>
      <c r="H6762">
        <v>211</v>
      </c>
      <c r="I6762">
        <v>97</v>
      </c>
      <c r="J6762">
        <v>3.1E-2</v>
      </c>
      <c r="K6762">
        <v>4.6900000000000004</v>
      </c>
      <c r="L6762">
        <v>14.2</v>
      </c>
    </row>
    <row r="6763" spans="2:12" x14ac:dyDescent="0.25">
      <c r="B6763">
        <v>110</v>
      </c>
      <c r="C6763">
        <f t="shared" si="105"/>
        <v>0.23728813559322035</v>
      </c>
      <c r="D6763">
        <v>53.415986116663603</v>
      </c>
      <c r="E6763">
        <v>50.617669901689652</v>
      </c>
      <c r="F6763">
        <v>0</v>
      </c>
      <c r="G6763">
        <v>1.2098784089487493</v>
      </c>
      <c r="H6763">
        <v>374</v>
      </c>
      <c r="I6763">
        <v>118</v>
      </c>
      <c r="J6763">
        <v>1.2E-2</v>
      </c>
      <c r="K6763">
        <v>4.87</v>
      </c>
      <c r="L6763">
        <v>14.8</v>
      </c>
    </row>
    <row r="6764" spans="2:12" x14ac:dyDescent="0.25">
      <c r="B6764">
        <v>110</v>
      </c>
      <c r="C6764">
        <f t="shared" si="105"/>
        <v>0.23728813559322035</v>
      </c>
      <c r="D6764">
        <v>46.423471969846197</v>
      </c>
      <c r="E6764">
        <v>46.665090554947319</v>
      </c>
      <c r="F6764">
        <v>0</v>
      </c>
      <c r="G6764">
        <v>0.73188456036537419</v>
      </c>
      <c r="H6764">
        <v>365</v>
      </c>
      <c r="I6764">
        <v>124</v>
      </c>
      <c r="J6764">
        <v>1.4E-2</v>
      </c>
      <c r="K6764">
        <v>3.13</v>
      </c>
      <c r="L6764">
        <v>15.9</v>
      </c>
    </row>
    <row r="6765" spans="2:12" x14ac:dyDescent="0.25">
      <c r="B6765">
        <v>110</v>
      </c>
      <c r="C6765">
        <f t="shared" si="105"/>
        <v>0.23728813559322035</v>
      </c>
      <c r="D6765">
        <v>46.423110966258413</v>
      </c>
      <c r="E6765">
        <v>45.954929037430865</v>
      </c>
      <c r="F6765">
        <v>0</v>
      </c>
      <c r="G6765">
        <v>0.78866281041717567</v>
      </c>
      <c r="H6765">
        <v>304</v>
      </c>
      <c r="I6765">
        <v>123</v>
      </c>
      <c r="J6765">
        <v>1.4E-2</v>
      </c>
      <c r="K6765">
        <v>3.44</v>
      </c>
      <c r="L6765">
        <v>15.8</v>
      </c>
    </row>
    <row r="6766" spans="2:12" x14ac:dyDescent="0.25">
      <c r="B6766">
        <v>110</v>
      </c>
      <c r="C6766">
        <f t="shared" si="105"/>
        <v>0.23728813559322035</v>
      </c>
      <c r="D6766">
        <v>51.075685094048495</v>
      </c>
      <c r="E6766">
        <v>47.011086738599488</v>
      </c>
      <c r="F6766">
        <v>0</v>
      </c>
      <c r="G6766">
        <v>1.0335539384563917</v>
      </c>
      <c r="H6766">
        <v>349</v>
      </c>
      <c r="I6766">
        <v>117</v>
      </c>
      <c r="J6766">
        <v>1.4999999999999999E-2</v>
      </c>
      <c r="K6766">
        <v>4.46</v>
      </c>
      <c r="L6766">
        <v>16</v>
      </c>
    </row>
    <row r="6767" spans="2:12" x14ac:dyDescent="0.25">
      <c r="B6767">
        <v>110</v>
      </c>
      <c r="C6767">
        <f t="shared" si="105"/>
        <v>0.23728813559322035</v>
      </c>
      <c r="D6767">
        <v>57.507184623640676</v>
      </c>
      <c r="E6767">
        <v>56.891023479547741</v>
      </c>
      <c r="F6767">
        <v>0</v>
      </c>
      <c r="G6767">
        <v>1.704813001015139</v>
      </c>
      <c r="H6767">
        <v>573</v>
      </c>
      <c r="I6767">
        <v>117</v>
      </c>
      <c r="J6767">
        <v>1.4E-2</v>
      </c>
      <c r="K6767">
        <v>6.17</v>
      </c>
      <c r="L6767">
        <v>12.1</v>
      </c>
    </row>
    <row r="6768" spans="2:12" x14ac:dyDescent="0.25">
      <c r="B6768">
        <v>110</v>
      </c>
      <c r="C6768">
        <f t="shared" si="105"/>
        <v>0.23728813559322035</v>
      </c>
      <c r="D6768">
        <v>56.92561285766692</v>
      </c>
      <c r="E6768">
        <v>56.801969701771192</v>
      </c>
      <c r="F6768">
        <v>0</v>
      </c>
      <c r="G6768">
        <v>1.6862099208856827</v>
      </c>
      <c r="H6768">
        <v>566</v>
      </c>
      <c r="I6768">
        <v>116</v>
      </c>
      <c r="J6768">
        <v>1.4E-2</v>
      </c>
      <c r="K6768">
        <v>6.11</v>
      </c>
      <c r="L6768">
        <v>12</v>
      </c>
    </row>
    <row r="6769" spans="2:12" x14ac:dyDescent="0.25">
      <c r="B6769">
        <v>110</v>
      </c>
      <c r="C6769">
        <f t="shared" si="105"/>
        <v>0.23728813559322035</v>
      </c>
      <c r="D6769">
        <v>52.820400391969784</v>
      </c>
      <c r="E6769">
        <v>52.645489933740265</v>
      </c>
      <c r="F6769">
        <v>0</v>
      </c>
      <c r="G6769">
        <v>1.3698105041840458</v>
      </c>
      <c r="H6769">
        <v>431</v>
      </c>
      <c r="I6769">
        <v>115</v>
      </c>
      <c r="J6769">
        <v>1.6E-2</v>
      </c>
      <c r="K6769">
        <v>5.32</v>
      </c>
      <c r="L6769">
        <v>13.1</v>
      </c>
    </row>
    <row r="6770" spans="2:12" x14ac:dyDescent="0.25">
      <c r="B6770">
        <v>110</v>
      </c>
      <c r="C6770">
        <f t="shared" si="105"/>
        <v>0.23728813559322035</v>
      </c>
      <c r="D6770">
        <v>55.0440571442224</v>
      </c>
      <c r="E6770">
        <v>54.611413058914465</v>
      </c>
      <c r="F6770">
        <v>0</v>
      </c>
      <c r="G6770">
        <v>1.3825205244851706</v>
      </c>
      <c r="H6770">
        <v>418</v>
      </c>
      <c r="I6770">
        <v>114</v>
      </c>
      <c r="J6770">
        <v>1.6E-2</v>
      </c>
      <c r="K6770">
        <v>5.17</v>
      </c>
      <c r="L6770">
        <v>13.4</v>
      </c>
    </row>
    <row r="6771" spans="2:12" x14ac:dyDescent="0.25">
      <c r="B6771">
        <v>110</v>
      </c>
      <c r="C6771">
        <f t="shared" si="105"/>
        <v>0.23728813559322035</v>
      </c>
      <c r="D6771">
        <v>56.956216854474931</v>
      </c>
      <c r="E6771">
        <v>56.751304493836479</v>
      </c>
      <c r="F6771">
        <v>0</v>
      </c>
      <c r="G6771">
        <v>1.4581932404666316</v>
      </c>
      <c r="H6771">
        <v>429</v>
      </c>
      <c r="I6771">
        <v>114</v>
      </c>
      <c r="J6771">
        <v>1.7000000000000001E-2</v>
      </c>
      <c r="K6771">
        <v>5.25</v>
      </c>
      <c r="L6771">
        <v>13.2</v>
      </c>
    </row>
    <row r="6772" spans="2:12" x14ac:dyDescent="0.25">
      <c r="B6772">
        <v>110</v>
      </c>
      <c r="C6772">
        <f t="shared" si="105"/>
        <v>0.23728813559322035</v>
      </c>
      <c r="D6772">
        <v>41.83895704622995</v>
      </c>
      <c r="E6772">
        <v>39.072556068913606</v>
      </c>
      <c r="F6772">
        <v>0</v>
      </c>
      <c r="G6772">
        <v>0.70314050008319917</v>
      </c>
      <c r="H6772">
        <v>255</v>
      </c>
      <c r="I6772">
        <v>102</v>
      </c>
      <c r="J6772">
        <v>1.2E-2</v>
      </c>
      <c r="K6772">
        <v>3.63</v>
      </c>
      <c r="L6772">
        <v>16.8</v>
      </c>
    </row>
    <row r="6773" spans="2:12" x14ac:dyDescent="0.25">
      <c r="B6773">
        <v>110</v>
      </c>
      <c r="C6773">
        <f t="shared" si="105"/>
        <v>0.23728813559322035</v>
      </c>
      <c r="D6773">
        <v>45.123127018787663</v>
      </c>
      <c r="E6773">
        <v>42.800833434567579</v>
      </c>
      <c r="F6773">
        <v>0</v>
      </c>
      <c r="G6773">
        <v>0.80855925201962087</v>
      </c>
      <c r="H6773">
        <v>295</v>
      </c>
      <c r="I6773">
        <v>101</v>
      </c>
      <c r="J6773">
        <v>1.0999999999999999E-2</v>
      </c>
      <c r="K6773">
        <v>3.82</v>
      </c>
      <c r="L6773">
        <v>16.2</v>
      </c>
    </row>
    <row r="6774" spans="2:12" x14ac:dyDescent="0.25">
      <c r="B6774">
        <v>110</v>
      </c>
      <c r="C6774">
        <f t="shared" si="105"/>
        <v>0.23728813559322035</v>
      </c>
      <c r="D6774">
        <v>49.330969796127235</v>
      </c>
      <c r="E6774">
        <v>50.309982326524725</v>
      </c>
      <c r="F6774">
        <v>0</v>
      </c>
      <c r="G6774">
        <v>0.87436690222598668</v>
      </c>
      <c r="H6774">
        <v>427</v>
      </c>
      <c r="I6774">
        <v>103</v>
      </c>
      <c r="J6774">
        <v>1.2E-2</v>
      </c>
      <c r="K6774">
        <v>3.5</v>
      </c>
      <c r="L6774">
        <v>15.1</v>
      </c>
    </row>
    <row r="6775" spans="2:12" x14ac:dyDescent="0.25">
      <c r="B6775">
        <v>110</v>
      </c>
      <c r="C6775">
        <f t="shared" si="105"/>
        <v>0.23728813559322035</v>
      </c>
      <c r="D6775">
        <v>51.226284195018707</v>
      </c>
      <c r="E6775">
        <v>49.899123712315408</v>
      </c>
      <c r="F6775">
        <v>0</v>
      </c>
      <c r="G6775">
        <v>0.64926472642925193</v>
      </c>
      <c r="H6775">
        <v>222</v>
      </c>
      <c r="I6775">
        <v>103</v>
      </c>
      <c r="J6775">
        <v>0.02</v>
      </c>
      <c r="K6775">
        <v>2.58</v>
      </c>
      <c r="L6775">
        <v>17.3</v>
      </c>
    </row>
    <row r="6776" spans="2:12" x14ac:dyDescent="0.25">
      <c r="B6776">
        <v>110</v>
      </c>
      <c r="C6776">
        <f t="shared" si="105"/>
        <v>0.23728813559322035</v>
      </c>
      <c r="D6776">
        <v>52.838899973428546</v>
      </c>
      <c r="E6776">
        <v>54.938089900511564</v>
      </c>
      <c r="F6776">
        <v>0</v>
      </c>
      <c r="G6776">
        <v>1.0363090670997606</v>
      </c>
      <c r="H6776">
        <v>294</v>
      </c>
      <c r="I6776">
        <v>104</v>
      </c>
      <c r="J6776">
        <v>2.3E-2</v>
      </c>
      <c r="K6776">
        <v>3.8</v>
      </c>
      <c r="L6776">
        <v>14.3</v>
      </c>
    </row>
    <row r="6777" spans="2:12" x14ac:dyDescent="0.25">
      <c r="B6777">
        <v>110</v>
      </c>
      <c r="C6777">
        <f t="shared" si="105"/>
        <v>0.23728813559322035</v>
      </c>
      <c r="D6777">
        <v>54.108406011751185</v>
      </c>
      <c r="E6777">
        <v>53.293008399689519</v>
      </c>
      <c r="F6777">
        <v>0</v>
      </c>
      <c r="G6777">
        <v>1.3750596815186422</v>
      </c>
      <c r="H6777">
        <v>462</v>
      </c>
      <c r="I6777">
        <v>101</v>
      </c>
      <c r="J6777">
        <v>1.7999999999999999E-2</v>
      </c>
      <c r="K6777">
        <v>5.28</v>
      </c>
      <c r="L6777">
        <v>13.4</v>
      </c>
    </row>
    <row r="6778" spans="2:12" x14ac:dyDescent="0.25">
      <c r="B6778">
        <v>110</v>
      </c>
      <c r="C6778">
        <f t="shared" si="105"/>
        <v>0.23728813559322035</v>
      </c>
      <c r="D6778">
        <v>57.23070464654468</v>
      </c>
      <c r="E6778">
        <v>57.107301902594386</v>
      </c>
      <c r="F6778">
        <v>0</v>
      </c>
      <c r="G6778">
        <v>1.5375874249708332</v>
      </c>
      <c r="H6778">
        <v>465</v>
      </c>
      <c r="I6778">
        <v>102</v>
      </c>
      <c r="J6778">
        <v>1.7999999999999999E-2</v>
      </c>
      <c r="K6778">
        <v>5.52</v>
      </c>
      <c r="L6778">
        <v>12.8</v>
      </c>
    </row>
    <row r="6779" spans="2:12" x14ac:dyDescent="0.25">
      <c r="B6779">
        <v>110</v>
      </c>
      <c r="C6779">
        <f t="shared" si="105"/>
        <v>0.23728813559322035</v>
      </c>
      <c r="D6779">
        <v>56.853283932448768</v>
      </c>
      <c r="E6779">
        <v>56.423211022112866</v>
      </c>
      <c r="F6779">
        <v>0</v>
      </c>
      <c r="G6779">
        <v>1.522068789333729</v>
      </c>
      <c r="H6779">
        <v>459</v>
      </c>
      <c r="I6779">
        <v>102</v>
      </c>
      <c r="J6779">
        <v>1.9E-2</v>
      </c>
      <c r="K6779">
        <v>5.53</v>
      </c>
      <c r="L6779">
        <v>12.9</v>
      </c>
    </row>
    <row r="6780" spans="2:12" x14ac:dyDescent="0.25">
      <c r="B6780">
        <v>110</v>
      </c>
      <c r="C6780">
        <f t="shared" si="105"/>
        <v>0.23728813559322035</v>
      </c>
      <c r="D6780">
        <v>56.510174192361561</v>
      </c>
      <c r="E6780">
        <v>55.962260519439376</v>
      </c>
      <c r="F6780">
        <v>0</v>
      </c>
      <c r="G6780">
        <v>1.4990414124833669</v>
      </c>
      <c r="H6780">
        <v>449</v>
      </c>
      <c r="I6780">
        <v>101</v>
      </c>
      <c r="J6780">
        <v>1.9E-2</v>
      </c>
      <c r="K6780">
        <v>5.49</v>
      </c>
      <c r="L6780">
        <v>13</v>
      </c>
    </row>
    <row r="6781" spans="2:12" x14ac:dyDescent="0.25">
      <c r="B6781">
        <v>110</v>
      </c>
      <c r="C6781">
        <f t="shared" si="105"/>
        <v>0.23728813559322035</v>
      </c>
      <c r="D6781">
        <v>56.338619322317975</v>
      </c>
      <c r="E6781">
        <v>55.280805602048758</v>
      </c>
      <c r="F6781">
        <v>0</v>
      </c>
      <c r="G6781">
        <v>1.4422652203063999</v>
      </c>
      <c r="H6781">
        <v>421</v>
      </c>
      <c r="I6781">
        <v>102</v>
      </c>
      <c r="J6781">
        <v>1.9E-2</v>
      </c>
      <c r="K6781">
        <v>5.34</v>
      </c>
      <c r="L6781">
        <v>13.4</v>
      </c>
    </row>
    <row r="6782" spans="2:12" x14ac:dyDescent="0.25">
      <c r="B6782">
        <v>110</v>
      </c>
      <c r="C6782">
        <f t="shared" si="105"/>
        <v>0.23728813559322035</v>
      </c>
      <c r="D6782">
        <v>55.755332764169729</v>
      </c>
      <c r="E6782">
        <v>54.649158583925079</v>
      </c>
      <c r="F6782">
        <v>0</v>
      </c>
      <c r="G6782">
        <v>1.3927509352313834</v>
      </c>
      <c r="H6782">
        <v>405</v>
      </c>
      <c r="I6782">
        <v>103</v>
      </c>
      <c r="J6782">
        <v>1.9E-2</v>
      </c>
      <c r="K6782">
        <v>5.21</v>
      </c>
      <c r="L6782">
        <v>13.6</v>
      </c>
    </row>
    <row r="6783" spans="2:12" x14ac:dyDescent="0.25">
      <c r="B6783">
        <v>110</v>
      </c>
      <c r="C6783">
        <f t="shared" si="105"/>
        <v>0.23728813559322035</v>
      </c>
      <c r="D6783">
        <v>56.26999737430053</v>
      </c>
      <c r="E6783">
        <v>55.259521655380269</v>
      </c>
      <c r="F6783">
        <v>0</v>
      </c>
      <c r="G6783">
        <v>1.4005539769095898</v>
      </c>
      <c r="H6783">
        <v>401</v>
      </c>
      <c r="I6783">
        <v>103</v>
      </c>
      <c r="J6783">
        <v>1.9E-2</v>
      </c>
      <c r="K6783">
        <v>5.18</v>
      </c>
      <c r="L6783">
        <v>13.6</v>
      </c>
    </row>
    <row r="6784" spans="2:12" x14ac:dyDescent="0.25">
      <c r="B6784">
        <v>110</v>
      </c>
      <c r="C6784">
        <f t="shared" si="105"/>
        <v>0.23728813559322035</v>
      </c>
      <c r="D6784">
        <v>57.024838802492361</v>
      </c>
      <c r="E6784">
        <v>56.349743128159396</v>
      </c>
      <c r="F6784">
        <v>0</v>
      </c>
      <c r="G6784">
        <v>1.4416852169256662</v>
      </c>
      <c r="H6784">
        <v>416</v>
      </c>
      <c r="I6784">
        <v>105</v>
      </c>
      <c r="J6784">
        <v>1.9E-2</v>
      </c>
      <c r="K6784">
        <v>5.23</v>
      </c>
      <c r="L6784">
        <v>13.4</v>
      </c>
    </row>
    <row r="6785" spans="2:12" x14ac:dyDescent="0.25">
      <c r="B6785">
        <v>110</v>
      </c>
      <c r="C6785">
        <f t="shared" si="105"/>
        <v>0.23728813559322035</v>
      </c>
      <c r="D6785">
        <v>65.512348931750097</v>
      </c>
      <c r="E6785">
        <v>64.668569770861865</v>
      </c>
      <c r="F6785">
        <v>0</v>
      </c>
      <c r="G6785">
        <v>1.2310038801200973</v>
      </c>
      <c r="H6785">
        <v>190</v>
      </c>
      <c r="I6785">
        <v>85</v>
      </c>
      <c r="J6785">
        <v>2.1000000000000001E-2</v>
      </c>
      <c r="K6785">
        <v>3.85</v>
      </c>
      <c r="L6785">
        <v>15.3</v>
      </c>
    </row>
    <row r="6786" spans="2:12" x14ac:dyDescent="0.25">
      <c r="B6786">
        <v>110</v>
      </c>
      <c r="C6786">
        <f t="shared" ref="C6786:C6849" si="106">(B6786-$B$16017)/($B$16016-$B$16017)</f>
        <v>0.23728813559322035</v>
      </c>
      <c r="D6786">
        <v>65.854449970558193</v>
      </c>
      <c r="E6786">
        <v>65.229491696815003</v>
      </c>
      <c r="F6786">
        <v>0</v>
      </c>
      <c r="G6786">
        <v>1.2483801834644401</v>
      </c>
      <c r="H6786">
        <v>193</v>
      </c>
      <c r="I6786">
        <v>86</v>
      </c>
      <c r="J6786">
        <v>2.1999999999999999E-2</v>
      </c>
      <c r="K6786">
        <v>3.87</v>
      </c>
      <c r="L6786">
        <v>15.2</v>
      </c>
    </row>
    <row r="6787" spans="2:12" x14ac:dyDescent="0.25">
      <c r="B6787">
        <v>110</v>
      </c>
      <c r="C6787">
        <f t="shared" si="106"/>
        <v>0.23728813559322035</v>
      </c>
      <c r="D6787">
        <v>58.260262166943861</v>
      </c>
      <c r="E6787">
        <v>55.668189275146467</v>
      </c>
      <c r="F6787">
        <v>0</v>
      </c>
      <c r="G6787">
        <v>2.1489129673244367</v>
      </c>
      <c r="H6787">
        <v>700</v>
      </c>
      <c r="I6787">
        <v>94</v>
      </c>
      <c r="J6787">
        <v>7.1999999999999995E-2</v>
      </c>
      <c r="K6787">
        <v>8.01</v>
      </c>
      <c r="L6787">
        <v>10.3</v>
      </c>
    </row>
    <row r="6788" spans="2:12" x14ac:dyDescent="0.25">
      <c r="B6788">
        <v>110</v>
      </c>
      <c r="C6788">
        <f t="shared" si="106"/>
        <v>0.23728813559322035</v>
      </c>
      <c r="D6788">
        <v>61.422299295962425</v>
      </c>
      <c r="E6788">
        <v>61.704726397864633</v>
      </c>
      <c r="F6788">
        <v>0</v>
      </c>
      <c r="G6788">
        <v>1.5214844482302314</v>
      </c>
      <c r="H6788">
        <v>520</v>
      </c>
      <c r="I6788">
        <v>89</v>
      </c>
      <c r="J6788">
        <v>1.0999999999999999E-2</v>
      </c>
      <c r="K6788">
        <v>5.05</v>
      </c>
      <c r="L6788">
        <v>13.3</v>
      </c>
    </row>
    <row r="6789" spans="2:12" x14ac:dyDescent="0.25">
      <c r="B6789">
        <v>110</v>
      </c>
      <c r="C6789">
        <f t="shared" si="106"/>
        <v>0.23728813559322035</v>
      </c>
      <c r="D6789">
        <v>53.279546816237882</v>
      </c>
      <c r="E6789">
        <v>51.202050813057838</v>
      </c>
      <c r="F6789">
        <v>0</v>
      </c>
      <c r="G6789">
        <v>2.178041507176157</v>
      </c>
      <c r="H6789">
        <v>891</v>
      </c>
      <c r="I6789">
        <v>84</v>
      </c>
      <c r="J6789">
        <v>0.128</v>
      </c>
      <c r="K6789">
        <v>8.83</v>
      </c>
      <c r="L6789">
        <v>9</v>
      </c>
    </row>
    <row r="6790" spans="2:12" x14ac:dyDescent="0.25">
      <c r="B6790">
        <v>110</v>
      </c>
      <c r="C6790">
        <f t="shared" si="106"/>
        <v>0.23728813559322035</v>
      </c>
      <c r="D6790">
        <v>57.951915974091207</v>
      </c>
      <c r="E6790">
        <v>52.200104049296861</v>
      </c>
      <c r="F6790">
        <v>0</v>
      </c>
      <c r="G6790">
        <v>1.3450981094716976</v>
      </c>
      <c r="H6790">
        <v>337</v>
      </c>
      <c r="I6790">
        <v>84</v>
      </c>
      <c r="J6790">
        <v>0.06</v>
      </c>
      <c r="K6790">
        <v>5.24</v>
      </c>
      <c r="L6790">
        <v>15.4</v>
      </c>
    </row>
    <row r="6791" spans="2:12" x14ac:dyDescent="0.25">
      <c r="B6791">
        <v>110</v>
      </c>
      <c r="C6791">
        <f t="shared" si="106"/>
        <v>0.23728813559322035</v>
      </c>
      <c r="D6791">
        <v>61.407136466052954</v>
      </c>
      <c r="E6791">
        <v>59.860987206141473</v>
      </c>
      <c r="F6791">
        <v>0</v>
      </c>
      <c r="G6791">
        <v>1.486412090905068</v>
      </c>
      <c r="H6791">
        <v>441</v>
      </c>
      <c r="I6791">
        <v>84</v>
      </c>
      <c r="J6791">
        <v>0.05</v>
      </c>
      <c r="K6791">
        <v>5.05</v>
      </c>
      <c r="L6791">
        <v>13.9</v>
      </c>
    </row>
    <row r="6792" spans="2:12" x14ac:dyDescent="0.25">
      <c r="B6792">
        <v>110</v>
      </c>
      <c r="C6792">
        <f t="shared" si="106"/>
        <v>0.23728813559322035</v>
      </c>
      <c r="D6792">
        <v>68.381771199378647</v>
      </c>
      <c r="E6792">
        <v>68.559916553247575</v>
      </c>
      <c r="F6792">
        <v>0</v>
      </c>
      <c r="G6792">
        <v>2.0544684551251295</v>
      </c>
      <c r="H6792">
        <v>513</v>
      </c>
      <c r="I6792">
        <v>78</v>
      </c>
      <c r="J6792">
        <v>4.7E-2</v>
      </c>
      <c r="K6792">
        <v>6.16</v>
      </c>
      <c r="L6792">
        <v>11.8</v>
      </c>
    </row>
    <row r="6793" spans="2:12" x14ac:dyDescent="0.25">
      <c r="B6793">
        <v>110</v>
      </c>
      <c r="C6793">
        <f t="shared" si="106"/>
        <v>0.23728813559322035</v>
      </c>
      <c r="D6793">
        <v>66.27836085855516</v>
      </c>
      <c r="E6793">
        <v>70.956989325465727</v>
      </c>
      <c r="F6793">
        <v>0</v>
      </c>
      <c r="G6793">
        <v>1.7795137975717705</v>
      </c>
      <c r="H6793">
        <v>490</v>
      </c>
      <c r="I6793">
        <v>78</v>
      </c>
      <c r="J6793">
        <v>3.6999999999999998E-2</v>
      </c>
      <c r="K6793">
        <v>5.12</v>
      </c>
      <c r="L6793">
        <v>11.9</v>
      </c>
    </row>
    <row r="6794" spans="2:12" x14ac:dyDescent="0.25">
      <c r="B6794">
        <v>110</v>
      </c>
      <c r="C6794">
        <f t="shared" si="106"/>
        <v>0.23728813559322035</v>
      </c>
      <c r="D6794">
        <v>65.934236451189861</v>
      </c>
      <c r="E6794">
        <v>71.344966380153153</v>
      </c>
      <c r="F6794">
        <v>0</v>
      </c>
      <c r="G6794">
        <v>1.5670237145609256</v>
      </c>
      <c r="H6794">
        <v>435</v>
      </c>
      <c r="I6794">
        <v>78</v>
      </c>
      <c r="J6794">
        <v>3.4000000000000002E-2</v>
      </c>
      <c r="K6794">
        <v>4.46</v>
      </c>
      <c r="L6794">
        <v>12.6</v>
      </c>
    </row>
    <row r="6795" spans="2:12" x14ac:dyDescent="0.25">
      <c r="B6795">
        <v>110</v>
      </c>
      <c r="C6795">
        <f t="shared" si="106"/>
        <v>0.23728813559322035</v>
      </c>
      <c r="D6795">
        <v>62.905941666375284</v>
      </c>
      <c r="E6795">
        <v>65.468092360160824</v>
      </c>
      <c r="F6795">
        <v>0</v>
      </c>
      <c r="G6795">
        <v>1.3847880388493747</v>
      </c>
      <c r="H6795">
        <v>364</v>
      </c>
      <c r="I6795">
        <v>78</v>
      </c>
      <c r="J6795">
        <v>3.2000000000000001E-2</v>
      </c>
      <c r="K6795">
        <v>4.29</v>
      </c>
      <c r="L6795">
        <v>13.6</v>
      </c>
    </row>
    <row r="6796" spans="2:12" x14ac:dyDescent="0.25">
      <c r="B6796">
        <v>110</v>
      </c>
      <c r="C6796">
        <f t="shared" si="106"/>
        <v>0.23728813559322035</v>
      </c>
      <c r="D6796">
        <v>58.191437285470805</v>
      </c>
      <c r="E6796">
        <v>54.741471277284738</v>
      </c>
      <c r="F6796">
        <v>0</v>
      </c>
      <c r="G6796">
        <v>1.5243514249466019</v>
      </c>
      <c r="H6796">
        <v>360</v>
      </c>
      <c r="I6796">
        <v>80</v>
      </c>
      <c r="J6796">
        <v>3.9E-2</v>
      </c>
      <c r="K6796">
        <v>5.71</v>
      </c>
      <c r="L6796">
        <v>13.8</v>
      </c>
    </row>
    <row r="6797" spans="2:12" x14ac:dyDescent="0.25">
      <c r="B6797">
        <v>110</v>
      </c>
      <c r="C6797">
        <f t="shared" si="106"/>
        <v>0.23728813559322035</v>
      </c>
      <c r="D6797">
        <v>58.879686100201383</v>
      </c>
      <c r="E6797">
        <v>55.015934271951956</v>
      </c>
      <c r="F6797">
        <v>0</v>
      </c>
      <c r="G6797">
        <v>1.692480492407441</v>
      </c>
      <c r="H6797">
        <v>411</v>
      </c>
      <c r="I6797">
        <v>81</v>
      </c>
      <c r="J6797">
        <v>3.7999999999999999E-2</v>
      </c>
      <c r="K6797">
        <v>6.34</v>
      </c>
      <c r="L6797">
        <v>13.1</v>
      </c>
    </row>
    <row r="6798" spans="2:12" x14ac:dyDescent="0.25">
      <c r="B6798">
        <v>110</v>
      </c>
      <c r="C6798">
        <f t="shared" si="106"/>
        <v>0.23728813559322035</v>
      </c>
      <c r="D6798">
        <v>61.804743562806365</v>
      </c>
      <c r="E6798">
        <v>63.806835366280495</v>
      </c>
      <c r="F6798">
        <v>0</v>
      </c>
      <c r="G6798">
        <v>1.7584309851034263</v>
      </c>
      <c r="H6798">
        <v>523</v>
      </c>
      <c r="I6798">
        <v>82</v>
      </c>
      <c r="J6798">
        <v>3.5999999999999997E-2</v>
      </c>
      <c r="K6798">
        <v>5.65</v>
      </c>
      <c r="L6798">
        <v>11.9</v>
      </c>
    </row>
    <row r="6799" spans="2:12" x14ac:dyDescent="0.25">
      <c r="B6799">
        <v>110</v>
      </c>
      <c r="C6799">
        <f t="shared" si="106"/>
        <v>0.23728813559322035</v>
      </c>
      <c r="D6799">
        <v>60.67650747747529</v>
      </c>
      <c r="E6799">
        <v>56.336250909556504</v>
      </c>
      <c r="F6799">
        <v>0</v>
      </c>
      <c r="G6799">
        <v>1.3047510784103755</v>
      </c>
      <c r="H6799">
        <v>208</v>
      </c>
      <c r="I6799">
        <v>85</v>
      </c>
      <c r="J6799">
        <v>2.4E-2</v>
      </c>
      <c r="K6799">
        <v>4.72</v>
      </c>
      <c r="L6799">
        <v>15.45</v>
      </c>
    </row>
    <row r="6800" spans="2:12" x14ac:dyDescent="0.25">
      <c r="B6800">
        <v>110</v>
      </c>
      <c r="C6800">
        <f t="shared" si="106"/>
        <v>0.23728813559322035</v>
      </c>
      <c r="D6800">
        <v>62.58787100337247</v>
      </c>
      <c r="E6800">
        <v>62.806966331248205</v>
      </c>
      <c r="F6800">
        <v>0</v>
      </c>
      <c r="G6800">
        <v>1.1640314420916971</v>
      </c>
      <c r="H6800">
        <v>266</v>
      </c>
      <c r="I6800">
        <v>87</v>
      </c>
      <c r="J6800">
        <v>2.4E-2</v>
      </c>
      <c r="K6800">
        <v>3.74</v>
      </c>
      <c r="L6800">
        <v>15.1</v>
      </c>
    </row>
    <row r="6801" spans="2:12" x14ac:dyDescent="0.25">
      <c r="B6801">
        <v>110</v>
      </c>
      <c r="C6801">
        <f t="shared" si="106"/>
        <v>0.23728813559322035</v>
      </c>
      <c r="D6801">
        <v>47.010137623108307</v>
      </c>
      <c r="E6801">
        <v>47.562198322456815</v>
      </c>
      <c r="F6801">
        <v>0</v>
      </c>
      <c r="G6801">
        <v>0.63470699757678362</v>
      </c>
      <c r="H6801">
        <v>262</v>
      </c>
      <c r="I6801">
        <v>82</v>
      </c>
      <c r="J6801">
        <v>2.1999999999999999E-2</v>
      </c>
      <c r="K6801">
        <v>2.66</v>
      </c>
      <c r="L6801">
        <v>16.399999999999999</v>
      </c>
    </row>
    <row r="6802" spans="2:12" x14ac:dyDescent="0.25">
      <c r="B6802">
        <v>110</v>
      </c>
      <c r="C6802">
        <f t="shared" si="106"/>
        <v>0.23728813559322035</v>
      </c>
      <c r="D6802">
        <v>60.164668033109145</v>
      </c>
      <c r="E6802">
        <v>57.941183212840627</v>
      </c>
      <c r="F6802">
        <v>0</v>
      </c>
      <c r="G6802">
        <v>2.5137153794382394</v>
      </c>
      <c r="H6802">
        <v>888</v>
      </c>
      <c r="I6802">
        <v>50</v>
      </c>
      <c r="J6802">
        <v>0.09</v>
      </c>
      <c r="K6802">
        <v>9.08</v>
      </c>
      <c r="L6802">
        <v>8.65</v>
      </c>
    </row>
    <row r="6803" spans="2:12" x14ac:dyDescent="0.25">
      <c r="B6803">
        <v>110</v>
      </c>
      <c r="C6803">
        <f t="shared" si="106"/>
        <v>0.23728813559322035</v>
      </c>
      <c r="D6803">
        <v>50.62245097870683</v>
      </c>
      <c r="E6803">
        <v>45.985684956622848</v>
      </c>
      <c r="F6803">
        <v>0</v>
      </c>
      <c r="G6803">
        <v>1.4383373560689781</v>
      </c>
      <c r="H6803">
        <v>371</v>
      </c>
      <c r="I6803">
        <v>94</v>
      </c>
      <c r="J6803">
        <v>2.1999999999999999E-2</v>
      </c>
      <c r="K6803">
        <v>6.46</v>
      </c>
      <c r="L6803">
        <v>13.6</v>
      </c>
    </row>
    <row r="6804" spans="2:12" x14ac:dyDescent="0.25">
      <c r="B6804">
        <v>110</v>
      </c>
      <c r="C6804">
        <f t="shared" si="106"/>
        <v>0.23728813559322035</v>
      </c>
      <c r="D6804">
        <v>48.990588704358935</v>
      </c>
      <c r="E6804">
        <v>45.028024388313838</v>
      </c>
      <c r="F6804">
        <v>0</v>
      </c>
      <c r="G6804">
        <v>1.5658755081745042</v>
      </c>
      <c r="H6804">
        <v>497</v>
      </c>
      <c r="I6804">
        <v>95</v>
      </c>
      <c r="J6804">
        <v>2.3E-2</v>
      </c>
      <c r="K6804">
        <v>7.22</v>
      </c>
      <c r="L6804">
        <v>12.3</v>
      </c>
    </row>
    <row r="6805" spans="2:12" x14ac:dyDescent="0.25">
      <c r="B6805">
        <v>110</v>
      </c>
      <c r="C6805">
        <f t="shared" si="106"/>
        <v>0.23728813559322035</v>
      </c>
      <c r="D6805">
        <v>77.09247163966289</v>
      </c>
      <c r="E6805">
        <v>75.91838788761865</v>
      </c>
      <c r="F6805">
        <v>0</v>
      </c>
      <c r="G6805">
        <v>2.2704618182140588</v>
      </c>
      <c r="H6805">
        <v>545</v>
      </c>
      <c r="I6805">
        <v>94</v>
      </c>
      <c r="J6805">
        <v>2.5000000000000001E-2</v>
      </c>
      <c r="K6805">
        <v>6.16</v>
      </c>
      <c r="L6805">
        <v>12.2</v>
      </c>
    </row>
    <row r="6806" spans="2:12" x14ac:dyDescent="0.25">
      <c r="B6806">
        <v>110</v>
      </c>
      <c r="C6806">
        <f t="shared" si="106"/>
        <v>0.23728813559322035</v>
      </c>
      <c r="D6806">
        <v>32.505536986817894</v>
      </c>
      <c r="E6806">
        <v>34.649488081068021</v>
      </c>
      <c r="F6806">
        <v>0</v>
      </c>
      <c r="G6806">
        <v>0.50810707820722578</v>
      </c>
      <c r="H6806">
        <v>323</v>
      </c>
      <c r="I6806">
        <v>98</v>
      </c>
      <c r="J6806">
        <v>1.7000000000000001E-2</v>
      </c>
      <c r="K6806">
        <v>2.93</v>
      </c>
      <c r="L6806">
        <v>15</v>
      </c>
    </row>
    <row r="6807" spans="2:12" x14ac:dyDescent="0.25">
      <c r="B6807">
        <v>110</v>
      </c>
      <c r="C6807">
        <f t="shared" si="106"/>
        <v>0.23728813559322035</v>
      </c>
      <c r="D6807">
        <v>46.906286067239876</v>
      </c>
      <c r="E6807">
        <v>49.146333509514236</v>
      </c>
      <c r="F6807">
        <v>0</v>
      </c>
      <c r="G6807">
        <v>0.692386659418743</v>
      </c>
      <c r="H6807">
        <v>310</v>
      </c>
      <c r="I6807">
        <v>98</v>
      </c>
      <c r="J6807">
        <v>1.7000000000000001E-2</v>
      </c>
      <c r="K6807">
        <v>2.81</v>
      </c>
      <c r="L6807">
        <v>15.5</v>
      </c>
    </row>
    <row r="6808" spans="2:12" x14ac:dyDescent="0.25">
      <c r="B6808">
        <v>110</v>
      </c>
      <c r="C6808">
        <f t="shared" si="106"/>
        <v>0.23728813559322035</v>
      </c>
      <c r="D6808">
        <v>44.863872135160797</v>
      </c>
      <c r="E6808">
        <v>44.272107056243946</v>
      </c>
      <c r="F6808">
        <v>0</v>
      </c>
      <c r="G6808">
        <v>1.9568675950368508</v>
      </c>
      <c r="H6808">
        <v>1106</v>
      </c>
      <c r="I6808">
        <v>99</v>
      </c>
      <c r="J6808">
        <v>8.2000000000000003E-2</v>
      </c>
      <c r="K6808">
        <v>9.24</v>
      </c>
      <c r="L6808">
        <v>7.9</v>
      </c>
    </row>
    <row r="6809" spans="2:12" x14ac:dyDescent="0.25">
      <c r="B6809">
        <v>110</v>
      </c>
      <c r="C6809">
        <f t="shared" si="106"/>
        <v>0.23728813559322035</v>
      </c>
      <c r="D6809">
        <v>57.187590098214237</v>
      </c>
      <c r="E6809">
        <v>58.703012808099018</v>
      </c>
      <c r="F6809">
        <v>0</v>
      </c>
      <c r="G6809">
        <v>2.1226509406842151</v>
      </c>
      <c r="H6809">
        <v>987</v>
      </c>
      <c r="I6809">
        <v>101</v>
      </c>
      <c r="J6809">
        <v>9.9000000000000005E-2</v>
      </c>
      <c r="K6809">
        <v>7.44</v>
      </c>
      <c r="L6809">
        <v>9.5</v>
      </c>
    </row>
    <row r="6810" spans="2:12" x14ac:dyDescent="0.25">
      <c r="B6810">
        <v>110</v>
      </c>
      <c r="C6810">
        <f t="shared" si="106"/>
        <v>0.23728813559322035</v>
      </c>
      <c r="D6810">
        <v>48.678104439058274</v>
      </c>
      <c r="E6810">
        <v>49.557729119134706</v>
      </c>
      <c r="F6810">
        <v>0</v>
      </c>
      <c r="G6810">
        <v>1.0084729948765911</v>
      </c>
      <c r="H6810">
        <v>270</v>
      </c>
      <c r="I6810">
        <v>103</v>
      </c>
      <c r="J6810">
        <v>2.7E-2</v>
      </c>
      <c r="K6810">
        <v>4.1100000000000003</v>
      </c>
      <c r="L6810">
        <v>14.3</v>
      </c>
    </row>
    <row r="6811" spans="2:12" x14ac:dyDescent="0.25">
      <c r="B6811">
        <v>110</v>
      </c>
      <c r="C6811">
        <f t="shared" si="106"/>
        <v>0.23728813559322035</v>
      </c>
      <c r="D6811">
        <v>51.108537613618957</v>
      </c>
      <c r="E6811">
        <v>46.425238460795377</v>
      </c>
      <c r="F6811">
        <v>0</v>
      </c>
      <c r="G6811">
        <v>1.2304783900876235</v>
      </c>
      <c r="H6811">
        <v>275</v>
      </c>
      <c r="I6811">
        <v>103</v>
      </c>
      <c r="J6811">
        <v>2.7E-2</v>
      </c>
      <c r="K6811">
        <v>5.42</v>
      </c>
      <c r="L6811">
        <v>15</v>
      </c>
    </row>
    <row r="6812" spans="2:12" x14ac:dyDescent="0.25">
      <c r="B6812">
        <v>110</v>
      </c>
      <c r="C6812">
        <f t="shared" si="106"/>
        <v>0.23728813559322035</v>
      </c>
      <c r="D6812">
        <v>62.899425670977763</v>
      </c>
      <c r="E6812">
        <v>60.457401314840254</v>
      </c>
      <c r="F6812">
        <v>0</v>
      </c>
      <c r="G6812">
        <v>0.8483526688148143</v>
      </c>
      <c r="H6812">
        <v>205</v>
      </c>
      <c r="I6812">
        <v>105</v>
      </c>
      <c r="J6812">
        <v>2.1000000000000001E-2</v>
      </c>
      <c r="K6812">
        <v>2.79</v>
      </c>
      <c r="L6812">
        <v>17.3</v>
      </c>
    </row>
    <row r="6813" spans="2:12" x14ac:dyDescent="0.25">
      <c r="B6813">
        <v>110</v>
      </c>
      <c r="C6813">
        <f t="shared" si="106"/>
        <v>0.23728813559322035</v>
      </c>
      <c r="D6813">
        <v>57.187590098214237</v>
      </c>
      <c r="E6813">
        <v>53.682127478605793</v>
      </c>
      <c r="F6813">
        <v>0</v>
      </c>
      <c r="G6813">
        <v>1.0029904780321321</v>
      </c>
      <c r="H6813">
        <v>243</v>
      </c>
      <c r="I6813">
        <v>106</v>
      </c>
      <c r="J6813">
        <v>2.4E-2</v>
      </c>
      <c r="K6813">
        <v>3.76</v>
      </c>
      <c r="L6813">
        <v>16.5</v>
      </c>
    </row>
    <row r="6814" spans="2:12" x14ac:dyDescent="0.25">
      <c r="B6814">
        <v>110</v>
      </c>
      <c r="C6814">
        <f t="shared" si="106"/>
        <v>0.23728813559322035</v>
      </c>
      <c r="D6814">
        <v>48.487128997769588</v>
      </c>
      <c r="E6814">
        <v>52.188203733400854</v>
      </c>
      <c r="F6814">
        <v>0</v>
      </c>
      <c r="G6814">
        <v>1.4646486110894443</v>
      </c>
      <c r="H6814">
        <v>802</v>
      </c>
      <c r="I6814">
        <v>74</v>
      </c>
      <c r="J6814">
        <v>0.03</v>
      </c>
      <c r="K6814">
        <v>5.77</v>
      </c>
      <c r="L6814">
        <v>10.9</v>
      </c>
    </row>
    <row r="6815" spans="2:12" x14ac:dyDescent="0.25">
      <c r="B6815">
        <v>110</v>
      </c>
      <c r="C6815">
        <f t="shared" si="106"/>
        <v>0.23728813559322035</v>
      </c>
      <c r="D6815">
        <v>71.617606948669632</v>
      </c>
      <c r="E6815">
        <v>70.617348890474517</v>
      </c>
      <c r="F6815">
        <v>0</v>
      </c>
      <c r="G6815">
        <v>1.7221979100105476</v>
      </c>
      <c r="H6815">
        <v>252</v>
      </c>
      <c r="I6815">
        <v>102</v>
      </c>
      <c r="J6815">
        <v>2.5000000000000001E-2</v>
      </c>
      <c r="K6815">
        <v>4.97</v>
      </c>
      <c r="L6815">
        <v>13.8</v>
      </c>
    </row>
    <row r="6816" spans="2:12" x14ac:dyDescent="0.25">
      <c r="B6816">
        <v>110</v>
      </c>
      <c r="C6816">
        <f t="shared" si="106"/>
        <v>0.23728813559322035</v>
      </c>
      <c r="D6816">
        <v>50.460212703110841</v>
      </c>
      <c r="E6816">
        <v>47.185811495059092</v>
      </c>
      <c r="F6816">
        <v>0</v>
      </c>
      <c r="G6816">
        <v>1.2080933657756523</v>
      </c>
      <c r="H6816">
        <v>294</v>
      </c>
      <c r="I6816">
        <v>103</v>
      </c>
      <c r="J6816">
        <v>2.4E-2</v>
      </c>
      <c r="K6816">
        <v>5.23</v>
      </c>
      <c r="L6816">
        <v>14.6</v>
      </c>
    </row>
    <row r="6817" spans="2:12" x14ac:dyDescent="0.25">
      <c r="B6817">
        <v>110</v>
      </c>
      <c r="C6817">
        <f t="shared" si="106"/>
        <v>0.23728813559322035</v>
      </c>
      <c r="D6817">
        <v>46.560073143978478</v>
      </c>
      <c r="E6817">
        <v>43.33156052347082</v>
      </c>
      <c r="F6817">
        <v>0</v>
      </c>
      <c r="G6817">
        <v>1.2446163039998295</v>
      </c>
      <c r="H6817">
        <v>370</v>
      </c>
      <c r="I6817">
        <v>103</v>
      </c>
      <c r="J6817">
        <v>2.4E-2</v>
      </c>
      <c r="K6817">
        <v>5.9</v>
      </c>
      <c r="L6817">
        <v>13.8</v>
      </c>
    </row>
    <row r="6818" spans="2:12" x14ac:dyDescent="0.25">
      <c r="B6818">
        <v>110</v>
      </c>
      <c r="C6818">
        <f t="shared" si="106"/>
        <v>0.23728813559322035</v>
      </c>
      <c r="D6818">
        <v>44.558231600353011</v>
      </c>
      <c r="E6818">
        <v>45.786081757154548</v>
      </c>
      <c r="F6818">
        <v>0</v>
      </c>
      <c r="G6818">
        <v>1.356623474119125</v>
      </c>
      <c r="H6818">
        <v>742</v>
      </c>
      <c r="I6818">
        <v>112</v>
      </c>
      <c r="J6818">
        <v>2.4E-2</v>
      </c>
      <c r="K6818">
        <v>6.09</v>
      </c>
      <c r="L6818">
        <v>11.4</v>
      </c>
    </row>
    <row r="6819" spans="2:12" x14ac:dyDescent="0.25">
      <c r="B6819">
        <v>110</v>
      </c>
      <c r="C6819">
        <f t="shared" si="106"/>
        <v>0.23728813559322035</v>
      </c>
      <c r="D6819">
        <v>50.046038590636613</v>
      </c>
      <c r="E6819">
        <v>48.802347810521916</v>
      </c>
      <c r="F6819">
        <v>0</v>
      </c>
      <c r="G6819">
        <v>0.95799991380164773</v>
      </c>
      <c r="H6819">
        <v>400</v>
      </c>
      <c r="I6819">
        <v>110</v>
      </c>
      <c r="J6819">
        <v>2.1000000000000001E-2</v>
      </c>
      <c r="K6819">
        <v>3.96</v>
      </c>
      <c r="L6819">
        <v>15.4</v>
      </c>
    </row>
    <row r="6820" spans="2:12" x14ac:dyDescent="0.25">
      <c r="B6820">
        <v>110</v>
      </c>
      <c r="C6820">
        <f t="shared" si="106"/>
        <v>0.23728813559322035</v>
      </c>
      <c r="D6820">
        <v>56.224135768377252</v>
      </c>
      <c r="E6820">
        <v>50.987844809289548</v>
      </c>
      <c r="F6820">
        <v>0</v>
      </c>
      <c r="G6820">
        <v>1.3224078695405554</v>
      </c>
      <c r="H6820">
        <v>388</v>
      </c>
      <c r="I6820">
        <v>110</v>
      </c>
      <c r="J6820">
        <v>2.1000000000000001E-2</v>
      </c>
      <c r="K6820">
        <v>5.3</v>
      </c>
      <c r="L6820">
        <v>15.2</v>
      </c>
    </row>
    <row r="6821" spans="2:12" x14ac:dyDescent="0.25">
      <c r="B6821">
        <v>110</v>
      </c>
      <c r="C6821">
        <f t="shared" si="106"/>
        <v>0.23728813559322035</v>
      </c>
      <c r="D6821">
        <v>52.168098231240222</v>
      </c>
      <c r="E6821">
        <v>52.496682761624669</v>
      </c>
      <c r="F6821">
        <v>0</v>
      </c>
      <c r="G6821">
        <v>1.196362499695234</v>
      </c>
      <c r="H6821">
        <v>246</v>
      </c>
      <c r="I6821">
        <v>59</v>
      </c>
      <c r="J6821">
        <v>3.1E-2</v>
      </c>
      <c r="K6821">
        <v>4.6500000000000004</v>
      </c>
      <c r="L6821">
        <v>13.8</v>
      </c>
    </row>
    <row r="6822" spans="2:12" x14ac:dyDescent="0.25">
      <c r="B6822">
        <v>110</v>
      </c>
      <c r="C6822">
        <f t="shared" si="106"/>
        <v>0.23728813559322035</v>
      </c>
      <c r="D6822">
        <v>53.15234443419336</v>
      </c>
      <c r="E6822">
        <v>52.496408210666274</v>
      </c>
      <c r="F6822">
        <v>0</v>
      </c>
      <c r="G6822">
        <v>1.2675667273737603</v>
      </c>
      <c r="H6822">
        <v>257</v>
      </c>
      <c r="I6822">
        <v>62</v>
      </c>
      <c r="J6822">
        <v>2.8000000000000001E-2</v>
      </c>
      <c r="K6822">
        <v>4.9400000000000004</v>
      </c>
      <c r="L6822">
        <v>13.8</v>
      </c>
    </row>
    <row r="6823" spans="2:12" x14ac:dyDescent="0.25">
      <c r="B6823">
        <v>110</v>
      </c>
      <c r="C6823">
        <f t="shared" si="106"/>
        <v>0.23728813559322035</v>
      </c>
      <c r="D6823">
        <v>49.355748403179554</v>
      </c>
      <c r="E6823">
        <v>48.485785399731832</v>
      </c>
      <c r="F6823">
        <v>0</v>
      </c>
      <c r="G6823">
        <v>1.1731412777081933</v>
      </c>
      <c r="H6823">
        <v>259</v>
      </c>
      <c r="I6823">
        <v>63</v>
      </c>
      <c r="J6823">
        <v>2.8000000000000001E-2</v>
      </c>
      <c r="K6823">
        <v>4.95</v>
      </c>
      <c r="L6823">
        <v>13.9</v>
      </c>
    </row>
    <row r="6824" spans="2:12" x14ac:dyDescent="0.25">
      <c r="B6824">
        <v>110</v>
      </c>
      <c r="C6824">
        <f t="shared" si="106"/>
        <v>0.23728813559322035</v>
      </c>
      <c r="D6824">
        <v>52.565597774854858</v>
      </c>
      <c r="E6824">
        <v>47.48088096536214</v>
      </c>
      <c r="F6824">
        <v>0</v>
      </c>
      <c r="G6824">
        <v>1.7348254179597609</v>
      </c>
      <c r="H6824">
        <v>559</v>
      </c>
      <c r="I6824">
        <v>114</v>
      </c>
      <c r="J6824">
        <v>2.7E-2</v>
      </c>
      <c r="K6824">
        <v>7.59</v>
      </c>
      <c r="L6824">
        <v>12.2</v>
      </c>
    </row>
    <row r="6825" spans="2:12" x14ac:dyDescent="0.25">
      <c r="B6825">
        <v>110</v>
      </c>
      <c r="C6825">
        <f t="shared" si="106"/>
        <v>0.23728813559322035</v>
      </c>
      <c r="D6825">
        <v>59.98621729001821</v>
      </c>
      <c r="E6825">
        <v>58.003309674189332</v>
      </c>
      <c r="F6825">
        <v>0</v>
      </c>
      <c r="G6825">
        <v>1.2977054168636581</v>
      </c>
      <c r="H6825">
        <v>365</v>
      </c>
      <c r="I6825">
        <v>114</v>
      </c>
      <c r="J6825">
        <v>1.9E-2</v>
      </c>
      <c r="K6825">
        <v>4.54</v>
      </c>
      <c r="L6825">
        <v>14.8</v>
      </c>
    </row>
    <row r="6826" spans="2:12" x14ac:dyDescent="0.25">
      <c r="B6826">
        <v>110</v>
      </c>
      <c r="C6826">
        <f t="shared" si="106"/>
        <v>0.23728813559322035</v>
      </c>
      <c r="D6826">
        <v>52.410147241733895</v>
      </c>
      <c r="E6826">
        <v>48.870320473931827</v>
      </c>
      <c r="F6826">
        <v>0</v>
      </c>
      <c r="G6826">
        <v>0.78445633589368524</v>
      </c>
      <c r="H6826">
        <v>172</v>
      </c>
      <c r="I6826">
        <v>114</v>
      </c>
      <c r="J6826">
        <v>1.7000000000000001E-2</v>
      </c>
      <c r="K6826">
        <v>3.21</v>
      </c>
      <c r="L6826">
        <v>17.399999999999999</v>
      </c>
    </row>
    <row r="6827" spans="2:12" x14ac:dyDescent="0.25">
      <c r="B6827">
        <v>110</v>
      </c>
      <c r="C6827">
        <f t="shared" si="106"/>
        <v>0.23728813559322035</v>
      </c>
      <c r="D6827">
        <v>49.588327101338507</v>
      </c>
      <c r="E6827">
        <v>55.058667551442454</v>
      </c>
      <c r="F6827">
        <v>0</v>
      </c>
      <c r="G6827">
        <v>0.91134160265855935</v>
      </c>
      <c r="H6827">
        <v>631</v>
      </c>
      <c r="I6827">
        <v>3</v>
      </c>
      <c r="J6827">
        <v>4.9000000000000002E-2</v>
      </c>
      <c r="K6827">
        <v>3.35</v>
      </c>
      <c r="L6827">
        <v>13.6</v>
      </c>
    </row>
    <row r="6828" spans="2:12" x14ac:dyDescent="0.25">
      <c r="B6828">
        <v>110</v>
      </c>
      <c r="C6828">
        <f t="shared" si="106"/>
        <v>0.23728813559322035</v>
      </c>
      <c r="D6828">
        <v>61.612397089337804</v>
      </c>
      <c r="E6828">
        <v>61.001568163728699</v>
      </c>
      <c r="F6828">
        <v>0</v>
      </c>
      <c r="G6828">
        <v>2.7415970507424161</v>
      </c>
      <c r="H6828">
        <v>1199</v>
      </c>
      <c r="I6828">
        <v>97</v>
      </c>
      <c r="J6828">
        <v>8.8999999999999996E-2</v>
      </c>
      <c r="K6828">
        <v>9.4</v>
      </c>
      <c r="L6828">
        <v>7.6</v>
      </c>
    </row>
    <row r="6829" spans="2:12" x14ac:dyDescent="0.25">
      <c r="B6829">
        <v>110</v>
      </c>
      <c r="C6829">
        <f t="shared" si="106"/>
        <v>0.23728813559322035</v>
      </c>
      <c r="D6829">
        <v>61.853702191882775</v>
      </c>
      <c r="E6829">
        <v>61.430902315610908</v>
      </c>
      <c r="F6829">
        <v>0</v>
      </c>
      <c r="G6829">
        <v>1.6337490329443547</v>
      </c>
      <c r="H6829">
        <v>434</v>
      </c>
      <c r="I6829">
        <v>102</v>
      </c>
      <c r="J6829">
        <v>2.7E-2</v>
      </c>
      <c r="K6829">
        <v>5.44</v>
      </c>
      <c r="L6829">
        <v>13</v>
      </c>
    </row>
    <row r="6830" spans="2:12" x14ac:dyDescent="0.25">
      <c r="B6830">
        <v>110</v>
      </c>
      <c r="C6830">
        <f t="shared" si="106"/>
        <v>0.23728813559322035</v>
      </c>
      <c r="D6830">
        <v>57.51113405840114</v>
      </c>
      <c r="E6830">
        <v>56.378456263163166</v>
      </c>
      <c r="F6830">
        <v>0</v>
      </c>
      <c r="G6830">
        <v>2.653652084315631</v>
      </c>
      <c r="H6830">
        <v>1121</v>
      </c>
      <c r="I6830">
        <v>57</v>
      </c>
      <c r="J6830">
        <v>0.12</v>
      </c>
      <c r="K6830">
        <v>9.8699999999999992</v>
      </c>
      <c r="L6830">
        <v>7.15</v>
      </c>
    </row>
    <row r="6831" spans="2:12" x14ac:dyDescent="0.25">
      <c r="B6831">
        <v>110</v>
      </c>
      <c r="C6831">
        <f t="shared" si="106"/>
        <v>0.23728813559322035</v>
      </c>
      <c r="D6831">
        <v>51.627381135808953</v>
      </c>
      <c r="E6831">
        <v>48.860049232190448</v>
      </c>
      <c r="F6831">
        <v>0</v>
      </c>
      <c r="G6831">
        <v>1.4243181351320415</v>
      </c>
      <c r="H6831">
        <v>602</v>
      </c>
      <c r="I6831">
        <v>60</v>
      </c>
      <c r="J6831">
        <v>2.3E-2</v>
      </c>
      <c r="K6831">
        <v>6.02</v>
      </c>
      <c r="L6831">
        <v>13.25</v>
      </c>
    </row>
    <row r="6832" spans="2:12" x14ac:dyDescent="0.25">
      <c r="B6832">
        <v>110</v>
      </c>
      <c r="C6832">
        <f t="shared" si="106"/>
        <v>0.23728813559322035</v>
      </c>
      <c r="D6832">
        <v>45.063425563206096</v>
      </c>
      <c r="E6832">
        <v>43.448269249164753</v>
      </c>
      <c r="F6832">
        <v>0</v>
      </c>
      <c r="G6832">
        <v>1.1242489668661433</v>
      </c>
      <c r="H6832">
        <v>563</v>
      </c>
      <c r="I6832">
        <v>63</v>
      </c>
      <c r="J6832">
        <v>2.7E-2</v>
      </c>
      <c r="K6832">
        <v>5.31</v>
      </c>
      <c r="L6832">
        <v>13.8</v>
      </c>
    </row>
    <row r="6833" spans="2:12" x14ac:dyDescent="0.25">
      <c r="B6833">
        <v>110</v>
      </c>
      <c r="C6833">
        <f t="shared" si="106"/>
        <v>0.23728813559322035</v>
      </c>
      <c r="D6833">
        <v>45.233476225708763</v>
      </c>
      <c r="E6833">
        <v>43.917740469828757</v>
      </c>
      <c r="F6833">
        <v>0</v>
      </c>
      <c r="G6833">
        <v>1.1589471351612672</v>
      </c>
      <c r="H6833">
        <v>572</v>
      </c>
      <c r="I6833">
        <v>63</v>
      </c>
      <c r="J6833">
        <v>2.7E-2</v>
      </c>
      <c r="K6833">
        <v>5.42</v>
      </c>
      <c r="L6833">
        <v>13.5</v>
      </c>
    </row>
    <row r="6834" spans="2:12" x14ac:dyDescent="0.25">
      <c r="B6834">
        <v>110</v>
      </c>
      <c r="C6834">
        <f t="shared" si="106"/>
        <v>0.23728813559322035</v>
      </c>
      <c r="D6834">
        <v>47.486388028068248</v>
      </c>
      <c r="E6834">
        <v>49.577679496117135</v>
      </c>
      <c r="F6834">
        <v>0</v>
      </c>
      <c r="G6834">
        <v>0.81983561070854105</v>
      </c>
      <c r="H6834">
        <v>199</v>
      </c>
      <c r="I6834">
        <v>116</v>
      </c>
      <c r="J6834">
        <v>2.7E-2</v>
      </c>
      <c r="K6834">
        <v>3.3</v>
      </c>
      <c r="L6834">
        <v>14.9</v>
      </c>
    </row>
    <row r="6835" spans="2:12" x14ac:dyDescent="0.25">
      <c r="B6835">
        <v>110</v>
      </c>
      <c r="C6835">
        <f t="shared" si="106"/>
        <v>0.23728813559322035</v>
      </c>
      <c r="D6835">
        <v>53.812493404513262</v>
      </c>
      <c r="E6835">
        <v>50.520950606649002</v>
      </c>
      <c r="F6835">
        <v>0</v>
      </c>
      <c r="G6835">
        <v>1.5228234475460452</v>
      </c>
      <c r="H6835">
        <v>456</v>
      </c>
      <c r="I6835">
        <v>120</v>
      </c>
      <c r="J6835">
        <v>0.02</v>
      </c>
      <c r="K6835">
        <v>6.2</v>
      </c>
      <c r="L6835">
        <v>13.2</v>
      </c>
    </row>
    <row r="6836" spans="2:12" x14ac:dyDescent="0.25">
      <c r="B6836">
        <v>110</v>
      </c>
      <c r="C6836">
        <f t="shared" si="106"/>
        <v>0.23728813559322035</v>
      </c>
      <c r="D6836">
        <v>44.990859315376291</v>
      </c>
      <c r="E6836">
        <v>46.328197843754523</v>
      </c>
      <c r="F6836">
        <v>0</v>
      </c>
      <c r="G6836">
        <v>1.0553504802300848</v>
      </c>
      <c r="H6836">
        <v>438</v>
      </c>
      <c r="I6836">
        <v>154</v>
      </c>
      <c r="J6836">
        <v>1.0999999999999999E-2</v>
      </c>
      <c r="K6836">
        <v>4.6100000000000003</v>
      </c>
      <c r="L6836">
        <v>13.4</v>
      </c>
    </row>
    <row r="6837" spans="2:12" x14ac:dyDescent="0.25">
      <c r="B6837">
        <v>110</v>
      </c>
      <c r="C6837">
        <f t="shared" si="106"/>
        <v>0.23728813559322035</v>
      </c>
      <c r="D6837">
        <v>51.710494861342276</v>
      </c>
      <c r="E6837">
        <v>55.006588250177579</v>
      </c>
      <c r="F6837">
        <v>0</v>
      </c>
      <c r="G6837">
        <v>1.0344098784561386</v>
      </c>
      <c r="H6837">
        <v>415</v>
      </c>
      <c r="I6837">
        <v>153</v>
      </c>
      <c r="J6837">
        <v>1.0999999999999999E-2</v>
      </c>
      <c r="K6837">
        <v>3.77</v>
      </c>
      <c r="L6837">
        <v>13.9</v>
      </c>
    </row>
    <row r="6838" spans="2:12" x14ac:dyDescent="0.25">
      <c r="B6838">
        <v>110</v>
      </c>
      <c r="C6838">
        <f t="shared" si="106"/>
        <v>0.23728813559322035</v>
      </c>
      <c r="D6838">
        <v>52.42680118857723</v>
      </c>
      <c r="E6838">
        <v>51.560290541677006</v>
      </c>
      <c r="F6838">
        <v>0</v>
      </c>
      <c r="G6838">
        <v>1.4470874535383069</v>
      </c>
      <c r="H6838">
        <v>852</v>
      </c>
      <c r="I6838">
        <v>85</v>
      </c>
      <c r="J6838">
        <v>4.2999999999999997E-2</v>
      </c>
      <c r="K6838">
        <v>5.75</v>
      </c>
      <c r="L6838">
        <v>12.75</v>
      </c>
    </row>
    <row r="6839" spans="2:12" x14ac:dyDescent="0.25">
      <c r="B6839">
        <v>110</v>
      </c>
      <c r="C6839">
        <f t="shared" si="106"/>
        <v>0.23728813559322035</v>
      </c>
      <c r="D6839">
        <v>55.633124748581302</v>
      </c>
      <c r="E6839">
        <v>53.389403498106034</v>
      </c>
      <c r="F6839">
        <v>0</v>
      </c>
      <c r="G6839">
        <v>1.6320055034401837</v>
      </c>
      <c r="H6839">
        <v>819</v>
      </c>
      <c r="I6839">
        <v>85</v>
      </c>
      <c r="J6839">
        <v>4.2999999999999997E-2</v>
      </c>
      <c r="K6839">
        <v>6.29</v>
      </c>
      <c r="L6839">
        <v>12.55</v>
      </c>
    </row>
    <row r="6840" spans="2:12" x14ac:dyDescent="0.25">
      <c r="B6840">
        <v>110</v>
      </c>
      <c r="C6840">
        <f t="shared" si="106"/>
        <v>0.23728813559322035</v>
      </c>
      <c r="D6840">
        <v>55.155587197091329</v>
      </c>
      <c r="E6840">
        <v>55.210710339332138</v>
      </c>
      <c r="F6840">
        <v>0</v>
      </c>
      <c r="G6840">
        <v>2.6121024344666752</v>
      </c>
      <c r="H6840">
        <v>1364</v>
      </c>
      <c r="I6840">
        <v>149</v>
      </c>
      <c r="J6840">
        <v>0.126</v>
      </c>
      <c r="K6840">
        <v>9.86</v>
      </c>
      <c r="L6840">
        <v>6.7</v>
      </c>
    </row>
    <row r="6841" spans="2:12" x14ac:dyDescent="0.25">
      <c r="B6841">
        <v>110</v>
      </c>
      <c r="C6841">
        <f t="shared" si="106"/>
        <v>0.23728813559322035</v>
      </c>
      <c r="D6841">
        <v>49.800344655382411</v>
      </c>
      <c r="E6841">
        <v>49.953339811124479</v>
      </c>
      <c r="F6841">
        <v>0</v>
      </c>
      <c r="G6841">
        <v>2.3720969739722384</v>
      </c>
      <c r="H6841">
        <v>1393</v>
      </c>
      <c r="I6841">
        <v>148</v>
      </c>
      <c r="J6841">
        <v>0.126</v>
      </c>
      <c r="K6841">
        <v>9.9</v>
      </c>
      <c r="L6841">
        <v>6.6</v>
      </c>
    </row>
    <row r="6842" spans="2:12" x14ac:dyDescent="0.25">
      <c r="B6842">
        <v>110</v>
      </c>
      <c r="C6842">
        <f t="shared" si="106"/>
        <v>0.23728813559322035</v>
      </c>
      <c r="D6842">
        <v>56.69489087838835</v>
      </c>
      <c r="E6842">
        <v>55.857433146468729</v>
      </c>
      <c r="F6842">
        <v>0</v>
      </c>
      <c r="G6842">
        <v>1.6427717423596135</v>
      </c>
      <c r="H6842">
        <v>751</v>
      </c>
      <c r="I6842">
        <v>150</v>
      </c>
      <c r="J6842">
        <v>8.1000000000000003E-2</v>
      </c>
      <c r="K6842">
        <v>5.96</v>
      </c>
      <c r="L6842">
        <v>12.4</v>
      </c>
    </row>
    <row r="6843" spans="2:12" x14ac:dyDescent="0.25">
      <c r="B6843">
        <v>110</v>
      </c>
      <c r="C6843">
        <f t="shared" si="106"/>
        <v>0.23728813559322035</v>
      </c>
      <c r="D6843">
        <v>51.680395910323114</v>
      </c>
      <c r="E6843">
        <v>48.069790111352788</v>
      </c>
      <c r="F6843">
        <v>0</v>
      </c>
      <c r="G6843">
        <v>1.2722184669218031</v>
      </c>
      <c r="H6843">
        <v>392</v>
      </c>
      <c r="I6843">
        <v>147</v>
      </c>
      <c r="J6843">
        <v>1.2E-2</v>
      </c>
      <c r="K6843">
        <v>5.4</v>
      </c>
      <c r="L6843">
        <v>14.5</v>
      </c>
    </row>
    <row r="6844" spans="2:12" x14ac:dyDescent="0.25">
      <c r="B6844">
        <v>110</v>
      </c>
      <c r="C6844">
        <f t="shared" si="106"/>
        <v>0.23728813559322035</v>
      </c>
      <c r="D6844">
        <v>52.731637559417607</v>
      </c>
      <c r="E6844">
        <v>52.2826517016072</v>
      </c>
      <c r="F6844">
        <v>0</v>
      </c>
      <c r="G6844">
        <v>1.580396616108966</v>
      </c>
      <c r="H6844">
        <v>626</v>
      </c>
      <c r="I6844">
        <v>147</v>
      </c>
      <c r="J6844">
        <v>1.2E-2</v>
      </c>
      <c r="K6844">
        <v>6.21</v>
      </c>
      <c r="L6844">
        <v>12</v>
      </c>
    </row>
    <row r="6845" spans="2:12" x14ac:dyDescent="0.25">
      <c r="B6845">
        <v>110</v>
      </c>
      <c r="C6845">
        <f t="shared" si="106"/>
        <v>0.23728813559322035</v>
      </c>
      <c r="D6845">
        <v>67.1438214582938</v>
      </c>
      <c r="E6845">
        <v>67.968674389773071</v>
      </c>
      <c r="F6845">
        <v>0</v>
      </c>
      <c r="G6845">
        <v>0.56300513307115496</v>
      </c>
      <c r="H6845">
        <v>121</v>
      </c>
      <c r="I6845">
        <v>178</v>
      </c>
      <c r="J6845">
        <v>1.7999999999999999E-2</v>
      </c>
      <c r="K6845">
        <v>1.56</v>
      </c>
      <c r="L6845">
        <v>17.899999999999999</v>
      </c>
    </row>
    <row r="6846" spans="2:12" x14ac:dyDescent="0.25">
      <c r="B6846">
        <v>110</v>
      </c>
      <c r="C6846">
        <f t="shared" si="106"/>
        <v>0.23728813559322035</v>
      </c>
      <c r="D6846">
        <v>65.482181432305708</v>
      </c>
      <c r="E6846">
        <v>64.914225809837092</v>
      </c>
      <c r="F6846">
        <v>0</v>
      </c>
      <c r="G6846">
        <v>0.75740640986462837</v>
      </c>
      <c r="H6846">
        <v>144</v>
      </c>
      <c r="I6846">
        <v>173</v>
      </c>
      <c r="J6846">
        <v>7.8E-2</v>
      </c>
      <c r="K6846">
        <v>2.2000000000000002</v>
      </c>
      <c r="L6846">
        <v>17.399999999999999</v>
      </c>
    </row>
    <row r="6847" spans="2:12" x14ac:dyDescent="0.25">
      <c r="B6847">
        <v>110</v>
      </c>
      <c r="C6847">
        <f t="shared" si="106"/>
        <v>0.23728813559322035</v>
      </c>
      <c r="D6847">
        <v>66.601245123277295</v>
      </c>
      <c r="E6847">
        <v>65.2252475093388</v>
      </c>
      <c r="F6847">
        <v>0</v>
      </c>
      <c r="G6847">
        <v>0.96055100820976247</v>
      </c>
      <c r="H6847">
        <v>177</v>
      </c>
      <c r="I6847">
        <v>164</v>
      </c>
      <c r="J6847">
        <v>0.11799999999999999</v>
      </c>
      <c r="K6847">
        <v>2.8</v>
      </c>
      <c r="L6847">
        <v>16.8</v>
      </c>
    </row>
    <row r="6848" spans="2:12" x14ac:dyDescent="0.25">
      <c r="B6848">
        <v>110</v>
      </c>
      <c r="C6848">
        <f t="shared" si="106"/>
        <v>0.23728813559322035</v>
      </c>
      <c r="D6848">
        <v>66.635156144215813</v>
      </c>
      <c r="E6848">
        <v>67.037677109293725</v>
      </c>
      <c r="F6848">
        <v>0</v>
      </c>
      <c r="G6848">
        <v>1.2463665310814933</v>
      </c>
      <c r="H6848">
        <v>250</v>
      </c>
      <c r="I6848">
        <v>159</v>
      </c>
      <c r="J6848">
        <v>3.2000000000000001E-2</v>
      </c>
      <c r="K6848">
        <v>3.7</v>
      </c>
      <c r="L6848">
        <v>15.1</v>
      </c>
    </row>
    <row r="6849" spans="2:12" x14ac:dyDescent="0.25">
      <c r="B6849">
        <v>110</v>
      </c>
      <c r="C6849">
        <f t="shared" si="106"/>
        <v>0.23728813559322035</v>
      </c>
      <c r="D6849">
        <v>67.313376562986477</v>
      </c>
      <c r="E6849">
        <v>67.793479520694433</v>
      </c>
      <c r="F6849">
        <v>0</v>
      </c>
      <c r="G6849">
        <v>1.2784308024855289</v>
      </c>
      <c r="H6849">
        <v>253</v>
      </c>
      <c r="I6849">
        <v>159</v>
      </c>
      <c r="J6849">
        <v>2.8000000000000001E-2</v>
      </c>
      <c r="K6849">
        <v>3.76</v>
      </c>
      <c r="L6849">
        <v>15</v>
      </c>
    </row>
    <row r="6850" spans="2:12" x14ac:dyDescent="0.25">
      <c r="B6850">
        <v>110</v>
      </c>
      <c r="C6850">
        <f t="shared" ref="C6850:C6913" si="107">(B6850-$B$16017)/($B$16016-$B$16017)</f>
        <v>0.23728813559322035</v>
      </c>
      <c r="D6850">
        <v>67.381198604863528</v>
      </c>
      <c r="E6850">
        <v>67.448289371244186</v>
      </c>
      <c r="F6850">
        <v>0</v>
      </c>
      <c r="G6850">
        <v>1.277804849131384</v>
      </c>
      <c r="H6850">
        <v>250</v>
      </c>
      <c r="I6850">
        <v>158</v>
      </c>
      <c r="J6850">
        <v>2.7E-2</v>
      </c>
      <c r="K6850">
        <v>3.78</v>
      </c>
      <c r="L6850">
        <v>15.1</v>
      </c>
    </row>
    <row r="6851" spans="2:12" x14ac:dyDescent="0.25">
      <c r="B6851">
        <v>110</v>
      </c>
      <c r="C6851">
        <f t="shared" si="107"/>
        <v>0.23728813559322035</v>
      </c>
      <c r="D6851">
        <v>66.965950893549291</v>
      </c>
      <c r="E6851">
        <v>67.386894457531966</v>
      </c>
      <c r="F6851">
        <v>0</v>
      </c>
      <c r="G6851">
        <v>1.5850495988706477</v>
      </c>
      <c r="H6851">
        <v>319</v>
      </c>
      <c r="I6851">
        <v>194</v>
      </c>
      <c r="J6851">
        <v>1.4E-2</v>
      </c>
      <c r="K6851">
        <v>4.74</v>
      </c>
      <c r="L6851">
        <v>13.7</v>
      </c>
    </row>
    <row r="6852" spans="2:12" x14ac:dyDescent="0.25">
      <c r="B6852">
        <v>110</v>
      </c>
      <c r="C6852">
        <f t="shared" si="107"/>
        <v>0.23728813559322035</v>
      </c>
      <c r="D6852">
        <v>67.272042086054086</v>
      </c>
      <c r="E6852">
        <v>67.547617817821276</v>
      </c>
      <c r="F6852">
        <v>0</v>
      </c>
      <c r="G6852">
        <v>1.5761319652507455</v>
      </c>
      <c r="H6852">
        <v>307</v>
      </c>
      <c r="I6852">
        <v>194</v>
      </c>
      <c r="J6852">
        <v>1.4E-2</v>
      </c>
      <c r="K6852">
        <v>4.7</v>
      </c>
      <c r="L6852">
        <v>13.8</v>
      </c>
    </row>
    <row r="6853" spans="2:12" x14ac:dyDescent="0.25">
      <c r="B6853">
        <v>110</v>
      </c>
      <c r="C6853">
        <f t="shared" si="107"/>
        <v>0.23728813559322035</v>
      </c>
      <c r="D6853">
        <v>67.57813327855888</v>
      </c>
      <c r="E6853">
        <v>68.727816596905541</v>
      </c>
      <c r="F6853">
        <v>0</v>
      </c>
      <c r="G6853">
        <v>1.4932852487381238</v>
      </c>
      <c r="H6853">
        <v>296</v>
      </c>
      <c r="I6853">
        <v>194</v>
      </c>
      <c r="J6853">
        <v>1.2999999999999999E-2</v>
      </c>
      <c r="K6853">
        <v>4.3600000000000003</v>
      </c>
      <c r="L6853">
        <v>14</v>
      </c>
    </row>
    <row r="6854" spans="2:12" x14ac:dyDescent="0.25">
      <c r="B6854">
        <v>110</v>
      </c>
      <c r="C6854">
        <f t="shared" si="107"/>
        <v>0.23728813559322035</v>
      </c>
      <c r="D6854">
        <v>66.727879966045563</v>
      </c>
      <c r="E6854">
        <v>67.806385724417908</v>
      </c>
      <c r="F6854">
        <v>0</v>
      </c>
      <c r="G6854">
        <v>1.5246737001587962</v>
      </c>
      <c r="H6854">
        <v>315</v>
      </c>
      <c r="I6854">
        <v>197</v>
      </c>
      <c r="J6854">
        <v>1.2E-2</v>
      </c>
      <c r="K6854">
        <v>4.5199999999999996</v>
      </c>
      <c r="L6854">
        <v>13.8</v>
      </c>
    </row>
    <row r="6855" spans="2:12" x14ac:dyDescent="0.25">
      <c r="B6855">
        <v>110</v>
      </c>
      <c r="C6855">
        <f t="shared" si="107"/>
        <v>0.23728813559322035</v>
      </c>
      <c r="D6855">
        <v>66.89793062854821</v>
      </c>
      <c r="E6855">
        <v>67.829295155590515</v>
      </c>
      <c r="F6855">
        <v>0</v>
      </c>
      <c r="G6855">
        <v>1.512406483923771</v>
      </c>
      <c r="H6855">
        <v>306</v>
      </c>
      <c r="I6855">
        <v>197</v>
      </c>
      <c r="J6855">
        <v>1.2E-2</v>
      </c>
      <c r="K6855">
        <v>4.4800000000000004</v>
      </c>
      <c r="L6855">
        <v>13.9</v>
      </c>
    </row>
    <row r="6856" spans="2:12" x14ac:dyDescent="0.25">
      <c r="B6856">
        <v>110</v>
      </c>
      <c r="C6856">
        <f t="shared" si="107"/>
        <v>0.23728813559322035</v>
      </c>
      <c r="D6856">
        <v>67.170011688552478</v>
      </c>
      <c r="E6856">
        <v>67.715524542005824</v>
      </c>
      <c r="F6856">
        <v>0</v>
      </c>
      <c r="G6856">
        <v>1.4907176779259159</v>
      </c>
      <c r="H6856">
        <v>295</v>
      </c>
      <c r="I6856">
        <v>197</v>
      </c>
      <c r="J6856">
        <v>1.2E-2</v>
      </c>
      <c r="K6856">
        <v>4.42</v>
      </c>
      <c r="L6856">
        <v>14.1</v>
      </c>
    </row>
    <row r="6857" spans="2:12" x14ac:dyDescent="0.25">
      <c r="B6857">
        <v>110</v>
      </c>
      <c r="C6857">
        <f t="shared" si="107"/>
        <v>0.23728813559322035</v>
      </c>
      <c r="D6857">
        <v>67.136001556051937</v>
      </c>
      <c r="E6857">
        <v>67.666281438873582</v>
      </c>
      <c r="F6857">
        <v>0</v>
      </c>
      <c r="G6857">
        <v>1.4670931408054264</v>
      </c>
      <c r="H6857">
        <v>285</v>
      </c>
      <c r="I6857">
        <v>196</v>
      </c>
      <c r="J6857">
        <v>1.2E-2</v>
      </c>
      <c r="K6857">
        <v>4.3499999999999996</v>
      </c>
      <c r="L6857">
        <v>14.2</v>
      </c>
    </row>
    <row r="6858" spans="2:12" x14ac:dyDescent="0.25">
      <c r="B6858">
        <v>110</v>
      </c>
      <c r="C6858">
        <f t="shared" si="107"/>
        <v>0.23728813559322035</v>
      </c>
      <c r="D6858">
        <v>67.033971158550344</v>
      </c>
      <c r="E6858">
        <v>67.503953209920894</v>
      </c>
      <c r="F6858">
        <v>0</v>
      </c>
      <c r="G6858">
        <v>1.444453699733083</v>
      </c>
      <c r="H6858">
        <v>277</v>
      </c>
      <c r="I6858">
        <v>196</v>
      </c>
      <c r="J6858">
        <v>1.2E-2</v>
      </c>
      <c r="K6858">
        <v>4.29</v>
      </c>
      <c r="L6858">
        <v>14.3</v>
      </c>
    </row>
    <row r="6859" spans="2:12" x14ac:dyDescent="0.25">
      <c r="B6859">
        <v>110</v>
      </c>
      <c r="C6859">
        <f t="shared" si="107"/>
        <v>0.23728813559322035</v>
      </c>
      <c r="D6859">
        <v>67.067981291050884</v>
      </c>
      <c r="E6859">
        <v>67.852788025722589</v>
      </c>
      <c r="F6859">
        <v>0</v>
      </c>
      <c r="G6859">
        <v>1.4294799396763045</v>
      </c>
      <c r="H6859">
        <v>265</v>
      </c>
      <c r="I6859">
        <v>196</v>
      </c>
      <c r="J6859">
        <v>1.2E-2</v>
      </c>
      <c r="K6859">
        <v>4.22</v>
      </c>
      <c r="L6859">
        <v>14.3</v>
      </c>
    </row>
    <row r="6860" spans="2:12" x14ac:dyDescent="0.25">
      <c r="B6860">
        <v>110</v>
      </c>
      <c r="C6860">
        <f t="shared" si="107"/>
        <v>0.23728813559322035</v>
      </c>
      <c r="D6860">
        <v>67.54412314605834</v>
      </c>
      <c r="E6860">
        <v>68.714264224674508</v>
      </c>
      <c r="F6860">
        <v>0</v>
      </c>
      <c r="G6860">
        <v>1.4443813832884873</v>
      </c>
      <c r="H6860">
        <v>268</v>
      </c>
      <c r="I6860">
        <v>196</v>
      </c>
      <c r="J6860">
        <v>1.2E-2</v>
      </c>
      <c r="K6860">
        <v>4.21</v>
      </c>
      <c r="L6860">
        <v>14.2</v>
      </c>
    </row>
    <row r="6861" spans="2:12" x14ac:dyDescent="0.25">
      <c r="B6861">
        <v>110</v>
      </c>
      <c r="C6861">
        <f t="shared" si="107"/>
        <v>0.23728813559322035</v>
      </c>
      <c r="D6861">
        <v>66.727879966045563</v>
      </c>
      <c r="E6861">
        <v>69.489715561156942</v>
      </c>
      <c r="F6861">
        <v>0</v>
      </c>
      <c r="G6861">
        <v>1.6344442586337411</v>
      </c>
      <c r="H6861">
        <v>410</v>
      </c>
      <c r="I6861">
        <v>197</v>
      </c>
      <c r="J6861">
        <v>1.2E-2</v>
      </c>
      <c r="K6861">
        <v>4.74</v>
      </c>
      <c r="L6861">
        <v>13</v>
      </c>
    </row>
    <row r="6862" spans="2:12" x14ac:dyDescent="0.25">
      <c r="B6862">
        <v>110</v>
      </c>
      <c r="C6862">
        <f t="shared" si="107"/>
        <v>0.23728813559322035</v>
      </c>
      <c r="D6862">
        <v>66.523819171042348</v>
      </c>
      <c r="E6862">
        <v>68.260890618809015</v>
      </c>
      <c r="F6862">
        <v>0</v>
      </c>
      <c r="G6862">
        <v>1.5350916007982947</v>
      </c>
      <c r="H6862">
        <v>347</v>
      </c>
      <c r="I6862">
        <v>198</v>
      </c>
      <c r="J6862">
        <v>1.2E-2</v>
      </c>
      <c r="K6862">
        <v>4.5199999999999996</v>
      </c>
      <c r="L6862">
        <v>13.6</v>
      </c>
    </row>
    <row r="6863" spans="2:12" x14ac:dyDescent="0.25">
      <c r="B6863">
        <v>110</v>
      </c>
      <c r="C6863">
        <f t="shared" si="107"/>
        <v>0.23728813559322035</v>
      </c>
      <c r="D6863">
        <v>66.863920496047683</v>
      </c>
      <c r="E6863">
        <v>68.034036665353199</v>
      </c>
      <c r="F6863">
        <v>0</v>
      </c>
      <c r="G6863">
        <v>1.523777649198762</v>
      </c>
      <c r="H6863">
        <v>323</v>
      </c>
      <c r="I6863">
        <v>199</v>
      </c>
      <c r="J6863">
        <v>1.2E-2</v>
      </c>
      <c r="K6863">
        <v>4.5</v>
      </c>
      <c r="L6863">
        <v>13.8</v>
      </c>
    </row>
    <row r="6864" spans="2:12" x14ac:dyDescent="0.25">
      <c r="B6864">
        <v>110</v>
      </c>
      <c r="C6864">
        <f t="shared" si="107"/>
        <v>0.23728813559322035</v>
      </c>
      <c r="D6864">
        <v>67.408082616056205</v>
      </c>
      <c r="E6864">
        <v>68.406658390647891</v>
      </c>
      <c r="F6864">
        <v>0</v>
      </c>
      <c r="G6864">
        <v>1.474055339268419</v>
      </c>
      <c r="H6864">
        <v>294</v>
      </c>
      <c r="I6864">
        <v>199</v>
      </c>
      <c r="J6864">
        <v>1.2E-2</v>
      </c>
      <c r="K6864">
        <v>4.32</v>
      </c>
      <c r="L6864">
        <v>14.1</v>
      </c>
    </row>
    <row r="6865" spans="2:12" x14ac:dyDescent="0.25">
      <c r="B6865">
        <v>110</v>
      </c>
      <c r="C6865">
        <f t="shared" si="107"/>
        <v>0.23728813559322035</v>
      </c>
      <c r="D6865">
        <v>67.238031953553545</v>
      </c>
      <c r="E6865">
        <v>69.371498766490632</v>
      </c>
      <c r="F6865">
        <v>0</v>
      </c>
      <c r="G6865">
        <v>1.3898656211392351</v>
      </c>
      <c r="H6865">
        <v>284</v>
      </c>
      <c r="I6865">
        <v>199</v>
      </c>
      <c r="J6865">
        <v>1.2E-2</v>
      </c>
      <c r="K6865">
        <v>4</v>
      </c>
      <c r="L6865">
        <v>14.2</v>
      </c>
    </row>
    <row r="6866" spans="2:12" x14ac:dyDescent="0.25">
      <c r="B6866">
        <v>110</v>
      </c>
      <c r="C6866">
        <f t="shared" si="107"/>
        <v>0.23728813559322035</v>
      </c>
      <c r="D6866">
        <v>67.272042086054086</v>
      </c>
      <c r="E6866">
        <v>68.816767785444213</v>
      </c>
      <c r="F6866">
        <v>0</v>
      </c>
      <c r="G6866">
        <v>1.3720300889667421</v>
      </c>
      <c r="H6866">
        <v>272</v>
      </c>
      <c r="I6866">
        <v>198</v>
      </c>
      <c r="J6866">
        <v>1.2E-2</v>
      </c>
      <c r="K6866">
        <v>3.98</v>
      </c>
      <c r="L6866">
        <v>14.4</v>
      </c>
    </row>
    <row r="6867" spans="2:12" x14ac:dyDescent="0.25">
      <c r="B6867">
        <v>110</v>
      </c>
      <c r="C6867">
        <f t="shared" si="107"/>
        <v>0.23728813559322035</v>
      </c>
      <c r="D6867">
        <v>67.136001556051937</v>
      </c>
      <c r="E6867">
        <v>68.160723154540719</v>
      </c>
      <c r="F6867">
        <v>0</v>
      </c>
      <c r="G6867">
        <v>1.3718668618936682</v>
      </c>
      <c r="H6867">
        <v>260</v>
      </c>
      <c r="I6867">
        <v>198</v>
      </c>
      <c r="J6867">
        <v>1.2E-2</v>
      </c>
      <c r="K6867">
        <v>4.0199999999999996</v>
      </c>
      <c r="L6867">
        <v>14.5</v>
      </c>
    </row>
    <row r="6868" spans="2:12" x14ac:dyDescent="0.25">
      <c r="B6868">
        <v>110</v>
      </c>
      <c r="C6868">
        <f t="shared" si="107"/>
        <v>0.23728813559322035</v>
      </c>
      <c r="D6868">
        <v>67.57813327855888</v>
      </c>
      <c r="E6868">
        <v>68.3671666892144</v>
      </c>
      <c r="F6868">
        <v>0</v>
      </c>
      <c r="G6868">
        <v>1.3695447905018567</v>
      </c>
      <c r="H6868">
        <v>252</v>
      </c>
      <c r="I6868">
        <v>198</v>
      </c>
      <c r="J6868">
        <v>1.2E-2</v>
      </c>
      <c r="K6868">
        <v>4</v>
      </c>
      <c r="L6868">
        <v>14.6</v>
      </c>
    </row>
    <row r="6869" spans="2:12" x14ac:dyDescent="0.25">
      <c r="B6869">
        <v>110</v>
      </c>
      <c r="C6869">
        <f t="shared" si="107"/>
        <v>0.23728813559322035</v>
      </c>
      <c r="D6869">
        <v>66.387778641040214</v>
      </c>
      <c r="E6869">
        <v>67.553783443234551</v>
      </c>
      <c r="F6869">
        <v>0</v>
      </c>
      <c r="G6869">
        <v>1.6516046170980254</v>
      </c>
      <c r="H6869">
        <v>358</v>
      </c>
      <c r="I6869">
        <v>195</v>
      </c>
      <c r="J6869">
        <v>1.0999999999999999E-2</v>
      </c>
      <c r="K6869">
        <v>4.9400000000000004</v>
      </c>
      <c r="L6869">
        <v>13.2</v>
      </c>
    </row>
    <row r="6870" spans="2:12" x14ac:dyDescent="0.25">
      <c r="B6870">
        <v>110</v>
      </c>
      <c r="C6870">
        <f t="shared" si="107"/>
        <v>0.23728813559322035</v>
      </c>
      <c r="D6870">
        <v>67.748183941061541</v>
      </c>
      <c r="E6870">
        <v>68.362283160896965</v>
      </c>
      <c r="F6870">
        <v>0</v>
      </c>
      <c r="G6870">
        <v>1.6647627920776875</v>
      </c>
      <c r="H6870">
        <v>351</v>
      </c>
      <c r="I6870">
        <v>194</v>
      </c>
      <c r="J6870">
        <v>1.0999999999999999E-2</v>
      </c>
      <c r="K6870">
        <v>4.92</v>
      </c>
      <c r="L6870">
        <v>13.4</v>
      </c>
    </row>
    <row r="6871" spans="2:12" x14ac:dyDescent="0.25">
      <c r="B6871">
        <v>110</v>
      </c>
      <c r="C6871">
        <f t="shared" si="107"/>
        <v>0.23728813559322035</v>
      </c>
      <c r="D6871">
        <v>67.605673360936933</v>
      </c>
      <c r="E6871">
        <v>70.09684823419822</v>
      </c>
      <c r="F6871">
        <v>0</v>
      </c>
      <c r="G6871">
        <v>1.4760094573270113</v>
      </c>
      <c r="H6871">
        <v>326</v>
      </c>
      <c r="I6871">
        <v>194</v>
      </c>
      <c r="J6871">
        <v>1.0999999999999999E-2</v>
      </c>
      <c r="K6871">
        <v>4.22</v>
      </c>
      <c r="L6871">
        <v>13.8</v>
      </c>
    </row>
    <row r="6872" spans="2:12" x14ac:dyDescent="0.25">
      <c r="B6872">
        <v>110</v>
      </c>
      <c r="C6872">
        <f t="shared" si="107"/>
        <v>0.23728813559322035</v>
      </c>
      <c r="D6872">
        <v>66.923476858808414</v>
      </c>
      <c r="E6872">
        <v>68.600518632159108</v>
      </c>
      <c r="F6872">
        <v>0</v>
      </c>
      <c r="G6872">
        <v>1.3566337700998214</v>
      </c>
      <c r="H6872">
        <v>271</v>
      </c>
      <c r="I6872">
        <v>193</v>
      </c>
      <c r="J6872">
        <v>1.0999999999999999E-2</v>
      </c>
      <c r="K6872">
        <v>3.95</v>
      </c>
      <c r="L6872">
        <v>14.4</v>
      </c>
    </row>
    <row r="6873" spans="2:12" x14ac:dyDescent="0.25">
      <c r="B6873">
        <v>110</v>
      </c>
      <c r="C6873">
        <f t="shared" si="107"/>
        <v>0.23728813559322035</v>
      </c>
      <c r="D6873">
        <v>67.128135809446945</v>
      </c>
      <c r="E6873">
        <v>68.109870452796187</v>
      </c>
      <c r="F6873">
        <v>0</v>
      </c>
      <c r="G6873">
        <v>1.3725500865384503</v>
      </c>
      <c r="H6873">
        <v>257</v>
      </c>
      <c r="I6873">
        <v>192</v>
      </c>
      <c r="J6873">
        <v>1.0999999999999999E-2</v>
      </c>
      <c r="K6873">
        <v>4.03</v>
      </c>
      <c r="L6873">
        <v>14.5</v>
      </c>
    </row>
    <row r="6874" spans="2:12" x14ac:dyDescent="0.25">
      <c r="B6874">
        <v>110</v>
      </c>
      <c r="C6874">
        <f t="shared" si="107"/>
        <v>0.23728813559322035</v>
      </c>
      <c r="D6874">
        <v>67.1622456345534</v>
      </c>
      <c r="E6874">
        <v>68.339119544765822</v>
      </c>
      <c r="F6874">
        <v>0</v>
      </c>
      <c r="G6874">
        <v>1.3872094072180348</v>
      </c>
      <c r="H6874">
        <v>258</v>
      </c>
      <c r="I6874">
        <v>192</v>
      </c>
      <c r="J6874">
        <v>1.2E-2</v>
      </c>
      <c r="K6874">
        <v>4.0599999999999996</v>
      </c>
      <c r="L6874">
        <v>14.4</v>
      </c>
    </row>
    <row r="6875" spans="2:12" x14ac:dyDescent="0.25">
      <c r="B6875">
        <v>110</v>
      </c>
      <c r="C6875">
        <f t="shared" si="107"/>
        <v>0.23728813559322035</v>
      </c>
      <c r="D6875">
        <v>66.923476858808414</v>
      </c>
      <c r="E6875">
        <v>67.959362158711002</v>
      </c>
      <c r="F6875">
        <v>0</v>
      </c>
      <c r="G6875">
        <v>1.3891517053019786</v>
      </c>
      <c r="H6875">
        <v>264</v>
      </c>
      <c r="I6875">
        <v>192</v>
      </c>
      <c r="J6875">
        <v>1.2E-2</v>
      </c>
      <c r="K6875">
        <v>4.09</v>
      </c>
      <c r="L6875">
        <v>14.4</v>
      </c>
    </row>
    <row r="6876" spans="2:12" x14ac:dyDescent="0.25">
      <c r="B6876">
        <v>110</v>
      </c>
      <c r="C6876">
        <f t="shared" si="107"/>
        <v>0.23728813559322035</v>
      </c>
      <c r="D6876">
        <v>66.85525720859556</v>
      </c>
      <c r="E6876">
        <v>67.845161246603027</v>
      </c>
      <c r="F6876">
        <v>0</v>
      </c>
      <c r="G6876">
        <v>1.3900281966431323</v>
      </c>
      <c r="H6876">
        <v>263</v>
      </c>
      <c r="I6876">
        <v>192</v>
      </c>
      <c r="J6876">
        <v>1.2E-2</v>
      </c>
      <c r="K6876">
        <v>4.0999999999999996</v>
      </c>
      <c r="L6876">
        <v>14.4</v>
      </c>
    </row>
    <row r="6877" spans="2:12" x14ac:dyDescent="0.25">
      <c r="B6877">
        <v>110</v>
      </c>
      <c r="C6877">
        <f t="shared" si="107"/>
        <v>0.23728813559322035</v>
      </c>
      <c r="D6877">
        <v>66.85525720859556</v>
      </c>
      <c r="E6877">
        <v>68.084590342303315</v>
      </c>
      <c r="F6877">
        <v>0</v>
      </c>
      <c r="G6877">
        <v>1.4017069401999909</v>
      </c>
      <c r="H6877">
        <v>262</v>
      </c>
      <c r="I6877">
        <v>192</v>
      </c>
      <c r="J6877">
        <v>1.2999999999999999E-2</v>
      </c>
      <c r="K6877">
        <v>4.12</v>
      </c>
      <c r="L6877">
        <v>14.3</v>
      </c>
    </row>
    <row r="6878" spans="2:12" x14ac:dyDescent="0.25">
      <c r="B6878">
        <v>110</v>
      </c>
      <c r="C6878">
        <f t="shared" si="107"/>
        <v>0.23728813559322035</v>
      </c>
      <c r="D6878">
        <v>68.219650212852613</v>
      </c>
      <c r="E6878">
        <v>69.214346156820042</v>
      </c>
      <c r="F6878">
        <v>0</v>
      </c>
      <c r="G6878">
        <v>1.5392241002434019</v>
      </c>
      <c r="H6878">
        <v>306</v>
      </c>
      <c r="I6878">
        <v>193</v>
      </c>
      <c r="J6878">
        <v>1.2E-2</v>
      </c>
      <c r="K6878">
        <v>4.47</v>
      </c>
      <c r="L6878">
        <v>13.9</v>
      </c>
    </row>
    <row r="6879" spans="2:12" x14ac:dyDescent="0.25">
      <c r="B6879">
        <v>110</v>
      </c>
      <c r="C6879">
        <f t="shared" si="107"/>
        <v>0.23728813559322035</v>
      </c>
      <c r="D6879">
        <v>67.059916159234106</v>
      </c>
      <c r="E6879">
        <v>69.863622914131383</v>
      </c>
      <c r="F6879">
        <v>0</v>
      </c>
      <c r="G6879">
        <v>1.3753274143760557</v>
      </c>
      <c r="H6879">
        <v>292</v>
      </c>
      <c r="I6879">
        <v>193</v>
      </c>
      <c r="J6879">
        <v>1.2E-2</v>
      </c>
      <c r="K6879">
        <v>3.93</v>
      </c>
      <c r="L6879">
        <v>14.1</v>
      </c>
    </row>
    <row r="6880" spans="2:12" x14ac:dyDescent="0.25">
      <c r="B6880">
        <v>110</v>
      </c>
      <c r="C6880">
        <f t="shared" si="107"/>
        <v>0.23728813559322035</v>
      </c>
      <c r="D6880">
        <v>67.128135809446945</v>
      </c>
      <c r="E6880">
        <v>68.976218147228224</v>
      </c>
      <c r="F6880">
        <v>0</v>
      </c>
      <c r="G6880">
        <v>1.3282087410227981</v>
      </c>
      <c r="H6880">
        <v>268</v>
      </c>
      <c r="I6880">
        <v>192</v>
      </c>
      <c r="J6880">
        <v>1.2E-2</v>
      </c>
      <c r="K6880">
        <v>3.84</v>
      </c>
      <c r="L6880">
        <v>14.5</v>
      </c>
    </row>
    <row r="6881" spans="2:12" x14ac:dyDescent="0.25">
      <c r="B6881">
        <v>110</v>
      </c>
      <c r="C6881">
        <f t="shared" si="107"/>
        <v>0.23728813559322035</v>
      </c>
      <c r="D6881">
        <v>66.036621406041334</v>
      </c>
      <c r="E6881">
        <v>66.369142759008355</v>
      </c>
      <c r="F6881">
        <v>0</v>
      </c>
      <c r="G6881">
        <v>1.5660646447270086</v>
      </c>
      <c r="H6881">
        <v>304</v>
      </c>
      <c r="I6881">
        <v>189</v>
      </c>
      <c r="J6881">
        <v>1.2999999999999999E-2</v>
      </c>
      <c r="K6881">
        <v>4.76</v>
      </c>
      <c r="L6881">
        <v>13.7</v>
      </c>
    </row>
    <row r="6882" spans="2:12" x14ac:dyDescent="0.25">
      <c r="B6882">
        <v>110</v>
      </c>
      <c r="C6882">
        <f t="shared" si="107"/>
        <v>0.23728813559322035</v>
      </c>
      <c r="D6882">
        <v>66.480049132424853</v>
      </c>
      <c r="E6882">
        <v>67.568442657091381</v>
      </c>
      <c r="F6882">
        <v>0</v>
      </c>
      <c r="G6882">
        <v>1.6102300708447743</v>
      </c>
      <c r="H6882">
        <v>323</v>
      </c>
      <c r="I6882">
        <v>189</v>
      </c>
      <c r="J6882">
        <v>1.2999999999999999E-2</v>
      </c>
      <c r="K6882">
        <v>4.8099999999999996</v>
      </c>
      <c r="L6882">
        <v>13.4</v>
      </c>
    </row>
    <row r="6883" spans="2:12" x14ac:dyDescent="0.25">
      <c r="B6883">
        <v>110</v>
      </c>
      <c r="C6883">
        <f t="shared" si="107"/>
        <v>0.23728813559322035</v>
      </c>
      <c r="D6883">
        <v>67.435124235404814</v>
      </c>
      <c r="E6883">
        <v>69.30724344655637</v>
      </c>
      <c r="F6883">
        <v>0</v>
      </c>
      <c r="G6883">
        <v>1.6448241719757313</v>
      </c>
      <c r="H6883">
        <v>343</v>
      </c>
      <c r="I6883">
        <v>189</v>
      </c>
      <c r="J6883">
        <v>1.2E-2</v>
      </c>
      <c r="K6883">
        <v>4.79</v>
      </c>
      <c r="L6883">
        <v>13.2</v>
      </c>
    </row>
    <row r="6884" spans="2:12" x14ac:dyDescent="0.25">
      <c r="B6884">
        <v>110</v>
      </c>
      <c r="C6884">
        <f t="shared" si="107"/>
        <v>0.23728813559322035</v>
      </c>
      <c r="D6884">
        <v>67.196355459659827</v>
      </c>
      <c r="E6884">
        <v>69.277459224144792</v>
      </c>
      <c r="F6884">
        <v>0</v>
      </c>
      <c r="G6884">
        <v>1.6050506559646773</v>
      </c>
      <c r="H6884">
        <v>345</v>
      </c>
      <c r="I6884">
        <v>189</v>
      </c>
      <c r="J6884">
        <v>1.2E-2</v>
      </c>
      <c r="K6884">
        <v>4.67</v>
      </c>
      <c r="L6884">
        <v>13.3</v>
      </c>
    </row>
    <row r="6885" spans="2:12" x14ac:dyDescent="0.25">
      <c r="B6885">
        <v>110</v>
      </c>
      <c r="C6885">
        <f t="shared" si="107"/>
        <v>0.23728813559322035</v>
      </c>
      <c r="D6885">
        <v>66.002511580934907</v>
      </c>
      <c r="E6885">
        <v>67.79740534925898</v>
      </c>
      <c r="F6885">
        <v>0</v>
      </c>
      <c r="G6885">
        <v>1.5641865889965529</v>
      </c>
      <c r="H6885">
        <v>372</v>
      </c>
      <c r="I6885">
        <v>188</v>
      </c>
      <c r="J6885">
        <v>1.2E-2</v>
      </c>
      <c r="K6885">
        <v>4.6500000000000004</v>
      </c>
      <c r="L6885">
        <v>13.4</v>
      </c>
    </row>
    <row r="6886" spans="2:12" x14ac:dyDescent="0.25">
      <c r="B6886">
        <v>110</v>
      </c>
      <c r="C6886">
        <f t="shared" si="107"/>
        <v>0.23728813559322035</v>
      </c>
      <c r="D6886">
        <v>68.526638638810439</v>
      </c>
      <c r="E6886">
        <v>69.753634654015329</v>
      </c>
      <c r="F6886">
        <v>0</v>
      </c>
      <c r="G6886">
        <v>1.6060386513741807</v>
      </c>
      <c r="H6886">
        <v>342</v>
      </c>
      <c r="I6886">
        <v>188</v>
      </c>
      <c r="J6886">
        <v>1.2E-2</v>
      </c>
      <c r="K6886">
        <v>4.6399999999999997</v>
      </c>
      <c r="L6886">
        <v>13.6</v>
      </c>
    </row>
    <row r="6887" spans="2:12" x14ac:dyDescent="0.25">
      <c r="B6887">
        <v>110</v>
      </c>
      <c r="C6887">
        <f t="shared" si="107"/>
        <v>0.23728813559322035</v>
      </c>
      <c r="D6887">
        <v>67.503343885617653</v>
      </c>
      <c r="E6887">
        <v>71.270411701966708</v>
      </c>
      <c r="F6887">
        <v>0</v>
      </c>
      <c r="G6887">
        <v>1.6080373959551624</v>
      </c>
      <c r="H6887">
        <v>391</v>
      </c>
      <c r="I6887">
        <v>191</v>
      </c>
      <c r="J6887">
        <v>1.2E-2</v>
      </c>
      <c r="K6887">
        <v>4.54</v>
      </c>
      <c r="L6887">
        <v>13</v>
      </c>
    </row>
    <row r="6888" spans="2:12" x14ac:dyDescent="0.25">
      <c r="B6888">
        <v>110</v>
      </c>
      <c r="C6888">
        <f t="shared" si="107"/>
        <v>0.23728813559322035</v>
      </c>
      <c r="D6888">
        <v>66.85525720859556</v>
      </c>
      <c r="E6888">
        <v>70.329919994310586</v>
      </c>
      <c r="F6888">
        <v>0</v>
      </c>
      <c r="G6888">
        <v>1.5074277175455273</v>
      </c>
      <c r="H6888">
        <v>366</v>
      </c>
      <c r="I6888">
        <v>192</v>
      </c>
      <c r="J6888">
        <v>1.2E-2</v>
      </c>
      <c r="K6888">
        <v>4.3</v>
      </c>
      <c r="L6888">
        <v>13.4</v>
      </c>
    </row>
    <row r="6889" spans="2:12" x14ac:dyDescent="0.25">
      <c r="B6889">
        <v>110</v>
      </c>
      <c r="C6889">
        <f t="shared" si="107"/>
        <v>0.23728813559322035</v>
      </c>
      <c r="D6889">
        <v>67.33279476008552</v>
      </c>
      <c r="E6889">
        <v>69.182355608156314</v>
      </c>
      <c r="F6889">
        <v>0</v>
      </c>
      <c r="G6889">
        <v>1.4762971525195427</v>
      </c>
      <c r="H6889">
        <v>329</v>
      </c>
      <c r="I6889">
        <v>192</v>
      </c>
      <c r="J6889">
        <v>1.2E-2</v>
      </c>
      <c r="K6889">
        <v>4.28</v>
      </c>
      <c r="L6889">
        <v>13.9</v>
      </c>
    </row>
    <row r="6890" spans="2:12" x14ac:dyDescent="0.25">
      <c r="B6890">
        <v>110</v>
      </c>
      <c r="C6890">
        <f t="shared" si="107"/>
        <v>0.23728813559322035</v>
      </c>
      <c r="D6890">
        <v>67.128135809446945</v>
      </c>
      <c r="E6890">
        <v>68.28514102624581</v>
      </c>
      <c r="F6890">
        <v>0</v>
      </c>
      <c r="G6890">
        <v>1.4345011934653602</v>
      </c>
      <c r="H6890">
        <v>276</v>
      </c>
      <c r="I6890">
        <v>190</v>
      </c>
      <c r="J6890">
        <v>1.2999999999999999E-2</v>
      </c>
      <c r="K6890">
        <v>4.21</v>
      </c>
      <c r="L6890">
        <v>14.2</v>
      </c>
    </row>
    <row r="6891" spans="2:12" x14ac:dyDescent="0.25">
      <c r="B6891">
        <v>110</v>
      </c>
      <c r="C6891">
        <f t="shared" si="107"/>
        <v>0.23728813559322035</v>
      </c>
      <c r="D6891">
        <v>66.44593930731844</v>
      </c>
      <c r="E6891">
        <v>67.516252374770886</v>
      </c>
      <c r="F6891">
        <v>0</v>
      </c>
      <c r="G6891">
        <v>1.4468590211532786</v>
      </c>
      <c r="H6891">
        <v>283</v>
      </c>
      <c r="I6891">
        <v>189</v>
      </c>
      <c r="J6891">
        <v>1.2999999999999999E-2</v>
      </c>
      <c r="K6891">
        <v>4.3</v>
      </c>
      <c r="L6891">
        <v>14.1</v>
      </c>
    </row>
    <row r="6892" spans="2:12" x14ac:dyDescent="0.25">
      <c r="B6892">
        <v>110</v>
      </c>
      <c r="C6892">
        <f t="shared" si="107"/>
        <v>0.23728813559322035</v>
      </c>
      <c r="D6892">
        <v>67.094025984340533</v>
      </c>
      <c r="E6892">
        <v>67.99413774206819</v>
      </c>
      <c r="F6892">
        <v>0</v>
      </c>
      <c r="G6892">
        <v>1.4699394346166139</v>
      </c>
      <c r="H6892">
        <v>283</v>
      </c>
      <c r="I6892">
        <v>189</v>
      </c>
      <c r="J6892">
        <v>1.2999999999999999E-2</v>
      </c>
      <c r="K6892">
        <v>4.34</v>
      </c>
      <c r="L6892">
        <v>14.1</v>
      </c>
    </row>
    <row r="6893" spans="2:12" x14ac:dyDescent="0.25">
      <c r="B6893">
        <v>110</v>
      </c>
      <c r="C6893">
        <f t="shared" si="107"/>
        <v>0.23728813559322035</v>
      </c>
      <c r="D6893">
        <v>67.33279476008552</v>
      </c>
      <c r="E6893">
        <v>68.767831249022976</v>
      </c>
      <c r="F6893">
        <v>0</v>
      </c>
      <c r="G6893">
        <v>1.4964009664037623</v>
      </c>
      <c r="H6893">
        <v>297</v>
      </c>
      <c r="I6893">
        <v>189</v>
      </c>
      <c r="J6893">
        <v>1.2999999999999999E-2</v>
      </c>
      <c r="K6893">
        <v>4.37</v>
      </c>
      <c r="L6893">
        <v>13.9</v>
      </c>
    </row>
    <row r="6894" spans="2:12" x14ac:dyDescent="0.25">
      <c r="B6894">
        <v>110</v>
      </c>
      <c r="C6894">
        <f t="shared" si="107"/>
        <v>0.23728813559322035</v>
      </c>
      <c r="D6894">
        <v>66.480049132424853</v>
      </c>
      <c r="E6894">
        <v>67.086345530340694</v>
      </c>
      <c r="F6894">
        <v>0</v>
      </c>
      <c r="G6894">
        <v>1.447082799674019</v>
      </c>
      <c r="H6894">
        <v>278</v>
      </c>
      <c r="I6894">
        <v>187</v>
      </c>
      <c r="J6894">
        <v>1.4E-2</v>
      </c>
      <c r="K6894">
        <v>4.33</v>
      </c>
      <c r="L6894">
        <v>14.2</v>
      </c>
    </row>
    <row r="6895" spans="2:12" x14ac:dyDescent="0.25">
      <c r="B6895">
        <v>110</v>
      </c>
      <c r="C6895">
        <f t="shared" si="107"/>
        <v>0.23728813559322035</v>
      </c>
      <c r="D6895">
        <v>66.787037558382707</v>
      </c>
      <c r="E6895">
        <v>67.859784024671868</v>
      </c>
      <c r="F6895">
        <v>0</v>
      </c>
      <c r="G6895">
        <v>1.4539580049904131</v>
      </c>
      <c r="H6895">
        <v>278</v>
      </c>
      <c r="I6895">
        <v>186</v>
      </c>
      <c r="J6895">
        <v>1.4E-2</v>
      </c>
      <c r="K6895">
        <v>4.3</v>
      </c>
      <c r="L6895">
        <v>14.1</v>
      </c>
    </row>
    <row r="6896" spans="2:12" x14ac:dyDescent="0.25">
      <c r="B6896">
        <v>110</v>
      </c>
      <c r="C6896">
        <f t="shared" si="107"/>
        <v>0.23728813559322035</v>
      </c>
      <c r="D6896">
        <v>67.537453710724066</v>
      </c>
      <c r="E6896">
        <v>68.912838380568857</v>
      </c>
      <c r="F6896">
        <v>0</v>
      </c>
      <c r="G6896">
        <v>1.4797744455639519</v>
      </c>
      <c r="H6896">
        <v>282</v>
      </c>
      <c r="I6896">
        <v>186</v>
      </c>
      <c r="J6896">
        <v>1.4E-2</v>
      </c>
      <c r="K6896">
        <v>4.3099999999999996</v>
      </c>
      <c r="L6896">
        <v>14</v>
      </c>
    </row>
    <row r="6897" spans="2:12" x14ac:dyDescent="0.25">
      <c r="B6897">
        <v>110</v>
      </c>
      <c r="C6897">
        <f t="shared" si="107"/>
        <v>0.23728813559322035</v>
      </c>
      <c r="D6897">
        <v>67.366904585191946</v>
      </c>
      <c r="E6897">
        <v>69.076214432504642</v>
      </c>
      <c r="F6897">
        <v>0</v>
      </c>
      <c r="G6897">
        <v>1.4832826410229261</v>
      </c>
      <c r="H6897">
        <v>293</v>
      </c>
      <c r="I6897">
        <v>186</v>
      </c>
      <c r="J6897">
        <v>1.4E-2</v>
      </c>
      <c r="K6897">
        <v>4.3099999999999996</v>
      </c>
      <c r="L6897">
        <v>13.9</v>
      </c>
    </row>
    <row r="6898" spans="2:12" x14ac:dyDescent="0.25">
      <c r="B6898">
        <v>110</v>
      </c>
      <c r="C6898">
        <f t="shared" si="107"/>
        <v>0.23728813559322035</v>
      </c>
      <c r="D6898">
        <v>67.059916159234106</v>
      </c>
      <c r="E6898">
        <v>68.46908224816859</v>
      </c>
      <c r="F6898">
        <v>0</v>
      </c>
      <c r="G6898">
        <v>1.4670127773008794</v>
      </c>
      <c r="H6898">
        <v>295</v>
      </c>
      <c r="I6898">
        <v>186</v>
      </c>
      <c r="J6898">
        <v>1.4E-2</v>
      </c>
      <c r="K6898">
        <v>4.3</v>
      </c>
      <c r="L6898">
        <v>14</v>
      </c>
    </row>
    <row r="6899" spans="2:12" x14ac:dyDescent="0.25">
      <c r="B6899">
        <v>110</v>
      </c>
      <c r="C6899">
        <f t="shared" si="107"/>
        <v>0.23728813559322035</v>
      </c>
      <c r="D6899">
        <v>67.810332311575493</v>
      </c>
      <c r="E6899">
        <v>68.274724967973398</v>
      </c>
      <c r="F6899">
        <v>0</v>
      </c>
      <c r="G6899">
        <v>1.4599550381866557</v>
      </c>
      <c r="H6899">
        <v>272</v>
      </c>
      <c r="I6899">
        <v>186</v>
      </c>
      <c r="J6899">
        <v>1.4999999999999999E-2</v>
      </c>
      <c r="K6899">
        <v>4.29</v>
      </c>
      <c r="L6899">
        <v>14.3</v>
      </c>
    </row>
    <row r="6900" spans="2:12" x14ac:dyDescent="0.25">
      <c r="B6900">
        <v>110</v>
      </c>
      <c r="C6900">
        <f t="shared" si="107"/>
        <v>0.23728813559322035</v>
      </c>
      <c r="D6900">
        <v>67.708002836256213</v>
      </c>
      <c r="E6900">
        <v>67.651384597099209</v>
      </c>
      <c r="F6900">
        <v>0</v>
      </c>
      <c r="G6900">
        <v>1.4368434275075166</v>
      </c>
      <c r="H6900">
        <v>258</v>
      </c>
      <c r="I6900">
        <v>185</v>
      </c>
      <c r="J6900">
        <v>1.4999999999999999E-2</v>
      </c>
      <c r="K6900">
        <v>4.26</v>
      </c>
      <c r="L6900">
        <v>14.5</v>
      </c>
    </row>
    <row r="6901" spans="2:12" x14ac:dyDescent="0.25">
      <c r="B6901">
        <v>110</v>
      </c>
      <c r="C6901">
        <f t="shared" si="107"/>
        <v>0.23728813559322035</v>
      </c>
      <c r="D6901">
        <v>66.582378607744147</v>
      </c>
      <c r="E6901">
        <v>68.142013210160698</v>
      </c>
      <c r="F6901">
        <v>0</v>
      </c>
      <c r="G6901">
        <v>1.4255803229182173</v>
      </c>
      <c r="H6901">
        <v>268</v>
      </c>
      <c r="I6901">
        <v>186</v>
      </c>
      <c r="J6901">
        <v>1.7000000000000001E-2</v>
      </c>
      <c r="K6901">
        <v>4.1900000000000004</v>
      </c>
      <c r="L6901">
        <v>14.1</v>
      </c>
    </row>
    <row r="6902" spans="2:12" x14ac:dyDescent="0.25">
      <c r="B6902">
        <v>110</v>
      </c>
      <c r="C6902">
        <f t="shared" si="107"/>
        <v>0.23728813559322035</v>
      </c>
      <c r="D6902">
        <v>67.230465284766254</v>
      </c>
      <c r="E6902">
        <v>69.098001462285893</v>
      </c>
      <c r="F6902">
        <v>0</v>
      </c>
      <c r="G6902">
        <v>1.4486459414952517</v>
      </c>
      <c r="H6902">
        <v>276</v>
      </c>
      <c r="I6902">
        <v>185</v>
      </c>
      <c r="J6902">
        <v>1.7000000000000001E-2</v>
      </c>
      <c r="K6902">
        <v>4.2</v>
      </c>
      <c r="L6902">
        <v>14</v>
      </c>
    </row>
    <row r="6903" spans="2:12" x14ac:dyDescent="0.25">
      <c r="B6903">
        <v>110</v>
      </c>
      <c r="C6903">
        <f t="shared" si="107"/>
        <v>0.23728813559322035</v>
      </c>
      <c r="D6903">
        <v>67.844442136681906</v>
      </c>
      <c r="E6903">
        <v>69.68093558227153</v>
      </c>
      <c r="F6903">
        <v>0</v>
      </c>
      <c r="G6903">
        <v>1.4641608897494072</v>
      </c>
      <c r="H6903">
        <v>283</v>
      </c>
      <c r="I6903">
        <v>185</v>
      </c>
      <c r="J6903">
        <v>1.7000000000000001E-2</v>
      </c>
      <c r="K6903">
        <v>4.21</v>
      </c>
      <c r="L6903">
        <v>14</v>
      </c>
    </row>
    <row r="6904" spans="2:12" x14ac:dyDescent="0.25">
      <c r="B6904">
        <v>110</v>
      </c>
      <c r="C6904">
        <f t="shared" si="107"/>
        <v>0.23728813559322035</v>
      </c>
      <c r="D6904">
        <v>66.991696509021267</v>
      </c>
      <c r="E6904">
        <v>67.050610712930734</v>
      </c>
      <c r="F6904">
        <v>0</v>
      </c>
      <c r="G6904">
        <v>1.6014906287722845</v>
      </c>
      <c r="H6904">
        <v>292</v>
      </c>
      <c r="I6904">
        <v>183</v>
      </c>
      <c r="J6904">
        <v>1.7999999999999999E-2</v>
      </c>
      <c r="K6904">
        <v>4.82</v>
      </c>
      <c r="L6904">
        <v>13.7</v>
      </c>
    </row>
    <row r="6905" spans="2:12" x14ac:dyDescent="0.25">
      <c r="B6905">
        <v>110</v>
      </c>
      <c r="C6905">
        <f t="shared" si="107"/>
        <v>0.23728813559322035</v>
      </c>
      <c r="D6905">
        <v>67.230465284766254</v>
      </c>
      <c r="E6905">
        <v>68.570198321796539</v>
      </c>
      <c r="F6905">
        <v>0</v>
      </c>
      <c r="G6905">
        <v>1.5926838660876153</v>
      </c>
      <c r="H6905">
        <v>321</v>
      </c>
      <c r="I6905">
        <v>183</v>
      </c>
      <c r="J6905">
        <v>1.7999999999999999E-2</v>
      </c>
      <c r="K6905">
        <v>4.68</v>
      </c>
      <c r="L6905">
        <v>13.5</v>
      </c>
    </row>
    <row r="6906" spans="2:12" x14ac:dyDescent="0.25">
      <c r="B6906">
        <v>110</v>
      </c>
      <c r="C6906">
        <f t="shared" si="107"/>
        <v>0.23728813559322035</v>
      </c>
      <c r="D6906">
        <v>67.128135809446945</v>
      </c>
      <c r="E6906">
        <v>69.263712492410988</v>
      </c>
      <c r="F6906">
        <v>0</v>
      </c>
      <c r="G6906">
        <v>1.504392590144211</v>
      </c>
      <c r="H6906">
        <v>322</v>
      </c>
      <c r="I6906">
        <v>183</v>
      </c>
      <c r="J6906">
        <v>1.7999999999999999E-2</v>
      </c>
      <c r="K6906">
        <v>4.3600000000000003</v>
      </c>
      <c r="L6906">
        <v>13.7</v>
      </c>
    </row>
    <row r="6907" spans="2:12" x14ac:dyDescent="0.25">
      <c r="B6907">
        <v>110</v>
      </c>
      <c r="C6907">
        <f t="shared" si="107"/>
        <v>0.23728813559322035</v>
      </c>
      <c r="D6907">
        <v>66.036621406041334</v>
      </c>
      <c r="E6907">
        <v>67.570597122285179</v>
      </c>
      <c r="F6907">
        <v>0</v>
      </c>
      <c r="G6907">
        <v>1.5287678258480926</v>
      </c>
      <c r="H6907">
        <v>313</v>
      </c>
      <c r="I6907">
        <v>175</v>
      </c>
      <c r="J6907">
        <v>1.4999999999999999E-2</v>
      </c>
      <c r="K6907">
        <v>4.5599999999999996</v>
      </c>
      <c r="L6907">
        <v>13.6</v>
      </c>
    </row>
    <row r="6908" spans="2:12" x14ac:dyDescent="0.25">
      <c r="B6908">
        <v>110</v>
      </c>
      <c r="C6908">
        <f t="shared" si="107"/>
        <v>0.23728813559322035</v>
      </c>
      <c r="D6908">
        <v>67.298684934979079</v>
      </c>
      <c r="E6908">
        <v>68.768873244485007</v>
      </c>
      <c r="F6908">
        <v>0</v>
      </c>
      <c r="G6908">
        <v>1.5623535561037072</v>
      </c>
      <c r="H6908">
        <v>320</v>
      </c>
      <c r="I6908">
        <v>175</v>
      </c>
      <c r="J6908">
        <v>1.4999999999999999E-2</v>
      </c>
      <c r="K6908">
        <v>4.58</v>
      </c>
      <c r="L6908">
        <v>13.6</v>
      </c>
    </row>
    <row r="6909" spans="2:12" x14ac:dyDescent="0.25">
      <c r="B6909">
        <v>110</v>
      </c>
      <c r="C6909">
        <f t="shared" si="107"/>
        <v>0.23728813559322035</v>
      </c>
      <c r="D6909">
        <v>66.616488432850574</v>
      </c>
      <c r="E6909">
        <v>67.500117584662434</v>
      </c>
      <c r="F6909">
        <v>0</v>
      </c>
      <c r="G6909">
        <v>1.5271732439724388</v>
      </c>
      <c r="H6909">
        <v>312</v>
      </c>
      <c r="I6909">
        <v>175</v>
      </c>
      <c r="J6909">
        <v>1.4999999999999999E-2</v>
      </c>
      <c r="K6909">
        <v>4.5599999999999996</v>
      </c>
      <c r="L6909">
        <v>13.8</v>
      </c>
    </row>
    <row r="6910" spans="2:12" x14ac:dyDescent="0.25">
      <c r="B6910">
        <v>110</v>
      </c>
      <c r="C6910">
        <f t="shared" si="107"/>
        <v>0.23728813559322035</v>
      </c>
      <c r="D6910">
        <v>66.787037558382707</v>
      </c>
      <c r="E6910">
        <v>67.11036519550143</v>
      </c>
      <c r="F6910">
        <v>0</v>
      </c>
      <c r="G6910">
        <v>1.5120349119965368</v>
      </c>
      <c r="H6910">
        <v>297</v>
      </c>
      <c r="I6910">
        <v>175</v>
      </c>
      <c r="J6910">
        <v>1.4999999999999999E-2</v>
      </c>
      <c r="K6910">
        <v>4.54</v>
      </c>
      <c r="L6910">
        <v>14</v>
      </c>
    </row>
    <row r="6911" spans="2:12" x14ac:dyDescent="0.25">
      <c r="B6911">
        <v>110</v>
      </c>
      <c r="C6911">
        <f t="shared" si="107"/>
        <v>0.23728813559322035</v>
      </c>
      <c r="D6911">
        <v>66.85525720859556</v>
      </c>
      <c r="E6911">
        <v>66.98858261639262</v>
      </c>
      <c r="F6911">
        <v>0</v>
      </c>
      <c r="G6911">
        <v>1.4996308641711775</v>
      </c>
      <c r="H6911">
        <v>286</v>
      </c>
      <c r="I6911">
        <v>174</v>
      </c>
      <c r="J6911">
        <v>1.4999999999999999E-2</v>
      </c>
      <c r="K6911">
        <v>4.51</v>
      </c>
      <c r="L6911">
        <v>14.1</v>
      </c>
    </row>
    <row r="6912" spans="2:12" x14ac:dyDescent="0.25">
      <c r="B6912">
        <v>110</v>
      </c>
      <c r="C6912">
        <f t="shared" si="107"/>
        <v>0.23728813559322035</v>
      </c>
      <c r="D6912">
        <v>66.85525720859556</v>
      </c>
      <c r="E6912">
        <v>67.165015814370463</v>
      </c>
      <c r="F6912">
        <v>0</v>
      </c>
      <c r="G6912">
        <v>1.4909212019073512</v>
      </c>
      <c r="H6912">
        <v>281</v>
      </c>
      <c r="I6912">
        <v>174</v>
      </c>
      <c r="J6912">
        <v>1.4999999999999999E-2</v>
      </c>
      <c r="K6912">
        <v>4.47</v>
      </c>
      <c r="L6912">
        <v>14.1</v>
      </c>
    </row>
    <row r="6913" spans="2:12" x14ac:dyDescent="0.25">
      <c r="B6913">
        <v>110</v>
      </c>
      <c r="C6913">
        <f t="shared" si="107"/>
        <v>0.23728813559322035</v>
      </c>
      <c r="D6913">
        <v>66.76189009854609</v>
      </c>
      <c r="E6913">
        <v>67.14360576683336</v>
      </c>
      <c r="F6913">
        <v>0</v>
      </c>
      <c r="G6913">
        <v>1.4617558745160311</v>
      </c>
      <c r="H6913">
        <v>276</v>
      </c>
      <c r="I6913">
        <v>173</v>
      </c>
      <c r="J6913">
        <v>1.4999999999999999E-2</v>
      </c>
      <c r="K6913">
        <v>4.38</v>
      </c>
      <c r="L6913">
        <v>14.2</v>
      </c>
    </row>
    <row r="6914" spans="2:12" x14ac:dyDescent="0.25">
      <c r="B6914">
        <v>110</v>
      </c>
      <c r="C6914">
        <f t="shared" ref="C6914:C6977" si="108">(B6914-$B$16017)/($B$16016-$B$16017)</f>
        <v>0.23728813559322035</v>
      </c>
      <c r="D6914">
        <v>66.89793062854821</v>
      </c>
      <c r="E6914">
        <v>67.454961522221737</v>
      </c>
      <c r="F6914">
        <v>0</v>
      </c>
      <c r="G6914">
        <v>1.4561282834358913</v>
      </c>
      <c r="H6914">
        <v>273</v>
      </c>
      <c r="I6914">
        <v>173</v>
      </c>
      <c r="J6914">
        <v>1.6E-2</v>
      </c>
      <c r="K6914">
        <v>4.34</v>
      </c>
      <c r="L6914">
        <v>14.2</v>
      </c>
    </row>
    <row r="6915" spans="2:12" x14ac:dyDescent="0.25">
      <c r="B6915">
        <v>110</v>
      </c>
      <c r="C6915">
        <f t="shared" si="108"/>
        <v>0.23728813559322035</v>
      </c>
      <c r="D6915">
        <v>66.863920496047683</v>
      </c>
      <c r="E6915">
        <v>67.554122327263144</v>
      </c>
      <c r="F6915">
        <v>0</v>
      </c>
      <c r="G6915">
        <v>1.4485055299360992</v>
      </c>
      <c r="H6915">
        <v>272</v>
      </c>
      <c r="I6915">
        <v>172</v>
      </c>
      <c r="J6915">
        <v>1.6E-2</v>
      </c>
      <c r="K6915">
        <v>4.3099999999999996</v>
      </c>
      <c r="L6915">
        <v>14.2</v>
      </c>
    </row>
    <row r="6916" spans="2:12" x14ac:dyDescent="0.25">
      <c r="B6916">
        <v>110</v>
      </c>
      <c r="C6916">
        <f t="shared" si="108"/>
        <v>0.23728813559322035</v>
      </c>
      <c r="D6916">
        <v>66.625849568543956</v>
      </c>
      <c r="E6916">
        <v>67.342492374468989</v>
      </c>
      <c r="F6916">
        <v>0</v>
      </c>
      <c r="G6916">
        <v>1.4181283439932824</v>
      </c>
      <c r="H6916">
        <v>265</v>
      </c>
      <c r="I6916">
        <v>170</v>
      </c>
      <c r="J6916">
        <v>1.6E-2</v>
      </c>
      <c r="K6916">
        <v>4.2300000000000004</v>
      </c>
      <c r="L6916">
        <v>14.3</v>
      </c>
    </row>
    <row r="6917" spans="2:12" x14ac:dyDescent="0.25">
      <c r="B6917">
        <v>110</v>
      </c>
      <c r="C6917">
        <f t="shared" si="108"/>
        <v>0.23728813559322035</v>
      </c>
      <c r="D6917">
        <v>67.33279476008552</v>
      </c>
      <c r="E6917">
        <v>67.502746714011408</v>
      </c>
      <c r="F6917">
        <v>0</v>
      </c>
      <c r="G6917">
        <v>1.5780396729007817</v>
      </c>
      <c r="H6917">
        <v>305</v>
      </c>
      <c r="I6917">
        <v>170</v>
      </c>
      <c r="J6917">
        <v>1.7999999999999999E-2</v>
      </c>
      <c r="K6917">
        <v>4.72</v>
      </c>
      <c r="L6917">
        <v>13.8</v>
      </c>
    </row>
    <row r="6918" spans="2:12" x14ac:dyDescent="0.25">
      <c r="B6918">
        <v>110</v>
      </c>
      <c r="C6918">
        <f t="shared" si="108"/>
        <v>0.23728813559322035</v>
      </c>
      <c r="D6918">
        <v>66.923476858808414</v>
      </c>
      <c r="E6918">
        <v>67.832791837706807</v>
      </c>
      <c r="F6918">
        <v>0</v>
      </c>
      <c r="G6918">
        <v>1.5793783266176016</v>
      </c>
      <c r="H6918">
        <v>314</v>
      </c>
      <c r="I6918">
        <v>170</v>
      </c>
      <c r="J6918">
        <v>1.7999999999999999E-2</v>
      </c>
      <c r="K6918">
        <v>4.7</v>
      </c>
      <c r="L6918">
        <v>13.6</v>
      </c>
    </row>
    <row r="6919" spans="2:12" x14ac:dyDescent="0.25">
      <c r="B6919">
        <v>110</v>
      </c>
      <c r="C6919">
        <f t="shared" si="108"/>
        <v>0.23728813559322035</v>
      </c>
      <c r="D6919">
        <v>66.650598257957</v>
      </c>
      <c r="E6919">
        <v>67.090827867127331</v>
      </c>
      <c r="F6919">
        <v>0</v>
      </c>
      <c r="G6919">
        <v>1.5080989654981254</v>
      </c>
      <c r="H6919">
        <v>300</v>
      </c>
      <c r="I6919">
        <v>80</v>
      </c>
      <c r="J6919">
        <v>3.2000000000000001E-2</v>
      </c>
      <c r="K6919">
        <v>4.57</v>
      </c>
      <c r="L6919">
        <v>13.9</v>
      </c>
    </row>
    <row r="6920" spans="2:12" x14ac:dyDescent="0.25">
      <c r="B6920">
        <v>110</v>
      </c>
      <c r="C6920">
        <f t="shared" si="108"/>
        <v>0.23728813559322035</v>
      </c>
      <c r="D6920">
        <v>66.718817908169839</v>
      </c>
      <c r="E6920">
        <v>66.996616156515273</v>
      </c>
      <c r="F6920">
        <v>0</v>
      </c>
      <c r="G6920">
        <v>1.5059812306626985</v>
      </c>
      <c r="H6920">
        <v>305</v>
      </c>
      <c r="I6920">
        <v>80</v>
      </c>
      <c r="J6920">
        <v>3.2000000000000001E-2</v>
      </c>
      <c r="K6920">
        <v>4.57</v>
      </c>
      <c r="L6920">
        <v>13.95</v>
      </c>
    </row>
    <row r="6921" spans="2:12" x14ac:dyDescent="0.25">
      <c r="B6921">
        <v>110</v>
      </c>
      <c r="C6921">
        <f t="shared" si="108"/>
        <v>0.23728813559322035</v>
      </c>
      <c r="D6921">
        <v>66.85525720859556</v>
      </c>
      <c r="E6921">
        <v>66.855038663473167</v>
      </c>
      <c r="F6921">
        <v>0</v>
      </c>
      <c r="G6921">
        <v>1.4996504737202683</v>
      </c>
      <c r="H6921">
        <v>303</v>
      </c>
      <c r="I6921">
        <v>80</v>
      </c>
      <c r="J6921">
        <v>3.2000000000000001E-2</v>
      </c>
      <c r="K6921">
        <v>4.5599999999999996</v>
      </c>
      <c r="L6921">
        <v>14.05</v>
      </c>
    </row>
    <row r="6922" spans="2:12" x14ac:dyDescent="0.25">
      <c r="B6922">
        <v>110</v>
      </c>
      <c r="C6922">
        <f t="shared" si="108"/>
        <v>0.23728813559322035</v>
      </c>
      <c r="D6922">
        <v>66.991696509021267</v>
      </c>
      <c r="E6922">
        <v>66.715399049168042</v>
      </c>
      <c r="F6922">
        <v>0</v>
      </c>
      <c r="G6922">
        <v>1.4933760790752348</v>
      </c>
      <c r="H6922">
        <v>296</v>
      </c>
      <c r="I6922">
        <v>80</v>
      </c>
      <c r="J6922">
        <v>3.2000000000000001E-2</v>
      </c>
      <c r="K6922">
        <v>4.55</v>
      </c>
      <c r="L6922">
        <v>14.15</v>
      </c>
    </row>
    <row r="6923" spans="2:12" x14ac:dyDescent="0.25">
      <c r="B6923">
        <v>110</v>
      </c>
      <c r="C6923">
        <f t="shared" si="108"/>
        <v>0.23728813559322035</v>
      </c>
      <c r="D6923">
        <v>66.718817908169839</v>
      </c>
      <c r="E6923">
        <v>64.855232760489613</v>
      </c>
      <c r="F6923">
        <v>0</v>
      </c>
      <c r="G6923">
        <v>1.4903632233772042</v>
      </c>
      <c r="H6923">
        <v>284</v>
      </c>
      <c r="I6923">
        <v>83.5</v>
      </c>
      <c r="J6923">
        <v>4.5999999999999999E-2</v>
      </c>
      <c r="K6923">
        <v>4.66</v>
      </c>
      <c r="L6923">
        <v>14.5</v>
      </c>
    </row>
    <row r="6924" spans="2:12" x14ac:dyDescent="0.25">
      <c r="B6924">
        <v>110</v>
      </c>
      <c r="C6924">
        <f t="shared" si="108"/>
        <v>0.23728813559322035</v>
      </c>
      <c r="D6924">
        <v>67.810332311575493</v>
      </c>
      <c r="E6924">
        <v>65.916618188380141</v>
      </c>
      <c r="F6924">
        <v>0</v>
      </c>
      <c r="G6924">
        <v>1.5146581504855348</v>
      </c>
      <c r="H6924">
        <v>281</v>
      </c>
      <c r="I6924">
        <v>83</v>
      </c>
      <c r="J6924">
        <v>4.5999999999999999E-2</v>
      </c>
      <c r="K6924">
        <v>4.66</v>
      </c>
      <c r="L6924">
        <v>14.5</v>
      </c>
    </row>
    <row r="6925" spans="2:12" x14ac:dyDescent="0.25">
      <c r="B6925">
        <v>110</v>
      </c>
      <c r="C6925">
        <f t="shared" si="108"/>
        <v>0.23728813559322035</v>
      </c>
      <c r="D6925">
        <v>67.435124235404814</v>
      </c>
      <c r="E6925">
        <v>72.602704795734937</v>
      </c>
      <c r="F6925">
        <v>0</v>
      </c>
      <c r="G6925">
        <v>1.1687279579303327</v>
      </c>
      <c r="H6925">
        <v>282</v>
      </c>
      <c r="I6925">
        <v>83</v>
      </c>
      <c r="J6925">
        <v>4.4999999999999998E-2</v>
      </c>
      <c r="K6925">
        <v>3.21</v>
      </c>
      <c r="L6925">
        <v>14.4</v>
      </c>
    </row>
    <row r="6926" spans="2:12" x14ac:dyDescent="0.25">
      <c r="B6926">
        <v>110</v>
      </c>
      <c r="C6926">
        <f t="shared" si="108"/>
        <v>0.23728813559322035</v>
      </c>
      <c r="D6926">
        <v>66.889367033701959</v>
      </c>
      <c r="E6926">
        <v>66.42990363098815</v>
      </c>
      <c r="F6926">
        <v>0</v>
      </c>
      <c r="G6926">
        <v>0.62432477177903334</v>
      </c>
      <c r="H6926">
        <v>138</v>
      </c>
      <c r="I6926">
        <v>82.5</v>
      </c>
      <c r="J6926">
        <v>3.5000000000000003E-2</v>
      </c>
      <c r="K6926">
        <v>1.83</v>
      </c>
      <c r="L6926">
        <v>17.899999999999999</v>
      </c>
    </row>
    <row r="6927" spans="2:12" x14ac:dyDescent="0.25">
      <c r="B6927">
        <v>110</v>
      </c>
      <c r="C6927">
        <f t="shared" si="108"/>
        <v>0.23728813559322035</v>
      </c>
      <c r="D6927">
        <v>66.75292773327628</v>
      </c>
      <c r="E6927">
        <v>67.092977581850747</v>
      </c>
      <c r="F6927">
        <v>0</v>
      </c>
      <c r="G6927">
        <v>0.64325597202858431</v>
      </c>
      <c r="H6927">
        <v>161</v>
      </c>
      <c r="I6927">
        <v>82.5</v>
      </c>
      <c r="J6927">
        <v>3.4000000000000002E-2</v>
      </c>
      <c r="K6927">
        <v>1.87</v>
      </c>
      <c r="L6927">
        <v>17.600000000000001</v>
      </c>
    </row>
    <row r="6928" spans="2:12" x14ac:dyDescent="0.25">
      <c r="B6928">
        <v>110</v>
      </c>
      <c r="C6928">
        <f t="shared" si="108"/>
        <v>0.23728813559322035</v>
      </c>
      <c r="D6928">
        <v>67.094025984340533</v>
      </c>
      <c r="E6928">
        <v>66.884204493240333</v>
      </c>
      <c r="F6928">
        <v>0</v>
      </c>
      <c r="G6928">
        <v>0.65748144809549336</v>
      </c>
      <c r="H6928">
        <v>168</v>
      </c>
      <c r="I6928">
        <v>82.5</v>
      </c>
      <c r="J6928">
        <v>3.4000000000000002E-2</v>
      </c>
      <c r="K6928">
        <v>1.92</v>
      </c>
      <c r="L6928">
        <v>17.7</v>
      </c>
    </row>
    <row r="6929" spans="2:12" x14ac:dyDescent="0.25">
      <c r="B6929">
        <v>110</v>
      </c>
      <c r="C6929">
        <f t="shared" si="108"/>
        <v>0.23728813559322035</v>
      </c>
      <c r="D6929">
        <v>67.128135809446945</v>
      </c>
      <c r="E6929">
        <v>66.143813013178345</v>
      </c>
      <c r="F6929">
        <v>0</v>
      </c>
      <c r="G6929">
        <v>0.64344124402065794</v>
      </c>
      <c r="H6929">
        <v>79.5</v>
      </c>
      <c r="I6929">
        <v>0</v>
      </c>
      <c r="J6929">
        <v>3.3000000000000002E-2</v>
      </c>
      <c r="K6929">
        <v>1.95</v>
      </c>
      <c r="L6929">
        <v>17.899999999999999</v>
      </c>
    </row>
    <row r="6930" spans="2:12" x14ac:dyDescent="0.25">
      <c r="B6930">
        <v>110</v>
      </c>
      <c r="C6930">
        <f t="shared" si="108"/>
        <v>0.23728813559322035</v>
      </c>
      <c r="D6930">
        <v>66.95758668391484</v>
      </c>
      <c r="E6930">
        <v>64.714383002791422</v>
      </c>
      <c r="F6930">
        <v>0</v>
      </c>
      <c r="G6930">
        <v>0.58428298710349302</v>
      </c>
      <c r="H6930">
        <v>55</v>
      </c>
      <c r="I6930">
        <v>0</v>
      </c>
      <c r="J6930">
        <v>2.9000000000000001E-2</v>
      </c>
      <c r="K6930">
        <v>1.81</v>
      </c>
      <c r="L6930">
        <v>18.5</v>
      </c>
    </row>
    <row r="6931" spans="2:12" x14ac:dyDescent="0.25">
      <c r="B6931">
        <v>110</v>
      </c>
      <c r="C6931">
        <f t="shared" si="108"/>
        <v>0.23728813559322035</v>
      </c>
      <c r="D6931">
        <v>66.718817908169839</v>
      </c>
      <c r="E6931">
        <v>64.693326302187671</v>
      </c>
      <c r="F6931">
        <v>0</v>
      </c>
      <c r="G6931">
        <v>0.56805517951754048</v>
      </c>
      <c r="H6931">
        <v>53</v>
      </c>
      <c r="I6931">
        <v>0</v>
      </c>
      <c r="J6931">
        <v>2.8000000000000001E-2</v>
      </c>
      <c r="K6931">
        <v>1.76</v>
      </c>
      <c r="L6931">
        <v>18.5</v>
      </c>
    </row>
    <row r="6932" spans="2:12" x14ac:dyDescent="0.25">
      <c r="B6932">
        <v>110</v>
      </c>
      <c r="C6932">
        <f t="shared" si="108"/>
        <v>0.23728813559322035</v>
      </c>
      <c r="D6932">
        <v>66.889367033701959</v>
      </c>
      <c r="E6932">
        <v>64.759669457757042</v>
      </c>
      <c r="F6932">
        <v>0</v>
      </c>
      <c r="G6932">
        <v>0.55289261555725788</v>
      </c>
      <c r="H6932">
        <v>51.5</v>
      </c>
      <c r="I6932">
        <v>0</v>
      </c>
      <c r="J6932">
        <v>2.8000000000000001E-2</v>
      </c>
      <c r="K6932">
        <v>1.71</v>
      </c>
      <c r="L6932">
        <v>18.600000000000001</v>
      </c>
    </row>
    <row r="6933" spans="2:12" x14ac:dyDescent="0.25">
      <c r="B6933">
        <v>110</v>
      </c>
      <c r="C6933">
        <f t="shared" si="108"/>
        <v>0.23728813559322035</v>
      </c>
      <c r="D6933">
        <v>66.821147383489134</v>
      </c>
      <c r="E6933">
        <v>66.26332547963878</v>
      </c>
      <c r="F6933">
        <v>0</v>
      </c>
      <c r="G6933">
        <v>1.4870260401047899</v>
      </c>
      <c r="H6933">
        <v>299</v>
      </c>
      <c r="I6933">
        <v>63</v>
      </c>
      <c r="J6933">
        <v>1.4999999999999999E-2</v>
      </c>
      <c r="K6933">
        <v>4.59</v>
      </c>
      <c r="L6933">
        <v>14.2</v>
      </c>
    </row>
    <row r="6934" spans="2:12" x14ac:dyDescent="0.25">
      <c r="B6934">
        <v>110</v>
      </c>
      <c r="C6934">
        <f t="shared" si="108"/>
        <v>0.23728813559322035</v>
      </c>
      <c r="D6934">
        <v>66.95758668391484</v>
      </c>
      <c r="E6934">
        <v>66.299076225285987</v>
      </c>
      <c r="F6934">
        <v>0</v>
      </c>
      <c r="G6934">
        <v>1.4731768924334863</v>
      </c>
      <c r="H6934">
        <v>291</v>
      </c>
      <c r="I6934">
        <v>68</v>
      </c>
      <c r="J6934">
        <v>1.4999999999999999E-2</v>
      </c>
      <c r="K6934">
        <v>4.54</v>
      </c>
      <c r="L6934">
        <v>14.3</v>
      </c>
    </row>
    <row r="6935" spans="2:12" x14ac:dyDescent="0.25">
      <c r="B6935">
        <v>110</v>
      </c>
      <c r="C6935">
        <f t="shared" si="108"/>
        <v>0.23728813559322035</v>
      </c>
      <c r="D6935">
        <v>67.469234060511226</v>
      </c>
      <c r="E6935">
        <v>66.616305372244668</v>
      </c>
      <c r="F6935">
        <v>0</v>
      </c>
      <c r="G6935">
        <v>1.4717110541061869</v>
      </c>
      <c r="H6935">
        <v>283</v>
      </c>
      <c r="I6935">
        <v>71</v>
      </c>
      <c r="J6935">
        <v>1.6E-2</v>
      </c>
      <c r="K6935">
        <v>4.51</v>
      </c>
      <c r="L6935">
        <v>14.4</v>
      </c>
    </row>
    <row r="6936" spans="2:12" x14ac:dyDescent="0.25">
      <c r="B6936">
        <v>110</v>
      </c>
      <c r="C6936">
        <f t="shared" si="108"/>
        <v>0.23728813559322035</v>
      </c>
      <c r="D6936">
        <v>67.708002836256213</v>
      </c>
      <c r="E6936">
        <v>67.023187100124176</v>
      </c>
      <c r="F6936">
        <v>0</v>
      </c>
      <c r="G6936">
        <v>1.4689707020512492</v>
      </c>
      <c r="H6936">
        <v>276</v>
      </c>
      <c r="I6936">
        <v>74</v>
      </c>
      <c r="J6936">
        <v>1.7000000000000001E-2</v>
      </c>
      <c r="K6936">
        <v>4.47</v>
      </c>
      <c r="L6936">
        <v>14.4</v>
      </c>
    </row>
    <row r="6937" spans="2:12" x14ac:dyDescent="0.25">
      <c r="B6937">
        <v>110</v>
      </c>
      <c r="C6937">
        <f t="shared" si="108"/>
        <v>0.23728813559322035</v>
      </c>
      <c r="D6937">
        <v>67.059916159234106</v>
      </c>
      <c r="E6937">
        <v>66.410060225408358</v>
      </c>
      <c r="F6937">
        <v>0</v>
      </c>
      <c r="G6937">
        <v>1.4312446492662818</v>
      </c>
      <c r="H6937">
        <v>270</v>
      </c>
      <c r="I6937">
        <v>78</v>
      </c>
      <c r="J6937">
        <v>1.7000000000000001E-2</v>
      </c>
      <c r="K6937">
        <v>4.3899999999999997</v>
      </c>
      <c r="L6937">
        <v>14.5</v>
      </c>
    </row>
    <row r="6938" spans="2:12" x14ac:dyDescent="0.25">
      <c r="B6938">
        <v>110</v>
      </c>
      <c r="C6938">
        <f t="shared" si="108"/>
        <v>0.23728813559322035</v>
      </c>
      <c r="D6938">
        <v>67.401014410298373</v>
      </c>
      <c r="E6938">
        <v>66.456872709324585</v>
      </c>
      <c r="F6938">
        <v>0</v>
      </c>
      <c r="G6938">
        <v>1.408055479548677</v>
      </c>
      <c r="H6938">
        <v>260</v>
      </c>
      <c r="I6938">
        <v>81</v>
      </c>
      <c r="J6938">
        <v>1.7999999999999999E-2</v>
      </c>
      <c r="K6938">
        <v>4.3099999999999996</v>
      </c>
      <c r="L6938">
        <v>14.7</v>
      </c>
    </row>
    <row r="6939" spans="2:12" x14ac:dyDescent="0.25">
      <c r="B6939">
        <v>110</v>
      </c>
      <c r="C6939">
        <f t="shared" si="108"/>
        <v>0.23728813559322035</v>
      </c>
      <c r="D6939">
        <v>67.571563535830506</v>
      </c>
      <c r="E6939">
        <v>66.482242546900892</v>
      </c>
      <c r="F6939">
        <v>0</v>
      </c>
      <c r="G6939">
        <v>1.3962237204589878</v>
      </c>
      <c r="H6939">
        <v>250</v>
      </c>
      <c r="I6939">
        <v>82</v>
      </c>
      <c r="J6939">
        <v>1.7999999999999999E-2</v>
      </c>
      <c r="K6939">
        <v>4.2699999999999996</v>
      </c>
      <c r="L6939">
        <v>14.8</v>
      </c>
    </row>
    <row r="6940" spans="2:12" x14ac:dyDescent="0.25">
      <c r="B6940">
        <v>110</v>
      </c>
      <c r="C6940">
        <f t="shared" si="108"/>
        <v>0.23728813559322035</v>
      </c>
      <c r="D6940">
        <v>67.435124235404814</v>
      </c>
      <c r="E6940">
        <v>66.645205083572094</v>
      </c>
      <c r="F6940">
        <v>0</v>
      </c>
      <c r="G6940">
        <v>1.3781111046237162</v>
      </c>
      <c r="H6940">
        <v>246</v>
      </c>
      <c r="I6940">
        <v>83</v>
      </c>
      <c r="J6940">
        <v>1.9E-2</v>
      </c>
      <c r="K6940">
        <v>4.2</v>
      </c>
      <c r="L6940">
        <v>14.8</v>
      </c>
    </row>
    <row r="6941" spans="2:12" x14ac:dyDescent="0.25">
      <c r="B6941">
        <v>110</v>
      </c>
      <c r="C6941">
        <f t="shared" si="108"/>
        <v>0.23728813559322035</v>
      </c>
      <c r="D6941">
        <v>67.059916159234106</v>
      </c>
      <c r="E6941">
        <v>66.360898128814782</v>
      </c>
      <c r="F6941">
        <v>0</v>
      </c>
      <c r="G6941">
        <v>1.3663412308437839</v>
      </c>
      <c r="H6941">
        <v>243</v>
      </c>
      <c r="I6941">
        <v>85</v>
      </c>
      <c r="J6941">
        <v>1.9E-2</v>
      </c>
      <c r="K6941">
        <v>4.18</v>
      </c>
      <c r="L6941">
        <v>14.8</v>
      </c>
    </row>
    <row r="6942" spans="2:12" x14ac:dyDescent="0.25">
      <c r="B6942">
        <v>110</v>
      </c>
      <c r="C6942">
        <f t="shared" si="108"/>
        <v>0.23728813559322035</v>
      </c>
      <c r="D6942">
        <v>67.196355459659827</v>
      </c>
      <c r="E6942">
        <v>66.579912272253168</v>
      </c>
      <c r="F6942">
        <v>0</v>
      </c>
      <c r="G6942">
        <v>1.3652615791063829</v>
      </c>
      <c r="H6942">
        <v>239</v>
      </c>
      <c r="I6942">
        <v>87</v>
      </c>
      <c r="J6942">
        <v>0.02</v>
      </c>
      <c r="K6942">
        <v>4.16</v>
      </c>
      <c r="L6942">
        <v>14.8</v>
      </c>
    </row>
    <row r="6943" spans="2:12" x14ac:dyDescent="0.25">
      <c r="B6943">
        <v>110</v>
      </c>
      <c r="C6943">
        <f t="shared" si="108"/>
        <v>0.23728813559322035</v>
      </c>
      <c r="D6943">
        <v>67.469234060511226</v>
      </c>
      <c r="E6943">
        <v>66.890830749842451</v>
      </c>
      <c r="F6943">
        <v>0</v>
      </c>
      <c r="G6943">
        <v>1.3689911606175795</v>
      </c>
      <c r="H6943">
        <v>238</v>
      </c>
      <c r="I6943">
        <v>88</v>
      </c>
      <c r="J6943">
        <v>2.1000000000000001E-2</v>
      </c>
      <c r="K6943">
        <v>4.1500000000000004</v>
      </c>
      <c r="L6943">
        <v>14.8</v>
      </c>
    </row>
    <row r="6944" spans="2:12" x14ac:dyDescent="0.25">
      <c r="B6944">
        <v>110</v>
      </c>
      <c r="C6944">
        <f t="shared" si="108"/>
        <v>0.23728813559322035</v>
      </c>
      <c r="D6944">
        <v>66.070731231147732</v>
      </c>
      <c r="E6944">
        <v>65.861381103306414</v>
      </c>
      <c r="F6944">
        <v>0</v>
      </c>
      <c r="G6944">
        <v>1.348763579631588</v>
      </c>
      <c r="H6944">
        <v>245</v>
      </c>
      <c r="I6944">
        <v>107</v>
      </c>
      <c r="J6944">
        <v>2.1999999999999999E-2</v>
      </c>
      <c r="K6944">
        <v>4.1399999999999997</v>
      </c>
      <c r="L6944">
        <v>14.7</v>
      </c>
    </row>
    <row r="6945" spans="2:12" x14ac:dyDescent="0.25">
      <c r="B6945">
        <v>110</v>
      </c>
      <c r="C6945">
        <f t="shared" si="108"/>
        <v>0.23728813559322035</v>
      </c>
      <c r="D6945">
        <v>66.684708083063427</v>
      </c>
      <c r="E6945">
        <v>66.32979474145003</v>
      </c>
      <c r="F6945">
        <v>0</v>
      </c>
      <c r="G6945">
        <v>1.6229187923049322</v>
      </c>
      <c r="H6945">
        <v>342</v>
      </c>
      <c r="I6945">
        <v>115</v>
      </c>
      <c r="J6945">
        <v>2.4E-2</v>
      </c>
      <c r="K6945">
        <v>4.9800000000000004</v>
      </c>
      <c r="L6945">
        <v>13.6</v>
      </c>
    </row>
    <row r="6946" spans="2:12" x14ac:dyDescent="0.25">
      <c r="B6946">
        <v>110</v>
      </c>
      <c r="C6946">
        <f t="shared" si="108"/>
        <v>0.23728813559322035</v>
      </c>
      <c r="D6946">
        <v>65.968401755828481</v>
      </c>
      <c r="E6946">
        <v>66.261062766455538</v>
      </c>
      <c r="F6946">
        <v>0</v>
      </c>
      <c r="G6946">
        <v>1.5746121916033189</v>
      </c>
      <c r="H6946">
        <v>339</v>
      </c>
      <c r="I6946">
        <v>115</v>
      </c>
      <c r="J6946">
        <v>2.4E-2</v>
      </c>
      <c r="K6946">
        <v>4.83</v>
      </c>
      <c r="L6946">
        <v>13.6</v>
      </c>
    </row>
    <row r="6947" spans="2:12" x14ac:dyDescent="0.25">
      <c r="B6947">
        <v>110</v>
      </c>
      <c r="C6947">
        <f t="shared" si="108"/>
        <v>0.23728813559322035</v>
      </c>
      <c r="D6947">
        <v>66.104841056254173</v>
      </c>
      <c r="E6947">
        <v>66.11121179691014</v>
      </c>
      <c r="F6947">
        <v>0</v>
      </c>
      <c r="G6947">
        <v>1.5458897751537577</v>
      </c>
      <c r="H6947">
        <v>329</v>
      </c>
      <c r="I6947">
        <v>115</v>
      </c>
      <c r="J6947">
        <v>2.3E-2</v>
      </c>
      <c r="K6947">
        <v>4.75</v>
      </c>
      <c r="L6947">
        <v>13.8</v>
      </c>
    </row>
    <row r="6948" spans="2:12" x14ac:dyDescent="0.25">
      <c r="B6948">
        <v>110</v>
      </c>
      <c r="C6948">
        <f t="shared" si="108"/>
        <v>0.23728813559322035</v>
      </c>
      <c r="D6948">
        <v>67.128135809446945</v>
      </c>
      <c r="E6948">
        <v>67.271188564154443</v>
      </c>
      <c r="F6948">
        <v>0</v>
      </c>
      <c r="G6948">
        <v>1.7027806976501645</v>
      </c>
      <c r="H6948">
        <v>384</v>
      </c>
      <c r="I6948">
        <v>119</v>
      </c>
      <c r="J6948">
        <v>2.1999999999999999E-2</v>
      </c>
      <c r="K6948">
        <v>5.16</v>
      </c>
      <c r="L6948">
        <v>13.2</v>
      </c>
    </row>
    <row r="6949" spans="2:12" x14ac:dyDescent="0.25">
      <c r="B6949">
        <v>110</v>
      </c>
      <c r="C6949">
        <f t="shared" si="108"/>
        <v>0.23728813559322035</v>
      </c>
      <c r="D6949">
        <v>67.1622456345534</v>
      </c>
      <c r="E6949">
        <v>69.063429986033469</v>
      </c>
      <c r="F6949">
        <v>0</v>
      </c>
      <c r="G6949">
        <v>1.5504092542174679</v>
      </c>
      <c r="H6949">
        <v>366</v>
      </c>
      <c r="I6949">
        <v>119</v>
      </c>
      <c r="J6949">
        <v>2.1999999999999999E-2</v>
      </c>
      <c r="K6949">
        <v>4.55</v>
      </c>
      <c r="L6949">
        <v>13.5</v>
      </c>
    </row>
    <row r="6950" spans="2:12" x14ac:dyDescent="0.25">
      <c r="B6950">
        <v>110</v>
      </c>
      <c r="C6950">
        <f t="shared" si="108"/>
        <v>0.23728813559322035</v>
      </c>
      <c r="D6950">
        <v>67.196355459659827</v>
      </c>
      <c r="E6950">
        <v>69.084035016448269</v>
      </c>
      <c r="F6950">
        <v>0</v>
      </c>
      <c r="G6950">
        <v>1.4563655504681179</v>
      </c>
      <c r="H6950">
        <v>336</v>
      </c>
      <c r="I6950">
        <v>119</v>
      </c>
      <c r="J6950">
        <v>2.1999999999999999E-2</v>
      </c>
      <c r="K6950">
        <v>4.26</v>
      </c>
      <c r="L6950">
        <v>13.9</v>
      </c>
    </row>
    <row r="6951" spans="2:12" x14ac:dyDescent="0.25">
      <c r="B6951">
        <v>110</v>
      </c>
      <c r="C6951">
        <f t="shared" si="108"/>
        <v>0.23728813559322035</v>
      </c>
      <c r="D6951">
        <v>67.291274333552181</v>
      </c>
      <c r="E6951">
        <v>67.307653490128786</v>
      </c>
      <c r="F6951">
        <v>0</v>
      </c>
      <c r="G6951">
        <v>1.5751665546919142</v>
      </c>
      <c r="H6951">
        <v>320</v>
      </c>
      <c r="I6951">
        <v>125</v>
      </c>
      <c r="J6951">
        <v>2.1000000000000001E-2</v>
      </c>
      <c r="K6951">
        <v>4.75</v>
      </c>
      <c r="L6951">
        <v>13.8</v>
      </c>
    </row>
    <row r="6952" spans="2:12" x14ac:dyDescent="0.25">
      <c r="B6952">
        <v>110</v>
      </c>
      <c r="C6952">
        <f t="shared" si="108"/>
        <v>0.23728813559322035</v>
      </c>
      <c r="D6952">
        <v>67.633375372360277</v>
      </c>
      <c r="E6952">
        <v>68.065471851147862</v>
      </c>
      <c r="F6952">
        <v>0</v>
      </c>
      <c r="G6952">
        <v>1.5865038257310717</v>
      </c>
      <c r="H6952">
        <v>320</v>
      </c>
      <c r="I6952">
        <v>125</v>
      </c>
      <c r="J6952">
        <v>2.1000000000000001E-2</v>
      </c>
      <c r="K6952">
        <v>4.7300000000000004</v>
      </c>
      <c r="L6952">
        <v>13.7</v>
      </c>
    </row>
    <row r="6953" spans="2:12" x14ac:dyDescent="0.25">
      <c r="B6953">
        <v>110</v>
      </c>
      <c r="C6953">
        <f t="shared" si="108"/>
        <v>0.23728813559322035</v>
      </c>
      <c r="D6953">
        <v>67.564955164598658</v>
      </c>
      <c r="E6953">
        <v>67.653597901065822</v>
      </c>
      <c r="F6953">
        <v>0</v>
      </c>
      <c r="G6953">
        <v>1.5544404064290056</v>
      </c>
      <c r="H6953">
        <v>316</v>
      </c>
      <c r="I6953">
        <v>124</v>
      </c>
      <c r="J6953">
        <v>2.1000000000000001E-2</v>
      </c>
      <c r="K6953">
        <v>4.66</v>
      </c>
      <c r="L6953">
        <v>13.9</v>
      </c>
    </row>
    <row r="6954" spans="2:12" x14ac:dyDescent="0.25">
      <c r="B6954">
        <v>110</v>
      </c>
      <c r="C6954">
        <f t="shared" si="108"/>
        <v>0.23728813559322035</v>
      </c>
      <c r="D6954">
        <v>66.983383398624895</v>
      </c>
      <c r="E6954">
        <v>67.896019760082126</v>
      </c>
      <c r="F6954">
        <v>0</v>
      </c>
      <c r="G6954">
        <v>1.4770517119242443</v>
      </c>
      <c r="H6954">
        <v>328</v>
      </c>
      <c r="I6954">
        <v>125</v>
      </c>
      <c r="J6954">
        <v>2.1000000000000001E-2</v>
      </c>
      <c r="K6954">
        <v>4.4000000000000004</v>
      </c>
      <c r="L6954">
        <v>14</v>
      </c>
    </row>
    <row r="6955" spans="2:12" x14ac:dyDescent="0.25">
      <c r="B6955">
        <v>110</v>
      </c>
      <c r="C6955">
        <f t="shared" si="108"/>
        <v>0.23728813559322035</v>
      </c>
      <c r="D6955">
        <v>67.188644021909738</v>
      </c>
      <c r="E6955">
        <v>67.362386774224547</v>
      </c>
      <c r="F6955">
        <v>0</v>
      </c>
      <c r="G6955">
        <v>1.4717975255936473</v>
      </c>
      <c r="H6955">
        <v>301</v>
      </c>
      <c r="I6955">
        <v>125</v>
      </c>
      <c r="J6955">
        <v>2.1000000000000001E-2</v>
      </c>
      <c r="K6955">
        <v>4.42</v>
      </c>
      <c r="L6955">
        <v>14.2</v>
      </c>
    </row>
    <row r="6956" spans="2:12" x14ac:dyDescent="0.25">
      <c r="B6956">
        <v>110</v>
      </c>
      <c r="C6956">
        <f t="shared" si="108"/>
        <v>0.23728813559322035</v>
      </c>
      <c r="D6956">
        <v>67.530745060717834</v>
      </c>
      <c r="E6956">
        <v>67.690510718400276</v>
      </c>
      <c r="F6956">
        <v>0</v>
      </c>
      <c r="G6956">
        <v>1.4564137682157434</v>
      </c>
      <c r="H6956">
        <v>290</v>
      </c>
      <c r="I6956">
        <v>124</v>
      </c>
      <c r="J6956">
        <v>2.1000000000000001E-2</v>
      </c>
      <c r="K6956">
        <v>4.3499999999999996</v>
      </c>
      <c r="L6956">
        <v>14.3</v>
      </c>
    </row>
    <row r="6957" spans="2:12" x14ac:dyDescent="0.25">
      <c r="B6957">
        <v>110</v>
      </c>
      <c r="C6957">
        <f t="shared" si="108"/>
        <v>0.23728813559322035</v>
      </c>
      <c r="D6957">
        <v>67.462324852956229</v>
      </c>
      <c r="E6957">
        <v>67.607765494011701</v>
      </c>
      <c r="F6957">
        <v>0</v>
      </c>
      <c r="G6957">
        <v>1.4328106676672414</v>
      </c>
      <c r="H6957">
        <v>258</v>
      </c>
      <c r="I6957">
        <v>125</v>
      </c>
      <c r="J6957">
        <v>2.1999999999999999E-2</v>
      </c>
      <c r="K6957">
        <v>4.28</v>
      </c>
      <c r="L6957">
        <v>14.4</v>
      </c>
    </row>
    <row r="6958" spans="2:12" x14ac:dyDescent="0.25">
      <c r="B6958">
        <v>110</v>
      </c>
      <c r="C6958">
        <f t="shared" si="108"/>
        <v>0.23728813559322035</v>
      </c>
      <c r="D6958">
        <v>67.701795580121896</v>
      </c>
      <c r="E6958">
        <v>68.085279067809864</v>
      </c>
      <c r="F6958">
        <v>0</v>
      </c>
      <c r="G6958">
        <v>1.4493621610137029</v>
      </c>
      <c r="H6958">
        <v>269</v>
      </c>
      <c r="I6958">
        <v>125</v>
      </c>
      <c r="J6958">
        <v>2.1999999999999999E-2</v>
      </c>
      <c r="K6958">
        <v>4.3</v>
      </c>
      <c r="L6958">
        <v>14.3</v>
      </c>
    </row>
    <row r="6959" spans="2:12" x14ac:dyDescent="0.25">
      <c r="B6959">
        <v>110</v>
      </c>
      <c r="C6959">
        <f t="shared" si="108"/>
        <v>0.23728813559322035</v>
      </c>
      <c r="D6959">
        <v>67.804425891764325</v>
      </c>
      <c r="E6959">
        <v>68.228947009502448</v>
      </c>
      <c r="F6959">
        <v>0</v>
      </c>
      <c r="G6959">
        <v>1.4495284422317078</v>
      </c>
      <c r="H6959">
        <v>276</v>
      </c>
      <c r="I6959">
        <v>125</v>
      </c>
      <c r="J6959">
        <v>2.3E-2</v>
      </c>
      <c r="K6959">
        <v>4.29</v>
      </c>
      <c r="L6959">
        <v>14.3</v>
      </c>
    </row>
    <row r="6960" spans="2:12" x14ac:dyDescent="0.25">
      <c r="B6960">
        <v>110</v>
      </c>
      <c r="C6960">
        <f t="shared" si="108"/>
        <v>0.23728813559322035</v>
      </c>
      <c r="D6960">
        <v>67.599165268479453</v>
      </c>
      <c r="E6960">
        <v>67.502659204436227</v>
      </c>
      <c r="F6960">
        <v>0</v>
      </c>
      <c r="G6960">
        <v>1.4247282152652636</v>
      </c>
      <c r="H6960">
        <v>270</v>
      </c>
      <c r="I6960">
        <v>126</v>
      </c>
      <c r="J6960">
        <v>2.3E-2</v>
      </c>
      <c r="K6960">
        <v>4.26</v>
      </c>
      <c r="L6960">
        <v>14.5</v>
      </c>
    </row>
    <row r="6961" spans="2:12" x14ac:dyDescent="0.25">
      <c r="B6961">
        <v>110</v>
      </c>
      <c r="C6961">
        <f t="shared" si="108"/>
        <v>0.23728813559322035</v>
      </c>
      <c r="D6961">
        <v>67.257064229671371</v>
      </c>
      <c r="E6961">
        <v>66.609429054998429</v>
      </c>
      <c r="F6961">
        <v>0</v>
      </c>
      <c r="G6961">
        <v>1.3995805829959531</v>
      </c>
      <c r="H6961">
        <v>257</v>
      </c>
      <c r="I6961">
        <v>126</v>
      </c>
      <c r="J6961">
        <v>2.3E-2</v>
      </c>
      <c r="K6961">
        <v>4.24</v>
      </c>
      <c r="L6961">
        <v>14.7</v>
      </c>
    </row>
    <row r="6962" spans="2:12" x14ac:dyDescent="0.25">
      <c r="B6962">
        <v>110</v>
      </c>
      <c r="C6962">
        <f t="shared" si="108"/>
        <v>0.23728813559322035</v>
      </c>
      <c r="D6962">
        <v>66.641282359816799</v>
      </c>
      <c r="E6962">
        <v>66.258814754358966</v>
      </c>
      <c r="F6962">
        <v>0</v>
      </c>
      <c r="G6962">
        <v>1.3734199083246528</v>
      </c>
      <c r="H6962">
        <v>243</v>
      </c>
      <c r="I6962">
        <v>126</v>
      </c>
      <c r="J6962">
        <v>2.3E-2</v>
      </c>
      <c r="K6962">
        <v>4.18</v>
      </c>
      <c r="L6962">
        <v>14.7</v>
      </c>
    </row>
    <row r="6963" spans="2:12" x14ac:dyDescent="0.25">
      <c r="B6963">
        <v>110</v>
      </c>
      <c r="C6963">
        <f t="shared" si="108"/>
        <v>0.23728813559322035</v>
      </c>
      <c r="D6963">
        <v>67.359694541313814</v>
      </c>
      <c r="E6963">
        <v>67.6196683261403</v>
      </c>
      <c r="F6963">
        <v>0</v>
      </c>
      <c r="G6963">
        <v>1.4016278289572239</v>
      </c>
      <c r="H6963">
        <v>250</v>
      </c>
      <c r="I6963">
        <v>126</v>
      </c>
      <c r="J6963">
        <v>2.3E-2</v>
      </c>
      <c r="K6963">
        <v>4.18</v>
      </c>
      <c r="L6963">
        <v>14.5</v>
      </c>
    </row>
    <row r="6964" spans="2:12" x14ac:dyDescent="0.25">
      <c r="B6964">
        <v>110</v>
      </c>
      <c r="C6964">
        <f t="shared" si="108"/>
        <v>0.23728813559322035</v>
      </c>
      <c r="D6964">
        <v>68.21494713833404</v>
      </c>
      <c r="E6964">
        <v>67.602886553263787</v>
      </c>
      <c r="F6964">
        <v>0</v>
      </c>
      <c r="G6964">
        <v>1.6736602026020595</v>
      </c>
      <c r="H6964">
        <v>329</v>
      </c>
      <c r="I6964">
        <v>123</v>
      </c>
      <c r="J6964">
        <v>2.1000000000000001E-2</v>
      </c>
      <c r="K6964">
        <v>5.04</v>
      </c>
      <c r="L6964">
        <v>13.6</v>
      </c>
    </row>
    <row r="6965" spans="2:12" x14ac:dyDescent="0.25">
      <c r="B6965">
        <v>110</v>
      </c>
      <c r="C6965">
        <f t="shared" si="108"/>
        <v>0.23728813559322035</v>
      </c>
      <c r="D6965">
        <v>66.812332879220847</v>
      </c>
      <c r="E6965">
        <v>69.552652737155</v>
      </c>
      <c r="F6965">
        <v>0</v>
      </c>
      <c r="G6965">
        <v>1.5028423360080581</v>
      </c>
      <c r="H6965">
        <v>351</v>
      </c>
      <c r="I6965">
        <v>123</v>
      </c>
      <c r="J6965">
        <v>2.1000000000000001E-2</v>
      </c>
      <c r="K6965">
        <v>4.37</v>
      </c>
      <c r="L6965">
        <v>13.5</v>
      </c>
    </row>
    <row r="6966" spans="2:12" x14ac:dyDescent="0.25">
      <c r="B6966">
        <v>110</v>
      </c>
      <c r="C6966">
        <f t="shared" si="108"/>
        <v>0.23728813559322035</v>
      </c>
      <c r="D6966">
        <v>66.230761113247084</v>
      </c>
      <c r="E6966">
        <v>67.442192802566126</v>
      </c>
      <c r="F6966">
        <v>0</v>
      </c>
      <c r="G6966">
        <v>1.44463841291735</v>
      </c>
      <c r="H6966">
        <v>327</v>
      </c>
      <c r="I6966">
        <v>122</v>
      </c>
      <c r="J6966">
        <v>2.1999999999999999E-2</v>
      </c>
      <c r="K6966">
        <v>4.33</v>
      </c>
      <c r="L6966">
        <v>14</v>
      </c>
    </row>
    <row r="6967" spans="2:12" x14ac:dyDescent="0.25">
      <c r="B6967">
        <v>110</v>
      </c>
      <c r="C6967">
        <f t="shared" si="108"/>
        <v>0.23728813559322035</v>
      </c>
      <c r="D6967">
        <v>67.462324852956229</v>
      </c>
      <c r="E6967">
        <v>67.397275661716805</v>
      </c>
      <c r="F6967">
        <v>0</v>
      </c>
      <c r="G6967">
        <v>1.466136504010022</v>
      </c>
      <c r="H6967">
        <v>295</v>
      </c>
      <c r="I6967">
        <v>123</v>
      </c>
      <c r="J6967">
        <v>2.1999999999999999E-2</v>
      </c>
      <c r="K6967">
        <v>4.4000000000000004</v>
      </c>
      <c r="L6967">
        <v>14.3</v>
      </c>
    </row>
    <row r="6968" spans="2:12" x14ac:dyDescent="0.25">
      <c r="B6968">
        <v>110</v>
      </c>
      <c r="C6968">
        <f t="shared" si="108"/>
        <v>0.23728813559322035</v>
      </c>
      <c r="D6968">
        <v>67.564955164598658</v>
      </c>
      <c r="E6968">
        <v>67.871755690462848</v>
      </c>
      <c r="F6968">
        <v>0</v>
      </c>
      <c r="G6968">
        <v>1.4732562127803008</v>
      </c>
      <c r="H6968">
        <v>286</v>
      </c>
      <c r="I6968">
        <v>123</v>
      </c>
      <c r="J6968">
        <v>2.1999999999999999E-2</v>
      </c>
      <c r="K6968">
        <v>4.3899999999999997</v>
      </c>
      <c r="L6968">
        <v>14.2</v>
      </c>
    </row>
    <row r="6969" spans="2:12" x14ac:dyDescent="0.25">
      <c r="B6969">
        <v>110</v>
      </c>
      <c r="C6969">
        <f t="shared" si="108"/>
        <v>0.23728813559322035</v>
      </c>
      <c r="D6969">
        <v>65.409718620107668</v>
      </c>
      <c r="E6969">
        <v>68.670068086694016</v>
      </c>
      <c r="F6969">
        <v>0</v>
      </c>
      <c r="G6969">
        <v>2.1020636120066745</v>
      </c>
      <c r="H6969">
        <v>629</v>
      </c>
      <c r="I6969">
        <v>130</v>
      </c>
      <c r="J6969">
        <v>2.5000000000000001E-2</v>
      </c>
      <c r="K6969">
        <v>6.29</v>
      </c>
      <c r="L6969">
        <v>10.7</v>
      </c>
    </row>
    <row r="6970" spans="2:12" x14ac:dyDescent="0.25">
      <c r="B6970">
        <v>110</v>
      </c>
      <c r="C6970">
        <f t="shared" si="108"/>
        <v>0.23728813559322035</v>
      </c>
      <c r="D6970">
        <v>67.804425891764325</v>
      </c>
      <c r="E6970">
        <v>72.068247343295312</v>
      </c>
      <c r="F6970">
        <v>0</v>
      </c>
      <c r="G6970">
        <v>1.9989733041943214</v>
      </c>
      <c r="H6970">
        <v>624</v>
      </c>
      <c r="I6970">
        <v>130</v>
      </c>
      <c r="J6970">
        <v>2.5000000000000001E-2</v>
      </c>
      <c r="K6970">
        <v>5.67</v>
      </c>
      <c r="L6970">
        <v>11.3</v>
      </c>
    </row>
    <row r="6971" spans="2:12" x14ac:dyDescent="0.25">
      <c r="B6971">
        <v>110</v>
      </c>
      <c r="C6971">
        <f t="shared" si="108"/>
        <v>0.23728813559322035</v>
      </c>
      <c r="D6971">
        <v>66.504441944293575</v>
      </c>
      <c r="E6971">
        <v>69.130110491089042</v>
      </c>
      <c r="F6971">
        <v>0</v>
      </c>
      <c r="G6971">
        <v>1.4541515270639038</v>
      </c>
      <c r="H6971">
        <v>389</v>
      </c>
      <c r="I6971">
        <v>129</v>
      </c>
      <c r="J6971">
        <v>2.5999999999999999E-2</v>
      </c>
      <c r="K6971">
        <v>4.24</v>
      </c>
      <c r="L6971">
        <v>13.7</v>
      </c>
    </row>
    <row r="6972" spans="2:12" x14ac:dyDescent="0.25">
      <c r="B6972">
        <v>110</v>
      </c>
      <c r="C6972">
        <f t="shared" si="108"/>
        <v>0.23728813559322035</v>
      </c>
      <c r="D6972">
        <v>67.257064229671371</v>
      </c>
      <c r="E6972">
        <v>67.76658866942536</v>
      </c>
      <c r="F6972">
        <v>0</v>
      </c>
      <c r="G6972">
        <v>1.4574759268442461</v>
      </c>
      <c r="H6972">
        <v>327</v>
      </c>
      <c r="I6972">
        <v>129</v>
      </c>
      <c r="J6972">
        <v>2.5999999999999999E-2</v>
      </c>
      <c r="K6972">
        <v>4.34</v>
      </c>
      <c r="L6972">
        <v>14.2</v>
      </c>
    </row>
    <row r="6973" spans="2:12" x14ac:dyDescent="0.25">
      <c r="B6973">
        <v>110</v>
      </c>
      <c r="C6973">
        <f t="shared" si="108"/>
        <v>0.23728813559322035</v>
      </c>
      <c r="D6973">
        <v>67.872846099525944</v>
      </c>
      <c r="E6973">
        <v>68.062112591688859</v>
      </c>
      <c r="F6973">
        <v>0</v>
      </c>
      <c r="G6973">
        <v>1.4638318466413418</v>
      </c>
      <c r="H6973">
        <v>296</v>
      </c>
      <c r="I6973">
        <v>129</v>
      </c>
      <c r="J6973">
        <v>2.5999999999999999E-2</v>
      </c>
      <c r="K6973">
        <v>4.34</v>
      </c>
      <c r="L6973">
        <v>14.3</v>
      </c>
    </row>
    <row r="6974" spans="2:12" x14ac:dyDescent="0.25">
      <c r="B6974">
        <v>110</v>
      </c>
      <c r="C6974">
        <f t="shared" si="108"/>
        <v>0.23728813559322035</v>
      </c>
      <c r="D6974">
        <v>66.333391424889513</v>
      </c>
      <c r="E6974">
        <v>66.441365781075504</v>
      </c>
      <c r="F6974">
        <v>0</v>
      </c>
      <c r="G6974">
        <v>1.3189255142236096</v>
      </c>
      <c r="H6974">
        <v>250</v>
      </c>
      <c r="I6974">
        <v>127</v>
      </c>
      <c r="J6974">
        <v>2.7E-2</v>
      </c>
      <c r="K6974">
        <v>3.99</v>
      </c>
      <c r="L6974">
        <v>14.8</v>
      </c>
    </row>
    <row r="6975" spans="2:12" x14ac:dyDescent="0.25">
      <c r="B6975">
        <v>110</v>
      </c>
      <c r="C6975">
        <f t="shared" si="108"/>
        <v>0.23728813559322035</v>
      </c>
      <c r="D6975">
        <v>67.975476411168373</v>
      </c>
      <c r="E6975">
        <v>67.120622432552793</v>
      </c>
      <c r="F6975">
        <v>0</v>
      </c>
      <c r="G6975">
        <v>1.4022997377576447</v>
      </c>
      <c r="H6975">
        <v>245</v>
      </c>
      <c r="I6975">
        <v>127</v>
      </c>
      <c r="J6975">
        <v>2.7E-2</v>
      </c>
      <c r="K6975">
        <v>4.21</v>
      </c>
      <c r="L6975">
        <v>14.8</v>
      </c>
    </row>
    <row r="6976" spans="2:12" x14ac:dyDescent="0.25">
      <c r="B6976">
        <v>110</v>
      </c>
      <c r="C6976">
        <f t="shared" si="108"/>
        <v>0.23728813559322035</v>
      </c>
      <c r="D6976">
        <v>66.572862152055166</v>
      </c>
      <c r="E6976">
        <v>66.294701155987909</v>
      </c>
      <c r="F6976">
        <v>0</v>
      </c>
      <c r="G6976">
        <v>1.4127217177923617</v>
      </c>
      <c r="H6976">
        <v>276</v>
      </c>
      <c r="I6976">
        <v>126</v>
      </c>
      <c r="J6976">
        <v>2.5999999999999999E-2</v>
      </c>
      <c r="K6976">
        <v>4.3</v>
      </c>
      <c r="L6976">
        <v>14.5</v>
      </c>
    </row>
    <row r="6977" spans="2:12" x14ac:dyDescent="0.25">
      <c r="B6977">
        <v>110</v>
      </c>
      <c r="C6977">
        <f t="shared" si="108"/>
        <v>0.23728813559322035</v>
      </c>
      <c r="D6977">
        <v>63.568018736580747</v>
      </c>
      <c r="E6977">
        <v>62.753013419751824</v>
      </c>
      <c r="F6977">
        <v>0</v>
      </c>
      <c r="G6977">
        <v>1.4622524812967754</v>
      </c>
      <c r="H6977">
        <v>297</v>
      </c>
      <c r="I6977">
        <v>59</v>
      </c>
      <c r="J6977">
        <v>0.03</v>
      </c>
      <c r="K6977">
        <v>4.76</v>
      </c>
      <c r="L6977">
        <v>14.05</v>
      </c>
    </row>
    <row r="6978" spans="2:12" x14ac:dyDescent="0.25">
      <c r="B6978">
        <v>110</v>
      </c>
      <c r="C6978">
        <f t="shared" ref="C6978:C7041" si="109">(B6978-$B$16017)/($B$16016-$B$16017)</f>
        <v>0.23728813559322035</v>
      </c>
      <c r="D6978">
        <v>65.36015193479281</v>
      </c>
      <c r="E6978">
        <v>65.451605249994032</v>
      </c>
      <c r="F6978">
        <v>0</v>
      </c>
      <c r="G6978">
        <v>1.6603279980503369</v>
      </c>
      <c r="H6978">
        <v>369</v>
      </c>
      <c r="I6978">
        <v>60</v>
      </c>
      <c r="J6978">
        <v>0.03</v>
      </c>
      <c r="K6978">
        <v>5.2</v>
      </c>
      <c r="L6978">
        <v>13.15</v>
      </c>
    </row>
    <row r="6979" spans="2:12" x14ac:dyDescent="0.25">
      <c r="B6979">
        <v>110</v>
      </c>
      <c r="C6979">
        <f t="shared" si="109"/>
        <v>0.23728813559322035</v>
      </c>
      <c r="D6979">
        <v>64.270816069212927</v>
      </c>
      <c r="E6979">
        <v>64.316459864473487</v>
      </c>
      <c r="F6979">
        <v>0</v>
      </c>
      <c r="G6979">
        <v>1.6014387823695075</v>
      </c>
      <c r="H6979">
        <v>369</v>
      </c>
      <c r="I6979">
        <v>60</v>
      </c>
      <c r="J6979">
        <v>0.03</v>
      </c>
      <c r="K6979">
        <v>5.0999999999999996</v>
      </c>
      <c r="L6979">
        <v>13.3</v>
      </c>
    </row>
    <row r="6980" spans="2:12" x14ac:dyDescent="0.25">
      <c r="B6980">
        <v>110</v>
      </c>
      <c r="C6980">
        <f t="shared" si="109"/>
        <v>0.23728813559322035</v>
      </c>
      <c r="D6980">
        <v>64.587074868897403</v>
      </c>
      <c r="E6980">
        <v>64.116906369518802</v>
      </c>
      <c r="F6980">
        <v>0</v>
      </c>
      <c r="G6980">
        <v>1.4350067803102229</v>
      </c>
      <c r="H6980">
        <v>308</v>
      </c>
      <c r="I6980">
        <v>61</v>
      </c>
      <c r="J6980">
        <v>3.3000000000000002E-2</v>
      </c>
      <c r="K6980">
        <v>4.5599999999999996</v>
      </c>
      <c r="L6980">
        <v>14.2</v>
      </c>
    </row>
    <row r="6981" spans="2:12" x14ac:dyDescent="0.25">
      <c r="B6981">
        <v>110</v>
      </c>
      <c r="C6981">
        <f t="shared" si="109"/>
        <v>0.23728813559322035</v>
      </c>
      <c r="D6981">
        <v>64.200536335949721</v>
      </c>
      <c r="E6981">
        <v>61.566268177769935</v>
      </c>
      <c r="F6981">
        <v>0</v>
      </c>
      <c r="G6981">
        <v>1.5572545759936807</v>
      </c>
      <c r="H6981">
        <v>304</v>
      </c>
      <c r="I6981">
        <v>62</v>
      </c>
      <c r="J6981">
        <v>3.3000000000000002E-2</v>
      </c>
      <c r="K6981">
        <v>5.18</v>
      </c>
      <c r="L6981">
        <v>14.1</v>
      </c>
    </row>
    <row r="6982" spans="2:12" x14ac:dyDescent="0.25">
      <c r="B6982">
        <v>110</v>
      </c>
      <c r="C6982">
        <f t="shared" si="109"/>
        <v>0.23728813559322035</v>
      </c>
      <c r="D6982">
        <v>65.21959246826637</v>
      </c>
      <c r="E6982">
        <v>65.323106500143837</v>
      </c>
      <c r="F6982">
        <v>0</v>
      </c>
      <c r="G6982">
        <v>1.3973201911998752</v>
      </c>
      <c r="H6982">
        <v>295</v>
      </c>
      <c r="I6982">
        <v>61</v>
      </c>
      <c r="J6982">
        <v>3.3000000000000002E-2</v>
      </c>
      <c r="K6982">
        <v>4.3499999999999996</v>
      </c>
      <c r="L6982">
        <v>14.3</v>
      </c>
    </row>
    <row r="6983" spans="2:12" x14ac:dyDescent="0.25">
      <c r="B6983">
        <v>110</v>
      </c>
      <c r="C6983">
        <f t="shared" si="109"/>
        <v>0.23728813559322035</v>
      </c>
      <c r="D6983">
        <v>63.989697136160054</v>
      </c>
      <c r="E6983">
        <v>64.627984034356899</v>
      </c>
      <c r="F6983">
        <v>0</v>
      </c>
      <c r="G6983">
        <v>1.3885520517748213</v>
      </c>
      <c r="H6983">
        <v>306</v>
      </c>
      <c r="I6983">
        <v>61</v>
      </c>
      <c r="J6983">
        <v>3.3000000000000002E-2</v>
      </c>
      <c r="K6983">
        <v>4.37</v>
      </c>
      <c r="L6983">
        <v>14.1</v>
      </c>
    </row>
    <row r="6984" spans="2:12" x14ac:dyDescent="0.25">
      <c r="B6984">
        <v>110</v>
      </c>
      <c r="C6984">
        <f t="shared" si="109"/>
        <v>0.23728813559322035</v>
      </c>
      <c r="D6984">
        <v>64.516795135634197</v>
      </c>
      <c r="E6984">
        <v>65.217475482442296</v>
      </c>
      <c r="F6984">
        <v>0</v>
      </c>
      <c r="G6984">
        <v>1.4194903372422583</v>
      </c>
      <c r="H6984">
        <v>315</v>
      </c>
      <c r="I6984">
        <v>60</v>
      </c>
      <c r="J6984">
        <v>3.3000000000000002E-2</v>
      </c>
      <c r="K6984">
        <v>4.43</v>
      </c>
      <c r="L6984">
        <v>14</v>
      </c>
    </row>
    <row r="6985" spans="2:12" x14ac:dyDescent="0.25">
      <c r="B6985">
        <v>110</v>
      </c>
      <c r="C6985">
        <f t="shared" si="109"/>
        <v>0.23728813559322035</v>
      </c>
      <c r="D6985">
        <v>70.235791543255999</v>
      </c>
      <c r="E6985">
        <v>59.768755188795438</v>
      </c>
      <c r="F6985">
        <v>0</v>
      </c>
      <c r="G6985">
        <v>0.97452598804270985</v>
      </c>
      <c r="H6985">
        <v>17</v>
      </c>
      <c r="I6985">
        <v>0</v>
      </c>
      <c r="J6985">
        <v>0</v>
      </c>
      <c r="K6985">
        <v>3.35</v>
      </c>
      <c r="L6985">
        <v>19.350000000000001</v>
      </c>
    </row>
    <row r="6986" spans="2:12" x14ac:dyDescent="0.25">
      <c r="B6986">
        <v>110</v>
      </c>
      <c r="C6986">
        <f t="shared" si="109"/>
        <v>0.23728813559322035</v>
      </c>
      <c r="D6986">
        <v>69.8916671358907</v>
      </c>
      <c r="E6986">
        <v>66.330122116263738</v>
      </c>
      <c r="F6986">
        <v>0</v>
      </c>
      <c r="G6986">
        <v>1.3837276534862468</v>
      </c>
      <c r="H6986">
        <v>171</v>
      </c>
      <c r="I6986">
        <v>65</v>
      </c>
      <c r="J6986">
        <v>8.9999999999999993E-3</v>
      </c>
      <c r="K6986">
        <v>4.26</v>
      </c>
      <c r="L6986">
        <v>15.6</v>
      </c>
    </row>
    <row r="6987" spans="2:12" x14ac:dyDescent="0.25">
      <c r="B6987">
        <v>110</v>
      </c>
      <c r="C6987">
        <f t="shared" si="109"/>
        <v>0.23728813559322035</v>
      </c>
      <c r="D6987">
        <v>69.960492017363762</v>
      </c>
      <c r="E6987">
        <v>67.026187777753918</v>
      </c>
      <c r="F6987">
        <v>0</v>
      </c>
      <c r="G6987">
        <v>1.4098917538703479</v>
      </c>
      <c r="H6987">
        <v>191</v>
      </c>
      <c r="I6987">
        <v>71</v>
      </c>
      <c r="J6987">
        <v>1.2E-2</v>
      </c>
      <c r="K6987">
        <v>4.29</v>
      </c>
      <c r="L6987">
        <v>15.35</v>
      </c>
    </row>
    <row r="6988" spans="2:12" x14ac:dyDescent="0.25">
      <c r="B6988">
        <v>110</v>
      </c>
      <c r="C6988">
        <f t="shared" si="109"/>
        <v>0.23728813559322035</v>
      </c>
      <c r="D6988">
        <v>70.166966661782936</v>
      </c>
      <c r="E6988">
        <v>68.499829521985561</v>
      </c>
      <c r="F6988">
        <v>0</v>
      </c>
      <c r="G6988">
        <v>1.4108747297813775</v>
      </c>
      <c r="H6988">
        <v>209</v>
      </c>
      <c r="I6988">
        <v>47</v>
      </c>
      <c r="J6988">
        <v>1.4E-2</v>
      </c>
      <c r="K6988">
        <v>4.21</v>
      </c>
      <c r="L6988">
        <v>15.05</v>
      </c>
    </row>
    <row r="6989" spans="2:12" x14ac:dyDescent="0.25">
      <c r="B6989">
        <v>110</v>
      </c>
      <c r="C6989">
        <f t="shared" si="109"/>
        <v>0.23728813559322035</v>
      </c>
      <c r="D6989">
        <v>70.132554221046419</v>
      </c>
      <c r="E6989">
        <v>68.898685915239085</v>
      </c>
      <c r="F6989">
        <v>0</v>
      </c>
      <c r="G6989">
        <v>1.2828542592895587</v>
      </c>
      <c r="H6989">
        <v>206</v>
      </c>
      <c r="I6989">
        <v>9</v>
      </c>
      <c r="J6989">
        <v>0.02</v>
      </c>
      <c r="K6989">
        <v>3.81</v>
      </c>
      <c r="L6989">
        <v>15.45</v>
      </c>
    </row>
    <row r="6990" spans="2:12" x14ac:dyDescent="0.25">
      <c r="B6990">
        <v>110</v>
      </c>
      <c r="C6990">
        <f t="shared" si="109"/>
        <v>0.23728813559322035</v>
      </c>
      <c r="D6990">
        <v>70.132554221046419</v>
      </c>
      <c r="E6990">
        <v>69.198326111346077</v>
      </c>
      <c r="F6990">
        <v>0</v>
      </c>
      <c r="G6990">
        <v>1.2489650647048069</v>
      </c>
      <c r="H6990">
        <v>195</v>
      </c>
      <c r="I6990">
        <v>40</v>
      </c>
      <c r="J6990">
        <v>2.1000000000000001E-2</v>
      </c>
      <c r="K6990">
        <v>3.67</v>
      </c>
      <c r="L6990">
        <v>15.55</v>
      </c>
    </row>
    <row r="6991" spans="2:12" x14ac:dyDescent="0.25">
      <c r="B6991">
        <v>110</v>
      </c>
      <c r="C6991">
        <f t="shared" si="109"/>
        <v>0.23728813559322035</v>
      </c>
      <c r="D6991">
        <v>69.994904458100294</v>
      </c>
      <c r="E6991">
        <v>69.020009022245333</v>
      </c>
      <c r="F6991">
        <v>0</v>
      </c>
      <c r="G6991">
        <v>1.2269794437045296</v>
      </c>
      <c r="H6991">
        <v>183</v>
      </c>
      <c r="I6991">
        <v>46</v>
      </c>
      <c r="J6991">
        <v>0.03</v>
      </c>
      <c r="K6991">
        <v>3.6</v>
      </c>
      <c r="L6991">
        <v>15.65</v>
      </c>
    </row>
    <row r="6992" spans="2:12" x14ac:dyDescent="0.25">
      <c r="B6992">
        <v>110</v>
      </c>
      <c r="C6992">
        <f t="shared" si="109"/>
        <v>0.23728813559322035</v>
      </c>
      <c r="D6992">
        <v>69.58195516926196</v>
      </c>
      <c r="E6992">
        <v>68.654335146237585</v>
      </c>
      <c r="F6992">
        <v>0</v>
      </c>
      <c r="G6992">
        <v>1.2177440481672903</v>
      </c>
      <c r="H6992">
        <v>182</v>
      </c>
      <c r="I6992">
        <v>47</v>
      </c>
      <c r="J6992">
        <v>3.1E-2</v>
      </c>
      <c r="K6992">
        <v>3.59</v>
      </c>
      <c r="L6992">
        <v>15.65</v>
      </c>
    </row>
    <row r="6993" spans="2:12" x14ac:dyDescent="0.25">
      <c r="B6993">
        <v>110</v>
      </c>
      <c r="C6993">
        <f t="shared" si="109"/>
        <v>0.23728813559322035</v>
      </c>
      <c r="D6993">
        <v>69.58195516926196</v>
      </c>
      <c r="E6993">
        <v>68.648352043914159</v>
      </c>
      <c r="F6993">
        <v>0</v>
      </c>
      <c r="G6993">
        <v>1.2185054726237361</v>
      </c>
      <c r="H6993">
        <v>181</v>
      </c>
      <c r="I6993">
        <v>48</v>
      </c>
      <c r="J6993">
        <v>3.3000000000000002E-2</v>
      </c>
      <c r="K6993">
        <v>3.59</v>
      </c>
      <c r="L6993">
        <v>15.65</v>
      </c>
    </row>
    <row r="6994" spans="2:12" x14ac:dyDescent="0.25">
      <c r="B6994">
        <v>110</v>
      </c>
      <c r="C6994">
        <f t="shared" si="109"/>
        <v>0.23728813559322035</v>
      </c>
      <c r="D6994">
        <v>69.444305406315834</v>
      </c>
      <c r="E6994">
        <v>68.67594473465455</v>
      </c>
      <c r="F6994">
        <v>0</v>
      </c>
      <c r="G6994">
        <v>1.218995241768523</v>
      </c>
      <c r="H6994">
        <v>183</v>
      </c>
      <c r="I6994">
        <v>48</v>
      </c>
      <c r="J6994">
        <v>3.3000000000000002E-2</v>
      </c>
      <c r="K6994">
        <v>3.59</v>
      </c>
      <c r="L6994">
        <v>15.6</v>
      </c>
    </row>
    <row r="6995" spans="2:12" x14ac:dyDescent="0.25">
      <c r="B6995">
        <v>110</v>
      </c>
      <c r="C6995">
        <f t="shared" si="109"/>
        <v>0.23728813559322035</v>
      </c>
      <c r="D6995">
        <v>69.272243202633177</v>
      </c>
      <c r="E6995">
        <v>68.905794569756097</v>
      </c>
      <c r="F6995">
        <v>0</v>
      </c>
      <c r="G6995">
        <v>1.2299707263721322</v>
      </c>
      <c r="H6995">
        <v>192</v>
      </c>
      <c r="I6995">
        <v>48</v>
      </c>
      <c r="J6995">
        <v>3.4000000000000002E-2</v>
      </c>
      <c r="K6995">
        <v>3.61</v>
      </c>
      <c r="L6995">
        <v>15.45</v>
      </c>
    </row>
    <row r="6996" spans="2:12" x14ac:dyDescent="0.25">
      <c r="B6996">
        <v>110</v>
      </c>
      <c r="C6996">
        <f t="shared" si="109"/>
        <v>0.23728813559322035</v>
      </c>
      <c r="D6996">
        <v>69.237830761896646</v>
      </c>
      <c r="E6996">
        <v>69.154549715689711</v>
      </c>
      <c r="F6996">
        <v>0</v>
      </c>
      <c r="G6996">
        <v>1.2382403936180821</v>
      </c>
      <c r="H6996">
        <v>200</v>
      </c>
      <c r="I6996">
        <v>49</v>
      </c>
      <c r="J6996">
        <v>3.5000000000000003E-2</v>
      </c>
      <c r="K6996">
        <v>3.62</v>
      </c>
      <c r="L6996">
        <v>15.35</v>
      </c>
    </row>
    <row r="6997" spans="2:12" x14ac:dyDescent="0.25">
      <c r="B6997">
        <v>110</v>
      </c>
      <c r="C6997">
        <f t="shared" si="109"/>
        <v>0.23728813559322035</v>
      </c>
      <c r="D6997">
        <v>69.34106808410624</v>
      </c>
      <c r="E6997">
        <v>69.501241690158182</v>
      </c>
      <c r="F6997">
        <v>0</v>
      </c>
      <c r="G6997">
        <v>1.2510632014661605</v>
      </c>
      <c r="H6997">
        <v>205</v>
      </c>
      <c r="I6997">
        <v>49</v>
      </c>
      <c r="J6997">
        <v>3.5000000000000003E-2</v>
      </c>
      <c r="K6997">
        <v>3.64</v>
      </c>
      <c r="L6997">
        <v>15.25</v>
      </c>
    </row>
    <row r="6998" spans="2:12" x14ac:dyDescent="0.25">
      <c r="B6998">
        <v>110</v>
      </c>
      <c r="C6998">
        <f t="shared" si="109"/>
        <v>0.23728813559322035</v>
      </c>
      <c r="D6998">
        <v>70.098141780309888</v>
      </c>
      <c r="E6998">
        <v>70.461353547374316</v>
      </c>
      <c r="F6998">
        <v>0</v>
      </c>
      <c r="G6998">
        <v>1.2784027597399588</v>
      </c>
      <c r="H6998">
        <v>211</v>
      </c>
      <c r="I6998">
        <v>49</v>
      </c>
      <c r="J6998">
        <v>3.5000000000000003E-2</v>
      </c>
      <c r="K6998">
        <v>3.67</v>
      </c>
      <c r="L6998">
        <v>15.15</v>
      </c>
    </row>
    <row r="6999" spans="2:12" x14ac:dyDescent="0.25">
      <c r="B6999">
        <v>110</v>
      </c>
      <c r="C6999">
        <f t="shared" si="109"/>
        <v>0.23728813559322035</v>
      </c>
      <c r="D6999">
        <v>69.065768558214003</v>
      </c>
      <c r="E6999">
        <v>68.085034660561561</v>
      </c>
      <c r="F6999">
        <v>0</v>
      </c>
      <c r="G6999">
        <v>1.2492987306684471</v>
      </c>
      <c r="H6999">
        <v>189</v>
      </c>
      <c r="I6999">
        <v>51</v>
      </c>
      <c r="J6999">
        <v>3.6999999999999998E-2</v>
      </c>
      <c r="K6999">
        <v>3.71</v>
      </c>
      <c r="L6999">
        <v>15.5</v>
      </c>
    </row>
    <row r="7000" spans="2:12" x14ac:dyDescent="0.25">
      <c r="B7000">
        <v>110</v>
      </c>
      <c r="C7000">
        <f t="shared" si="109"/>
        <v>0.23728813559322035</v>
      </c>
      <c r="D7000">
        <v>70.098141780309888</v>
      </c>
      <c r="E7000">
        <v>69.687151436933021</v>
      </c>
      <c r="F7000">
        <v>0</v>
      </c>
      <c r="G7000">
        <v>1.2730164877771857</v>
      </c>
      <c r="H7000">
        <v>193</v>
      </c>
      <c r="I7000">
        <v>54</v>
      </c>
      <c r="J7000">
        <v>3.7999999999999999E-2</v>
      </c>
      <c r="K7000">
        <v>3.69</v>
      </c>
      <c r="L7000">
        <v>15.35</v>
      </c>
    </row>
    <row r="7001" spans="2:12" x14ac:dyDescent="0.25">
      <c r="B7001">
        <v>110</v>
      </c>
      <c r="C7001">
        <f t="shared" si="109"/>
        <v>0.23728813559322035</v>
      </c>
      <c r="D7001">
        <v>70.098141780309888</v>
      </c>
      <c r="E7001">
        <v>69.520628586846954</v>
      </c>
      <c r="F7001">
        <v>0</v>
      </c>
      <c r="G7001">
        <v>1.2701771501541863</v>
      </c>
      <c r="H7001">
        <v>192</v>
      </c>
      <c r="I7001">
        <v>55</v>
      </c>
      <c r="J7001">
        <v>3.7999999999999999E-2</v>
      </c>
      <c r="K7001">
        <v>3.69</v>
      </c>
      <c r="L7001">
        <v>15.4</v>
      </c>
    </row>
    <row r="7002" spans="2:12" x14ac:dyDescent="0.25">
      <c r="B7002">
        <v>110</v>
      </c>
      <c r="C7002">
        <f t="shared" si="109"/>
        <v>0.23728813559322035</v>
      </c>
      <c r="D7002">
        <v>70.098141780309888</v>
      </c>
      <c r="E7002">
        <v>69.393503293092593</v>
      </c>
      <c r="F7002">
        <v>0</v>
      </c>
      <c r="G7002">
        <v>1.265228466795546</v>
      </c>
      <c r="H7002">
        <v>189</v>
      </c>
      <c r="I7002">
        <v>55</v>
      </c>
      <c r="J7002">
        <v>0.04</v>
      </c>
      <c r="K7002">
        <v>3.68</v>
      </c>
      <c r="L7002">
        <v>15.45</v>
      </c>
    </row>
    <row r="7003" spans="2:12" x14ac:dyDescent="0.25">
      <c r="B7003">
        <v>110</v>
      </c>
      <c r="C7003">
        <f t="shared" si="109"/>
        <v>0.23728813559322035</v>
      </c>
      <c r="D7003">
        <v>70.132554221046419</v>
      </c>
      <c r="E7003">
        <v>69.307485630618118</v>
      </c>
      <c r="F7003">
        <v>0</v>
      </c>
      <c r="G7003">
        <v>1.2605656416876454</v>
      </c>
      <c r="H7003">
        <v>186</v>
      </c>
      <c r="I7003">
        <v>56</v>
      </c>
      <c r="J7003">
        <v>0.04</v>
      </c>
      <c r="K7003">
        <v>3.67</v>
      </c>
      <c r="L7003">
        <v>15.5</v>
      </c>
    </row>
    <row r="7004" spans="2:12" x14ac:dyDescent="0.25">
      <c r="B7004">
        <v>110</v>
      </c>
      <c r="C7004">
        <f t="shared" si="109"/>
        <v>0.23728813559322035</v>
      </c>
      <c r="D7004">
        <v>69.685192491471525</v>
      </c>
      <c r="E7004">
        <v>68.701729398700877</v>
      </c>
      <c r="F7004">
        <v>0</v>
      </c>
      <c r="G7004">
        <v>1.2495481377882438</v>
      </c>
      <c r="H7004">
        <v>184</v>
      </c>
      <c r="I7004">
        <v>56</v>
      </c>
      <c r="J7004">
        <v>0.04</v>
      </c>
      <c r="K7004">
        <v>3.67</v>
      </c>
      <c r="L7004">
        <v>15.55</v>
      </c>
    </row>
    <row r="7005" spans="2:12" x14ac:dyDescent="0.25">
      <c r="B7005">
        <v>110</v>
      </c>
      <c r="C7005">
        <f t="shared" si="109"/>
        <v>0.23728813559322035</v>
      </c>
      <c r="D7005">
        <v>69.926079576627245</v>
      </c>
      <c r="E7005">
        <v>68.936134413076843</v>
      </c>
      <c r="F7005">
        <v>0</v>
      </c>
      <c r="G7005">
        <v>1.2539454684194307</v>
      </c>
      <c r="H7005">
        <v>182</v>
      </c>
      <c r="I7005">
        <v>55</v>
      </c>
      <c r="J7005">
        <v>4.1000000000000002E-2</v>
      </c>
      <c r="K7005">
        <v>3.67</v>
      </c>
      <c r="L7005">
        <v>15.55</v>
      </c>
    </row>
    <row r="7006" spans="2:12" x14ac:dyDescent="0.25">
      <c r="B7006">
        <v>110</v>
      </c>
      <c r="C7006">
        <f t="shared" si="109"/>
        <v>0.23728813559322035</v>
      </c>
      <c r="D7006">
        <v>69.5475427285254</v>
      </c>
      <c r="E7006">
        <v>68.607057069203023</v>
      </c>
      <c r="F7006">
        <v>0</v>
      </c>
      <c r="G7006">
        <v>1.2446960041672306</v>
      </c>
      <c r="H7006">
        <v>183</v>
      </c>
      <c r="I7006">
        <v>55</v>
      </c>
      <c r="J7006">
        <v>4.1000000000000002E-2</v>
      </c>
      <c r="K7006">
        <v>3.66</v>
      </c>
      <c r="L7006">
        <v>15.55</v>
      </c>
    </row>
    <row r="7007" spans="2:12" x14ac:dyDescent="0.25">
      <c r="B7007">
        <v>110</v>
      </c>
      <c r="C7007">
        <f t="shared" si="109"/>
        <v>0.23728813559322035</v>
      </c>
      <c r="D7007">
        <v>69.650780050735008</v>
      </c>
      <c r="E7007">
        <v>68.872680227752866</v>
      </c>
      <c r="F7007">
        <v>0</v>
      </c>
      <c r="G7007">
        <v>1.2495150431726174</v>
      </c>
      <c r="H7007">
        <v>185</v>
      </c>
      <c r="I7007">
        <v>55</v>
      </c>
      <c r="J7007">
        <v>4.1000000000000002E-2</v>
      </c>
      <c r="K7007">
        <v>3.66</v>
      </c>
      <c r="L7007">
        <v>15.5</v>
      </c>
    </row>
    <row r="7008" spans="2:12" x14ac:dyDescent="0.25">
      <c r="B7008">
        <v>110</v>
      </c>
      <c r="C7008">
        <f t="shared" si="109"/>
        <v>0.23728813559322035</v>
      </c>
      <c r="D7008">
        <v>69.960492017363762</v>
      </c>
      <c r="E7008">
        <v>69.344062588963126</v>
      </c>
      <c r="F7008">
        <v>0</v>
      </c>
      <c r="G7008">
        <v>1.2580670459329382</v>
      </c>
      <c r="H7008">
        <v>188</v>
      </c>
      <c r="I7008">
        <v>55</v>
      </c>
      <c r="J7008">
        <v>4.1000000000000002E-2</v>
      </c>
      <c r="K7008">
        <v>3.66</v>
      </c>
      <c r="L7008">
        <v>15.45</v>
      </c>
    </row>
    <row r="7009" spans="2:12" x14ac:dyDescent="0.25">
      <c r="B7009">
        <v>110</v>
      </c>
      <c r="C7009">
        <f t="shared" si="109"/>
        <v>0.23728813559322035</v>
      </c>
      <c r="D7009">
        <v>69.857254695154182</v>
      </c>
      <c r="E7009">
        <v>69.574438949594807</v>
      </c>
      <c r="F7009">
        <v>0</v>
      </c>
      <c r="G7009">
        <v>1.262449448620774</v>
      </c>
      <c r="H7009">
        <v>192</v>
      </c>
      <c r="I7009">
        <v>56</v>
      </c>
      <c r="J7009">
        <v>4.1000000000000002E-2</v>
      </c>
      <c r="K7009">
        <v>3.66</v>
      </c>
      <c r="L7009">
        <v>15.35</v>
      </c>
    </row>
    <row r="7010" spans="2:12" x14ac:dyDescent="0.25">
      <c r="B7010">
        <v>110</v>
      </c>
      <c r="C7010">
        <f t="shared" si="109"/>
        <v>0.23728813559322035</v>
      </c>
      <c r="D7010">
        <v>69.78842981368112</v>
      </c>
      <c r="E7010">
        <v>69.505223872342881</v>
      </c>
      <c r="F7010">
        <v>0</v>
      </c>
      <c r="G7010">
        <v>1.2611935198999369</v>
      </c>
      <c r="H7010">
        <v>196</v>
      </c>
      <c r="I7010">
        <v>56</v>
      </c>
      <c r="J7010">
        <v>4.1000000000000002E-2</v>
      </c>
      <c r="K7010">
        <v>3.66</v>
      </c>
      <c r="L7010">
        <v>15.35</v>
      </c>
    </row>
    <row r="7011" spans="2:12" x14ac:dyDescent="0.25">
      <c r="B7011">
        <v>110</v>
      </c>
      <c r="C7011">
        <f t="shared" si="109"/>
        <v>0.23728813559322035</v>
      </c>
      <c r="D7011">
        <v>69.513130287788883</v>
      </c>
      <c r="E7011">
        <v>69.230708437663608</v>
      </c>
      <c r="F7011">
        <v>0</v>
      </c>
      <c r="G7011">
        <v>1.2562123534775986</v>
      </c>
      <c r="H7011">
        <v>198</v>
      </c>
      <c r="I7011">
        <v>56</v>
      </c>
      <c r="J7011">
        <v>4.1000000000000002E-2</v>
      </c>
      <c r="K7011">
        <v>3.66</v>
      </c>
      <c r="L7011">
        <v>15.35</v>
      </c>
    </row>
    <row r="7012" spans="2:12" x14ac:dyDescent="0.25">
      <c r="B7012">
        <v>110</v>
      </c>
      <c r="C7012">
        <f t="shared" si="109"/>
        <v>0.23728813559322035</v>
      </c>
      <c r="D7012">
        <v>69.58195516926196</v>
      </c>
      <c r="E7012">
        <v>69.397990053133427</v>
      </c>
      <c r="F7012">
        <v>0</v>
      </c>
      <c r="G7012">
        <v>1.2599282660566813</v>
      </c>
      <c r="H7012">
        <v>197</v>
      </c>
      <c r="I7012">
        <v>92</v>
      </c>
      <c r="J7012">
        <v>4.1000000000000002E-2</v>
      </c>
      <c r="K7012">
        <v>3.64</v>
      </c>
      <c r="L7012">
        <v>15.35</v>
      </c>
    </row>
    <row r="7013" spans="2:12" x14ac:dyDescent="0.25">
      <c r="B7013">
        <v>110</v>
      </c>
      <c r="C7013">
        <f t="shared" si="109"/>
        <v>0.23728813559322035</v>
      </c>
      <c r="D7013">
        <v>69.616367609998477</v>
      </c>
      <c r="E7013">
        <v>69.288883177549764</v>
      </c>
      <c r="F7013">
        <v>0</v>
      </c>
      <c r="G7013">
        <v>1.2607659161975338</v>
      </c>
      <c r="H7013">
        <v>196</v>
      </c>
      <c r="I7013">
        <v>57</v>
      </c>
      <c r="J7013">
        <v>4.1000000000000002E-2</v>
      </c>
      <c r="K7013">
        <v>3.67</v>
      </c>
      <c r="L7013">
        <v>15.35</v>
      </c>
    </row>
    <row r="7014" spans="2:12" x14ac:dyDescent="0.25">
      <c r="B7014">
        <v>110</v>
      </c>
      <c r="C7014">
        <f t="shared" si="109"/>
        <v>0.23728813559322035</v>
      </c>
      <c r="D7014">
        <v>69.616367609998477</v>
      </c>
      <c r="E7014">
        <v>69.288883177549764</v>
      </c>
      <c r="F7014">
        <v>0</v>
      </c>
      <c r="G7014">
        <v>1.2607659161975338</v>
      </c>
      <c r="H7014">
        <v>196</v>
      </c>
      <c r="I7014">
        <v>57</v>
      </c>
      <c r="J7014">
        <v>4.1000000000000002E-2</v>
      </c>
      <c r="K7014">
        <v>3.67</v>
      </c>
      <c r="L7014">
        <v>15.35</v>
      </c>
    </row>
    <row r="7015" spans="2:12" x14ac:dyDescent="0.25">
      <c r="B7015">
        <v>110</v>
      </c>
      <c r="C7015">
        <f t="shared" si="109"/>
        <v>0.23728813559322035</v>
      </c>
      <c r="D7015">
        <v>69.100180998950549</v>
      </c>
      <c r="E7015">
        <v>69.061636068362532</v>
      </c>
      <c r="F7015">
        <v>0</v>
      </c>
      <c r="G7015">
        <v>1.2599157700641657</v>
      </c>
      <c r="H7015">
        <v>199</v>
      </c>
      <c r="I7015">
        <v>57</v>
      </c>
      <c r="J7015">
        <v>4.1000000000000002E-2</v>
      </c>
      <c r="K7015">
        <v>3.68</v>
      </c>
      <c r="L7015">
        <v>15.25</v>
      </c>
    </row>
    <row r="7016" spans="2:12" x14ac:dyDescent="0.25">
      <c r="B7016">
        <v>110</v>
      </c>
      <c r="C7016">
        <f t="shared" si="109"/>
        <v>0.23728813559322035</v>
      </c>
      <c r="D7016">
        <v>68.136632658327713</v>
      </c>
      <c r="E7016">
        <v>68.053903168148793</v>
      </c>
      <c r="F7016">
        <v>0</v>
      </c>
      <c r="G7016">
        <v>1.2447678446102048</v>
      </c>
      <c r="H7016">
        <v>200</v>
      </c>
      <c r="I7016">
        <v>57</v>
      </c>
      <c r="J7016">
        <v>4.1000000000000002E-2</v>
      </c>
      <c r="K7016">
        <v>3.69</v>
      </c>
      <c r="L7016">
        <v>15.25</v>
      </c>
    </row>
    <row r="7017" spans="2:12" x14ac:dyDescent="0.25">
      <c r="B7017">
        <v>110</v>
      </c>
      <c r="C7017">
        <f t="shared" si="109"/>
        <v>0.23728813559322035</v>
      </c>
      <c r="D7017">
        <v>69.719604932208071</v>
      </c>
      <c r="E7017">
        <v>69.589704891500048</v>
      </c>
      <c r="F7017">
        <v>0</v>
      </c>
      <c r="G7017">
        <v>1.2765738743561759</v>
      </c>
      <c r="H7017">
        <v>201</v>
      </c>
      <c r="I7017">
        <v>59</v>
      </c>
      <c r="J7017">
        <v>4.1000000000000002E-2</v>
      </c>
      <c r="K7017">
        <v>3.7</v>
      </c>
      <c r="L7017">
        <v>15.25</v>
      </c>
    </row>
    <row r="7018" spans="2:12" x14ac:dyDescent="0.25">
      <c r="B7018">
        <v>110</v>
      </c>
      <c r="C7018">
        <f t="shared" si="109"/>
        <v>0.23728813559322035</v>
      </c>
      <c r="D7018">
        <v>70.132554221046419</v>
      </c>
      <c r="E7018">
        <v>70.932158700159945</v>
      </c>
      <c r="F7018">
        <v>0</v>
      </c>
      <c r="G7018">
        <v>1.3079450751315258</v>
      </c>
      <c r="H7018">
        <v>217</v>
      </c>
      <c r="I7018">
        <v>59</v>
      </c>
      <c r="J7018">
        <v>4.1000000000000002E-2</v>
      </c>
      <c r="K7018">
        <v>3.72</v>
      </c>
      <c r="L7018">
        <v>14.95</v>
      </c>
    </row>
    <row r="7019" spans="2:12" x14ac:dyDescent="0.25">
      <c r="B7019">
        <v>110</v>
      </c>
      <c r="C7019">
        <f t="shared" si="109"/>
        <v>0.23728813559322035</v>
      </c>
      <c r="D7019">
        <v>70.029316898836825</v>
      </c>
      <c r="E7019">
        <v>70.610805524849226</v>
      </c>
      <c r="F7019">
        <v>0</v>
      </c>
      <c r="G7019">
        <v>1.3050331551483871</v>
      </c>
      <c r="H7019">
        <v>223</v>
      </c>
      <c r="I7019">
        <v>59</v>
      </c>
      <c r="J7019">
        <v>0.04</v>
      </c>
      <c r="K7019">
        <v>3.73</v>
      </c>
      <c r="L7019">
        <v>15</v>
      </c>
    </row>
    <row r="7020" spans="2:12" x14ac:dyDescent="0.25">
      <c r="B7020">
        <v>110</v>
      </c>
      <c r="C7020">
        <f t="shared" si="109"/>
        <v>0.23728813559322035</v>
      </c>
      <c r="D7020">
        <v>69.754017372944588</v>
      </c>
      <c r="E7020">
        <v>69.993490949285842</v>
      </c>
      <c r="F7020">
        <v>0</v>
      </c>
      <c r="G7020">
        <v>1.2938278765892506</v>
      </c>
      <c r="H7020">
        <v>218</v>
      </c>
      <c r="I7020">
        <v>60</v>
      </c>
      <c r="J7020">
        <v>0.04</v>
      </c>
      <c r="K7020">
        <v>3.73</v>
      </c>
      <c r="L7020">
        <v>15.1</v>
      </c>
    </row>
    <row r="7021" spans="2:12" x14ac:dyDescent="0.25">
      <c r="B7021">
        <v>110</v>
      </c>
      <c r="C7021">
        <f t="shared" si="109"/>
        <v>0.23728813559322035</v>
      </c>
      <c r="D7021">
        <v>69.78842981368112</v>
      </c>
      <c r="E7021">
        <v>69.188673775734131</v>
      </c>
      <c r="F7021">
        <v>0</v>
      </c>
      <c r="G7021">
        <v>1.2794885085650864</v>
      </c>
      <c r="H7021">
        <v>207</v>
      </c>
      <c r="I7021">
        <v>61</v>
      </c>
      <c r="J7021">
        <v>4.1000000000000002E-2</v>
      </c>
      <c r="K7021">
        <v>3.73</v>
      </c>
      <c r="L7021">
        <v>15.35</v>
      </c>
    </row>
    <row r="7022" spans="2:12" x14ac:dyDescent="0.25">
      <c r="B7022">
        <v>110</v>
      </c>
      <c r="C7022">
        <f t="shared" si="109"/>
        <v>0.23728813559322035</v>
      </c>
      <c r="D7022">
        <v>70.132554221046419</v>
      </c>
      <c r="E7022">
        <v>69.365290493370878</v>
      </c>
      <c r="F7022">
        <v>0</v>
      </c>
      <c r="G7022">
        <v>1.2827546365063327</v>
      </c>
      <c r="H7022">
        <v>198</v>
      </c>
      <c r="I7022">
        <v>61</v>
      </c>
      <c r="J7022">
        <v>4.1000000000000002E-2</v>
      </c>
      <c r="K7022">
        <v>3.73</v>
      </c>
      <c r="L7022">
        <v>15.4</v>
      </c>
    </row>
    <row r="7023" spans="2:12" x14ac:dyDescent="0.25">
      <c r="B7023">
        <v>110</v>
      </c>
      <c r="C7023">
        <f t="shared" si="109"/>
        <v>0.23728813559322035</v>
      </c>
      <c r="D7023">
        <v>69.754017372944588</v>
      </c>
      <c r="E7023">
        <v>68.991389188214058</v>
      </c>
      <c r="F7023">
        <v>0</v>
      </c>
      <c r="G7023">
        <v>1.2758401749741417</v>
      </c>
      <c r="H7023">
        <v>195</v>
      </c>
      <c r="I7023">
        <v>61</v>
      </c>
      <c r="J7023">
        <v>4.1000000000000002E-2</v>
      </c>
      <c r="K7023">
        <v>3.73</v>
      </c>
      <c r="L7023">
        <v>15.4</v>
      </c>
    </row>
    <row r="7024" spans="2:12" x14ac:dyDescent="0.25">
      <c r="B7024">
        <v>110</v>
      </c>
      <c r="C7024">
        <f t="shared" si="109"/>
        <v>0.23728813559322035</v>
      </c>
      <c r="D7024">
        <v>69.719604932208071</v>
      </c>
      <c r="E7024">
        <v>68.957517661524506</v>
      </c>
      <c r="F7024">
        <v>0</v>
      </c>
      <c r="G7024">
        <v>1.2752137974646187</v>
      </c>
      <c r="H7024">
        <v>194</v>
      </c>
      <c r="I7024">
        <v>61</v>
      </c>
      <c r="J7024">
        <v>4.1000000000000002E-2</v>
      </c>
      <c r="K7024">
        <v>3.73</v>
      </c>
      <c r="L7024">
        <v>15.4</v>
      </c>
    </row>
    <row r="7025" spans="2:12" x14ac:dyDescent="0.25">
      <c r="B7025">
        <v>110</v>
      </c>
      <c r="C7025">
        <f t="shared" si="109"/>
        <v>0.23728813559322035</v>
      </c>
      <c r="D7025">
        <v>68.756056591585235</v>
      </c>
      <c r="E7025">
        <v>68.004447488279041</v>
      </c>
      <c r="F7025">
        <v>0</v>
      </c>
      <c r="G7025">
        <v>1.2573907433498694</v>
      </c>
      <c r="H7025">
        <v>193</v>
      </c>
      <c r="I7025">
        <v>60</v>
      </c>
      <c r="J7025">
        <v>4.1000000000000002E-2</v>
      </c>
      <c r="K7025">
        <v>3.73</v>
      </c>
      <c r="L7025">
        <v>15.4</v>
      </c>
    </row>
    <row r="7026" spans="2:12" x14ac:dyDescent="0.25">
      <c r="B7026">
        <v>110</v>
      </c>
      <c r="C7026">
        <f t="shared" si="109"/>
        <v>0.23728813559322035</v>
      </c>
      <c r="D7026">
        <v>69.719604932208071</v>
      </c>
      <c r="E7026">
        <v>68.957627448045486</v>
      </c>
      <c r="F7026">
        <v>0</v>
      </c>
      <c r="G7026">
        <v>1.2750148797471763</v>
      </c>
      <c r="H7026">
        <v>192</v>
      </c>
      <c r="I7026">
        <v>60</v>
      </c>
      <c r="J7026">
        <v>4.1000000000000002E-2</v>
      </c>
      <c r="K7026">
        <v>3.73</v>
      </c>
      <c r="L7026">
        <v>15.4</v>
      </c>
    </row>
    <row r="7027" spans="2:12" x14ac:dyDescent="0.25">
      <c r="B7027">
        <v>110</v>
      </c>
      <c r="C7027">
        <f t="shared" si="109"/>
        <v>0.23728813559322035</v>
      </c>
      <c r="D7027">
        <v>69.58195516926196</v>
      </c>
      <c r="E7027">
        <v>69.151271639261324</v>
      </c>
      <c r="F7027">
        <v>0</v>
      </c>
      <c r="G7027">
        <v>1.2785953281227067</v>
      </c>
      <c r="H7027">
        <v>195</v>
      </c>
      <c r="I7027">
        <v>60</v>
      </c>
      <c r="J7027">
        <v>4.1000000000000002E-2</v>
      </c>
      <c r="K7027">
        <v>3.73</v>
      </c>
      <c r="L7027">
        <v>15.3</v>
      </c>
    </row>
    <row r="7028" spans="2:12" x14ac:dyDescent="0.25">
      <c r="B7028">
        <v>110</v>
      </c>
      <c r="C7028">
        <f t="shared" si="109"/>
        <v>0.23728813559322035</v>
      </c>
      <c r="D7028">
        <v>68.515169506429544</v>
      </c>
      <c r="E7028">
        <v>68.582271014244398</v>
      </c>
      <c r="F7028">
        <v>0</v>
      </c>
      <c r="G7028">
        <v>1.2678747485568502</v>
      </c>
      <c r="H7028">
        <v>209</v>
      </c>
      <c r="I7028">
        <v>59</v>
      </c>
      <c r="J7028">
        <v>4.1000000000000002E-2</v>
      </c>
      <c r="K7028">
        <v>3.73</v>
      </c>
      <c r="L7028">
        <v>15.15</v>
      </c>
    </row>
    <row r="7029" spans="2:12" x14ac:dyDescent="0.25">
      <c r="B7029">
        <v>110</v>
      </c>
      <c r="C7029">
        <f t="shared" si="109"/>
        <v>0.23728813559322035</v>
      </c>
      <c r="D7029">
        <v>68.480757065693012</v>
      </c>
      <c r="E7029">
        <v>68.505797034982777</v>
      </c>
      <c r="F7029">
        <v>0</v>
      </c>
      <c r="G7029">
        <v>1.269384427524662</v>
      </c>
      <c r="H7029">
        <v>211</v>
      </c>
      <c r="I7029">
        <v>59</v>
      </c>
      <c r="J7029">
        <v>0.04</v>
      </c>
      <c r="K7029">
        <v>3.74</v>
      </c>
      <c r="L7029">
        <v>15.15</v>
      </c>
    </row>
    <row r="7030" spans="2:12" x14ac:dyDescent="0.25">
      <c r="B7030">
        <v>110</v>
      </c>
      <c r="C7030">
        <f t="shared" si="109"/>
        <v>0.23728813559322035</v>
      </c>
      <c r="D7030">
        <v>69.58195516926196</v>
      </c>
      <c r="E7030">
        <v>69.683873767512608</v>
      </c>
      <c r="F7030">
        <v>0</v>
      </c>
      <c r="G7030">
        <v>1.2978369190297716</v>
      </c>
      <c r="H7030">
        <v>214</v>
      </c>
      <c r="I7030">
        <v>59</v>
      </c>
      <c r="J7030">
        <v>0.04</v>
      </c>
      <c r="K7030">
        <v>3.76</v>
      </c>
      <c r="L7030">
        <v>15.1</v>
      </c>
    </row>
    <row r="7031" spans="2:12" x14ac:dyDescent="0.25">
      <c r="B7031">
        <v>110</v>
      </c>
      <c r="C7031">
        <f t="shared" si="109"/>
        <v>0.23728813559322035</v>
      </c>
      <c r="D7031">
        <v>70.201379102519468</v>
      </c>
      <c r="E7031">
        <v>70.942147132908346</v>
      </c>
      <c r="F7031">
        <v>0</v>
      </c>
      <c r="G7031">
        <v>1.3246426418920771</v>
      </c>
      <c r="H7031">
        <v>223</v>
      </c>
      <c r="I7031">
        <v>59</v>
      </c>
      <c r="J7031">
        <v>0.04</v>
      </c>
      <c r="K7031">
        <v>3.77</v>
      </c>
      <c r="L7031">
        <v>14.9</v>
      </c>
    </row>
    <row r="7032" spans="2:12" x14ac:dyDescent="0.25">
      <c r="B7032">
        <v>110</v>
      </c>
      <c r="C7032">
        <f t="shared" si="109"/>
        <v>0.23728813559322035</v>
      </c>
      <c r="D7032">
        <v>69.8916671358907</v>
      </c>
      <c r="E7032">
        <v>70.926659989903015</v>
      </c>
      <c r="F7032">
        <v>0</v>
      </c>
      <c r="G7032">
        <v>1.3277231877025308</v>
      </c>
      <c r="H7032">
        <v>232</v>
      </c>
      <c r="I7032">
        <v>59</v>
      </c>
      <c r="J7032">
        <v>0.04</v>
      </c>
      <c r="K7032">
        <v>3.78</v>
      </c>
      <c r="L7032">
        <v>14.8</v>
      </c>
    </row>
    <row r="7033" spans="2:12" x14ac:dyDescent="0.25">
      <c r="B7033">
        <v>110</v>
      </c>
      <c r="C7033">
        <f t="shared" si="109"/>
        <v>0.23728813559322035</v>
      </c>
      <c r="D7033">
        <v>69.272243202633177</v>
      </c>
      <c r="E7033">
        <v>68.860359978882713</v>
      </c>
      <c r="F7033">
        <v>0</v>
      </c>
      <c r="G7033">
        <v>1.2955847580618576</v>
      </c>
      <c r="H7033">
        <v>213</v>
      </c>
      <c r="I7033">
        <v>59</v>
      </c>
      <c r="J7033">
        <v>0.04</v>
      </c>
      <c r="K7033">
        <v>3.8</v>
      </c>
      <c r="L7033">
        <v>15.2</v>
      </c>
    </row>
    <row r="7034" spans="2:12" x14ac:dyDescent="0.25">
      <c r="B7034">
        <v>110</v>
      </c>
      <c r="C7034">
        <f t="shared" si="109"/>
        <v>0.23728813559322035</v>
      </c>
      <c r="D7034">
        <v>69.78842981368112</v>
      </c>
      <c r="E7034">
        <v>69.208427004178461</v>
      </c>
      <c r="F7034">
        <v>0</v>
      </c>
      <c r="G7034">
        <v>1.3021335233151237</v>
      </c>
      <c r="H7034">
        <v>207</v>
      </c>
      <c r="I7034">
        <v>59</v>
      </c>
      <c r="J7034">
        <v>0.04</v>
      </c>
      <c r="K7034">
        <v>3.8</v>
      </c>
      <c r="L7034">
        <v>15.25</v>
      </c>
    </row>
    <row r="7035" spans="2:12" x14ac:dyDescent="0.25">
      <c r="B7035">
        <v>110</v>
      </c>
      <c r="C7035">
        <f t="shared" si="109"/>
        <v>0.23728813559322035</v>
      </c>
      <c r="D7035">
        <v>69.822842254417665</v>
      </c>
      <c r="E7035">
        <v>69.575056700373779</v>
      </c>
      <c r="F7035">
        <v>0</v>
      </c>
      <c r="G7035">
        <v>1.3088288712103078</v>
      </c>
      <c r="H7035">
        <v>209</v>
      </c>
      <c r="I7035">
        <v>58</v>
      </c>
      <c r="J7035">
        <v>0.04</v>
      </c>
      <c r="K7035">
        <v>3.8</v>
      </c>
      <c r="L7035">
        <v>15.15</v>
      </c>
    </row>
    <row r="7036" spans="2:12" x14ac:dyDescent="0.25">
      <c r="B7036">
        <v>110</v>
      </c>
      <c r="C7036">
        <f t="shared" si="109"/>
        <v>0.23728813559322035</v>
      </c>
      <c r="D7036">
        <v>69.754017372944588</v>
      </c>
      <c r="E7036">
        <v>69.841463356646898</v>
      </c>
      <c r="F7036">
        <v>0</v>
      </c>
      <c r="G7036">
        <v>1.3140438916287471</v>
      </c>
      <c r="H7036">
        <v>216</v>
      </c>
      <c r="I7036">
        <v>59</v>
      </c>
      <c r="J7036">
        <v>0.04</v>
      </c>
      <c r="K7036">
        <v>3.8</v>
      </c>
      <c r="L7036">
        <v>15.05</v>
      </c>
    </row>
    <row r="7037" spans="2:12" x14ac:dyDescent="0.25">
      <c r="B7037">
        <v>110</v>
      </c>
      <c r="C7037">
        <f t="shared" si="109"/>
        <v>0.23728813559322035</v>
      </c>
      <c r="D7037">
        <v>69.58195516926196</v>
      </c>
      <c r="E7037">
        <v>69.288503020306621</v>
      </c>
      <c r="F7037">
        <v>0</v>
      </c>
      <c r="G7037">
        <v>1.3067290958536411</v>
      </c>
      <c r="H7037">
        <v>217</v>
      </c>
      <c r="I7037">
        <v>58</v>
      </c>
      <c r="J7037">
        <v>0.04</v>
      </c>
      <c r="K7037">
        <v>3.81</v>
      </c>
      <c r="L7037">
        <v>15.15</v>
      </c>
    </row>
    <row r="7038" spans="2:12" x14ac:dyDescent="0.25">
      <c r="B7038">
        <v>110</v>
      </c>
      <c r="C7038">
        <f t="shared" si="109"/>
        <v>0.23728813559322035</v>
      </c>
      <c r="D7038">
        <v>69.031356117477472</v>
      </c>
      <c r="E7038">
        <v>69.532583871863963</v>
      </c>
      <c r="F7038">
        <v>0</v>
      </c>
      <c r="G7038">
        <v>1.314094245192349</v>
      </c>
      <c r="H7038">
        <v>222</v>
      </c>
      <c r="I7038">
        <v>57</v>
      </c>
      <c r="J7038">
        <v>3.9E-2</v>
      </c>
      <c r="K7038">
        <v>3.82</v>
      </c>
      <c r="L7038">
        <v>14.9</v>
      </c>
    </row>
    <row r="7039" spans="2:12" x14ac:dyDescent="0.25">
      <c r="B7039">
        <v>110</v>
      </c>
      <c r="C7039">
        <f t="shared" si="109"/>
        <v>0.23728813559322035</v>
      </c>
      <c r="D7039">
        <v>69.822842254417665</v>
      </c>
      <c r="E7039">
        <v>70.503732132284995</v>
      </c>
      <c r="F7039">
        <v>0</v>
      </c>
      <c r="G7039">
        <v>1.3323110474052848</v>
      </c>
      <c r="H7039">
        <v>228</v>
      </c>
      <c r="I7039">
        <v>58</v>
      </c>
      <c r="J7039">
        <v>3.7999999999999999E-2</v>
      </c>
      <c r="K7039">
        <v>3.82</v>
      </c>
      <c r="L7039">
        <v>14.85</v>
      </c>
    </row>
    <row r="7040" spans="2:12" x14ac:dyDescent="0.25">
      <c r="B7040">
        <v>110</v>
      </c>
      <c r="C7040">
        <f t="shared" si="109"/>
        <v>0.23728813559322035</v>
      </c>
      <c r="D7040">
        <v>69.616367609998477</v>
      </c>
      <c r="E7040">
        <v>70.202022080079658</v>
      </c>
      <c r="F7040">
        <v>0</v>
      </c>
      <c r="G7040">
        <v>1.3332762136611465</v>
      </c>
      <c r="H7040">
        <v>230</v>
      </c>
      <c r="I7040">
        <v>58</v>
      </c>
      <c r="J7040">
        <v>3.7999999999999999E-2</v>
      </c>
      <c r="K7040">
        <v>3.84</v>
      </c>
      <c r="L7040">
        <v>14.85</v>
      </c>
    </row>
    <row r="7041" spans="2:12" x14ac:dyDescent="0.25">
      <c r="B7041">
        <v>110</v>
      </c>
      <c r="C7041">
        <f t="shared" si="109"/>
        <v>0.23728813559322035</v>
      </c>
      <c r="D7041">
        <v>69.857254695154182</v>
      </c>
      <c r="E7041">
        <v>70.273935457943026</v>
      </c>
      <c r="F7041">
        <v>0</v>
      </c>
      <c r="G7041">
        <v>1.3346419919294685</v>
      </c>
      <c r="H7041">
        <v>230</v>
      </c>
      <c r="I7041">
        <v>58</v>
      </c>
      <c r="J7041">
        <v>3.7999999999999999E-2</v>
      </c>
      <c r="K7041">
        <v>3.84</v>
      </c>
      <c r="L7041">
        <v>14.9</v>
      </c>
    </row>
    <row r="7042" spans="2:12" x14ac:dyDescent="0.25">
      <c r="B7042">
        <v>110</v>
      </c>
      <c r="C7042">
        <f t="shared" ref="C7042:C7105" si="110">(B7042-$B$16017)/($B$16016-$B$16017)</f>
        <v>0.23728813559322035</v>
      </c>
      <c r="D7042">
        <v>68.996943676740941</v>
      </c>
      <c r="E7042">
        <v>68.654772635837276</v>
      </c>
      <c r="F7042">
        <v>0</v>
      </c>
      <c r="G7042">
        <v>1.3108089056180259</v>
      </c>
      <c r="H7042">
        <v>213</v>
      </c>
      <c r="I7042">
        <v>60</v>
      </c>
      <c r="J7042">
        <v>3.7999999999999999E-2</v>
      </c>
      <c r="K7042">
        <v>3.86</v>
      </c>
      <c r="L7042">
        <v>15.1</v>
      </c>
    </row>
    <row r="7043" spans="2:12" x14ac:dyDescent="0.25">
      <c r="B7043">
        <v>110</v>
      </c>
      <c r="C7043">
        <f t="shared" si="110"/>
        <v>0.23728813559322035</v>
      </c>
      <c r="D7043">
        <v>69.754017372944588</v>
      </c>
      <c r="E7043">
        <v>70.083039485885877</v>
      </c>
      <c r="F7043">
        <v>0</v>
      </c>
      <c r="G7043">
        <v>1.3377383260359066</v>
      </c>
      <c r="H7043">
        <v>221</v>
      </c>
      <c r="I7043">
        <v>60</v>
      </c>
      <c r="J7043">
        <v>3.6999999999999998E-2</v>
      </c>
      <c r="K7043">
        <v>3.86</v>
      </c>
      <c r="L7043">
        <v>14.9</v>
      </c>
    </row>
    <row r="7044" spans="2:12" x14ac:dyDescent="0.25">
      <c r="B7044">
        <v>110</v>
      </c>
      <c r="C7044">
        <f t="shared" si="110"/>
        <v>0.23728813559322035</v>
      </c>
      <c r="D7044">
        <v>69.306655643369723</v>
      </c>
      <c r="E7044">
        <v>69.801422935124663</v>
      </c>
      <c r="F7044">
        <v>0</v>
      </c>
      <c r="G7044">
        <v>1.3323628563650287</v>
      </c>
      <c r="H7044">
        <v>229</v>
      </c>
      <c r="I7044">
        <v>60</v>
      </c>
      <c r="J7044">
        <v>3.6999999999999998E-2</v>
      </c>
      <c r="K7044">
        <v>3.86</v>
      </c>
      <c r="L7044">
        <v>14.85</v>
      </c>
    </row>
    <row r="7045" spans="2:12" x14ac:dyDescent="0.25">
      <c r="B7045">
        <v>110</v>
      </c>
      <c r="C7045">
        <f t="shared" si="110"/>
        <v>0.23728813559322035</v>
      </c>
      <c r="D7045">
        <v>69.685192491471525</v>
      </c>
      <c r="E7045">
        <v>69.899554524860491</v>
      </c>
      <c r="F7045">
        <v>0</v>
      </c>
      <c r="G7045">
        <v>1.4397424010398103</v>
      </c>
      <c r="H7045">
        <v>253</v>
      </c>
      <c r="I7045">
        <v>61</v>
      </c>
      <c r="J7045">
        <v>3.5000000000000003E-2</v>
      </c>
      <c r="K7045">
        <v>4.18</v>
      </c>
      <c r="L7045">
        <v>14.5</v>
      </c>
    </row>
    <row r="7046" spans="2:12" x14ac:dyDescent="0.25">
      <c r="B7046">
        <v>110</v>
      </c>
      <c r="C7046">
        <f t="shared" si="110"/>
        <v>0.23728813559322035</v>
      </c>
      <c r="D7046">
        <v>69.513130287788883</v>
      </c>
      <c r="E7046">
        <v>69.787965378132</v>
      </c>
      <c r="F7046">
        <v>0</v>
      </c>
      <c r="G7046">
        <v>1.4572416848198662</v>
      </c>
      <c r="H7046">
        <v>263</v>
      </c>
      <c r="I7046">
        <v>61</v>
      </c>
      <c r="J7046">
        <v>3.5000000000000003E-2</v>
      </c>
      <c r="K7046">
        <v>4.24</v>
      </c>
      <c r="L7046">
        <v>14.4</v>
      </c>
    </row>
    <row r="7047" spans="2:12" x14ac:dyDescent="0.25">
      <c r="B7047">
        <v>110</v>
      </c>
      <c r="C7047">
        <f t="shared" si="110"/>
        <v>0.23728813559322035</v>
      </c>
      <c r="D7047">
        <v>69.513130287788883</v>
      </c>
      <c r="E7047">
        <v>69.695309587420766</v>
      </c>
      <c r="F7047">
        <v>0</v>
      </c>
      <c r="G7047">
        <v>1.4616919801425117</v>
      </c>
      <c r="H7047">
        <v>269</v>
      </c>
      <c r="I7047">
        <v>60</v>
      </c>
      <c r="J7047">
        <v>3.5000000000000003E-2</v>
      </c>
      <c r="K7047">
        <v>4.26</v>
      </c>
      <c r="L7047">
        <v>14.4</v>
      </c>
    </row>
    <row r="7048" spans="2:12" x14ac:dyDescent="0.25">
      <c r="B7048">
        <v>110</v>
      </c>
      <c r="C7048">
        <f t="shared" si="110"/>
        <v>0.23728813559322035</v>
      </c>
      <c r="D7048">
        <v>68.928118795267892</v>
      </c>
      <c r="E7048">
        <v>68.208700630992254</v>
      </c>
      <c r="F7048">
        <v>0</v>
      </c>
      <c r="G7048">
        <v>1.3174825118269242</v>
      </c>
      <c r="H7048">
        <v>222</v>
      </c>
      <c r="I7048">
        <v>60</v>
      </c>
      <c r="J7048">
        <v>3.5000000000000003E-2</v>
      </c>
      <c r="K7048">
        <v>3.91</v>
      </c>
      <c r="L7048">
        <v>15.15</v>
      </c>
    </row>
    <row r="7049" spans="2:12" x14ac:dyDescent="0.25">
      <c r="B7049">
        <v>110</v>
      </c>
      <c r="C7049">
        <f t="shared" si="110"/>
        <v>0.23728813559322035</v>
      </c>
      <c r="D7049">
        <v>69.237830761896646</v>
      </c>
      <c r="E7049">
        <v>68.590801484751097</v>
      </c>
      <c r="F7049">
        <v>0</v>
      </c>
      <c r="G7049">
        <v>1.3313700652862832</v>
      </c>
      <c r="H7049">
        <v>218</v>
      </c>
      <c r="I7049">
        <v>60</v>
      </c>
      <c r="J7049">
        <v>3.5000000000000003E-2</v>
      </c>
      <c r="K7049">
        <v>3.93</v>
      </c>
      <c r="L7049">
        <v>15.1</v>
      </c>
    </row>
    <row r="7050" spans="2:12" x14ac:dyDescent="0.25">
      <c r="B7050">
        <v>110</v>
      </c>
      <c r="C7050">
        <f t="shared" si="110"/>
        <v>0.23728813559322035</v>
      </c>
      <c r="D7050">
        <v>69.169005880423597</v>
      </c>
      <c r="E7050">
        <v>68.806731212757242</v>
      </c>
      <c r="F7050">
        <v>0</v>
      </c>
      <c r="G7050">
        <v>1.3390248503004236</v>
      </c>
      <c r="H7050">
        <v>220</v>
      </c>
      <c r="I7050">
        <v>61</v>
      </c>
      <c r="J7050">
        <v>3.5000000000000003E-2</v>
      </c>
      <c r="K7050">
        <v>3.94</v>
      </c>
      <c r="L7050">
        <v>15</v>
      </c>
    </row>
    <row r="7051" spans="2:12" x14ac:dyDescent="0.25">
      <c r="B7051">
        <v>110</v>
      </c>
      <c r="C7051">
        <f t="shared" si="110"/>
        <v>0.23728813559322035</v>
      </c>
      <c r="D7051">
        <v>69.754017372944588</v>
      </c>
      <c r="E7051">
        <v>69.509379000978157</v>
      </c>
      <c r="F7051">
        <v>0</v>
      </c>
      <c r="G7051">
        <v>1.3559950336760624</v>
      </c>
      <c r="H7051">
        <v>225</v>
      </c>
      <c r="I7051">
        <v>61</v>
      </c>
      <c r="J7051">
        <v>3.5000000000000003E-2</v>
      </c>
      <c r="K7051">
        <v>3.95</v>
      </c>
      <c r="L7051">
        <v>14.95</v>
      </c>
    </row>
    <row r="7052" spans="2:12" x14ac:dyDescent="0.25">
      <c r="B7052">
        <v>110</v>
      </c>
      <c r="C7052">
        <f t="shared" si="110"/>
        <v>0.23728813559322035</v>
      </c>
      <c r="D7052">
        <v>68.583994387902607</v>
      </c>
      <c r="E7052">
        <v>68.312630962735781</v>
      </c>
      <c r="F7052">
        <v>0</v>
      </c>
      <c r="G7052">
        <v>1.3227305100485172</v>
      </c>
      <c r="H7052">
        <v>225</v>
      </c>
      <c r="I7052">
        <v>60</v>
      </c>
      <c r="J7052">
        <v>3.5000000000000003E-2</v>
      </c>
      <c r="K7052">
        <v>3.92</v>
      </c>
      <c r="L7052">
        <v>15</v>
      </c>
    </row>
    <row r="7053" spans="2:12" x14ac:dyDescent="0.25">
      <c r="B7053">
        <v>110</v>
      </c>
      <c r="C7053">
        <f t="shared" si="110"/>
        <v>0.23728813559322035</v>
      </c>
      <c r="D7053">
        <v>70.063729339573356</v>
      </c>
      <c r="E7053">
        <v>69.62025788183243</v>
      </c>
      <c r="F7053">
        <v>0</v>
      </c>
      <c r="G7053">
        <v>1.3480499567931958</v>
      </c>
      <c r="H7053">
        <v>219</v>
      </c>
      <c r="I7053">
        <v>60</v>
      </c>
      <c r="J7053">
        <v>3.5000000000000003E-2</v>
      </c>
      <c r="K7053">
        <v>3.92</v>
      </c>
      <c r="L7053">
        <v>15.05</v>
      </c>
    </row>
    <row r="7054" spans="2:12" x14ac:dyDescent="0.25">
      <c r="B7054">
        <v>110</v>
      </c>
      <c r="C7054">
        <f t="shared" si="110"/>
        <v>0.23728813559322035</v>
      </c>
      <c r="D7054">
        <v>69.478717847052351</v>
      </c>
      <c r="E7054">
        <v>69.492815241086859</v>
      </c>
      <c r="F7054">
        <v>0</v>
      </c>
      <c r="G7054">
        <v>1.3490807308099866</v>
      </c>
      <c r="H7054">
        <v>224</v>
      </c>
      <c r="I7054">
        <v>61</v>
      </c>
      <c r="J7054">
        <v>3.5000000000000003E-2</v>
      </c>
      <c r="K7054">
        <v>3.93</v>
      </c>
      <c r="L7054">
        <v>14.9</v>
      </c>
    </row>
    <row r="7055" spans="2:12" x14ac:dyDescent="0.25">
      <c r="B7055">
        <v>110</v>
      </c>
      <c r="C7055">
        <f t="shared" si="110"/>
        <v>0.23728813559322035</v>
      </c>
      <c r="D7055">
        <v>69.134593439687066</v>
      </c>
      <c r="E7055">
        <v>69.144043356857523</v>
      </c>
      <c r="F7055">
        <v>0</v>
      </c>
      <c r="G7055">
        <v>1.3426453816715933</v>
      </c>
      <c r="H7055">
        <v>232</v>
      </c>
      <c r="I7055">
        <v>61</v>
      </c>
      <c r="J7055">
        <v>3.5999999999999997E-2</v>
      </c>
      <c r="K7055">
        <v>3.93</v>
      </c>
      <c r="L7055">
        <v>14.9</v>
      </c>
    </row>
    <row r="7056" spans="2:12" x14ac:dyDescent="0.25">
      <c r="B7056">
        <v>110</v>
      </c>
      <c r="C7056">
        <f t="shared" si="110"/>
        <v>0.23728813559322035</v>
      </c>
      <c r="D7056">
        <v>68.480757065693012</v>
      </c>
      <c r="E7056">
        <v>68.163086587582541</v>
      </c>
      <c r="F7056">
        <v>0</v>
      </c>
      <c r="G7056">
        <v>1.3235970730690862</v>
      </c>
      <c r="H7056">
        <v>221</v>
      </c>
      <c r="I7056">
        <v>61</v>
      </c>
      <c r="J7056">
        <v>3.5999999999999997E-2</v>
      </c>
      <c r="K7056">
        <v>3.93</v>
      </c>
      <c r="L7056">
        <v>15</v>
      </c>
    </row>
    <row r="7057" spans="2:12" x14ac:dyDescent="0.25">
      <c r="B7057">
        <v>110</v>
      </c>
      <c r="C7057">
        <f t="shared" si="110"/>
        <v>0.23728813559322035</v>
      </c>
      <c r="D7057">
        <v>69.685192491471525</v>
      </c>
      <c r="E7057">
        <v>69.259895657288908</v>
      </c>
      <c r="F7057">
        <v>0</v>
      </c>
      <c r="G7057">
        <v>1.3439383799802818</v>
      </c>
      <c r="H7057">
        <v>221</v>
      </c>
      <c r="I7057">
        <v>22</v>
      </c>
      <c r="J7057">
        <v>3.6999999999999998E-2</v>
      </c>
      <c r="K7057">
        <v>3.95</v>
      </c>
      <c r="L7057">
        <v>15</v>
      </c>
    </row>
    <row r="7058" spans="2:12" x14ac:dyDescent="0.25">
      <c r="B7058">
        <v>110</v>
      </c>
      <c r="C7058">
        <f t="shared" si="110"/>
        <v>0.23728813559322035</v>
      </c>
      <c r="D7058">
        <v>69.031356117477472</v>
      </c>
      <c r="E7058">
        <v>68.812534269518522</v>
      </c>
      <c r="F7058">
        <v>0</v>
      </c>
      <c r="G7058">
        <v>1.3371587735250854</v>
      </c>
      <c r="H7058">
        <v>221</v>
      </c>
      <c r="I7058">
        <v>100</v>
      </c>
      <c r="J7058">
        <v>3.5000000000000003E-2</v>
      </c>
      <c r="K7058">
        <v>3.91</v>
      </c>
      <c r="L7058">
        <v>15</v>
      </c>
    </row>
    <row r="7059" spans="2:12" x14ac:dyDescent="0.25">
      <c r="B7059">
        <v>110</v>
      </c>
      <c r="C7059">
        <f t="shared" si="110"/>
        <v>0.23728813559322035</v>
      </c>
      <c r="D7059">
        <v>69.616367609998477</v>
      </c>
      <c r="E7059">
        <v>69.45984351317226</v>
      </c>
      <c r="F7059">
        <v>0</v>
      </c>
      <c r="G7059">
        <v>1.3487776180989428</v>
      </c>
      <c r="H7059">
        <v>223</v>
      </c>
      <c r="I7059">
        <v>61</v>
      </c>
      <c r="J7059">
        <v>3.5999999999999997E-2</v>
      </c>
      <c r="K7059">
        <v>3.93</v>
      </c>
      <c r="L7059">
        <v>14.95</v>
      </c>
    </row>
    <row r="7060" spans="2:12" x14ac:dyDescent="0.25">
      <c r="B7060">
        <v>110</v>
      </c>
      <c r="C7060">
        <f t="shared" si="110"/>
        <v>0.23728813559322035</v>
      </c>
      <c r="D7060">
        <v>69.857254695154182</v>
      </c>
      <c r="E7060">
        <v>69.702891359218057</v>
      </c>
      <c r="F7060">
        <v>0</v>
      </c>
      <c r="G7060">
        <v>1.3529560963097353</v>
      </c>
      <c r="H7060">
        <v>225</v>
      </c>
      <c r="I7060">
        <v>60</v>
      </c>
      <c r="J7060">
        <v>3.5000000000000003E-2</v>
      </c>
      <c r="K7060">
        <v>3.93</v>
      </c>
      <c r="L7060">
        <v>14.95</v>
      </c>
    </row>
    <row r="7061" spans="2:12" x14ac:dyDescent="0.25">
      <c r="B7061">
        <v>110</v>
      </c>
      <c r="C7061">
        <f t="shared" si="110"/>
        <v>0.23728813559322035</v>
      </c>
      <c r="D7061">
        <v>69.272243202633177</v>
      </c>
      <c r="E7061">
        <v>68.953568067012654</v>
      </c>
      <c r="F7061">
        <v>0</v>
      </c>
      <c r="G7061">
        <v>1.3384114842208124</v>
      </c>
      <c r="H7061">
        <v>223</v>
      </c>
      <c r="I7061">
        <v>60</v>
      </c>
      <c r="J7061">
        <v>3.5000000000000003E-2</v>
      </c>
      <c r="K7061">
        <v>3.93</v>
      </c>
      <c r="L7061">
        <v>15</v>
      </c>
    </row>
    <row r="7062" spans="2:12" x14ac:dyDescent="0.25">
      <c r="B7062">
        <v>110</v>
      </c>
      <c r="C7062">
        <f t="shared" si="110"/>
        <v>0.23728813559322035</v>
      </c>
      <c r="D7062">
        <v>69.8916671358907</v>
      </c>
      <c r="E7062">
        <v>69.612658283054742</v>
      </c>
      <c r="F7062">
        <v>0</v>
      </c>
      <c r="G7062">
        <v>1.3480379007794099</v>
      </c>
      <c r="H7062">
        <v>219</v>
      </c>
      <c r="I7062">
        <v>59</v>
      </c>
      <c r="J7062">
        <v>3.5999999999999997E-2</v>
      </c>
      <c r="K7062">
        <v>3.92</v>
      </c>
      <c r="L7062">
        <v>15</v>
      </c>
    </row>
    <row r="7063" spans="2:12" x14ac:dyDescent="0.25">
      <c r="B7063">
        <v>110</v>
      </c>
      <c r="C7063">
        <f t="shared" si="110"/>
        <v>0.23728813559322035</v>
      </c>
      <c r="D7063">
        <v>69.822842254417665</v>
      </c>
      <c r="E7063">
        <v>69.091813479061784</v>
      </c>
      <c r="F7063">
        <v>0</v>
      </c>
      <c r="G7063">
        <v>1.3346743347521131</v>
      </c>
      <c r="H7063">
        <v>215</v>
      </c>
      <c r="I7063">
        <v>59</v>
      </c>
      <c r="J7063">
        <v>3.5999999999999997E-2</v>
      </c>
      <c r="K7063">
        <v>3.91</v>
      </c>
      <c r="L7063">
        <v>15.15</v>
      </c>
    </row>
    <row r="7064" spans="2:12" x14ac:dyDescent="0.25">
      <c r="B7064">
        <v>110</v>
      </c>
      <c r="C7064">
        <f t="shared" si="110"/>
        <v>0.23728813559322035</v>
      </c>
      <c r="D7064">
        <v>69.857254695154182</v>
      </c>
      <c r="E7064">
        <v>68.97398749146106</v>
      </c>
      <c r="F7064">
        <v>0</v>
      </c>
      <c r="G7064">
        <v>1.3196417104520355</v>
      </c>
      <c r="H7064">
        <v>202</v>
      </c>
      <c r="I7064">
        <v>59</v>
      </c>
      <c r="J7064">
        <v>3.6999999999999998E-2</v>
      </c>
      <c r="K7064">
        <v>3.87</v>
      </c>
      <c r="L7064">
        <v>15.25</v>
      </c>
    </row>
    <row r="7065" spans="2:12" x14ac:dyDescent="0.25">
      <c r="B7065">
        <v>110</v>
      </c>
      <c r="C7065">
        <f t="shared" si="110"/>
        <v>0.23728813559322035</v>
      </c>
      <c r="D7065">
        <v>69.685192491471525</v>
      </c>
      <c r="E7065">
        <v>68.685304076559476</v>
      </c>
      <c r="F7065">
        <v>0</v>
      </c>
      <c r="G7065">
        <v>1.3108584778765831</v>
      </c>
      <c r="H7065">
        <v>199</v>
      </c>
      <c r="I7065">
        <v>59</v>
      </c>
      <c r="J7065">
        <v>3.6999999999999998E-2</v>
      </c>
      <c r="K7065">
        <v>3.86</v>
      </c>
      <c r="L7065">
        <v>15.3</v>
      </c>
    </row>
    <row r="7066" spans="2:12" x14ac:dyDescent="0.25">
      <c r="B7066">
        <v>110</v>
      </c>
      <c r="C7066">
        <f t="shared" si="110"/>
        <v>0.23728813559322035</v>
      </c>
      <c r="D7066">
        <v>69.169005880423597</v>
      </c>
      <c r="E7066">
        <v>69.406545871979787</v>
      </c>
      <c r="F7066">
        <v>0</v>
      </c>
      <c r="G7066">
        <v>1.4032472618221143</v>
      </c>
      <c r="H7066">
        <v>254</v>
      </c>
      <c r="I7066">
        <v>59</v>
      </c>
      <c r="J7066">
        <v>3.5999999999999997E-2</v>
      </c>
      <c r="K7066">
        <v>4.0999999999999996</v>
      </c>
      <c r="L7066">
        <v>14.6</v>
      </c>
    </row>
    <row r="7067" spans="2:12" x14ac:dyDescent="0.25">
      <c r="B7067">
        <v>110</v>
      </c>
      <c r="C7067">
        <f t="shared" si="110"/>
        <v>0.23728813559322035</v>
      </c>
      <c r="D7067">
        <v>70.132554221046419</v>
      </c>
      <c r="E7067">
        <v>69.795220743109937</v>
      </c>
      <c r="F7067">
        <v>0</v>
      </c>
      <c r="G7067">
        <v>1.4041583107458737</v>
      </c>
      <c r="H7067">
        <v>242</v>
      </c>
      <c r="I7067">
        <v>59</v>
      </c>
      <c r="J7067">
        <v>3.5000000000000003E-2</v>
      </c>
      <c r="K7067">
        <v>4.08</v>
      </c>
      <c r="L7067">
        <v>14.8</v>
      </c>
    </row>
    <row r="7068" spans="2:12" x14ac:dyDescent="0.25">
      <c r="B7068">
        <v>110</v>
      </c>
      <c r="C7068">
        <f t="shared" si="110"/>
        <v>0.23728813559322035</v>
      </c>
      <c r="D7068">
        <v>69.994904458100294</v>
      </c>
      <c r="E7068">
        <v>69.673214489524568</v>
      </c>
      <c r="F7068">
        <v>0</v>
      </c>
      <c r="G7068">
        <v>1.3885048035788761</v>
      </c>
      <c r="H7068">
        <v>237</v>
      </c>
      <c r="I7068">
        <v>59</v>
      </c>
      <c r="J7068">
        <v>3.5000000000000003E-2</v>
      </c>
      <c r="K7068">
        <v>4.04</v>
      </c>
      <c r="L7068">
        <v>14.85</v>
      </c>
    </row>
    <row r="7069" spans="2:12" x14ac:dyDescent="0.25">
      <c r="B7069">
        <v>110</v>
      </c>
      <c r="C7069">
        <f t="shared" si="110"/>
        <v>0.23728813559322035</v>
      </c>
      <c r="D7069">
        <v>69.685192491471525</v>
      </c>
      <c r="E7069">
        <v>69.363396486743667</v>
      </c>
      <c r="F7069">
        <v>0</v>
      </c>
      <c r="G7069">
        <v>1.3461644844506302</v>
      </c>
      <c r="H7069">
        <v>229</v>
      </c>
      <c r="I7069">
        <v>59</v>
      </c>
      <c r="J7069">
        <v>3.5000000000000003E-2</v>
      </c>
      <c r="K7069">
        <v>3.93</v>
      </c>
      <c r="L7069">
        <v>15</v>
      </c>
    </row>
    <row r="7070" spans="2:12" x14ac:dyDescent="0.25">
      <c r="B7070">
        <v>110</v>
      </c>
      <c r="C7070">
        <f t="shared" si="110"/>
        <v>0.23728813559322035</v>
      </c>
      <c r="D7070">
        <v>69.444305406315834</v>
      </c>
      <c r="E7070">
        <v>68.957115810822074</v>
      </c>
      <c r="F7070">
        <v>0</v>
      </c>
      <c r="G7070">
        <v>1.3022812130604167</v>
      </c>
      <c r="H7070">
        <v>217</v>
      </c>
      <c r="I7070">
        <v>59</v>
      </c>
      <c r="J7070">
        <v>3.5000000000000003E-2</v>
      </c>
      <c r="K7070">
        <v>3.82</v>
      </c>
      <c r="L7070">
        <v>15.2</v>
      </c>
    </row>
    <row r="7071" spans="2:12" x14ac:dyDescent="0.25">
      <c r="B7071">
        <v>110</v>
      </c>
      <c r="C7071">
        <f t="shared" si="110"/>
        <v>0.23728813559322035</v>
      </c>
      <c r="D7071">
        <v>68.893706354531375</v>
      </c>
      <c r="E7071">
        <v>68.642810453016367</v>
      </c>
      <c r="F7071">
        <v>0</v>
      </c>
      <c r="G7071">
        <v>1.4088506194080637</v>
      </c>
      <c r="H7071">
        <v>247</v>
      </c>
      <c r="I7071">
        <v>106</v>
      </c>
      <c r="J7071">
        <v>3.2000000000000001E-2</v>
      </c>
      <c r="K7071">
        <v>4.1399999999999997</v>
      </c>
      <c r="L7071">
        <v>14.7</v>
      </c>
    </row>
    <row r="7072" spans="2:12" x14ac:dyDescent="0.25">
      <c r="B7072">
        <v>110</v>
      </c>
      <c r="C7072">
        <f t="shared" si="110"/>
        <v>0.23728813559322035</v>
      </c>
      <c r="D7072">
        <v>69.857254695154182</v>
      </c>
      <c r="E7072">
        <v>69.693923458145051</v>
      </c>
      <c r="F7072">
        <v>0</v>
      </c>
      <c r="G7072">
        <v>1.4238287246239927</v>
      </c>
      <c r="H7072">
        <v>245</v>
      </c>
      <c r="I7072">
        <v>106</v>
      </c>
      <c r="J7072">
        <v>3.2000000000000001E-2</v>
      </c>
      <c r="K7072">
        <v>4.12</v>
      </c>
      <c r="L7072">
        <v>14.7</v>
      </c>
    </row>
    <row r="7073" spans="2:12" x14ac:dyDescent="0.25">
      <c r="B7073">
        <v>110</v>
      </c>
      <c r="C7073">
        <f t="shared" si="110"/>
        <v>0.23728813559322035</v>
      </c>
      <c r="D7073">
        <v>69.685192491471525</v>
      </c>
      <c r="E7073">
        <v>69.613036232617276</v>
      </c>
      <c r="F7073">
        <v>0</v>
      </c>
      <c r="G7073">
        <v>1.4155870731821192</v>
      </c>
      <c r="H7073">
        <v>245</v>
      </c>
      <c r="I7073">
        <v>106</v>
      </c>
      <c r="J7073">
        <v>3.2000000000000001E-2</v>
      </c>
      <c r="K7073">
        <v>4.0999999999999996</v>
      </c>
      <c r="L7073">
        <v>14.7</v>
      </c>
    </row>
    <row r="7074" spans="2:12" x14ac:dyDescent="0.25">
      <c r="B7074">
        <v>110</v>
      </c>
      <c r="C7074">
        <f t="shared" si="110"/>
        <v>0.23728813559322035</v>
      </c>
      <c r="D7074">
        <v>67.654858488016316</v>
      </c>
      <c r="E7074">
        <v>67.71460802680707</v>
      </c>
      <c r="F7074">
        <v>0</v>
      </c>
      <c r="G7074">
        <v>1.3464612130393254</v>
      </c>
      <c r="H7074">
        <v>228</v>
      </c>
      <c r="I7074">
        <v>60</v>
      </c>
      <c r="J7074">
        <v>3.5000000000000003E-2</v>
      </c>
      <c r="K7074">
        <v>4.03</v>
      </c>
      <c r="L7074">
        <v>14.75</v>
      </c>
    </row>
    <row r="7075" spans="2:12" x14ac:dyDescent="0.25">
      <c r="B7075">
        <v>110</v>
      </c>
      <c r="C7075">
        <f t="shared" si="110"/>
        <v>0.23728813559322035</v>
      </c>
      <c r="D7075">
        <v>68.687231710112187</v>
      </c>
      <c r="E7075">
        <v>68.867632160904037</v>
      </c>
      <c r="F7075">
        <v>0</v>
      </c>
      <c r="G7075">
        <v>1.3726508382936062</v>
      </c>
      <c r="H7075">
        <v>236</v>
      </c>
      <c r="I7075">
        <v>60</v>
      </c>
      <c r="J7075">
        <v>3.5000000000000003E-2</v>
      </c>
      <c r="K7075">
        <v>4.04</v>
      </c>
      <c r="L7075">
        <v>14.7</v>
      </c>
    </row>
    <row r="7076" spans="2:12" x14ac:dyDescent="0.25">
      <c r="B7076">
        <v>110</v>
      </c>
      <c r="C7076">
        <f t="shared" si="110"/>
        <v>0.23728813559322035</v>
      </c>
      <c r="D7076">
        <v>70.063729339573356</v>
      </c>
      <c r="E7076">
        <v>70.665987199845247</v>
      </c>
      <c r="F7076">
        <v>0</v>
      </c>
      <c r="G7076">
        <v>1.4151893972659728</v>
      </c>
      <c r="H7076">
        <v>244</v>
      </c>
      <c r="I7076">
        <v>60</v>
      </c>
      <c r="J7076">
        <v>3.5000000000000003E-2</v>
      </c>
      <c r="K7076">
        <v>4.0599999999999996</v>
      </c>
      <c r="L7076">
        <v>14.55</v>
      </c>
    </row>
    <row r="7077" spans="2:12" x14ac:dyDescent="0.25">
      <c r="B7077">
        <v>110</v>
      </c>
      <c r="C7077">
        <f t="shared" si="110"/>
        <v>0.23728813559322035</v>
      </c>
      <c r="D7077">
        <v>69.375480524842772</v>
      </c>
      <c r="E7077">
        <v>70.265559963663961</v>
      </c>
      <c r="F7077">
        <v>0</v>
      </c>
      <c r="G7077">
        <v>1.4107022235713544</v>
      </c>
      <c r="H7077">
        <v>254</v>
      </c>
      <c r="I7077">
        <v>61</v>
      </c>
      <c r="J7077">
        <v>3.5000000000000003E-2</v>
      </c>
      <c r="K7077">
        <v>4.07</v>
      </c>
      <c r="L7077">
        <v>14.45</v>
      </c>
    </row>
    <row r="7078" spans="2:12" x14ac:dyDescent="0.25">
      <c r="B7078">
        <v>110</v>
      </c>
      <c r="C7078">
        <f t="shared" si="110"/>
        <v>0.23728813559322035</v>
      </c>
      <c r="D7078">
        <v>69.960492017363762</v>
      </c>
      <c r="E7078">
        <v>70.637930161461227</v>
      </c>
      <c r="F7078">
        <v>0</v>
      </c>
      <c r="G7078">
        <v>1.42131759907615</v>
      </c>
      <c r="H7078">
        <v>258</v>
      </c>
      <c r="I7078">
        <v>60</v>
      </c>
      <c r="J7078">
        <v>3.5000000000000003E-2</v>
      </c>
      <c r="K7078">
        <v>4.08</v>
      </c>
      <c r="L7078">
        <v>14.5</v>
      </c>
    </row>
    <row r="7079" spans="2:12" x14ac:dyDescent="0.25">
      <c r="B7079">
        <v>110</v>
      </c>
      <c r="C7079">
        <f t="shared" si="110"/>
        <v>0.23728813559322035</v>
      </c>
      <c r="D7079">
        <v>69.513130287788883</v>
      </c>
      <c r="E7079">
        <v>69.556708264089551</v>
      </c>
      <c r="F7079">
        <v>0</v>
      </c>
      <c r="G7079">
        <v>1.3962684950639785</v>
      </c>
      <c r="H7079">
        <v>249</v>
      </c>
      <c r="I7079">
        <v>60</v>
      </c>
      <c r="J7079">
        <v>3.5000000000000003E-2</v>
      </c>
      <c r="K7079">
        <v>4.07</v>
      </c>
      <c r="L7079">
        <v>14.7</v>
      </c>
    </row>
    <row r="7080" spans="2:12" x14ac:dyDescent="0.25">
      <c r="B7080">
        <v>110</v>
      </c>
      <c r="C7080">
        <f t="shared" si="110"/>
        <v>0.23728813559322035</v>
      </c>
      <c r="D7080">
        <v>69.616367609998477</v>
      </c>
      <c r="E7080">
        <v>69.130940982019027</v>
      </c>
      <c r="F7080">
        <v>0</v>
      </c>
      <c r="G7080">
        <v>1.3778990378133622</v>
      </c>
      <c r="H7080">
        <v>236</v>
      </c>
      <c r="I7080">
        <v>60</v>
      </c>
      <c r="J7080">
        <v>3.5000000000000003E-2</v>
      </c>
      <c r="K7080">
        <v>4.04</v>
      </c>
      <c r="L7080">
        <v>14.9</v>
      </c>
    </row>
    <row r="7081" spans="2:12" x14ac:dyDescent="0.25">
      <c r="B7081">
        <v>110</v>
      </c>
      <c r="C7081">
        <f t="shared" si="110"/>
        <v>0.23728813559322035</v>
      </c>
      <c r="D7081">
        <v>69.272243202633177</v>
      </c>
      <c r="E7081">
        <v>68.649431098199429</v>
      </c>
      <c r="F7081">
        <v>0</v>
      </c>
      <c r="G7081">
        <v>1.3071150861514749</v>
      </c>
      <c r="H7081">
        <v>198</v>
      </c>
      <c r="I7081">
        <v>60</v>
      </c>
      <c r="J7081">
        <v>3.6999999999999998E-2</v>
      </c>
      <c r="K7081">
        <v>3.85</v>
      </c>
      <c r="L7081">
        <v>15.2</v>
      </c>
    </row>
    <row r="7082" spans="2:12" x14ac:dyDescent="0.25">
      <c r="B7082">
        <v>110</v>
      </c>
      <c r="C7082">
        <f t="shared" si="110"/>
        <v>0.23728813559322035</v>
      </c>
      <c r="D7082">
        <v>69.513130287788883</v>
      </c>
      <c r="E7082">
        <v>69.200712680513817</v>
      </c>
      <c r="F7082">
        <v>0</v>
      </c>
      <c r="G7082">
        <v>1.3310846335269113</v>
      </c>
      <c r="H7082">
        <v>205</v>
      </c>
      <c r="I7082">
        <v>60</v>
      </c>
      <c r="J7082">
        <v>3.7999999999999999E-2</v>
      </c>
      <c r="K7082">
        <v>3.89</v>
      </c>
      <c r="L7082">
        <v>15.05</v>
      </c>
    </row>
    <row r="7083" spans="2:12" x14ac:dyDescent="0.25">
      <c r="B7083">
        <v>110</v>
      </c>
      <c r="C7083">
        <f t="shared" si="110"/>
        <v>0.23728813559322035</v>
      </c>
      <c r="D7083">
        <v>69.375480524842772</v>
      </c>
      <c r="E7083">
        <v>69.80856422472047</v>
      </c>
      <c r="F7083">
        <v>0</v>
      </c>
      <c r="G7083">
        <v>1.3494007300346076</v>
      </c>
      <c r="H7083">
        <v>219</v>
      </c>
      <c r="I7083">
        <v>60</v>
      </c>
      <c r="J7083">
        <v>3.7999999999999999E-2</v>
      </c>
      <c r="K7083">
        <v>3.91</v>
      </c>
      <c r="L7083">
        <v>14.8</v>
      </c>
    </row>
    <row r="7084" spans="2:12" x14ac:dyDescent="0.25">
      <c r="B7084">
        <v>110</v>
      </c>
      <c r="C7084">
        <f t="shared" si="110"/>
        <v>0.23728813559322035</v>
      </c>
      <c r="D7084">
        <v>69.822842254417665</v>
      </c>
      <c r="E7084">
        <v>70.800260619787821</v>
      </c>
      <c r="F7084">
        <v>0</v>
      </c>
      <c r="G7084">
        <v>1.4134576105701173</v>
      </c>
      <c r="H7084">
        <v>240</v>
      </c>
      <c r="I7084">
        <v>107</v>
      </c>
      <c r="J7084">
        <v>3.3000000000000002E-2</v>
      </c>
      <c r="K7084">
        <v>4.0199999999999996</v>
      </c>
      <c r="L7084">
        <v>14.5</v>
      </c>
    </row>
    <row r="7085" spans="2:12" x14ac:dyDescent="0.25">
      <c r="B7085">
        <v>110</v>
      </c>
      <c r="C7085">
        <f t="shared" si="110"/>
        <v>0.23728813559322035</v>
      </c>
      <c r="D7085">
        <v>68.583994387902607</v>
      </c>
      <c r="E7085">
        <v>68.898548991391806</v>
      </c>
      <c r="F7085">
        <v>0</v>
      </c>
      <c r="G7085">
        <v>1.3493680667521184</v>
      </c>
      <c r="H7085">
        <v>244</v>
      </c>
      <c r="I7085">
        <v>107</v>
      </c>
      <c r="J7085">
        <v>3.3000000000000002E-2</v>
      </c>
      <c r="K7085">
        <v>3.94</v>
      </c>
      <c r="L7085">
        <v>14.8</v>
      </c>
    </row>
    <row r="7086" spans="2:12" x14ac:dyDescent="0.25">
      <c r="B7086">
        <v>110</v>
      </c>
      <c r="C7086">
        <f t="shared" si="110"/>
        <v>0.23728813559322035</v>
      </c>
      <c r="D7086">
        <v>69.8916671358907</v>
      </c>
      <c r="E7086">
        <v>69.677191901746411</v>
      </c>
      <c r="F7086">
        <v>0</v>
      </c>
      <c r="G7086">
        <v>1.3547044690216983</v>
      </c>
      <c r="H7086">
        <v>227</v>
      </c>
      <c r="I7086">
        <v>107</v>
      </c>
      <c r="J7086">
        <v>3.3000000000000002E-2</v>
      </c>
      <c r="K7086">
        <v>3.91</v>
      </c>
      <c r="L7086">
        <v>15</v>
      </c>
    </row>
    <row r="7087" spans="2:12" x14ac:dyDescent="0.25">
      <c r="B7087">
        <v>110</v>
      </c>
      <c r="C7087">
        <f t="shared" si="110"/>
        <v>0.23728813559322035</v>
      </c>
      <c r="D7087">
        <v>69.409892965579303</v>
      </c>
      <c r="E7087">
        <v>69.577867628651873</v>
      </c>
      <c r="F7087">
        <v>0</v>
      </c>
      <c r="G7087">
        <v>1.3492703566775264</v>
      </c>
      <c r="H7087">
        <v>220</v>
      </c>
      <c r="I7087">
        <v>106</v>
      </c>
      <c r="J7087">
        <v>3.3000000000000002E-2</v>
      </c>
      <c r="K7087">
        <v>3.9</v>
      </c>
      <c r="L7087">
        <v>14.9</v>
      </c>
    </row>
    <row r="7088" spans="2:12" x14ac:dyDescent="0.25">
      <c r="B7088">
        <v>110</v>
      </c>
      <c r="C7088">
        <f t="shared" si="110"/>
        <v>0.23728813559322035</v>
      </c>
      <c r="D7088">
        <v>68.759191913474538</v>
      </c>
      <c r="E7088">
        <v>68.726060893709345</v>
      </c>
      <c r="F7088">
        <v>0</v>
      </c>
      <c r="G7088">
        <v>1.3233031554665378</v>
      </c>
      <c r="H7088">
        <v>215</v>
      </c>
      <c r="I7088">
        <v>106</v>
      </c>
      <c r="J7088">
        <v>3.4000000000000002E-2</v>
      </c>
      <c r="K7088">
        <v>3.87</v>
      </c>
      <c r="L7088">
        <v>15</v>
      </c>
    </row>
    <row r="7089" spans="2:12" x14ac:dyDescent="0.25">
      <c r="B7089">
        <v>110</v>
      </c>
      <c r="C7089">
        <f t="shared" si="110"/>
        <v>0.23728813559322035</v>
      </c>
      <c r="D7089">
        <v>69.685588211709984</v>
      </c>
      <c r="E7089">
        <v>69.943575502018206</v>
      </c>
      <c r="F7089">
        <v>0</v>
      </c>
      <c r="G7089">
        <v>1.3500649775921882</v>
      </c>
      <c r="H7089">
        <v>215</v>
      </c>
      <c r="I7089">
        <v>106</v>
      </c>
      <c r="J7089">
        <v>3.4000000000000002E-2</v>
      </c>
      <c r="K7089">
        <v>3.88</v>
      </c>
      <c r="L7089">
        <v>14.9</v>
      </c>
    </row>
    <row r="7090" spans="2:12" x14ac:dyDescent="0.25">
      <c r="B7090">
        <v>110</v>
      </c>
      <c r="C7090">
        <f t="shared" si="110"/>
        <v>0.23728813559322035</v>
      </c>
      <c r="D7090">
        <v>68.239869980537307</v>
      </c>
      <c r="E7090">
        <v>68.206166805830875</v>
      </c>
      <c r="F7090">
        <v>0</v>
      </c>
      <c r="G7090">
        <v>1.3132927245171779</v>
      </c>
      <c r="H7090">
        <v>220</v>
      </c>
      <c r="I7090">
        <v>106</v>
      </c>
      <c r="J7090">
        <v>3.4000000000000002E-2</v>
      </c>
      <c r="K7090">
        <v>3.87</v>
      </c>
      <c r="L7090">
        <v>15</v>
      </c>
    </row>
    <row r="7091" spans="2:12" x14ac:dyDescent="0.25">
      <c r="B7091">
        <v>110</v>
      </c>
      <c r="C7091">
        <f t="shared" si="110"/>
        <v>0.23728813559322035</v>
      </c>
      <c r="D7091">
        <v>69.8916671358907</v>
      </c>
      <c r="E7091">
        <v>69.812270058965055</v>
      </c>
      <c r="F7091">
        <v>0</v>
      </c>
      <c r="G7091">
        <v>1.3473272256176938</v>
      </c>
      <c r="H7091">
        <v>214</v>
      </c>
      <c r="I7091">
        <v>105</v>
      </c>
      <c r="J7091">
        <v>3.4000000000000002E-2</v>
      </c>
      <c r="K7091">
        <v>3.88</v>
      </c>
      <c r="L7091">
        <v>15</v>
      </c>
    </row>
    <row r="7092" spans="2:12" x14ac:dyDescent="0.25">
      <c r="B7092">
        <v>110</v>
      </c>
      <c r="C7092">
        <f t="shared" si="110"/>
        <v>0.23728813559322035</v>
      </c>
      <c r="D7092">
        <v>69.169005880423597</v>
      </c>
      <c r="E7092">
        <v>69.623858062987168</v>
      </c>
      <c r="F7092">
        <v>0</v>
      </c>
      <c r="G7092">
        <v>1.3540053303495296</v>
      </c>
      <c r="H7092">
        <v>223</v>
      </c>
      <c r="I7092">
        <v>107</v>
      </c>
      <c r="J7092">
        <v>3.4000000000000002E-2</v>
      </c>
      <c r="K7092">
        <v>3.91</v>
      </c>
      <c r="L7092">
        <v>14.8</v>
      </c>
    </row>
    <row r="7093" spans="2:12" x14ac:dyDescent="0.25">
      <c r="B7093">
        <v>110</v>
      </c>
      <c r="C7093">
        <f t="shared" si="110"/>
        <v>0.23728813559322035</v>
      </c>
      <c r="D7093">
        <v>68.928118795267892</v>
      </c>
      <c r="E7093">
        <v>69.718069612285035</v>
      </c>
      <c r="F7093">
        <v>0</v>
      </c>
      <c r="G7093">
        <v>1.3558375031632566</v>
      </c>
      <c r="H7093">
        <v>234</v>
      </c>
      <c r="I7093">
        <v>107</v>
      </c>
      <c r="J7093">
        <v>3.4000000000000002E-2</v>
      </c>
      <c r="K7093">
        <v>3.91</v>
      </c>
      <c r="L7093">
        <v>14.7</v>
      </c>
    </row>
    <row r="7094" spans="2:12" x14ac:dyDescent="0.25">
      <c r="B7094">
        <v>110</v>
      </c>
      <c r="C7094">
        <f t="shared" si="110"/>
        <v>0.23728813559322035</v>
      </c>
      <c r="D7094">
        <v>69.203418321160129</v>
      </c>
      <c r="E7094">
        <v>69.568522863470548</v>
      </c>
      <c r="F7094">
        <v>0</v>
      </c>
      <c r="G7094">
        <v>1.3589880264417618</v>
      </c>
      <c r="H7094">
        <v>231</v>
      </c>
      <c r="I7094">
        <v>106</v>
      </c>
      <c r="J7094">
        <v>3.3000000000000002E-2</v>
      </c>
      <c r="K7094">
        <v>3.93</v>
      </c>
      <c r="L7094">
        <v>14.8</v>
      </c>
    </row>
    <row r="7095" spans="2:12" x14ac:dyDescent="0.25">
      <c r="B7095">
        <v>110</v>
      </c>
      <c r="C7095">
        <f t="shared" si="110"/>
        <v>0.23728813559322035</v>
      </c>
      <c r="D7095">
        <v>69.8916671358907</v>
      </c>
      <c r="E7095">
        <v>70.213693556789494</v>
      </c>
      <c r="F7095">
        <v>0</v>
      </c>
      <c r="G7095">
        <v>1.3749206137693988</v>
      </c>
      <c r="H7095">
        <v>234</v>
      </c>
      <c r="I7095">
        <v>106</v>
      </c>
      <c r="J7095">
        <v>3.3000000000000002E-2</v>
      </c>
      <c r="K7095">
        <v>3.94</v>
      </c>
      <c r="L7095">
        <v>14.8</v>
      </c>
    </row>
    <row r="7096" spans="2:12" x14ac:dyDescent="0.25">
      <c r="B7096">
        <v>110</v>
      </c>
      <c r="C7096">
        <f t="shared" si="110"/>
        <v>0.23728813559322035</v>
      </c>
      <c r="D7096">
        <v>69.34106808410624</v>
      </c>
      <c r="E7096">
        <v>69.660726389491131</v>
      </c>
      <c r="F7096">
        <v>0</v>
      </c>
      <c r="G7096">
        <v>1.3640924416772802</v>
      </c>
      <c r="H7096">
        <v>233</v>
      </c>
      <c r="I7096">
        <v>106</v>
      </c>
      <c r="J7096">
        <v>3.3000000000000002E-2</v>
      </c>
      <c r="K7096">
        <v>3.94</v>
      </c>
      <c r="L7096">
        <v>14.8</v>
      </c>
    </row>
    <row r="7097" spans="2:12" x14ac:dyDescent="0.25">
      <c r="B7097">
        <v>110</v>
      </c>
      <c r="C7097">
        <f t="shared" si="110"/>
        <v>0.23728813559322035</v>
      </c>
      <c r="D7097">
        <v>68.41193218421995</v>
      </c>
      <c r="E7097">
        <v>68.114748278714742</v>
      </c>
      <c r="F7097">
        <v>0</v>
      </c>
      <c r="G7097">
        <v>1.3305892309447558</v>
      </c>
      <c r="H7097">
        <v>216</v>
      </c>
      <c r="I7097">
        <v>106</v>
      </c>
      <c r="J7097">
        <v>3.3000000000000002E-2</v>
      </c>
      <c r="K7097">
        <v>3.93</v>
      </c>
      <c r="L7097">
        <v>15</v>
      </c>
    </row>
    <row r="7098" spans="2:12" x14ac:dyDescent="0.25">
      <c r="B7098">
        <v>110</v>
      </c>
      <c r="C7098">
        <f t="shared" si="110"/>
        <v>0.23728813559322035</v>
      </c>
      <c r="D7098">
        <v>69.994904458100294</v>
      </c>
      <c r="E7098">
        <v>69.981019205914436</v>
      </c>
      <c r="F7098">
        <v>0</v>
      </c>
      <c r="G7098">
        <v>1.370364397665274</v>
      </c>
      <c r="H7098">
        <v>218</v>
      </c>
      <c r="I7098">
        <v>106</v>
      </c>
      <c r="J7098">
        <v>3.3000000000000002E-2</v>
      </c>
      <c r="K7098">
        <v>3.94</v>
      </c>
      <c r="L7098">
        <v>14.9</v>
      </c>
    </row>
    <row r="7099" spans="2:12" x14ac:dyDescent="0.25">
      <c r="B7099">
        <v>110</v>
      </c>
      <c r="C7099">
        <f t="shared" si="110"/>
        <v>0.23728813559322035</v>
      </c>
      <c r="D7099">
        <v>68.343107302746901</v>
      </c>
      <c r="E7099">
        <v>69.058456856401079</v>
      </c>
      <c r="F7099">
        <v>0</v>
      </c>
      <c r="G7099">
        <v>1.4437083819796972</v>
      </c>
      <c r="H7099">
        <v>259</v>
      </c>
      <c r="I7099">
        <v>107</v>
      </c>
      <c r="J7099">
        <v>3.2000000000000001E-2</v>
      </c>
      <c r="K7099">
        <v>4.22</v>
      </c>
      <c r="L7099">
        <v>14.3</v>
      </c>
    </row>
    <row r="7100" spans="2:12" x14ac:dyDescent="0.25">
      <c r="B7100">
        <v>110</v>
      </c>
      <c r="C7100">
        <f t="shared" si="110"/>
        <v>0.23728813559322035</v>
      </c>
      <c r="D7100">
        <v>69.857254695154182</v>
      </c>
      <c r="E7100">
        <v>70.620015427795664</v>
      </c>
      <c r="F7100">
        <v>0</v>
      </c>
      <c r="G7100">
        <v>1.523050866571416</v>
      </c>
      <c r="H7100">
        <v>274</v>
      </c>
      <c r="I7100">
        <v>107</v>
      </c>
      <c r="J7100">
        <v>3.2000000000000001E-2</v>
      </c>
      <c r="K7100">
        <v>4.3600000000000003</v>
      </c>
      <c r="L7100">
        <v>14.1</v>
      </c>
    </row>
    <row r="7101" spans="2:12" x14ac:dyDescent="0.25">
      <c r="B7101">
        <v>110</v>
      </c>
      <c r="C7101">
        <f t="shared" si="110"/>
        <v>0.23728813559322035</v>
      </c>
      <c r="D7101">
        <v>69.100180998950549</v>
      </c>
      <c r="E7101">
        <v>68.747911653912766</v>
      </c>
      <c r="F7101">
        <v>0</v>
      </c>
      <c r="G7101">
        <v>1.3944072924371678</v>
      </c>
      <c r="H7101">
        <v>232</v>
      </c>
      <c r="I7101">
        <v>106</v>
      </c>
      <c r="J7101">
        <v>3.1E-2</v>
      </c>
      <c r="K7101">
        <v>4.09</v>
      </c>
      <c r="L7101">
        <v>14.8</v>
      </c>
    </row>
    <row r="7102" spans="2:12" x14ac:dyDescent="0.25">
      <c r="B7102">
        <v>110</v>
      </c>
      <c r="C7102">
        <f t="shared" si="110"/>
        <v>0.23728813559322035</v>
      </c>
      <c r="D7102">
        <v>70.029316898836825</v>
      </c>
      <c r="E7102">
        <v>69.671976803348301</v>
      </c>
      <c r="F7102">
        <v>0</v>
      </c>
      <c r="G7102">
        <v>1.4131500171550699</v>
      </c>
      <c r="H7102">
        <v>234</v>
      </c>
      <c r="I7102">
        <v>106</v>
      </c>
      <c r="J7102">
        <v>3.1E-2</v>
      </c>
      <c r="K7102">
        <v>4.09</v>
      </c>
      <c r="L7102">
        <v>14.8</v>
      </c>
    </row>
    <row r="7103" spans="2:12" x14ac:dyDescent="0.25">
      <c r="B7103">
        <v>110</v>
      </c>
      <c r="C7103">
        <f t="shared" si="110"/>
        <v>0.23728813559322035</v>
      </c>
      <c r="D7103">
        <v>70.063729339573356</v>
      </c>
      <c r="E7103">
        <v>69.79663243595067</v>
      </c>
      <c r="F7103">
        <v>0</v>
      </c>
      <c r="G7103">
        <v>1.4090696193583907</v>
      </c>
      <c r="H7103">
        <v>236</v>
      </c>
      <c r="I7103">
        <v>106</v>
      </c>
      <c r="J7103">
        <v>3.1E-2</v>
      </c>
      <c r="K7103">
        <v>4.07</v>
      </c>
      <c r="L7103">
        <v>14.8</v>
      </c>
    </row>
    <row r="7104" spans="2:12" x14ac:dyDescent="0.25">
      <c r="B7104">
        <v>110</v>
      </c>
      <c r="C7104">
        <f t="shared" si="110"/>
        <v>0.23728813559322035</v>
      </c>
      <c r="D7104">
        <v>69.375480524842772</v>
      </c>
      <c r="E7104">
        <v>69.22988173101011</v>
      </c>
      <c r="F7104">
        <v>0</v>
      </c>
      <c r="G7104">
        <v>1.3648303936911739</v>
      </c>
      <c r="H7104">
        <v>233</v>
      </c>
      <c r="I7104">
        <v>106</v>
      </c>
      <c r="J7104">
        <v>3.1E-2</v>
      </c>
      <c r="K7104">
        <v>3.97</v>
      </c>
      <c r="L7104">
        <v>14.9</v>
      </c>
    </row>
    <row r="7105" spans="2:12" x14ac:dyDescent="0.25">
      <c r="B7105">
        <v>110</v>
      </c>
      <c r="C7105">
        <f t="shared" si="110"/>
        <v>0.23728813559322035</v>
      </c>
      <c r="D7105">
        <v>69.5475427285254</v>
      </c>
      <c r="E7105">
        <v>69.65593783643881</v>
      </c>
      <c r="F7105">
        <v>0</v>
      </c>
      <c r="G7105">
        <v>1.3306135923263216</v>
      </c>
      <c r="H7105">
        <v>223</v>
      </c>
      <c r="I7105">
        <v>106</v>
      </c>
      <c r="J7105">
        <v>3.2000000000000001E-2</v>
      </c>
      <c r="K7105">
        <v>3.84</v>
      </c>
      <c r="L7105">
        <v>15</v>
      </c>
    </row>
    <row r="7106" spans="2:12" x14ac:dyDescent="0.25">
      <c r="B7106">
        <v>110</v>
      </c>
      <c r="C7106">
        <f t="shared" ref="C7106:C7169" si="111">(B7106-$B$16017)/($B$16016-$B$16017)</f>
        <v>0.23728813559322035</v>
      </c>
      <c r="D7106">
        <v>69.409892965579303</v>
      </c>
      <c r="E7106">
        <v>69.259294297311854</v>
      </c>
      <c r="F7106">
        <v>0</v>
      </c>
      <c r="G7106">
        <v>1.2934321199968069</v>
      </c>
      <c r="H7106">
        <v>210</v>
      </c>
      <c r="I7106">
        <v>106</v>
      </c>
      <c r="J7106">
        <v>3.2000000000000001E-2</v>
      </c>
      <c r="K7106">
        <v>3.75</v>
      </c>
      <c r="L7106">
        <v>15.2</v>
      </c>
    </row>
    <row r="7107" spans="2:12" x14ac:dyDescent="0.25">
      <c r="B7107">
        <v>110</v>
      </c>
      <c r="C7107">
        <f t="shared" si="111"/>
        <v>0.23728813559322035</v>
      </c>
      <c r="D7107">
        <v>69.306655643369723</v>
      </c>
      <c r="E7107">
        <v>69.293129073184971</v>
      </c>
      <c r="F7107">
        <v>0</v>
      </c>
      <c r="G7107">
        <v>1.2841843662749759</v>
      </c>
      <c r="H7107">
        <v>204</v>
      </c>
      <c r="I7107">
        <v>106</v>
      </c>
      <c r="J7107">
        <v>3.2000000000000001E-2</v>
      </c>
      <c r="K7107">
        <v>3.72</v>
      </c>
      <c r="L7107">
        <v>15.2</v>
      </c>
    </row>
    <row r="7108" spans="2:12" x14ac:dyDescent="0.25">
      <c r="B7108">
        <v>110</v>
      </c>
      <c r="C7108">
        <f t="shared" si="111"/>
        <v>0.23728813559322035</v>
      </c>
      <c r="D7108">
        <v>69.719604932208071</v>
      </c>
      <c r="E7108">
        <v>69.998117337921499</v>
      </c>
      <c r="F7108">
        <v>0</v>
      </c>
      <c r="G7108">
        <v>1.3005767432795146</v>
      </c>
      <c r="H7108">
        <v>204</v>
      </c>
      <c r="I7108">
        <v>106</v>
      </c>
      <c r="J7108">
        <v>3.2000000000000001E-2</v>
      </c>
      <c r="K7108">
        <v>3.73</v>
      </c>
      <c r="L7108">
        <v>15.1</v>
      </c>
    </row>
    <row r="7109" spans="2:12" x14ac:dyDescent="0.25">
      <c r="B7109">
        <v>110</v>
      </c>
      <c r="C7109">
        <f t="shared" si="111"/>
        <v>0.23728813559322035</v>
      </c>
      <c r="D7109">
        <v>70.029316898836825</v>
      </c>
      <c r="E7109">
        <v>70.351691310745451</v>
      </c>
      <c r="F7109">
        <v>0</v>
      </c>
      <c r="G7109">
        <v>1.304144018423989</v>
      </c>
      <c r="H7109">
        <v>206</v>
      </c>
      <c r="I7109">
        <v>106</v>
      </c>
      <c r="J7109">
        <v>3.3000000000000002E-2</v>
      </c>
      <c r="K7109">
        <v>3.72</v>
      </c>
      <c r="L7109">
        <v>15.1</v>
      </c>
    </row>
    <row r="7110" spans="2:12" x14ac:dyDescent="0.25">
      <c r="B7110">
        <v>110</v>
      </c>
      <c r="C7110">
        <f t="shared" si="111"/>
        <v>0.23728813559322035</v>
      </c>
      <c r="D7110">
        <v>69.8916671358907</v>
      </c>
      <c r="E7110">
        <v>70.213464662005549</v>
      </c>
      <c r="F7110">
        <v>0</v>
      </c>
      <c r="G7110">
        <v>1.301786261854202</v>
      </c>
      <c r="H7110">
        <v>207</v>
      </c>
      <c r="I7110">
        <v>107</v>
      </c>
      <c r="J7110">
        <v>3.3000000000000002E-2</v>
      </c>
      <c r="K7110">
        <v>3.72</v>
      </c>
      <c r="L7110">
        <v>15.1</v>
      </c>
    </row>
    <row r="7111" spans="2:12" x14ac:dyDescent="0.25">
      <c r="B7111">
        <v>110</v>
      </c>
      <c r="C7111">
        <f t="shared" si="111"/>
        <v>0.23728813559322035</v>
      </c>
      <c r="D7111">
        <v>69.994904458100294</v>
      </c>
      <c r="E7111">
        <v>69.974899210471861</v>
      </c>
      <c r="F7111">
        <v>0</v>
      </c>
      <c r="G7111">
        <v>1.2977030341019922</v>
      </c>
      <c r="H7111">
        <v>204</v>
      </c>
      <c r="I7111">
        <v>107</v>
      </c>
      <c r="J7111">
        <v>3.4000000000000002E-2</v>
      </c>
      <c r="K7111">
        <v>3.72</v>
      </c>
      <c r="L7111">
        <v>15.2</v>
      </c>
    </row>
    <row r="7112" spans="2:12" x14ac:dyDescent="0.25">
      <c r="B7112">
        <v>110</v>
      </c>
      <c r="C7112">
        <f t="shared" si="111"/>
        <v>0.23728813559322035</v>
      </c>
      <c r="D7112">
        <v>68.618406828639138</v>
      </c>
      <c r="E7112">
        <v>69.555738413707985</v>
      </c>
      <c r="F7112">
        <v>0</v>
      </c>
      <c r="G7112">
        <v>1.293776105178138</v>
      </c>
      <c r="H7112">
        <v>215</v>
      </c>
      <c r="I7112">
        <v>108</v>
      </c>
      <c r="J7112">
        <v>3.5000000000000003E-2</v>
      </c>
      <c r="K7112">
        <v>3.73</v>
      </c>
      <c r="L7112">
        <v>14.9</v>
      </c>
    </row>
    <row r="7113" spans="2:12" x14ac:dyDescent="0.25">
      <c r="B7113">
        <v>110</v>
      </c>
      <c r="C7113">
        <f t="shared" si="111"/>
        <v>0.23728813559322035</v>
      </c>
      <c r="D7113">
        <v>68.790469032321781</v>
      </c>
      <c r="E7113">
        <v>70.387964490250909</v>
      </c>
      <c r="F7113">
        <v>0</v>
      </c>
      <c r="G7113">
        <v>1.3358701099271015</v>
      </c>
      <c r="H7113">
        <v>243</v>
      </c>
      <c r="I7113">
        <v>109</v>
      </c>
      <c r="J7113">
        <v>3.4000000000000002E-2</v>
      </c>
      <c r="K7113">
        <v>3.81</v>
      </c>
      <c r="L7113">
        <v>14.6</v>
      </c>
    </row>
    <row r="7114" spans="2:12" x14ac:dyDescent="0.25">
      <c r="B7114">
        <v>110</v>
      </c>
      <c r="C7114">
        <f t="shared" si="111"/>
        <v>0.23728813559322035</v>
      </c>
      <c r="D7114">
        <v>69.169005880423597</v>
      </c>
      <c r="E7114">
        <v>69.991262455693828</v>
      </c>
      <c r="F7114">
        <v>0</v>
      </c>
      <c r="G7114">
        <v>1.3349875400238673</v>
      </c>
      <c r="H7114">
        <v>236</v>
      </c>
      <c r="I7114">
        <v>109</v>
      </c>
      <c r="J7114">
        <v>3.4000000000000002E-2</v>
      </c>
      <c r="K7114">
        <v>3.83</v>
      </c>
      <c r="L7114">
        <v>14.8</v>
      </c>
    </row>
    <row r="7115" spans="2:12" x14ac:dyDescent="0.25">
      <c r="B7115">
        <v>110</v>
      </c>
      <c r="C7115">
        <f t="shared" si="111"/>
        <v>0.23728813559322035</v>
      </c>
      <c r="D7115">
        <v>69.994904458100294</v>
      </c>
      <c r="E7115">
        <v>70.734394323166256</v>
      </c>
      <c r="F7115">
        <v>0</v>
      </c>
      <c r="G7115">
        <v>1.3558771362364919</v>
      </c>
      <c r="H7115">
        <v>229</v>
      </c>
      <c r="I7115">
        <v>109</v>
      </c>
      <c r="J7115">
        <v>3.4000000000000002E-2</v>
      </c>
      <c r="K7115">
        <v>3.85</v>
      </c>
      <c r="L7115">
        <v>14.8</v>
      </c>
    </row>
    <row r="7116" spans="2:12" x14ac:dyDescent="0.25">
      <c r="B7116">
        <v>110</v>
      </c>
      <c r="C7116">
        <f t="shared" si="111"/>
        <v>0.23728813559322035</v>
      </c>
      <c r="D7116">
        <v>69.616367609998477</v>
      </c>
      <c r="E7116">
        <v>70.326124566872522</v>
      </c>
      <c r="F7116">
        <v>0</v>
      </c>
      <c r="G7116">
        <v>1.4474762765487927</v>
      </c>
      <c r="H7116">
        <v>252</v>
      </c>
      <c r="I7116">
        <v>108</v>
      </c>
      <c r="J7116">
        <v>3.3000000000000002E-2</v>
      </c>
      <c r="K7116">
        <v>4.1500000000000004</v>
      </c>
      <c r="L7116">
        <v>14.4</v>
      </c>
    </row>
    <row r="7117" spans="2:12" x14ac:dyDescent="0.25">
      <c r="B7117">
        <v>110</v>
      </c>
      <c r="C7117">
        <f t="shared" si="111"/>
        <v>0.23728813559322035</v>
      </c>
      <c r="D7117">
        <v>69.478717847052351</v>
      </c>
      <c r="E7117">
        <v>70.0940116936316</v>
      </c>
      <c r="F7117">
        <v>0</v>
      </c>
      <c r="G7117">
        <v>1.4367769395250649</v>
      </c>
      <c r="H7117">
        <v>249</v>
      </c>
      <c r="I7117">
        <v>46</v>
      </c>
      <c r="J7117">
        <v>4.2999999999999997E-2</v>
      </c>
      <c r="K7117">
        <v>4.16</v>
      </c>
      <c r="L7117">
        <v>14.4</v>
      </c>
    </row>
    <row r="7118" spans="2:12" x14ac:dyDescent="0.25">
      <c r="B7118">
        <v>110</v>
      </c>
      <c r="C7118">
        <f t="shared" si="111"/>
        <v>0.23728813559322035</v>
      </c>
      <c r="D7118">
        <v>69.685192491471525</v>
      </c>
      <c r="E7118">
        <v>70.897658613158683</v>
      </c>
      <c r="F7118">
        <v>0</v>
      </c>
      <c r="G7118">
        <v>1.4501631366673851</v>
      </c>
      <c r="H7118">
        <v>252</v>
      </c>
      <c r="I7118">
        <v>107</v>
      </c>
      <c r="J7118">
        <v>5.6000000000000001E-2</v>
      </c>
      <c r="K7118">
        <v>4.0999999999999996</v>
      </c>
      <c r="L7118">
        <v>14.3</v>
      </c>
    </row>
    <row r="7119" spans="2:12" x14ac:dyDescent="0.25">
      <c r="B7119">
        <v>110</v>
      </c>
      <c r="C7119">
        <f t="shared" si="111"/>
        <v>0.23728813559322035</v>
      </c>
      <c r="D7119">
        <v>70.063729339573356</v>
      </c>
      <c r="E7119">
        <v>70.544326223349387</v>
      </c>
      <c r="F7119">
        <v>0</v>
      </c>
      <c r="G7119">
        <v>1.4464794649477637</v>
      </c>
      <c r="H7119">
        <v>252</v>
      </c>
      <c r="I7119">
        <v>108</v>
      </c>
      <c r="J7119">
        <v>5.6000000000000001E-2</v>
      </c>
      <c r="K7119">
        <v>4.1100000000000003</v>
      </c>
      <c r="L7119">
        <v>14.5</v>
      </c>
    </row>
    <row r="7120" spans="2:12" x14ac:dyDescent="0.25">
      <c r="B7120">
        <v>110</v>
      </c>
      <c r="C7120">
        <f t="shared" si="111"/>
        <v>0.23728813559322035</v>
      </c>
      <c r="D7120">
        <v>69.994904458100294</v>
      </c>
      <c r="E7120">
        <v>69.845428223093521</v>
      </c>
      <c r="F7120">
        <v>0</v>
      </c>
      <c r="G7120">
        <v>1.4288435980250072</v>
      </c>
      <c r="H7120">
        <v>239</v>
      </c>
      <c r="I7120">
        <v>108</v>
      </c>
      <c r="J7120">
        <v>5.6000000000000001E-2</v>
      </c>
      <c r="K7120">
        <v>4.0999999999999996</v>
      </c>
      <c r="L7120">
        <v>14.7</v>
      </c>
    </row>
    <row r="7121" spans="2:12" x14ac:dyDescent="0.25">
      <c r="B7121">
        <v>110</v>
      </c>
      <c r="C7121">
        <f t="shared" si="111"/>
        <v>0.23728813559322035</v>
      </c>
      <c r="D7121">
        <v>69.134593439687066</v>
      </c>
      <c r="E7121">
        <v>76.368403132013825</v>
      </c>
      <c r="F7121">
        <v>0</v>
      </c>
      <c r="G7121">
        <v>0.75728042487699798</v>
      </c>
      <c r="H7121">
        <v>202</v>
      </c>
      <c r="I7121">
        <v>108</v>
      </c>
      <c r="J7121">
        <v>5.6000000000000001E-2</v>
      </c>
      <c r="K7121">
        <v>1.9</v>
      </c>
      <c r="L7121">
        <v>15.7</v>
      </c>
    </row>
    <row r="7122" spans="2:12" x14ac:dyDescent="0.25">
      <c r="B7122">
        <v>110</v>
      </c>
      <c r="C7122">
        <f t="shared" si="111"/>
        <v>0.23728813559322035</v>
      </c>
      <c r="D7122">
        <v>68.996943676740941</v>
      </c>
      <c r="E7122">
        <v>73.889623691143029</v>
      </c>
      <c r="F7122">
        <v>0</v>
      </c>
      <c r="G7122">
        <v>0.57121034183167918</v>
      </c>
      <c r="H7122">
        <v>165</v>
      </c>
      <c r="I7122">
        <v>109</v>
      </c>
      <c r="J7122">
        <v>5.6000000000000001E-2</v>
      </c>
      <c r="K7122">
        <v>1.45</v>
      </c>
      <c r="L7122">
        <v>16.899999999999999</v>
      </c>
    </row>
    <row r="7123" spans="2:12" x14ac:dyDescent="0.25">
      <c r="B7123">
        <v>110</v>
      </c>
      <c r="C7123">
        <f t="shared" si="111"/>
        <v>0.23728813559322035</v>
      </c>
      <c r="D7123">
        <v>69.203418321160129</v>
      </c>
      <c r="E7123">
        <v>71.074146974296198</v>
      </c>
      <c r="F7123">
        <v>0</v>
      </c>
      <c r="G7123">
        <v>0.52829584336268454</v>
      </c>
      <c r="H7123">
        <v>128</v>
      </c>
      <c r="I7123">
        <v>109</v>
      </c>
      <c r="J7123">
        <v>5.5E-2</v>
      </c>
      <c r="K7123">
        <v>1.39</v>
      </c>
      <c r="L7123">
        <v>17.8</v>
      </c>
    </row>
    <row r="7124" spans="2:12" x14ac:dyDescent="0.25">
      <c r="B7124">
        <v>110</v>
      </c>
      <c r="C7124">
        <f t="shared" si="111"/>
        <v>0.23728813559322035</v>
      </c>
      <c r="D7124">
        <v>69.478717847052351</v>
      </c>
      <c r="E7124">
        <v>66.035421645274297</v>
      </c>
      <c r="F7124">
        <v>0</v>
      </c>
      <c r="G7124">
        <v>0.68176995084015979</v>
      </c>
      <c r="H7124">
        <v>59</v>
      </c>
      <c r="I7124">
        <v>0</v>
      </c>
      <c r="J7124">
        <v>3.5999999999999997E-2</v>
      </c>
      <c r="K7124">
        <v>2.0699999999999998</v>
      </c>
      <c r="L7124">
        <v>18.5</v>
      </c>
    </row>
    <row r="7125" spans="2:12" x14ac:dyDescent="0.25">
      <c r="B7125">
        <v>110</v>
      </c>
      <c r="C7125">
        <f t="shared" si="111"/>
        <v>0.23728813559322035</v>
      </c>
      <c r="D7125">
        <v>69.409892965579303</v>
      </c>
      <c r="E7125">
        <v>63.429098271159781</v>
      </c>
      <c r="F7125">
        <v>0</v>
      </c>
      <c r="G7125">
        <v>0.94289560418833496</v>
      </c>
      <c r="H7125">
        <v>64</v>
      </c>
      <c r="I7125">
        <v>4</v>
      </c>
      <c r="J7125">
        <v>3.5999999999999997E-2</v>
      </c>
      <c r="K7125">
        <v>3.01</v>
      </c>
      <c r="L7125">
        <v>18.100000000000001</v>
      </c>
    </row>
    <row r="7126" spans="2:12" x14ac:dyDescent="0.25">
      <c r="B7126">
        <v>110</v>
      </c>
      <c r="C7126">
        <f t="shared" si="111"/>
        <v>0.23728813559322035</v>
      </c>
      <c r="D7126">
        <v>69.8916671358907</v>
      </c>
      <c r="E7126">
        <v>66.836312268212438</v>
      </c>
      <c r="F7126">
        <v>0</v>
      </c>
      <c r="G7126">
        <v>1.1709444272099059</v>
      </c>
      <c r="H7126">
        <v>123</v>
      </c>
      <c r="I7126">
        <v>15</v>
      </c>
      <c r="J7126">
        <v>2.5000000000000001E-2</v>
      </c>
      <c r="K7126">
        <v>3.57</v>
      </c>
      <c r="L7126">
        <v>16.350000000000001</v>
      </c>
    </row>
    <row r="7127" spans="2:12" x14ac:dyDescent="0.25">
      <c r="B7127">
        <v>110</v>
      </c>
      <c r="C7127">
        <f t="shared" si="111"/>
        <v>0.23728813559322035</v>
      </c>
      <c r="D7127">
        <v>68.859293913794829</v>
      </c>
      <c r="E7127">
        <v>68.649506101602853</v>
      </c>
      <c r="F7127">
        <v>0</v>
      </c>
      <c r="G7127">
        <v>1.3722771263208891</v>
      </c>
      <c r="H7127">
        <v>248</v>
      </c>
      <c r="I7127">
        <v>64</v>
      </c>
      <c r="J7127">
        <v>2.5000000000000001E-2</v>
      </c>
      <c r="K7127">
        <v>4.0599999999999996</v>
      </c>
      <c r="L7127">
        <v>14.8</v>
      </c>
    </row>
    <row r="7128" spans="2:12" x14ac:dyDescent="0.25">
      <c r="B7128">
        <v>110</v>
      </c>
      <c r="C7128">
        <f t="shared" si="111"/>
        <v>0.23728813559322035</v>
      </c>
      <c r="D7128">
        <v>69.237830761896646</v>
      </c>
      <c r="E7128">
        <v>68.695820988237202</v>
      </c>
      <c r="F7128">
        <v>0</v>
      </c>
      <c r="G7128">
        <v>1.3745350504547</v>
      </c>
      <c r="H7128">
        <v>241</v>
      </c>
      <c r="I7128">
        <v>69</v>
      </c>
      <c r="J7128">
        <v>2.5999999999999999E-2</v>
      </c>
      <c r="K7128">
        <v>4.0599999999999996</v>
      </c>
      <c r="L7128">
        <v>14.9</v>
      </c>
    </row>
    <row r="7129" spans="2:12" x14ac:dyDescent="0.25">
      <c r="B7129">
        <v>110</v>
      </c>
      <c r="C7129">
        <f t="shared" si="111"/>
        <v>0.23728813559322035</v>
      </c>
      <c r="D7129">
        <v>67.723683369489365</v>
      </c>
      <c r="E7129">
        <v>66.729115891210512</v>
      </c>
      <c r="F7129">
        <v>0</v>
      </c>
      <c r="G7129">
        <v>1.3259040496474364</v>
      </c>
      <c r="H7129">
        <v>215</v>
      </c>
      <c r="I7129">
        <v>83</v>
      </c>
      <c r="J7129">
        <v>2.8000000000000001E-2</v>
      </c>
      <c r="K7129">
        <v>4.0199999999999996</v>
      </c>
      <c r="L7129">
        <v>15.1</v>
      </c>
    </row>
    <row r="7130" spans="2:12" x14ac:dyDescent="0.25">
      <c r="B7130">
        <v>110</v>
      </c>
      <c r="C7130">
        <f t="shared" si="111"/>
        <v>0.23728813559322035</v>
      </c>
      <c r="D7130">
        <v>68.583994387902607</v>
      </c>
      <c r="E7130">
        <v>68.418096231497159</v>
      </c>
      <c r="F7130">
        <v>0</v>
      </c>
      <c r="G7130">
        <v>1.3695852305951735</v>
      </c>
      <c r="H7130">
        <v>227</v>
      </c>
      <c r="I7130">
        <v>85</v>
      </c>
      <c r="J7130">
        <v>2.8000000000000001E-2</v>
      </c>
      <c r="K7130">
        <v>4.05</v>
      </c>
      <c r="L7130">
        <v>14.8</v>
      </c>
    </row>
    <row r="7131" spans="2:12" x14ac:dyDescent="0.25">
      <c r="B7131">
        <v>110</v>
      </c>
      <c r="C7131">
        <f t="shared" si="111"/>
        <v>0.23728813559322035</v>
      </c>
      <c r="D7131">
        <v>69.650780050735008</v>
      </c>
      <c r="E7131">
        <v>70.015810979115287</v>
      </c>
      <c r="F7131">
        <v>0</v>
      </c>
      <c r="G7131">
        <v>1.41171857234007</v>
      </c>
      <c r="H7131">
        <v>245</v>
      </c>
      <c r="I7131">
        <v>86</v>
      </c>
      <c r="J7131">
        <v>2.8000000000000001E-2</v>
      </c>
      <c r="K7131">
        <v>4.08</v>
      </c>
      <c r="L7131">
        <v>14.6</v>
      </c>
    </row>
    <row r="7132" spans="2:12" x14ac:dyDescent="0.25">
      <c r="B7132">
        <v>110</v>
      </c>
      <c r="C7132">
        <f t="shared" si="111"/>
        <v>0.23728813559322035</v>
      </c>
      <c r="D7132">
        <v>68.996943676740941</v>
      </c>
      <c r="E7132">
        <v>68.647669253515431</v>
      </c>
      <c r="F7132">
        <v>0</v>
      </c>
      <c r="G7132">
        <v>1.3875826628963039</v>
      </c>
      <c r="H7132">
        <v>250</v>
      </c>
      <c r="I7132">
        <v>87</v>
      </c>
      <c r="J7132">
        <v>2.8000000000000001E-2</v>
      </c>
      <c r="K7132">
        <v>4.09</v>
      </c>
      <c r="L7132">
        <v>14.8</v>
      </c>
    </row>
    <row r="7133" spans="2:12" x14ac:dyDescent="0.25">
      <c r="B7133">
        <v>110</v>
      </c>
      <c r="C7133">
        <f t="shared" si="111"/>
        <v>0.23728813559322035</v>
      </c>
      <c r="D7133">
        <v>69.78842981368112</v>
      </c>
      <c r="E7133">
        <v>69.192076048778958</v>
      </c>
      <c r="F7133">
        <v>0</v>
      </c>
      <c r="G7133">
        <v>1.3923701571433655</v>
      </c>
      <c r="H7133">
        <v>238</v>
      </c>
      <c r="I7133">
        <v>87</v>
      </c>
      <c r="J7133">
        <v>2.9000000000000001E-2</v>
      </c>
      <c r="K7133">
        <v>4.07</v>
      </c>
      <c r="L7133">
        <v>14.9</v>
      </c>
    </row>
    <row r="7134" spans="2:12" x14ac:dyDescent="0.25">
      <c r="B7134">
        <v>110</v>
      </c>
      <c r="C7134">
        <f t="shared" si="111"/>
        <v>0.23728813559322035</v>
      </c>
      <c r="D7134">
        <v>69.58195516926196</v>
      </c>
      <c r="E7134">
        <v>69.032739555496761</v>
      </c>
      <c r="F7134">
        <v>0</v>
      </c>
      <c r="G7134">
        <v>1.3858947664540944</v>
      </c>
      <c r="H7134">
        <v>234</v>
      </c>
      <c r="I7134">
        <v>87</v>
      </c>
      <c r="J7134">
        <v>2.9000000000000001E-2</v>
      </c>
      <c r="K7134">
        <v>4.0599999999999996</v>
      </c>
      <c r="L7134">
        <v>14.9</v>
      </c>
    </row>
    <row r="7135" spans="2:12" x14ac:dyDescent="0.25">
      <c r="B7135">
        <v>110</v>
      </c>
      <c r="C7135">
        <f t="shared" si="111"/>
        <v>0.23728813559322035</v>
      </c>
      <c r="D7135">
        <v>69.477707367552739</v>
      </c>
      <c r="E7135">
        <v>68.690562790126435</v>
      </c>
      <c r="F7135">
        <v>0</v>
      </c>
      <c r="G7135">
        <v>1.3727183564482368</v>
      </c>
      <c r="H7135">
        <v>231</v>
      </c>
      <c r="I7135">
        <v>88</v>
      </c>
      <c r="J7135">
        <v>2.9000000000000001E-2</v>
      </c>
      <c r="K7135">
        <v>4.04</v>
      </c>
      <c r="L7135">
        <v>15</v>
      </c>
    </row>
    <row r="7136" spans="2:12" x14ac:dyDescent="0.25">
      <c r="B7136">
        <v>110</v>
      </c>
      <c r="C7136">
        <f t="shared" si="111"/>
        <v>0.23728813559322035</v>
      </c>
      <c r="D7136">
        <v>68.994504236332816</v>
      </c>
      <c r="E7136">
        <v>69.286533849764282</v>
      </c>
      <c r="F7136">
        <v>0</v>
      </c>
      <c r="G7136">
        <v>1.3799450806945537</v>
      </c>
      <c r="H7136">
        <v>240</v>
      </c>
      <c r="I7136">
        <v>94</v>
      </c>
      <c r="J7136">
        <v>3.1E-2</v>
      </c>
      <c r="K7136">
        <v>4.0199999999999996</v>
      </c>
      <c r="L7136">
        <v>14.7</v>
      </c>
    </row>
    <row r="7137" spans="2:12" x14ac:dyDescent="0.25">
      <c r="B7137">
        <v>110</v>
      </c>
      <c r="C7137">
        <f t="shared" si="111"/>
        <v>0.23728813559322035</v>
      </c>
      <c r="D7137">
        <v>70.167997555009805</v>
      </c>
      <c r="E7137">
        <v>70.279734658535659</v>
      </c>
      <c r="F7137">
        <v>0</v>
      </c>
      <c r="G7137">
        <v>1.4132461194125936</v>
      </c>
      <c r="H7137">
        <v>245</v>
      </c>
      <c r="I7137">
        <v>95</v>
      </c>
      <c r="J7137">
        <v>3.1E-2</v>
      </c>
      <c r="K7137">
        <v>4.0599999999999996</v>
      </c>
      <c r="L7137">
        <v>14.7</v>
      </c>
    </row>
    <row r="7138" spans="2:12" x14ac:dyDescent="0.25">
      <c r="B7138">
        <v>110</v>
      </c>
      <c r="C7138">
        <f t="shared" si="111"/>
        <v>0.23728813559322035</v>
      </c>
      <c r="D7138">
        <v>69.063533255078511</v>
      </c>
      <c r="E7138">
        <v>68.784161769805138</v>
      </c>
      <c r="F7138">
        <v>0</v>
      </c>
      <c r="G7138">
        <v>1.3642218769696086</v>
      </c>
      <c r="H7138">
        <v>221</v>
      </c>
      <c r="I7138">
        <v>98</v>
      </c>
      <c r="J7138">
        <v>3.1E-2</v>
      </c>
      <c r="K7138">
        <v>4</v>
      </c>
      <c r="L7138">
        <v>14.9</v>
      </c>
    </row>
    <row r="7139" spans="2:12" x14ac:dyDescent="0.25">
      <c r="B7139">
        <v>110</v>
      </c>
      <c r="C7139">
        <f t="shared" si="111"/>
        <v>0.23728813559322035</v>
      </c>
      <c r="D7139">
        <v>69.408678348807044</v>
      </c>
      <c r="E7139">
        <v>69.505805790966107</v>
      </c>
      <c r="F7139">
        <v>0</v>
      </c>
      <c r="G7139">
        <v>1.3752406756215407</v>
      </c>
      <c r="H7139">
        <v>228</v>
      </c>
      <c r="I7139">
        <v>98</v>
      </c>
      <c r="J7139">
        <v>3.1E-2</v>
      </c>
      <c r="K7139">
        <v>3.99</v>
      </c>
      <c r="L7139">
        <v>14.8</v>
      </c>
    </row>
    <row r="7140" spans="2:12" x14ac:dyDescent="0.25">
      <c r="B7140">
        <v>110</v>
      </c>
      <c r="C7140">
        <f t="shared" si="111"/>
        <v>0.23728813559322035</v>
      </c>
      <c r="D7140">
        <v>69.857366970654127</v>
      </c>
      <c r="E7140">
        <v>69.954671893745356</v>
      </c>
      <c r="F7140">
        <v>0</v>
      </c>
      <c r="G7140">
        <v>1.3843254899173767</v>
      </c>
      <c r="H7140">
        <v>232</v>
      </c>
      <c r="I7140">
        <v>99</v>
      </c>
      <c r="J7140">
        <v>3.1E-2</v>
      </c>
      <c r="K7140">
        <v>3.99</v>
      </c>
      <c r="L7140">
        <v>14.8</v>
      </c>
    </row>
    <row r="7141" spans="2:12" x14ac:dyDescent="0.25">
      <c r="B7141">
        <v>110</v>
      </c>
      <c r="C7141">
        <f t="shared" si="111"/>
        <v>0.23728813559322035</v>
      </c>
      <c r="D7141">
        <v>69.581250895671317</v>
      </c>
      <c r="E7141">
        <v>69.72350804850069</v>
      </c>
      <c r="F7141">
        <v>0</v>
      </c>
      <c r="G7141">
        <v>1.3764465029874982</v>
      </c>
      <c r="H7141">
        <v>234</v>
      </c>
      <c r="I7141">
        <v>99</v>
      </c>
      <c r="J7141">
        <v>3.1E-2</v>
      </c>
      <c r="K7141">
        <v>3.98</v>
      </c>
      <c r="L7141">
        <v>14.8</v>
      </c>
    </row>
    <row r="7142" spans="2:12" x14ac:dyDescent="0.25">
      <c r="B7142">
        <v>110</v>
      </c>
      <c r="C7142">
        <f t="shared" si="111"/>
        <v>0.23728813559322035</v>
      </c>
      <c r="D7142">
        <v>70.237026573755514</v>
      </c>
      <c r="E7142">
        <v>69.418890220923032</v>
      </c>
      <c r="F7142">
        <v>0</v>
      </c>
      <c r="G7142">
        <v>1.3676811721111575</v>
      </c>
      <c r="H7142">
        <v>221</v>
      </c>
      <c r="I7142">
        <v>100</v>
      </c>
      <c r="J7142">
        <v>3.2000000000000001E-2</v>
      </c>
      <c r="K7142">
        <v>3.97</v>
      </c>
      <c r="L7142">
        <v>15.1</v>
      </c>
    </row>
    <row r="7143" spans="2:12" x14ac:dyDescent="0.25">
      <c r="B7143">
        <v>110</v>
      </c>
      <c r="C7143">
        <f t="shared" si="111"/>
        <v>0.23728813559322035</v>
      </c>
      <c r="D7143">
        <v>69.753823442535577</v>
      </c>
      <c r="E7143">
        <v>68.987188350311712</v>
      </c>
      <c r="F7143">
        <v>0</v>
      </c>
      <c r="G7143">
        <v>1.3559055289913047</v>
      </c>
      <c r="H7143">
        <v>213</v>
      </c>
      <c r="I7143">
        <v>100</v>
      </c>
      <c r="J7143">
        <v>3.2000000000000001E-2</v>
      </c>
      <c r="K7143">
        <v>3.96</v>
      </c>
      <c r="L7143">
        <v>15.1</v>
      </c>
    </row>
    <row r="7144" spans="2:12" x14ac:dyDescent="0.25">
      <c r="B7144">
        <v>110</v>
      </c>
      <c r="C7144">
        <f t="shared" si="111"/>
        <v>0.23728813559322035</v>
      </c>
      <c r="D7144">
        <v>69.615765405044172</v>
      </c>
      <c r="E7144">
        <v>68.568707443111734</v>
      </c>
      <c r="F7144">
        <v>0</v>
      </c>
      <c r="G7144">
        <v>1.344429676028073</v>
      </c>
      <c r="H7144">
        <v>208</v>
      </c>
      <c r="I7144">
        <v>100</v>
      </c>
      <c r="J7144">
        <v>3.2000000000000001E-2</v>
      </c>
      <c r="K7144">
        <v>3.95</v>
      </c>
      <c r="L7144">
        <v>15.2</v>
      </c>
    </row>
    <row r="7145" spans="2:12" x14ac:dyDescent="0.25">
      <c r="B7145">
        <v>110</v>
      </c>
      <c r="C7145">
        <f t="shared" si="111"/>
        <v>0.23728813559322035</v>
      </c>
      <c r="D7145">
        <v>69.650279914417013</v>
      </c>
      <c r="E7145">
        <v>68.364089358501559</v>
      </c>
      <c r="F7145">
        <v>0</v>
      </c>
      <c r="G7145">
        <v>1.3344650120336616</v>
      </c>
      <c r="H7145">
        <v>201</v>
      </c>
      <c r="I7145">
        <v>101</v>
      </c>
      <c r="J7145">
        <v>3.3000000000000002E-2</v>
      </c>
      <c r="K7145">
        <v>3.93</v>
      </c>
      <c r="L7145">
        <v>15.3</v>
      </c>
    </row>
    <row r="7146" spans="2:12" x14ac:dyDescent="0.25">
      <c r="B7146">
        <v>110</v>
      </c>
      <c r="C7146">
        <f t="shared" si="111"/>
        <v>0.23728813559322035</v>
      </c>
      <c r="D7146">
        <v>69.09804776445138</v>
      </c>
      <c r="E7146">
        <v>68.865716513338086</v>
      </c>
      <c r="F7146">
        <v>0</v>
      </c>
      <c r="G7146">
        <v>1.3161199343668526</v>
      </c>
      <c r="H7146">
        <v>205</v>
      </c>
      <c r="I7146">
        <v>104</v>
      </c>
      <c r="J7146">
        <v>3.5000000000000003E-2</v>
      </c>
      <c r="K7146">
        <v>3.84</v>
      </c>
      <c r="L7146">
        <v>15.1</v>
      </c>
    </row>
    <row r="7147" spans="2:12" x14ac:dyDescent="0.25">
      <c r="B7147">
        <v>110</v>
      </c>
      <c r="C7147">
        <f t="shared" si="111"/>
        <v>0.23728813559322035</v>
      </c>
      <c r="D7147">
        <v>68.925475217587106</v>
      </c>
      <c r="E7147">
        <v>69.636899947010505</v>
      </c>
      <c r="F7147">
        <v>0</v>
      </c>
      <c r="G7147">
        <v>1.3843089514605906</v>
      </c>
      <c r="H7147">
        <v>233</v>
      </c>
      <c r="I7147">
        <v>107</v>
      </c>
      <c r="J7147">
        <v>3.5000000000000003E-2</v>
      </c>
      <c r="K7147">
        <v>4</v>
      </c>
      <c r="L7147">
        <v>14.6</v>
      </c>
    </row>
    <row r="7148" spans="2:12" x14ac:dyDescent="0.25">
      <c r="B7148">
        <v>110</v>
      </c>
      <c r="C7148">
        <f t="shared" si="111"/>
        <v>0.23728813559322035</v>
      </c>
      <c r="D7148">
        <v>68.683873651977137</v>
      </c>
      <c r="E7148">
        <v>69.285688199146236</v>
      </c>
      <c r="F7148">
        <v>0</v>
      </c>
      <c r="G7148">
        <v>1.4332874401596145</v>
      </c>
      <c r="H7148">
        <v>254</v>
      </c>
      <c r="I7148">
        <v>108</v>
      </c>
      <c r="J7148">
        <v>3.5000000000000003E-2</v>
      </c>
      <c r="K7148">
        <v>4.17</v>
      </c>
      <c r="L7148">
        <v>14.4</v>
      </c>
    </row>
    <row r="7149" spans="2:12" x14ac:dyDescent="0.25">
      <c r="B7149">
        <v>110</v>
      </c>
      <c r="C7149">
        <f t="shared" si="111"/>
        <v>0.23728813559322035</v>
      </c>
      <c r="D7149">
        <v>69.995425008145546</v>
      </c>
      <c r="E7149">
        <v>70.286117106946875</v>
      </c>
      <c r="F7149">
        <v>0</v>
      </c>
      <c r="G7149">
        <v>1.4769023071546159</v>
      </c>
      <c r="H7149">
        <v>263</v>
      </c>
      <c r="I7149">
        <v>108</v>
      </c>
      <c r="J7149">
        <v>3.4000000000000002E-2</v>
      </c>
      <c r="K7149">
        <v>4.24</v>
      </c>
      <c r="L7149">
        <v>14.4</v>
      </c>
    </row>
    <row r="7150" spans="2:12" x14ac:dyDescent="0.25">
      <c r="B7150">
        <v>110</v>
      </c>
      <c r="C7150">
        <f t="shared" si="111"/>
        <v>0.23728813559322035</v>
      </c>
      <c r="D7150">
        <v>69.581250895671317</v>
      </c>
      <c r="E7150">
        <v>69.773566770240492</v>
      </c>
      <c r="F7150">
        <v>0</v>
      </c>
      <c r="G7150">
        <v>1.4492354139348673</v>
      </c>
      <c r="H7150">
        <v>255</v>
      </c>
      <c r="I7150">
        <v>111</v>
      </c>
      <c r="J7150">
        <v>3.1E-2</v>
      </c>
      <c r="K7150">
        <v>4.1900000000000004</v>
      </c>
      <c r="L7150">
        <v>14.5</v>
      </c>
    </row>
    <row r="7151" spans="2:12" x14ac:dyDescent="0.25">
      <c r="B7151">
        <v>110</v>
      </c>
      <c r="C7151">
        <f t="shared" si="111"/>
        <v>0.23728813559322035</v>
      </c>
      <c r="D7151">
        <v>69.100180998950549</v>
      </c>
      <c r="E7151">
        <v>69.124913603566384</v>
      </c>
      <c r="F7151">
        <v>0</v>
      </c>
      <c r="G7151">
        <v>1.3997867915868747</v>
      </c>
      <c r="H7151">
        <v>235</v>
      </c>
      <c r="I7151">
        <v>111</v>
      </c>
      <c r="J7151">
        <v>3.1E-2</v>
      </c>
      <c r="K7151">
        <v>4.08</v>
      </c>
      <c r="L7151">
        <v>14.7</v>
      </c>
    </row>
    <row r="7152" spans="2:12" x14ac:dyDescent="0.25">
      <c r="B7152">
        <v>110</v>
      </c>
      <c r="C7152">
        <f t="shared" si="111"/>
        <v>0.23728813559322035</v>
      </c>
      <c r="D7152">
        <v>69.719604932208071</v>
      </c>
      <c r="E7152">
        <v>69.455654102435332</v>
      </c>
      <c r="F7152">
        <v>0</v>
      </c>
      <c r="G7152">
        <v>1.4033979642784542</v>
      </c>
      <c r="H7152">
        <v>233</v>
      </c>
      <c r="I7152">
        <v>112</v>
      </c>
      <c r="J7152">
        <v>3.1E-2</v>
      </c>
      <c r="K7152">
        <v>4.07</v>
      </c>
      <c r="L7152">
        <v>14.8</v>
      </c>
    </row>
    <row r="7153" spans="2:12" x14ac:dyDescent="0.25">
      <c r="B7153">
        <v>110</v>
      </c>
      <c r="C7153">
        <f t="shared" si="111"/>
        <v>0.23728813559322035</v>
      </c>
      <c r="D7153">
        <v>68.996943676740941</v>
      </c>
      <c r="E7153">
        <v>68.095258126394711</v>
      </c>
      <c r="F7153">
        <v>0</v>
      </c>
      <c r="G7153">
        <v>1.3280363052955146</v>
      </c>
      <c r="H7153">
        <v>197</v>
      </c>
      <c r="I7153">
        <v>113</v>
      </c>
      <c r="J7153">
        <v>3.2000000000000001E-2</v>
      </c>
      <c r="K7153">
        <v>3.92</v>
      </c>
      <c r="L7153">
        <v>15.2</v>
      </c>
    </row>
    <row r="7154" spans="2:12" x14ac:dyDescent="0.25">
      <c r="B7154">
        <v>110</v>
      </c>
      <c r="C7154">
        <f t="shared" si="111"/>
        <v>0.23728813559322035</v>
      </c>
      <c r="D7154">
        <v>69.444305406315834</v>
      </c>
      <c r="E7154">
        <v>68.953228975123366</v>
      </c>
      <c r="F7154">
        <v>0</v>
      </c>
      <c r="G7154">
        <v>1.3382278529608918</v>
      </c>
      <c r="H7154">
        <v>202</v>
      </c>
      <c r="I7154">
        <v>113</v>
      </c>
      <c r="J7154">
        <v>3.2000000000000001E-2</v>
      </c>
      <c r="K7154">
        <v>3.9</v>
      </c>
      <c r="L7154">
        <v>15.1</v>
      </c>
    </row>
    <row r="7155" spans="2:12" x14ac:dyDescent="0.25">
      <c r="B7155">
        <v>110</v>
      </c>
      <c r="C7155">
        <f t="shared" si="111"/>
        <v>0.23728813559322035</v>
      </c>
      <c r="D7155">
        <v>69.926079576627245</v>
      </c>
      <c r="E7155">
        <v>70.055065209464473</v>
      </c>
      <c r="F7155">
        <v>0</v>
      </c>
      <c r="G7155">
        <v>1.3629350441412904</v>
      </c>
      <c r="H7155">
        <v>215</v>
      </c>
      <c r="I7155">
        <v>113</v>
      </c>
      <c r="J7155">
        <v>3.2000000000000001E-2</v>
      </c>
      <c r="K7155">
        <v>3.91</v>
      </c>
      <c r="L7155">
        <v>14.9</v>
      </c>
    </row>
    <row r="7156" spans="2:12" x14ac:dyDescent="0.25">
      <c r="B7156">
        <v>110</v>
      </c>
      <c r="C7156">
        <f t="shared" si="111"/>
        <v>0.23728813559322035</v>
      </c>
      <c r="D7156">
        <v>69.857254695154182</v>
      </c>
      <c r="E7156">
        <v>69.984760404342097</v>
      </c>
      <c r="F7156">
        <v>0</v>
      </c>
      <c r="G7156">
        <v>1.361567250358124</v>
      </c>
      <c r="H7156">
        <v>223</v>
      </c>
      <c r="I7156">
        <v>113</v>
      </c>
      <c r="J7156">
        <v>3.2000000000000001E-2</v>
      </c>
      <c r="K7156">
        <v>3.91</v>
      </c>
      <c r="L7156">
        <v>14.9</v>
      </c>
    </row>
    <row r="7157" spans="2:12" x14ac:dyDescent="0.25">
      <c r="B7157">
        <v>110</v>
      </c>
      <c r="C7157">
        <f t="shared" si="111"/>
        <v>0.23728813559322035</v>
      </c>
      <c r="D7157">
        <v>68.515169506429544</v>
      </c>
      <c r="E7157">
        <v>67.747329876016991</v>
      </c>
      <c r="F7157">
        <v>0</v>
      </c>
      <c r="G7157">
        <v>1.3121361264212561</v>
      </c>
      <c r="H7157">
        <v>201</v>
      </c>
      <c r="I7157">
        <v>114</v>
      </c>
      <c r="J7157">
        <v>3.3000000000000002E-2</v>
      </c>
      <c r="K7157">
        <v>3.89</v>
      </c>
      <c r="L7157">
        <v>15.2</v>
      </c>
    </row>
    <row r="7158" spans="2:12" x14ac:dyDescent="0.25">
      <c r="B7158">
        <v>110</v>
      </c>
      <c r="C7158">
        <f t="shared" si="111"/>
        <v>0.23728813559322035</v>
      </c>
      <c r="D7158">
        <v>69.685192491471525</v>
      </c>
      <c r="E7158">
        <v>69.234147543343497</v>
      </c>
      <c r="F7158">
        <v>0</v>
      </c>
      <c r="G7158">
        <v>1.3407313658764892</v>
      </c>
      <c r="H7158">
        <v>202</v>
      </c>
      <c r="I7158">
        <v>113</v>
      </c>
      <c r="J7158">
        <v>3.3000000000000002E-2</v>
      </c>
      <c r="K7158">
        <v>3.89</v>
      </c>
      <c r="L7158">
        <v>15.1</v>
      </c>
    </row>
    <row r="7159" spans="2:12" x14ac:dyDescent="0.25">
      <c r="B7159">
        <v>110</v>
      </c>
      <c r="C7159">
        <f t="shared" si="111"/>
        <v>0.23728813559322035</v>
      </c>
      <c r="D7159">
        <v>68.890960708214251</v>
      </c>
      <c r="E7159">
        <v>69.351374578671752</v>
      </c>
      <c r="F7159">
        <v>0</v>
      </c>
      <c r="G7159">
        <v>1.3498502809635413</v>
      </c>
      <c r="H7159">
        <v>230</v>
      </c>
      <c r="I7159">
        <v>116</v>
      </c>
      <c r="J7159">
        <v>3.2000000000000001E-2</v>
      </c>
      <c r="K7159">
        <v>3.91</v>
      </c>
      <c r="L7159">
        <v>14.8</v>
      </c>
    </row>
    <row r="7160" spans="2:12" x14ac:dyDescent="0.25">
      <c r="B7160">
        <v>110</v>
      </c>
      <c r="C7160">
        <f t="shared" si="111"/>
        <v>0.23728813559322035</v>
      </c>
      <c r="D7160">
        <v>68.649359142604283</v>
      </c>
      <c r="E7160">
        <v>69.02638106842538</v>
      </c>
      <c r="F7160">
        <v>0</v>
      </c>
      <c r="G7160">
        <v>1.4211927584152844</v>
      </c>
      <c r="H7160">
        <v>264</v>
      </c>
      <c r="I7160">
        <v>117</v>
      </c>
      <c r="J7160">
        <v>2.9000000000000001E-2</v>
      </c>
      <c r="K7160">
        <v>4.1500000000000004</v>
      </c>
      <c r="L7160">
        <v>14.5</v>
      </c>
    </row>
    <row r="7161" spans="2:12" x14ac:dyDescent="0.25">
      <c r="B7161">
        <v>110</v>
      </c>
      <c r="C7161">
        <f t="shared" si="111"/>
        <v>0.23728813559322035</v>
      </c>
      <c r="D7161">
        <v>69.063533255078511</v>
      </c>
      <c r="E7161">
        <v>68.778532832375078</v>
      </c>
      <c r="F7161">
        <v>0</v>
      </c>
      <c r="G7161">
        <v>1.4162897364048768</v>
      </c>
      <c r="H7161">
        <v>253</v>
      </c>
      <c r="I7161">
        <v>118</v>
      </c>
      <c r="J7161">
        <v>2.9000000000000001E-2</v>
      </c>
      <c r="K7161">
        <v>4.1500000000000004</v>
      </c>
      <c r="L7161">
        <v>14.7</v>
      </c>
    </row>
    <row r="7162" spans="2:12" x14ac:dyDescent="0.25">
      <c r="B7162">
        <v>110</v>
      </c>
      <c r="C7162">
        <f t="shared" si="111"/>
        <v>0.23728813559322035</v>
      </c>
      <c r="D7162">
        <v>69.995425008145546</v>
      </c>
      <c r="E7162">
        <v>69.707582340611978</v>
      </c>
      <c r="F7162">
        <v>0</v>
      </c>
      <c r="G7162">
        <v>1.4354207534379788</v>
      </c>
      <c r="H7162">
        <v>247</v>
      </c>
      <c r="I7162">
        <v>118</v>
      </c>
      <c r="J7162">
        <v>2.9000000000000001E-2</v>
      </c>
      <c r="K7162">
        <v>4.1500000000000004</v>
      </c>
      <c r="L7162">
        <v>14.7</v>
      </c>
    </row>
    <row r="7163" spans="2:12" x14ac:dyDescent="0.25">
      <c r="B7163">
        <v>110</v>
      </c>
      <c r="C7163">
        <f t="shared" si="111"/>
        <v>0.23728813559322035</v>
      </c>
      <c r="D7163">
        <v>69.788337951908431</v>
      </c>
      <c r="E7163">
        <v>69.546759221004024</v>
      </c>
      <c r="F7163">
        <v>0</v>
      </c>
      <c r="G7163">
        <v>1.4288190070984055</v>
      </c>
      <c r="H7163">
        <v>246</v>
      </c>
      <c r="I7163">
        <v>118</v>
      </c>
      <c r="J7163">
        <v>2.9000000000000001E-2</v>
      </c>
      <c r="K7163">
        <v>4.1399999999999997</v>
      </c>
      <c r="L7163">
        <v>14.7</v>
      </c>
    </row>
    <row r="7164" spans="2:12" x14ac:dyDescent="0.25">
      <c r="B7164">
        <v>110</v>
      </c>
      <c r="C7164">
        <f t="shared" si="111"/>
        <v>0.23728813559322035</v>
      </c>
      <c r="D7164">
        <v>69.788337951908431</v>
      </c>
      <c r="E7164">
        <v>69.259794681087897</v>
      </c>
      <c r="F7164">
        <v>0</v>
      </c>
      <c r="G7164">
        <v>1.4196465378479861</v>
      </c>
      <c r="H7164">
        <v>243</v>
      </c>
      <c r="I7164">
        <v>118</v>
      </c>
      <c r="J7164">
        <v>2.9000000000000001E-2</v>
      </c>
      <c r="K7164">
        <v>4.13</v>
      </c>
      <c r="L7164">
        <v>14.8</v>
      </c>
    </row>
    <row r="7165" spans="2:12" x14ac:dyDescent="0.25">
      <c r="B7165">
        <v>110</v>
      </c>
      <c r="C7165">
        <f t="shared" si="111"/>
        <v>0.23728813559322035</v>
      </c>
      <c r="D7165">
        <v>68.994504236332816</v>
      </c>
      <c r="E7165">
        <v>67.446433741370186</v>
      </c>
      <c r="F7165">
        <v>0</v>
      </c>
      <c r="G7165">
        <v>1.3638465681326493</v>
      </c>
      <c r="H7165">
        <v>209</v>
      </c>
      <c r="I7165">
        <v>119</v>
      </c>
      <c r="J7165">
        <v>0.03</v>
      </c>
      <c r="K7165">
        <v>4.07</v>
      </c>
      <c r="L7165">
        <v>15.2</v>
      </c>
    </row>
    <row r="7166" spans="2:12" x14ac:dyDescent="0.25">
      <c r="B7166">
        <v>110</v>
      </c>
      <c r="C7166">
        <f t="shared" si="111"/>
        <v>0.23728813559322035</v>
      </c>
      <c r="D7166">
        <v>70.167997555009805</v>
      </c>
      <c r="E7166">
        <v>69.007140297810807</v>
      </c>
      <c r="F7166">
        <v>0</v>
      </c>
      <c r="G7166">
        <v>1.3888706707872365</v>
      </c>
      <c r="H7166">
        <v>207</v>
      </c>
      <c r="I7166">
        <v>119</v>
      </c>
      <c r="J7166">
        <v>0.03</v>
      </c>
      <c r="K7166">
        <v>4.05</v>
      </c>
      <c r="L7166">
        <v>15.1</v>
      </c>
    </row>
    <row r="7167" spans="2:12" x14ac:dyDescent="0.25">
      <c r="B7167">
        <v>110</v>
      </c>
      <c r="C7167">
        <f t="shared" si="111"/>
        <v>0.23728813559322035</v>
      </c>
      <c r="D7167">
        <v>69.719308933162722</v>
      </c>
      <c r="E7167">
        <v>69.02162196934222</v>
      </c>
      <c r="F7167">
        <v>0</v>
      </c>
      <c r="G7167">
        <v>1.3796891797006712</v>
      </c>
      <c r="H7167">
        <v>215</v>
      </c>
      <c r="I7167">
        <v>119</v>
      </c>
      <c r="J7167">
        <v>3.1E-2</v>
      </c>
      <c r="K7167">
        <v>4.0199999999999996</v>
      </c>
      <c r="L7167">
        <v>15</v>
      </c>
    </row>
    <row r="7168" spans="2:12" x14ac:dyDescent="0.25">
      <c r="B7168">
        <v>110</v>
      </c>
      <c r="C7168">
        <f t="shared" si="111"/>
        <v>0.23728813559322035</v>
      </c>
      <c r="D7168">
        <v>69.615765405044172</v>
      </c>
      <c r="E7168">
        <v>69.052638240740734</v>
      </c>
      <c r="F7168">
        <v>0</v>
      </c>
      <c r="G7168">
        <v>1.3704938936707718</v>
      </c>
      <c r="H7168">
        <v>218</v>
      </c>
      <c r="I7168">
        <v>119</v>
      </c>
      <c r="J7168">
        <v>3.1E-2</v>
      </c>
      <c r="K7168">
        <v>3.99</v>
      </c>
      <c r="L7168">
        <v>15</v>
      </c>
    </row>
    <row r="7169" spans="2:12" x14ac:dyDescent="0.25">
      <c r="B7169">
        <v>110</v>
      </c>
      <c r="C7169">
        <f t="shared" si="111"/>
        <v>0.23728813559322035</v>
      </c>
      <c r="D7169">
        <v>69.753823442535577</v>
      </c>
      <c r="E7169">
        <v>68.949330704427283</v>
      </c>
      <c r="F7169">
        <v>0</v>
      </c>
      <c r="G7169">
        <v>1.3619079856295246</v>
      </c>
      <c r="H7169">
        <v>217</v>
      </c>
      <c r="I7169">
        <v>119</v>
      </c>
      <c r="J7169">
        <v>3.1E-2</v>
      </c>
      <c r="K7169">
        <v>3.97</v>
      </c>
      <c r="L7169">
        <v>15.1</v>
      </c>
    </row>
    <row r="7170" spans="2:12" x14ac:dyDescent="0.25">
      <c r="B7170">
        <v>110</v>
      </c>
      <c r="C7170">
        <f t="shared" ref="C7170:C7233" si="112">(B7170-$B$16017)/($B$16016-$B$16017)</f>
        <v>0.23728813559322035</v>
      </c>
      <c r="D7170">
        <v>69.995425008145546</v>
      </c>
      <c r="E7170">
        <v>69.12495088357548</v>
      </c>
      <c r="F7170">
        <v>0</v>
      </c>
      <c r="G7170">
        <v>1.3460468847821425</v>
      </c>
      <c r="H7170">
        <v>207</v>
      </c>
      <c r="I7170">
        <v>119</v>
      </c>
      <c r="J7170">
        <v>3.2000000000000001E-2</v>
      </c>
      <c r="K7170">
        <v>3.91</v>
      </c>
      <c r="L7170">
        <v>15.2</v>
      </c>
    </row>
    <row r="7171" spans="2:12" x14ac:dyDescent="0.25">
      <c r="B7171">
        <v>110</v>
      </c>
      <c r="C7171">
        <f t="shared" si="112"/>
        <v>0.23728813559322035</v>
      </c>
      <c r="D7171">
        <v>69.13256227382422</v>
      </c>
      <c r="E7171">
        <v>68.254506968883959</v>
      </c>
      <c r="F7171">
        <v>0</v>
      </c>
      <c r="G7171">
        <v>1.3067579284481561</v>
      </c>
      <c r="H7171">
        <v>197</v>
      </c>
      <c r="I7171">
        <v>119</v>
      </c>
      <c r="J7171">
        <v>3.3000000000000002E-2</v>
      </c>
      <c r="K7171">
        <v>3.84</v>
      </c>
      <c r="L7171">
        <v>15.3</v>
      </c>
    </row>
    <row r="7172" spans="2:12" x14ac:dyDescent="0.25">
      <c r="B7172">
        <v>110</v>
      </c>
      <c r="C7172">
        <f t="shared" si="112"/>
        <v>0.23728813559322035</v>
      </c>
      <c r="D7172">
        <v>68.373243067621459</v>
      </c>
      <c r="E7172">
        <v>68.23846006624909</v>
      </c>
      <c r="F7172">
        <v>0</v>
      </c>
      <c r="G7172">
        <v>1.3001042524334605</v>
      </c>
      <c r="H7172">
        <v>206</v>
      </c>
      <c r="I7172">
        <v>118</v>
      </c>
      <c r="J7172">
        <v>3.4000000000000002E-2</v>
      </c>
      <c r="K7172">
        <v>3.82</v>
      </c>
      <c r="L7172">
        <v>15.1</v>
      </c>
    </row>
    <row r="7173" spans="2:12" x14ac:dyDescent="0.25">
      <c r="B7173">
        <v>110</v>
      </c>
      <c r="C7173">
        <f t="shared" si="112"/>
        <v>0.23728813559322035</v>
      </c>
      <c r="D7173">
        <v>69.650279914417013</v>
      </c>
      <c r="E7173">
        <v>69.88897919457095</v>
      </c>
      <c r="F7173">
        <v>0</v>
      </c>
      <c r="G7173">
        <v>1.449749820533287</v>
      </c>
      <c r="H7173">
        <v>262</v>
      </c>
      <c r="I7173">
        <v>118</v>
      </c>
      <c r="J7173">
        <v>3.1E-2</v>
      </c>
      <c r="K7173">
        <v>4.18</v>
      </c>
      <c r="L7173">
        <v>14.5</v>
      </c>
    </row>
    <row r="7174" spans="2:12" x14ac:dyDescent="0.25">
      <c r="B7174">
        <v>110</v>
      </c>
      <c r="C7174">
        <f t="shared" si="112"/>
        <v>0.23728813559322035</v>
      </c>
      <c r="D7174">
        <v>69.270620311315625</v>
      </c>
      <c r="E7174">
        <v>68.889105986264951</v>
      </c>
      <c r="F7174">
        <v>0</v>
      </c>
      <c r="G7174">
        <v>1.4259512633859832</v>
      </c>
      <c r="H7174">
        <v>252</v>
      </c>
      <c r="I7174">
        <v>119</v>
      </c>
      <c r="J7174">
        <v>3.1E-2</v>
      </c>
      <c r="K7174">
        <v>4.17</v>
      </c>
      <c r="L7174">
        <v>14.7</v>
      </c>
    </row>
    <row r="7175" spans="2:12" x14ac:dyDescent="0.25">
      <c r="B7175">
        <v>110</v>
      </c>
      <c r="C7175">
        <f t="shared" si="112"/>
        <v>0.23728813559322035</v>
      </c>
      <c r="D7175">
        <v>69.581250895671317</v>
      </c>
      <c r="E7175">
        <v>70.393593951687251</v>
      </c>
      <c r="F7175">
        <v>0</v>
      </c>
      <c r="G7175">
        <v>1.4445921087077371</v>
      </c>
      <c r="H7175">
        <v>253</v>
      </c>
      <c r="I7175">
        <v>123</v>
      </c>
      <c r="J7175">
        <v>3.1E-2</v>
      </c>
      <c r="K7175">
        <v>4.13</v>
      </c>
      <c r="L7175">
        <v>14.4</v>
      </c>
    </row>
    <row r="7176" spans="2:12" x14ac:dyDescent="0.25">
      <c r="B7176">
        <v>110</v>
      </c>
      <c r="C7176">
        <f t="shared" si="112"/>
        <v>0.23728813559322035</v>
      </c>
      <c r="D7176">
        <v>69.408678348807044</v>
      </c>
      <c r="E7176">
        <v>69.601899573005653</v>
      </c>
      <c r="F7176">
        <v>0</v>
      </c>
      <c r="G7176">
        <v>0.33761155659097375</v>
      </c>
      <c r="H7176">
        <v>114</v>
      </c>
      <c r="I7176">
        <v>123</v>
      </c>
      <c r="J7176">
        <v>2.9000000000000001E-2</v>
      </c>
      <c r="K7176">
        <v>0.88</v>
      </c>
      <c r="L7176">
        <v>19</v>
      </c>
    </row>
    <row r="7177" spans="2:12" x14ac:dyDescent="0.25">
      <c r="B7177">
        <v>110</v>
      </c>
      <c r="C7177">
        <f t="shared" si="112"/>
        <v>0.23728813559322035</v>
      </c>
      <c r="D7177">
        <v>67.02580633412768</v>
      </c>
      <c r="E7177">
        <v>67.221203186095551</v>
      </c>
      <c r="F7177">
        <v>0</v>
      </c>
      <c r="G7177">
        <v>1.3722692320495344</v>
      </c>
      <c r="H7177">
        <v>232</v>
      </c>
      <c r="I7177">
        <v>114</v>
      </c>
      <c r="J7177">
        <v>2.4E-2</v>
      </c>
      <c r="K7177">
        <v>4.12</v>
      </c>
      <c r="L7177">
        <v>14.6</v>
      </c>
    </row>
    <row r="7178" spans="2:12" x14ac:dyDescent="0.25">
      <c r="B7178">
        <v>110</v>
      </c>
      <c r="C7178">
        <f t="shared" si="112"/>
        <v>0.23728813559322035</v>
      </c>
      <c r="D7178">
        <v>69.2429449660454</v>
      </c>
      <c r="E7178">
        <v>69.888185502152083</v>
      </c>
      <c r="F7178">
        <v>0</v>
      </c>
      <c r="G7178">
        <v>1.4432454448733754</v>
      </c>
      <c r="H7178">
        <v>249</v>
      </c>
      <c r="I7178">
        <v>114</v>
      </c>
      <c r="J7178">
        <v>2.4E-2</v>
      </c>
      <c r="K7178">
        <v>4.17</v>
      </c>
      <c r="L7178">
        <v>14.4</v>
      </c>
    </row>
    <row r="7179" spans="2:12" x14ac:dyDescent="0.25">
      <c r="B7179">
        <v>110</v>
      </c>
      <c r="C7179">
        <f t="shared" si="112"/>
        <v>0.23728813559322035</v>
      </c>
      <c r="D7179">
        <v>69.2429449660454</v>
      </c>
      <c r="E7179">
        <v>70.72968550551397</v>
      </c>
      <c r="F7179">
        <v>0</v>
      </c>
      <c r="G7179">
        <v>1.4740010503221475</v>
      </c>
      <c r="H7179">
        <v>268</v>
      </c>
      <c r="I7179">
        <v>114</v>
      </c>
      <c r="J7179">
        <v>2.4E-2</v>
      </c>
      <c r="K7179">
        <v>4.21</v>
      </c>
      <c r="L7179">
        <v>14.1</v>
      </c>
    </row>
    <row r="7180" spans="2:12" x14ac:dyDescent="0.25">
      <c r="B7180">
        <v>110</v>
      </c>
      <c r="C7180">
        <f t="shared" si="112"/>
        <v>0.23728813559322035</v>
      </c>
      <c r="D7180">
        <v>69.34527444136468</v>
      </c>
      <c r="E7180">
        <v>70.000679996944655</v>
      </c>
      <c r="F7180">
        <v>0</v>
      </c>
      <c r="G7180">
        <v>1.5746508619722277</v>
      </c>
      <c r="H7180">
        <v>303</v>
      </c>
      <c r="I7180">
        <v>156</v>
      </c>
      <c r="J7180">
        <v>1.9E-2</v>
      </c>
      <c r="K7180">
        <v>4.54</v>
      </c>
      <c r="L7180">
        <v>13.9</v>
      </c>
    </row>
    <row r="7181" spans="2:12" x14ac:dyDescent="0.25">
      <c r="B7181">
        <v>110</v>
      </c>
      <c r="C7181">
        <f t="shared" si="112"/>
        <v>0.23728813559322035</v>
      </c>
      <c r="D7181">
        <v>69.311164616258239</v>
      </c>
      <c r="E7181">
        <v>69.705780582285811</v>
      </c>
      <c r="F7181">
        <v>0</v>
      </c>
      <c r="G7181">
        <v>1.5386589131967983</v>
      </c>
      <c r="H7181">
        <v>287</v>
      </c>
      <c r="I7181">
        <v>157</v>
      </c>
      <c r="J7181">
        <v>1.9E-2</v>
      </c>
      <c r="K7181">
        <v>4.45</v>
      </c>
      <c r="L7181">
        <v>14.1</v>
      </c>
    </row>
    <row r="7182" spans="2:12" x14ac:dyDescent="0.25">
      <c r="B7182">
        <v>110</v>
      </c>
      <c r="C7182">
        <f t="shared" si="112"/>
        <v>0.23728813559322035</v>
      </c>
      <c r="D7182">
        <v>69.140615490726105</v>
      </c>
      <c r="E7182">
        <v>69.656468844035132</v>
      </c>
      <c r="F7182">
        <v>0</v>
      </c>
      <c r="G7182">
        <v>1.4336507358598292</v>
      </c>
      <c r="H7182">
        <v>235</v>
      </c>
      <c r="I7182">
        <v>162</v>
      </c>
      <c r="J7182">
        <v>0.02</v>
      </c>
      <c r="K7182">
        <v>4.13</v>
      </c>
      <c r="L7182">
        <v>14.5</v>
      </c>
    </row>
    <row r="7183" spans="2:12" x14ac:dyDescent="0.25">
      <c r="B7183">
        <v>110</v>
      </c>
      <c r="C7183">
        <f t="shared" si="112"/>
        <v>0.23728813559322035</v>
      </c>
      <c r="D7183">
        <v>68.83362706476828</v>
      </c>
      <c r="E7183">
        <v>69.523203444355104</v>
      </c>
      <c r="F7183">
        <v>0</v>
      </c>
      <c r="G7183">
        <v>1.4429164637388936</v>
      </c>
      <c r="H7183">
        <v>250</v>
      </c>
      <c r="I7183">
        <v>168</v>
      </c>
      <c r="J7183">
        <v>1.2999999999999999E-2</v>
      </c>
      <c r="K7183">
        <v>4.17</v>
      </c>
      <c r="L7183">
        <v>14.4</v>
      </c>
    </row>
    <row r="7184" spans="2:12" x14ac:dyDescent="0.25">
      <c r="B7184">
        <v>110</v>
      </c>
      <c r="C7184">
        <f t="shared" si="112"/>
        <v>0.23728813559322035</v>
      </c>
      <c r="D7184">
        <v>69.140615490726105</v>
      </c>
      <c r="E7184">
        <v>69.685397494781853</v>
      </c>
      <c r="F7184">
        <v>0</v>
      </c>
      <c r="G7184">
        <v>1.3074373784383935</v>
      </c>
      <c r="H7184">
        <v>242</v>
      </c>
      <c r="I7184">
        <v>42</v>
      </c>
      <c r="J7184">
        <v>0.01</v>
      </c>
      <c r="K7184">
        <v>3.83</v>
      </c>
      <c r="L7184">
        <v>14.9</v>
      </c>
    </row>
    <row r="7185" spans="2:12" x14ac:dyDescent="0.25">
      <c r="B7185">
        <v>110</v>
      </c>
      <c r="C7185">
        <f t="shared" si="112"/>
        <v>0.23728813559322035</v>
      </c>
      <c r="D7185">
        <v>70.675557620515292</v>
      </c>
      <c r="E7185">
        <v>71.120424880930528</v>
      </c>
      <c r="F7185">
        <v>0</v>
      </c>
      <c r="G7185">
        <v>1.39207139831826</v>
      </c>
      <c r="H7185">
        <v>256</v>
      </c>
      <c r="I7185">
        <v>42</v>
      </c>
      <c r="J7185">
        <v>1.0999999999999999E-2</v>
      </c>
      <c r="K7185">
        <v>4</v>
      </c>
      <c r="L7185">
        <v>14.7</v>
      </c>
    </row>
    <row r="7186" spans="2:12" x14ac:dyDescent="0.25">
      <c r="B7186">
        <v>110</v>
      </c>
      <c r="C7186">
        <f t="shared" si="112"/>
        <v>0.23728813559322035</v>
      </c>
      <c r="D7186">
        <v>71.084875521792412</v>
      </c>
      <c r="E7186">
        <v>71.79813367953426</v>
      </c>
      <c r="F7186">
        <v>0</v>
      </c>
      <c r="G7186">
        <v>1.4362989886087585</v>
      </c>
      <c r="H7186">
        <v>267</v>
      </c>
      <c r="I7186">
        <v>42</v>
      </c>
      <c r="J7186">
        <v>1.2E-2</v>
      </c>
      <c r="K7186">
        <v>4.09</v>
      </c>
      <c r="L7186">
        <v>14.5</v>
      </c>
    </row>
    <row r="7187" spans="2:12" x14ac:dyDescent="0.25">
      <c r="B7187">
        <v>110</v>
      </c>
      <c r="C7187">
        <f t="shared" si="112"/>
        <v>0.23728813559322035</v>
      </c>
      <c r="D7187">
        <v>71.118985346898839</v>
      </c>
      <c r="E7187">
        <v>71.390943394368122</v>
      </c>
      <c r="F7187">
        <v>0</v>
      </c>
      <c r="G7187">
        <v>1.5097319880351103</v>
      </c>
      <c r="H7187">
        <v>278</v>
      </c>
      <c r="I7187">
        <v>43</v>
      </c>
      <c r="J7187">
        <v>1.2999999999999999E-2</v>
      </c>
      <c r="K7187">
        <v>4.33</v>
      </c>
      <c r="L7187">
        <v>14.3</v>
      </c>
    </row>
    <row r="7188" spans="2:12" x14ac:dyDescent="0.25">
      <c r="B7188">
        <v>110</v>
      </c>
      <c r="C7188">
        <f t="shared" si="112"/>
        <v>0.23728813559322035</v>
      </c>
      <c r="D7188">
        <v>71.084875521792412</v>
      </c>
      <c r="E7188">
        <v>70.325287308215579</v>
      </c>
      <c r="F7188">
        <v>0</v>
      </c>
      <c r="G7188">
        <v>1.6278096145647047</v>
      </c>
      <c r="H7188">
        <v>304</v>
      </c>
      <c r="I7188">
        <v>11</v>
      </c>
      <c r="J7188">
        <v>1.7000000000000001E-2</v>
      </c>
      <c r="K7188">
        <v>4.7699999999999996</v>
      </c>
      <c r="L7188">
        <v>14</v>
      </c>
    </row>
    <row r="7189" spans="2:12" x14ac:dyDescent="0.25">
      <c r="B7189">
        <v>110</v>
      </c>
      <c r="C7189">
        <f t="shared" si="112"/>
        <v>0.23728813559322035</v>
      </c>
      <c r="D7189">
        <v>71.084875521792412</v>
      </c>
      <c r="E7189">
        <v>70.872061369575988</v>
      </c>
      <c r="F7189">
        <v>0</v>
      </c>
      <c r="G7189">
        <v>1.6740986911627851</v>
      </c>
      <c r="H7189">
        <v>324</v>
      </c>
      <c r="I7189">
        <v>11</v>
      </c>
      <c r="J7189">
        <v>1.7999999999999999E-2</v>
      </c>
      <c r="K7189">
        <v>4.87</v>
      </c>
      <c r="L7189">
        <v>13.7</v>
      </c>
    </row>
    <row r="7190" spans="2:12" x14ac:dyDescent="0.25">
      <c r="B7190">
        <v>110</v>
      </c>
      <c r="C7190">
        <f t="shared" si="112"/>
        <v>0.23728813559322035</v>
      </c>
      <c r="D7190">
        <v>71.050765696685986</v>
      </c>
      <c r="E7190">
        <v>69.587159452079064</v>
      </c>
      <c r="F7190">
        <v>0</v>
      </c>
      <c r="G7190">
        <v>1.7582021839329183</v>
      </c>
      <c r="H7190">
        <v>342</v>
      </c>
      <c r="I7190">
        <v>11</v>
      </c>
      <c r="J7190">
        <v>1.9E-2</v>
      </c>
      <c r="K7190">
        <v>5.22</v>
      </c>
      <c r="L7190">
        <v>13.6</v>
      </c>
    </row>
    <row r="7191" spans="2:12" x14ac:dyDescent="0.25">
      <c r="B7191">
        <v>110</v>
      </c>
      <c r="C7191">
        <f t="shared" si="112"/>
        <v>0.23728813559322035</v>
      </c>
      <c r="D7191">
        <v>71.016655871579573</v>
      </c>
      <c r="E7191">
        <v>68.368648030653901</v>
      </c>
      <c r="F7191">
        <v>0</v>
      </c>
      <c r="G7191">
        <v>1.8617147755631567</v>
      </c>
      <c r="H7191">
        <v>358</v>
      </c>
      <c r="I7191">
        <v>11</v>
      </c>
      <c r="J7191">
        <v>0.02</v>
      </c>
      <c r="K7191">
        <v>5.64</v>
      </c>
      <c r="L7191">
        <v>13.4</v>
      </c>
    </row>
    <row r="7192" spans="2:12" x14ac:dyDescent="0.25">
      <c r="B7192">
        <v>110</v>
      </c>
      <c r="C7192">
        <f t="shared" si="112"/>
        <v>0.23728813559322035</v>
      </c>
      <c r="D7192">
        <v>71.050765696685986</v>
      </c>
      <c r="E7192">
        <v>69.014438910646945</v>
      </c>
      <c r="F7192">
        <v>0</v>
      </c>
      <c r="G7192">
        <v>1.8571361562528714</v>
      </c>
      <c r="H7192">
        <v>371</v>
      </c>
      <c r="I7192">
        <v>11</v>
      </c>
      <c r="J7192">
        <v>2.1000000000000001E-2</v>
      </c>
      <c r="K7192">
        <v>5.57</v>
      </c>
      <c r="L7192">
        <v>13.3</v>
      </c>
    </row>
    <row r="7193" spans="2:12" x14ac:dyDescent="0.25">
      <c r="B7193">
        <v>110</v>
      </c>
      <c r="C7193">
        <f t="shared" si="112"/>
        <v>0.23728813559322035</v>
      </c>
      <c r="D7193">
        <v>71.050765696685986</v>
      </c>
      <c r="E7193">
        <v>69.861345010875269</v>
      </c>
      <c r="F7193">
        <v>0</v>
      </c>
      <c r="G7193">
        <v>1.8411839074025067</v>
      </c>
      <c r="H7193">
        <v>380</v>
      </c>
      <c r="I7193">
        <v>11</v>
      </c>
      <c r="J7193">
        <v>2.1999999999999999E-2</v>
      </c>
      <c r="K7193">
        <v>5.45</v>
      </c>
      <c r="L7193">
        <v>13.2</v>
      </c>
    </row>
    <row r="7194" spans="2:12" x14ac:dyDescent="0.25">
      <c r="B7194">
        <v>110</v>
      </c>
      <c r="C7194">
        <f t="shared" si="112"/>
        <v>0.23728813559322035</v>
      </c>
      <c r="D7194">
        <v>71.016655871579573</v>
      </c>
      <c r="E7194">
        <v>69.762793203000811</v>
      </c>
      <c r="F7194">
        <v>0</v>
      </c>
      <c r="G7194">
        <v>1.8193914826276436</v>
      </c>
      <c r="H7194">
        <v>382</v>
      </c>
      <c r="I7194">
        <v>11</v>
      </c>
      <c r="J7194">
        <v>2.3E-2</v>
      </c>
      <c r="K7194">
        <v>5.39</v>
      </c>
      <c r="L7194">
        <v>13.3</v>
      </c>
    </row>
    <row r="7195" spans="2:12" x14ac:dyDescent="0.25">
      <c r="B7195">
        <v>110</v>
      </c>
      <c r="C7195">
        <f t="shared" si="112"/>
        <v>0.23728813559322035</v>
      </c>
      <c r="D7195">
        <v>71.016655871579573</v>
      </c>
      <c r="E7195">
        <v>69.699167609274497</v>
      </c>
      <c r="F7195">
        <v>0</v>
      </c>
      <c r="G7195">
        <v>1.7985417835736566</v>
      </c>
      <c r="H7195">
        <v>376</v>
      </c>
      <c r="I7195">
        <v>11</v>
      </c>
      <c r="J7195">
        <v>2.4E-2</v>
      </c>
      <c r="K7195">
        <v>5.33</v>
      </c>
      <c r="L7195">
        <v>13.4</v>
      </c>
    </row>
    <row r="7196" spans="2:12" x14ac:dyDescent="0.25">
      <c r="B7196">
        <v>110</v>
      </c>
      <c r="C7196">
        <f t="shared" si="112"/>
        <v>0.23728813559322035</v>
      </c>
      <c r="D7196">
        <v>70.982546046473132</v>
      </c>
      <c r="E7196">
        <v>69.602822753949667</v>
      </c>
      <c r="F7196">
        <v>0</v>
      </c>
      <c r="G7196">
        <v>1.7768790733283732</v>
      </c>
      <c r="H7196">
        <v>366</v>
      </c>
      <c r="I7196">
        <v>11</v>
      </c>
      <c r="J7196">
        <v>2.5000000000000001E-2</v>
      </c>
      <c r="K7196">
        <v>5.27</v>
      </c>
      <c r="L7196">
        <v>13.5</v>
      </c>
    </row>
    <row r="7197" spans="2:12" x14ac:dyDescent="0.25">
      <c r="B7197">
        <v>110</v>
      </c>
      <c r="C7197">
        <f t="shared" si="112"/>
        <v>0.23728813559322035</v>
      </c>
      <c r="D7197">
        <v>70.402679019663879</v>
      </c>
      <c r="E7197">
        <v>70.558145070440844</v>
      </c>
      <c r="F7197">
        <v>0</v>
      </c>
      <c r="G7197">
        <v>1.5224346109984626</v>
      </c>
      <c r="H7197">
        <v>266</v>
      </c>
      <c r="I7197">
        <v>78</v>
      </c>
      <c r="J7197">
        <v>3.2000000000000001E-2</v>
      </c>
      <c r="K7197">
        <v>4.38</v>
      </c>
      <c r="L7197">
        <v>14.25</v>
      </c>
    </row>
    <row r="7198" spans="2:12" x14ac:dyDescent="0.25">
      <c r="B7198">
        <v>110</v>
      </c>
      <c r="C7198">
        <f t="shared" si="112"/>
        <v>0.23728813559322035</v>
      </c>
      <c r="D7198">
        <v>69.993361118386787</v>
      </c>
      <c r="E7198">
        <v>69.639938135168208</v>
      </c>
      <c r="F7198">
        <v>0</v>
      </c>
      <c r="G7198">
        <v>1.4303711772928618</v>
      </c>
      <c r="H7198">
        <v>236</v>
      </c>
      <c r="I7198">
        <v>77</v>
      </c>
      <c r="J7198">
        <v>3.3000000000000002E-2</v>
      </c>
      <c r="K7198">
        <v>4.16</v>
      </c>
      <c r="L7198">
        <v>14.7</v>
      </c>
    </row>
    <row r="7199" spans="2:12" x14ac:dyDescent="0.25">
      <c r="B7199">
        <v>110</v>
      </c>
      <c r="C7199">
        <f t="shared" si="112"/>
        <v>0.23728813559322035</v>
      </c>
      <c r="D7199">
        <v>69.584043217109652</v>
      </c>
      <c r="E7199">
        <v>73.017086354699401</v>
      </c>
      <c r="F7199">
        <v>0</v>
      </c>
      <c r="G7199">
        <v>1.5775940270467743</v>
      </c>
      <c r="H7199">
        <v>401</v>
      </c>
      <c r="I7199">
        <v>75</v>
      </c>
      <c r="J7199">
        <v>0.03</v>
      </c>
      <c r="K7199">
        <v>4.3899999999999997</v>
      </c>
      <c r="L7199">
        <v>13.3</v>
      </c>
    </row>
    <row r="7200" spans="2:12" x14ac:dyDescent="0.25">
      <c r="B7200">
        <v>110</v>
      </c>
      <c r="C7200">
        <f t="shared" si="112"/>
        <v>0.23728813559322035</v>
      </c>
      <c r="D7200">
        <v>70.095690593706038</v>
      </c>
      <c r="E7200">
        <v>71.846651246246765</v>
      </c>
      <c r="F7200">
        <v>0</v>
      </c>
      <c r="G7200">
        <v>1.5084116120479654</v>
      </c>
      <c r="H7200">
        <v>350</v>
      </c>
      <c r="I7200">
        <v>76</v>
      </c>
      <c r="J7200">
        <v>0.03</v>
      </c>
      <c r="K7200">
        <v>4.26</v>
      </c>
      <c r="L7200">
        <v>13.95</v>
      </c>
    </row>
    <row r="7201" spans="2:12" x14ac:dyDescent="0.25">
      <c r="B7201">
        <v>110</v>
      </c>
      <c r="C7201">
        <f t="shared" si="112"/>
        <v>0.23728813559322035</v>
      </c>
      <c r="D7201">
        <v>70.880216571153852</v>
      </c>
      <c r="E7201">
        <v>71.234811414284295</v>
      </c>
      <c r="F7201">
        <v>0</v>
      </c>
      <c r="G7201">
        <v>1.4717873499900913</v>
      </c>
      <c r="H7201">
        <v>304</v>
      </c>
      <c r="I7201">
        <v>75</v>
      </c>
      <c r="J7201">
        <v>0.03</v>
      </c>
      <c r="K7201">
        <v>4.1900000000000004</v>
      </c>
      <c r="L7201">
        <v>14.45</v>
      </c>
    </row>
    <row r="7202" spans="2:12" x14ac:dyDescent="0.25">
      <c r="B7202">
        <v>110</v>
      </c>
      <c r="C7202">
        <f t="shared" si="112"/>
        <v>0.23728813559322035</v>
      </c>
      <c r="D7202">
        <v>70.06158076859964</v>
      </c>
      <c r="E7202">
        <v>69.976016201602334</v>
      </c>
      <c r="F7202">
        <v>0</v>
      </c>
      <c r="G7202">
        <v>1.307146550461546</v>
      </c>
      <c r="H7202">
        <v>232</v>
      </c>
      <c r="I7202">
        <v>75</v>
      </c>
      <c r="J7202">
        <v>3.2000000000000001E-2</v>
      </c>
      <c r="K7202">
        <v>3.77</v>
      </c>
      <c r="L7202">
        <v>15.15</v>
      </c>
    </row>
    <row r="7203" spans="2:12" x14ac:dyDescent="0.25">
      <c r="B7203">
        <v>110</v>
      </c>
      <c r="C7203">
        <f t="shared" si="112"/>
        <v>0.23728813559322035</v>
      </c>
      <c r="D7203">
        <v>58.803519093421386</v>
      </c>
      <c r="E7203">
        <v>58.531838194373961</v>
      </c>
      <c r="F7203">
        <v>0</v>
      </c>
      <c r="G7203">
        <v>1.1312831984186638</v>
      </c>
      <c r="H7203">
        <v>287</v>
      </c>
      <c r="I7203">
        <v>149</v>
      </c>
      <c r="J7203">
        <v>3.3000000000000002E-2</v>
      </c>
      <c r="K7203">
        <v>3.86</v>
      </c>
      <c r="L7203">
        <v>15.1</v>
      </c>
    </row>
    <row r="7204" spans="2:12" x14ac:dyDescent="0.25">
      <c r="B7204">
        <v>110</v>
      </c>
      <c r="C7204">
        <f t="shared" si="112"/>
        <v>0.23728813559322035</v>
      </c>
      <c r="D7204">
        <v>60.061893995941112</v>
      </c>
      <c r="E7204">
        <v>60.573316757816535</v>
      </c>
      <c r="F7204">
        <v>0</v>
      </c>
      <c r="G7204">
        <v>1.0076207230036551</v>
      </c>
      <c r="H7204">
        <v>227</v>
      </c>
      <c r="I7204">
        <v>153</v>
      </c>
      <c r="J7204">
        <v>2.5000000000000001E-2</v>
      </c>
      <c r="K7204">
        <v>3.3</v>
      </c>
      <c r="L7204">
        <v>15.6</v>
      </c>
    </row>
    <row r="7205" spans="2:12" x14ac:dyDescent="0.25">
      <c r="B7205">
        <v>110</v>
      </c>
      <c r="C7205">
        <f t="shared" si="112"/>
        <v>0.23728813559322035</v>
      </c>
      <c r="D7205">
        <v>60.061893995941112</v>
      </c>
      <c r="E7205">
        <v>60.621294018580116</v>
      </c>
      <c r="F7205">
        <v>0</v>
      </c>
      <c r="G7205">
        <v>1.3814764105353059</v>
      </c>
      <c r="H7205">
        <v>368</v>
      </c>
      <c r="I7205">
        <v>80</v>
      </c>
      <c r="J7205">
        <v>2.8000000000000001E-2</v>
      </c>
      <c r="K7205">
        <v>4.6399999999999997</v>
      </c>
      <c r="L7205">
        <v>13.75</v>
      </c>
    </row>
    <row r="7206" spans="2:12" x14ac:dyDescent="0.25">
      <c r="B7206">
        <v>110</v>
      </c>
      <c r="C7206">
        <f t="shared" si="112"/>
        <v>0.23728813559322035</v>
      </c>
      <c r="D7206">
        <v>59.75580280343631</v>
      </c>
      <c r="E7206">
        <v>57.379232917898449</v>
      </c>
      <c r="F7206">
        <v>0</v>
      </c>
      <c r="G7206">
        <v>1.5580907539107374</v>
      </c>
      <c r="H7206">
        <v>366</v>
      </c>
      <c r="I7206">
        <v>146</v>
      </c>
      <c r="J7206">
        <v>0.02</v>
      </c>
      <c r="K7206">
        <v>5.54</v>
      </c>
      <c r="L7206">
        <v>13.6</v>
      </c>
    </row>
    <row r="7207" spans="2:12" x14ac:dyDescent="0.25">
      <c r="B7207">
        <v>110</v>
      </c>
      <c r="C7207">
        <f t="shared" si="112"/>
        <v>0.23728813559322035</v>
      </c>
      <c r="D7207">
        <v>61.524329693464018</v>
      </c>
      <c r="E7207">
        <v>60.615293519739723</v>
      </c>
      <c r="F7207">
        <v>0</v>
      </c>
      <c r="G7207">
        <v>1.6346679744791308</v>
      </c>
      <c r="H7207">
        <v>396</v>
      </c>
      <c r="I7207">
        <v>146</v>
      </c>
      <c r="J7207">
        <v>0.02</v>
      </c>
      <c r="K7207">
        <v>5.5</v>
      </c>
      <c r="L7207">
        <v>13.1</v>
      </c>
    </row>
    <row r="7208" spans="2:12" x14ac:dyDescent="0.25">
      <c r="B7208">
        <v>110</v>
      </c>
      <c r="C7208">
        <f t="shared" si="112"/>
        <v>0.23728813559322035</v>
      </c>
      <c r="D7208">
        <v>59.313671080929375</v>
      </c>
      <c r="E7208">
        <v>60.833075898931511</v>
      </c>
      <c r="F7208">
        <v>0</v>
      </c>
      <c r="G7208">
        <v>1.4440215163220429</v>
      </c>
      <c r="H7208">
        <v>433</v>
      </c>
      <c r="I7208">
        <v>145</v>
      </c>
      <c r="J7208">
        <v>0.02</v>
      </c>
      <c r="K7208">
        <v>4.8099999999999996</v>
      </c>
      <c r="L7208">
        <v>13.2</v>
      </c>
    </row>
    <row r="7209" spans="2:12" x14ac:dyDescent="0.25">
      <c r="B7209">
        <v>110</v>
      </c>
      <c r="C7209">
        <f t="shared" si="112"/>
        <v>0.23728813559322035</v>
      </c>
      <c r="D7209">
        <v>58.225346840912337</v>
      </c>
      <c r="E7209">
        <v>55.942843915292634</v>
      </c>
      <c r="F7209">
        <v>0</v>
      </c>
      <c r="G7209">
        <v>1.2932798510379309</v>
      </c>
      <c r="H7209">
        <v>301</v>
      </c>
      <c r="I7209">
        <v>80</v>
      </c>
      <c r="J7209">
        <v>2.8000000000000001E-2</v>
      </c>
      <c r="K7209">
        <v>4.71</v>
      </c>
      <c r="L7209">
        <v>14.7</v>
      </c>
    </row>
    <row r="7210" spans="2:12" x14ac:dyDescent="0.25">
      <c r="B7210">
        <v>110</v>
      </c>
      <c r="C7210">
        <f t="shared" si="112"/>
        <v>0.23728813559322035</v>
      </c>
      <c r="D7210">
        <v>60.776106778452302</v>
      </c>
      <c r="E7210">
        <v>59.387567705131502</v>
      </c>
      <c r="F7210">
        <v>0</v>
      </c>
      <c r="G7210">
        <v>1.534055764796139</v>
      </c>
      <c r="H7210">
        <v>364</v>
      </c>
      <c r="I7210">
        <v>80</v>
      </c>
      <c r="J7210">
        <v>2.7E-2</v>
      </c>
      <c r="K7210">
        <v>5.29</v>
      </c>
      <c r="L7210">
        <v>13.55</v>
      </c>
    </row>
    <row r="7211" spans="2:12" x14ac:dyDescent="0.25">
      <c r="B7211">
        <v>110</v>
      </c>
      <c r="C7211">
        <f t="shared" si="112"/>
        <v>0.23728813559322035</v>
      </c>
      <c r="D7211">
        <v>59.823823068437363</v>
      </c>
      <c r="E7211">
        <v>59.626634636072794</v>
      </c>
      <c r="F7211">
        <v>0</v>
      </c>
      <c r="G7211">
        <v>1.4533881760578753</v>
      </c>
      <c r="H7211">
        <v>382</v>
      </c>
      <c r="I7211">
        <v>78</v>
      </c>
      <c r="J7211">
        <v>2.7E-2</v>
      </c>
      <c r="K7211">
        <v>4.9800000000000004</v>
      </c>
      <c r="L7211">
        <v>13.55</v>
      </c>
    </row>
    <row r="7212" spans="2:12" x14ac:dyDescent="0.25">
      <c r="B7212">
        <v>110</v>
      </c>
      <c r="C7212">
        <f t="shared" si="112"/>
        <v>0.23728813559322035</v>
      </c>
      <c r="D7212">
        <v>61.524329693464018</v>
      </c>
      <c r="E7212">
        <v>61.628003212140683</v>
      </c>
      <c r="F7212">
        <v>0</v>
      </c>
      <c r="G7212">
        <v>1.5223855779758633</v>
      </c>
      <c r="H7212">
        <v>402</v>
      </c>
      <c r="I7212">
        <v>78</v>
      </c>
      <c r="J7212">
        <v>2.7E-2</v>
      </c>
      <c r="K7212">
        <v>5.05</v>
      </c>
      <c r="L7212">
        <v>13.35</v>
      </c>
    </row>
    <row r="7213" spans="2:12" x14ac:dyDescent="0.25">
      <c r="B7213">
        <v>110</v>
      </c>
      <c r="C7213">
        <f t="shared" si="112"/>
        <v>0.23728813559322035</v>
      </c>
      <c r="D7213">
        <v>60.061893995941112</v>
      </c>
      <c r="E7213">
        <v>60.241447375389029</v>
      </c>
      <c r="F7213">
        <v>0</v>
      </c>
      <c r="G7213">
        <v>1.4824897003784023</v>
      </c>
      <c r="H7213">
        <v>403</v>
      </c>
      <c r="I7213">
        <v>78</v>
      </c>
      <c r="J7213">
        <v>2.7E-2</v>
      </c>
      <c r="K7213">
        <v>5.03</v>
      </c>
      <c r="L7213">
        <v>13.35</v>
      </c>
    </row>
    <row r="7214" spans="2:12" x14ac:dyDescent="0.25">
      <c r="B7214">
        <v>110</v>
      </c>
      <c r="C7214">
        <f t="shared" si="112"/>
        <v>0.23728813559322035</v>
      </c>
      <c r="D7214">
        <v>61.320268898460817</v>
      </c>
      <c r="E7214">
        <v>61.107620644619587</v>
      </c>
      <c r="F7214">
        <v>0</v>
      </c>
      <c r="G7214">
        <v>1.4709112198224865</v>
      </c>
      <c r="H7214">
        <v>372</v>
      </c>
      <c r="I7214">
        <v>145</v>
      </c>
      <c r="J7214">
        <v>2.1000000000000001E-2</v>
      </c>
      <c r="K7214">
        <v>4.88</v>
      </c>
      <c r="L7214">
        <v>13.7</v>
      </c>
    </row>
    <row r="7215" spans="2:12" x14ac:dyDescent="0.25">
      <c r="B7215">
        <v>110</v>
      </c>
      <c r="C7215">
        <f t="shared" si="112"/>
        <v>0.23728813559322035</v>
      </c>
      <c r="D7215">
        <v>59.687782538435236</v>
      </c>
      <c r="E7215">
        <v>59.844729860485792</v>
      </c>
      <c r="F7215">
        <v>0</v>
      </c>
      <c r="G7215">
        <v>1.4348960164758424</v>
      </c>
      <c r="H7215">
        <v>371</v>
      </c>
      <c r="I7215">
        <v>145</v>
      </c>
      <c r="J7215">
        <v>2.1000000000000001E-2</v>
      </c>
      <c r="K7215">
        <v>4.8600000000000003</v>
      </c>
      <c r="L7215">
        <v>13.6</v>
      </c>
    </row>
    <row r="7216" spans="2:12" x14ac:dyDescent="0.25">
      <c r="B7216">
        <v>110</v>
      </c>
      <c r="C7216">
        <f t="shared" si="112"/>
        <v>0.23728813559322035</v>
      </c>
      <c r="D7216">
        <v>62.442603270978417</v>
      </c>
      <c r="E7216">
        <v>64.635221597569981</v>
      </c>
      <c r="F7216">
        <v>0</v>
      </c>
      <c r="G7216">
        <v>1.2692577791582225</v>
      </c>
      <c r="H7216">
        <v>355</v>
      </c>
      <c r="I7216">
        <v>145</v>
      </c>
      <c r="J7216">
        <v>2.1000000000000001E-2</v>
      </c>
      <c r="K7216">
        <v>3.94</v>
      </c>
      <c r="L7216">
        <v>14.2</v>
      </c>
    </row>
    <row r="7217" spans="2:12" x14ac:dyDescent="0.25">
      <c r="B7217">
        <v>110</v>
      </c>
      <c r="C7217">
        <f t="shared" si="112"/>
        <v>0.23728813559322035</v>
      </c>
      <c r="D7217">
        <v>59.449711610931502</v>
      </c>
      <c r="E7217">
        <v>61.247693446092178</v>
      </c>
      <c r="F7217">
        <v>0</v>
      </c>
      <c r="G7217">
        <v>1.1591399372793199</v>
      </c>
      <c r="H7217">
        <v>328</v>
      </c>
      <c r="I7217">
        <v>145</v>
      </c>
      <c r="J7217">
        <v>2.1000000000000001E-2</v>
      </c>
      <c r="K7217">
        <v>3.79</v>
      </c>
      <c r="L7217">
        <v>14.5</v>
      </c>
    </row>
    <row r="7218" spans="2:12" x14ac:dyDescent="0.25">
      <c r="B7218">
        <v>110</v>
      </c>
      <c r="C7218">
        <f t="shared" si="112"/>
        <v>0.23728813559322035</v>
      </c>
      <c r="D7218">
        <v>58.975887609011075</v>
      </c>
      <c r="E7218">
        <v>58.659835559871816</v>
      </c>
      <c r="F7218">
        <v>0</v>
      </c>
      <c r="G7218">
        <v>1.1948134193027353</v>
      </c>
      <c r="H7218">
        <v>296</v>
      </c>
      <c r="I7218">
        <v>77</v>
      </c>
      <c r="J7218">
        <v>2.7E-2</v>
      </c>
      <c r="K7218">
        <v>4.13</v>
      </c>
      <c r="L7218">
        <v>14.75</v>
      </c>
    </row>
    <row r="7219" spans="2:12" x14ac:dyDescent="0.25">
      <c r="B7219">
        <v>110</v>
      </c>
      <c r="C7219">
        <f t="shared" si="112"/>
        <v>0.23728813559322035</v>
      </c>
      <c r="D7219">
        <v>58.907667958798228</v>
      </c>
      <c r="E7219">
        <v>57.708472595630894</v>
      </c>
      <c r="F7219">
        <v>0</v>
      </c>
      <c r="G7219">
        <v>1.2601149157823508</v>
      </c>
      <c r="H7219">
        <v>292</v>
      </c>
      <c r="I7219">
        <v>78</v>
      </c>
      <c r="J7219">
        <v>2.7E-2</v>
      </c>
      <c r="K7219">
        <v>4.4400000000000004</v>
      </c>
      <c r="L7219">
        <v>14.65</v>
      </c>
    </row>
    <row r="7220" spans="2:12" x14ac:dyDescent="0.25">
      <c r="B7220">
        <v>110</v>
      </c>
      <c r="C7220">
        <f t="shared" si="112"/>
        <v>0.23728813559322035</v>
      </c>
      <c r="D7220">
        <v>61.090696765609508</v>
      </c>
      <c r="E7220">
        <v>61.597872077059343</v>
      </c>
      <c r="F7220">
        <v>0</v>
      </c>
      <c r="G7220">
        <v>1.1731667013613869</v>
      </c>
      <c r="H7220">
        <v>276</v>
      </c>
      <c r="I7220">
        <v>139</v>
      </c>
      <c r="J7220">
        <v>0.02</v>
      </c>
      <c r="K7220">
        <v>3.82</v>
      </c>
      <c r="L7220">
        <v>14.9</v>
      </c>
    </row>
    <row r="7221" spans="2:12" x14ac:dyDescent="0.25">
      <c r="B7221">
        <v>110</v>
      </c>
      <c r="C7221">
        <f t="shared" si="112"/>
        <v>0.23728813559322035</v>
      </c>
      <c r="D7221">
        <v>60.101511837523148</v>
      </c>
      <c r="E7221">
        <v>60.149599476620018</v>
      </c>
      <c r="F7221">
        <v>0</v>
      </c>
      <c r="G7221">
        <v>1.1568290570505069</v>
      </c>
      <c r="H7221">
        <v>270</v>
      </c>
      <c r="I7221">
        <v>138</v>
      </c>
      <c r="J7221">
        <v>0.02</v>
      </c>
      <c r="K7221">
        <v>3.86</v>
      </c>
      <c r="L7221">
        <v>15</v>
      </c>
    </row>
    <row r="7222" spans="2:12" x14ac:dyDescent="0.25">
      <c r="B7222">
        <v>110</v>
      </c>
      <c r="C7222">
        <f t="shared" si="112"/>
        <v>0.23728813559322035</v>
      </c>
      <c r="D7222">
        <v>60.272060963055281</v>
      </c>
      <c r="E7222">
        <v>60.295643156887792</v>
      </c>
      <c r="F7222">
        <v>0</v>
      </c>
      <c r="G7222">
        <v>1.1825194070845151</v>
      </c>
      <c r="H7222">
        <v>269</v>
      </c>
      <c r="I7222">
        <v>138</v>
      </c>
      <c r="J7222">
        <v>0.02</v>
      </c>
      <c r="K7222">
        <v>3.94</v>
      </c>
      <c r="L7222">
        <v>14.9</v>
      </c>
    </row>
    <row r="7223" spans="2:12" x14ac:dyDescent="0.25">
      <c r="B7223">
        <v>110</v>
      </c>
      <c r="C7223">
        <f t="shared" si="112"/>
        <v>0.23728813559322035</v>
      </c>
      <c r="D7223">
        <v>61.807003092844461</v>
      </c>
      <c r="E7223">
        <v>61.684776229480114</v>
      </c>
      <c r="F7223">
        <v>0</v>
      </c>
      <c r="G7223">
        <v>1.1955054158523102</v>
      </c>
      <c r="H7223">
        <v>301</v>
      </c>
      <c r="I7223">
        <v>6</v>
      </c>
      <c r="J7223">
        <v>3.2000000000000001E-2</v>
      </c>
      <c r="K7223">
        <v>3.96</v>
      </c>
      <c r="L7223">
        <v>14.9</v>
      </c>
    </row>
    <row r="7224" spans="2:12" x14ac:dyDescent="0.25">
      <c r="B7224">
        <v>110</v>
      </c>
      <c r="C7224">
        <f t="shared" si="112"/>
        <v>0.23728813559322035</v>
      </c>
      <c r="D7224">
        <v>61.295355716248054</v>
      </c>
      <c r="E7224">
        <v>61.203789597710582</v>
      </c>
      <c r="F7224">
        <v>0</v>
      </c>
      <c r="G7224">
        <v>1.1948893376091763</v>
      </c>
      <c r="H7224">
        <v>286</v>
      </c>
      <c r="I7224">
        <v>6</v>
      </c>
      <c r="J7224">
        <v>3.2000000000000001E-2</v>
      </c>
      <c r="K7224">
        <v>3.99</v>
      </c>
      <c r="L7224">
        <v>14.85</v>
      </c>
    </row>
    <row r="7225" spans="2:12" x14ac:dyDescent="0.25">
      <c r="B7225">
        <v>110</v>
      </c>
      <c r="C7225">
        <f t="shared" si="112"/>
        <v>0.23728813559322035</v>
      </c>
      <c r="D7225">
        <v>60.272060963055281</v>
      </c>
      <c r="E7225">
        <v>60.287594628227005</v>
      </c>
      <c r="F7225">
        <v>0</v>
      </c>
      <c r="G7225">
        <v>1.1796848052689324</v>
      </c>
      <c r="H7225">
        <v>286</v>
      </c>
      <c r="I7225">
        <v>5</v>
      </c>
      <c r="J7225">
        <v>3.2000000000000001E-2</v>
      </c>
      <c r="K7225">
        <v>4</v>
      </c>
      <c r="L7225">
        <v>14.8</v>
      </c>
    </row>
    <row r="7226" spans="2:12" x14ac:dyDescent="0.25">
      <c r="B7226">
        <v>110</v>
      </c>
      <c r="C7226">
        <f t="shared" si="112"/>
        <v>0.23728813559322035</v>
      </c>
      <c r="D7226">
        <v>60.135621662629575</v>
      </c>
      <c r="E7226">
        <v>59.838097420016766</v>
      </c>
      <c r="F7226">
        <v>0</v>
      </c>
      <c r="G7226">
        <v>1.1935704309844888</v>
      </c>
      <c r="H7226">
        <v>286</v>
      </c>
      <c r="I7226">
        <v>5</v>
      </c>
      <c r="J7226">
        <v>3.2000000000000001E-2</v>
      </c>
      <c r="K7226">
        <v>4.08</v>
      </c>
      <c r="L7226">
        <v>14.8</v>
      </c>
    </row>
    <row r="7227" spans="2:12" x14ac:dyDescent="0.25">
      <c r="B7227">
        <v>110</v>
      </c>
      <c r="C7227">
        <f t="shared" si="112"/>
        <v>0.23728813559322035</v>
      </c>
      <c r="D7227">
        <v>61.602344142205901</v>
      </c>
      <c r="E7227">
        <v>61.035901370024831</v>
      </c>
      <c r="F7227">
        <v>0</v>
      </c>
      <c r="G7227">
        <v>0.41404261125133207</v>
      </c>
      <c r="H7227">
        <v>89</v>
      </c>
      <c r="I7227">
        <v>2</v>
      </c>
      <c r="J7227">
        <v>1.7000000000000001E-2</v>
      </c>
      <c r="K7227">
        <v>1.36</v>
      </c>
      <c r="L7227">
        <v>18.600000000000001</v>
      </c>
    </row>
    <row r="7228" spans="2:12" x14ac:dyDescent="0.25">
      <c r="B7228">
        <v>110</v>
      </c>
      <c r="C7228">
        <f t="shared" si="112"/>
        <v>0.23728813559322035</v>
      </c>
      <c r="D7228">
        <v>60.306170788161694</v>
      </c>
      <c r="E7228">
        <v>60.311633416219799</v>
      </c>
      <c r="F7228">
        <v>0</v>
      </c>
      <c r="G7228">
        <v>1.2431957764320882</v>
      </c>
      <c r="H7228">
        <v>291</v>
      </c>
      <c r="I7228">
        <v>5</v>
      </c>
      <c r="J7228">
        <v>2.3E-2</v>
      </c>
      <c r="K7228">
        <v>4.2300000000000004</v>
      </c>
      <c r="L7228">
        <v>14.5</v>
      </c>
    </row>
    <row r="7229" spans="2:12" x14ac:dyDescent="0.25">
      <c r="B7229">
        <v>110</v>
      </c>
      <c r="C7229">
        <f t="shared" si="112"/>
        <v>0.23728813559322035</v>
      </c>
      <c r="D7229">
        <v>60.101511837523148</v>
      </c>
      <c r="E7229">
        <v>59.809289615028518</v>
      </c>
      <c r="F7229">
        <v>0</v>
      </c>
      <c r="G7229">
        <v>1.2258937655682165</v>
      </c>
      <c r="H7229">
        <v>300</v>
      </c>
      <c r="I7229">
        <v>81</v>
      </c>
      <c r="J7229">
        <v>1.2E-2</v>
      </c>
      <c r="K7229">
        <v>4.17</v>
      </c>
      <c r="L7229">
        <v>14.7</v>
      </c>
    </row>
    <row r="7230" spans="2:12" x14ac:dyDescent="0.25">
      <c r="B7230">
        <v>110</v>
      </c>
      <c r="C7230">
        <f t="shared" si="112"/>
        <v>0.23728813559322035</v>
      </c>
      <c r="D7230">
        <v>60.859774803960001</v>
      </c>
      <c r="E7230">
        <v>61.377612469351497</v>
      </c>
      <c r="F7230">
        <v>0</v>
      </c>
      <c r="G7230">
        <v>1.141998950098343</v>
      </c>
      <c r="H7230">
        <v>305</v>
      </c>
      <c r="I7230">
        <v>58</v>
      </c>
      <c r="J7230">
        <v>2.7E-2</v>
      </c>
      <c r="K7230">
        <v>3.77</v>
      </c>
      <c r="L7230">
        <v>14.95</v>
      </c>
    </row>
    <row r="7231" spans="2:12" x14ac:dyDescent="0.25">
      <c r="B7231">
        <v>110</v>
      </c>
      <c r="C7231">
        <f t="shared" si="112"/>
        <v>0.23728813559322035</v>
      </c>
      <c r="D7231">
        <v>62.536069894119656</v>
      </c>
      <c r="E7231">
        <v>64.007337392956146</v>
      </c>
      <c r="F7231">
        <v>0</v>
      </c>
      <c r="G7231">
        <v>1.3889242366165149</v>
      </c>
      <c r="H7231">
        <v>335</v>
      </c>
      <c r="I7231">
        <v>106</v>
      </c>
      <c r="J7231">
        <v>2.1000000000000001E-2</v>
      </c>
      <c r="K7231">
        <v>4.4000000000000004</v>
      </c>
      <c r="L7231">
        <v>13.8</v>
      </c>
    </row>
    <row r="7232" spans="2:12" x14ac:dyDescent="0.25">
      <c r="B7232">
        <v>110</v>
      </c>
      <c r="C7232">
        <f t="shared" si="112"/>
        <v>0.23728813559322035</v>
      </c>
      <c r="D7232">
        <v>61.372926362172137</v>
      </c>
      <c r="E7232">
        <v>62.450884477844319</v>
      </c>
      <c r="F7232">
        <v>0</v>
      </c>
      <c r="G7232">
        <v>1.3374666575508247</v>
      </c>
      <c r="H7232">
        <v>345</v>
      </c>
      <c r="I7232">
        <v>106</v>
      </c>
      <c r="J7232">
        <v>2.1000000000000001E-2</v>
      </c>
      <c r="K7232">
        <v>4.34</v>
      </c>
      <c r="L7232">
        <v>14</v>
      </c>
    </row>
    <row r="7233" spans="2:12" x14ac:dyDescent="0.25">
      <c r="B7233">
        <v>110</v>
      </c>
      <c r="C7233">
        <f t="shared" si="112"/>
        <v>0.23728813559322035</v>
      </c>
      <c r="D7233">
        <v>59.662421168131665</v>
      </c>
      <c r="E7233">
        <v>58.893427669016923</v>
      </c>
      <c r="F7233">
        <v>0</v>
      </c>
      <c r="G7233">
        <v>1.2472027618985924</v>
      </c>
      <c r="H7233">
        <v>298</v>
      </c>
      <c r="I7233">
        <v>105</v>
      </c>
      <c r="J7233">
        <v>2.1000000000000001E-2</v>
      </c>
      <c r="K7233">
        <v>4.29</v>
      </c>
      <c r="L7233">
        <v>14.7</v>
      </c>
    </row>
    <row r="7234" spans="2:12" x14ac:dyDescent="0.25">
      <c r="B7234">
        <v>110</v>
      </c>
      <c r="C7234">
        <f t="shared" ref="C7234:C7297" si="113">(B7234-$B$16017)/($B$16016-$B$16017)</f>
        <v>0.23728813559322035</v>
      </c>
      <c r="D7234">
        <v>60.722934388436769</v>
      </c>
      <c r="E7234">
        <v>59.976602211121097</v>
      </c>
      <c r="F7234">
        <v>0</v>
      </c>
      <c r="G7234">
        <v>1.4339256947624495</v>
      </c>
      <c r="H7234">
        <v>326</v>
      </c>
      <c r="I7234">
        <v>105</v>
      </c>
      <c r="J7234">
        <v>2.1000000000000001E-2</v>
      </c>
      <c r="K7234">
        <v>4.87</v>
      </c>
      <c r="L7234">
        <v>13.9</v>
      </c>
    </row>
    <row r="7235" spans="2:12" x14ac:dyDescent="0.25">
      <c r="B7235">
        <v>110</v>
      </c>
      <c r="C7235">
        <f t="shared" si="113"/>
        <v>0.23728813559322035</v>
      </c>
      <c r="D7235">
        <v>60.483463661271088</v>
      </c>
      <c r="E7235">
        <v>60.741922385737041</v>
      </c>
      <c r="F7235">
        <v>0</v>
      </c>
      <c r="G7235">
        <v>1.4208463910431413</v>
      </c>
      <c r="H7235">
        <v>351</v>
      </c>
      <c r="I7235">
        <v>105</v>
      </c>
      <c r="J7235">
        <v>2.1000000000000001E-2</v>
      </c>
      <c r="K7235">
        <v>4.76</v>
      </c>
      <c r="L7235">
        <v>13.7</v>
      </c>
    </row>
    <row r="7236" spans="2:12" x14ac:dyDescent="0.25">
      <c r="B7236">
        <v>110</v>
      </c>
      <c r="C7236">
        <f t="shared" si="113"/>
        <v>0.23728813559322035</v>
      </c>
      <c r="D7236">
        <v>60.175572726343816</v>
      </c>
      <c r="E7236">
        <v>60.378287440283735</v>
      </c>
      <c r="F7236">
        <v>0</v>
      </c>
      <c r="G7236">
        <v>1.3953122445313824</v>
      </c>
      <c r="H7236">
        <v>353</v>
      </c>
      <c r="I7236">
        <v>105</v>
      </c>
      <c r="J7236">
        <v>2.1000000000000001E-2</v>
      </c>
      <c r="K7236">
        <v>4.7</v>
      </c>
      <c r="L7236">
        <v>13.8</v>
      </c>
    </row>
    <row r="7237" spans="2:12" x14ac:dyDescent="0.25">
      <c r="B7237">
        <v>110</v>
      </c>
      <c r="C7237">
        <f t="shared" si="113"/>
        <v>0.23728813559322035</v>
      </c>
      <c r="D7237">
        <v>60.209782830224619</v>
      </c>
      <c r="E7237">
        <v>59.928601392283838</v>
      </c>
      <c r="F7237">
        <v>0</v>
      </c>
      <c r="G7237">
        <v>1.3990054624975856</v>
      </c>
      <c r="H7237">
        <v>349</v>
      </c>
      <c r="I7237">
        <v>105</v>
      </c>
      <c r="J7237">
        <v>2.1000000000000001E-2</v>
      </c>
      <c r="K7237">
        <v>4.75</v>
      </c>
      <c r="L7237">
        <v>13.9</v>
      </c>
    </row>
    <row r="7238" spans="2:12" x14ac:dyDescent="0.25">
      <c r="B7238">
        <v>110</v>
      </c>
      <c r="C7238">
        <f t="shared" si="113"/>
        <v>0.23728813559322035</v>
      </c>
      <c r="D7238">
        <v>60.243992934105435</v>
      </c>
      <c r="E7238">
        <v>60.250940097034878</v>
      </c>
      <c r="F7238">
        <v>0</v>
      </c>
      <c r="G7238">
        <v>1.4067048900533379</v>
      </c>
      <c r="H7238">
        <v>348</v>
      </c>
      <c r="I7238">
        <v>106</v>
      </c>
      <c r="J7238">
        <v>2.1000000000000001E-2</v>
      </c>
      <c r="K7238">
        <v>4.75</v>
      </c>
      <c r="L7238">
        <v>13.8</v>
      </c>
    </row>
    <row r="7239" spans="2:12" x14ac:dyDescent="0.25">
      <c r="B7239">
        <v>110</v>
      </c>
      <c r="C7239">
        <f t="shared" si="113"/>
        <v>0.23728813559322035</v>
      </c>
      <c r="D7239">
        <v>61.543976881576192</v>
      </c>
      <c r="E7239">
        <v>60.95249009390519</v>
      </c>
      <c r="F7239">
        <v>0</v>
      </c>
      <c r="G7239">
        <v>1.4033792390635693</v>
      </c>
      <c r="H7239">
        <v>338</v>
      </c>
      <c r="I7239">
        <v>108</v>
      </c>
      <c r="J7239">
        <v>2.1000000000000001E-2</v>
      </c>
      <c r="K7239">
        <v>4.68</v>
      </c>
      <c r="L7239">
        <v>14.1</v>
      </c>
    </row>
    <row r="7240" spans="2:12" x14ac:dyDescent="0.25">
      <c r="B7240">
        <v>110</v>
      </c>
      <c r="C7240">
        <f t="shared" si="113"/>
        <v>0.23728813559322035</v>
      </c>
      <c r="D7240">
        <v>61.363575366460921</v>
      </c>
      <c r="E7240">
        <v>60.245231793220263</v>
      </c>
      <c r="F7240">
        <v>0</v>
      </c>
      <c r="G7240">
        <v>1.3856006528386808</v>
      </c>
      <c r="H7240">
        <v>286</v>
      </c>
      <c r="I7240">
        <v>114</v>
      </c>
      <c r="J7240">
        <v>2.1999999999999999E-2</v>
      </c>
      <c r="K7240">
        <v>4.67</v>
      </c>
      <c r="L7240">
        <v>14.3</v>
      </c>
    </row>
    <row r="7241" spans="2:12" x14ac:dyDescent="0.25">
      <c r="B7241">
        <v>110</v>
      </c>
      <c r="C7241">
        <f t="shared" si="113"/>
        <v>0.23728813559322035</v>
      </c>
      <c r="D7241">
        <v>60.688724284555953</v>
      </c>
      <c r="E7241">
        <v>60.907092619382915</v>
      </c>
      <c r="F7241">
        <v>0</v>
      </c>
      <c r="G7241">
        <v>1.3664237396683476</v>
      </c>
      <c r="H7241">
        <v>321</v>
      </c>
      <c r="I7241">
        <v>114</v>
      </c>
      <c r="J7241">
        <v>2.1999999999999999E-2</v>
      </c>
      <c r="K7241">
        <v>4.55</v>
      </c>
      <c r="L7241">
        <v>14</v>
      </c>
    </row>
    <row r="7242" spans="2:12" x14ac:dyDescent="0.25">
      <c r="B7242">
        <v>110</v>
      </c>
      <c r="C7242">
        <f t="shared" si="113"/>
        <v>0.23728813559322035</v>
      </c>
      <c r="D7242">
        <v>60.072942414701373</v>
      </c>
      <c r="E7242">
        <v>59.867818593984119</v>
      </c>
      <c r="F7242">
        <v>0</v>
      </c>
      <c r="G7242">
        <v>1.3318272690808994</v>
      </c>
      <c r="H7242">
        <v>323</v>
      </c>
      <c r="I7242">
        <v>114</v>
      </c>
      <c r="J7242">
        <v>2.1999999999999999E-2</v>
      </c>
      <c r="K7242">
        <v>4.51</v>
      </c>
      <c r="L7242">
        <v>14.2</v>
      </c>
    </row>
    <row r="7243" spans="2:12" x14ac:dyDescent="0.25">
      <c r="B7243">
        <v>110</v>
      </c>
      <c r="C7243">
        <f t="shared" si="113"/>
        <v>0.23728813559322035</v>
      </c>
      <c r="D7243">
        <v>60.067402012416721</v>
      </c>
      <c r="E7243">
        <v>59.462251180313878</v>
      </c>
      <c r="F7243">
        <v>0</v>
      </c>
      <c r="G7243">
        <v>1.3312087287561141</v>
      </c>
      <c r="H7243">
        <v>318</v>
      </c>
      <c r="I7243">
        <v>114</v>
      </c>
      <c r="J7243">
        <v>2.1999999999999999E-2</v>
      </c>
      <c r="K7243">
        <v>4.54</v>
      </c>
      <c r="L7243">
        <v>14.3</v>
      </c>
    </row>
    <row r="7244" spans="2:12" x14ac:dyDescent="0.25">
      <c r="B7244">
        <v>110</v>
      </c>
      <c r="C7244">
        <f t="shared" si="113"/>
        <v>0.23728813559322035</v>
      </c>
      <c r="D7244">
        <v>60.272060963055281</v>
      </c>
      <c r="E7244">
        <v>60.370113358558719</v>
      </c>
      <c r="F7244">
        <v>0</v>
      </c>
      <c r="G7244">
        <v>1.3629051188392736</v>
      </c>
      <c r="H7244">
        <v>323</v>
      </c>
      <c r="I7244">
        <v>114</v>
      </c>
      <c r="J7244">
        <v>2.1999999999999999E-2</v>
      </c>
      <c r="K7244">
        <v>4.58</v>
      </c>
      <c r="L7244">
        <v>14</v>
      </c>
    </row>
    <row r="7245" spans="2:12" x14ac:dyDescent="0.25">
      <c r="B7245">
        <v>110</v>
      </c>
      <c r="C7245">
        <f t="shared" si="113"/>
        <v>0.23728813559322035</v>
      </c>
      <c r="D7245">
        <v>60.380833349628659</v>
      </c>
      <c r="E7245">
        <v>60.008139157864967</v>
      </c>
      <c r="F7245">
        <v>0</v>
      </c>
      <c r="G7245">
        <v>1.2639317061240649</v>
      </c>
      <c r="H7245">
        <v>301</v>
      </c>
      <c r="I7245">
        <v>116</v>
      </c>
      <c r="J7245">
        <v>0.02</v>
      </c>
      <c r="K7245">
        <v>4.26</v>
      </c>
      <c r="L7245">
        <v>14.6</v>
      </c>
    </row>
    <row r="7246" spans="2:12" x14ac:dyDescent="0.25">
      <c r="B7246">
        <v>110</v>
      </c>
      <c r="C7246">
        <f t="shared" si="113"/>
        <v>0.23728813559322035</v>
      </c>
      <c r="D7246">
        <v>61.578186985457009</v>
      </c>
      <c r="E7246">
        <v>62.424659996692881</v>
      </c>
      <c r="F7246">
        <v>0</v>
      </c>
      <c r="G7246">
        <v>1.1171378400471124</v>
      </c>
      <c r="H7246">
        <v>268</v>
      </c>
      <c r="I7246">
        <v>118</v>
      </c>
      <c r="J7246">
        <v>2.1000000000000001E-2</v>
      </c>
      <c r="K7246">
        <v>3.59</v>
      </c>
      <c r="L7246">
        <v>15.1</v>
      </c>
    </row>
    <row r="7247" spans="2:12" x14ac:dyDescent="0.25">
      <c r="B7247">
        <v>110</v>
      </c>
      <c r="C7247">
        <f t="shared" si="113"/>
        <v>0.23728813559322035</v>
      </c>
      <c r="D7247">
        <v>60.038732310820578</v>
      </c>
      <c r="E7247">
        <v>59.762186006634572</v>
      </c>
      <c r="F7247">
        <v>0</v>
      </c>
      <c r="G7247">
        <v>1.106738110310745</v>
      </c>
      <c r="H7247">
        <v>250</v>
      </c>
      <c r="I7247">
        <v>118</v>
      </c>
      <c r="J7247">
        <v>2.1999999999999999E-2</v>
      </c>
      <c r="K7247">
        <v>3.72</v>
      </c>
      <c r="L7247">
        <v>15.3</v>
      </c>
    </row>
    <row r="7248" spans="2:12" x14ac:dyDescent="0.25">
      <c r="B7248">
        <v>110</v>
      </c>
      <c r="C7248">
        <f t="shared" si="113"/>
        <v>0.23728813559322035</v>
      </c>
      <c r="D7248">
        <v>60.825564700079198</v>
      </c>
      <c r="E7248">
        <v>60.418316418716437</v>
      </c>
      <c r="F7248">
        <v>0</v>
      </c>
      <c r="G7248">
        <v>1.1705321767507209</v>
      </c>
      <c r="H7248">
        <v>245</v>
      </c>
      <c r="I7248">
        <v>118</v>
      </c>
      <c r="J7248">
        <v>2.1999999999999999E-2</v>
      </c>
      <c r="K7248">
        <v>3.9</v>
      </c>
      <c r="L7248">
        <v>15.1</v>
      </c>
    </row>
    <row r="7249" spans="2:12" x14ac:dyDescent="0.25">
      <c r="B7249">
        <v>110</v>
      </c>
      <c r="C7249">
        <f t="shared" si="113"/>
        <v>0.23728813559322035</v>
      </c>
      <c r="D7249">
        <v>60.586093972913517</v>
      </c>
      <c r="E7249">
        <v>59.672593653241435</v>
      </c>
      <c r="F7249">
        <v>0</v>
      </c>
      <c r="G7249">
        <v>1.3287050065959369</v>
      </c>
      <c r="H7249">
        <v>289</v>
      </c>
      <c r="I7249">
        <v>64</v>
      </c>
      <c r="J7249">
        <v>2.7E-2</v>
      </c>
      <c r="K7249">
        <v>4.54</v>
      </c>
      <c r="L7249">
        <v>14.4</v>
      </c>
    </row>
    <row r="7250" spans="2:12" x14ac:dyDescent="0.25">
      <c r="B7250">
        <v>110</v>
      </c>
      <c r="C7250">
        <f t="shared" si="113"/>
        <v>0.23728813559322035</v>
      </c>
      <c r="D7250">
        <v>60.791354596198381</v>
      </c>
      <c r="E7250">
        <v>60.457184176772031</v>
      </c>
      <c r="F7250">
        <v>0</v>
      </c>
      <c r="G7250">
        <v>1.3662791043914302</v>
      </c>
      <c r="H7250">
        <v>323</v>
      </c>
      <c r="I7250">
        <v>65</v>
      </c>
      <c r="J7250">
        <v>2.7E-2</v>
      </c>
      <c r="K7250">
        <v>4.6100000000000003</v>
      </c>
      <c r="L7250">
        <v>14.1</v>
      </c>
    </row>
    <row r="7251" spans="2:12" x14ac:dyDescent="0.25">
      <c r="B7251">
        <v>110</v>
      </c>
      <c r="C7251">
        <f t="shared" si="113"/>
        <v>0.23728813559322035</v>
      </c>
      <c r="D7251">
        <v>60.346623245747857</v>
      </c>
      <c r="E7251">
        <v>60.18190230872225</v>
      </c>
      <c r="F7251">
        <v>0</v>
      </c>
      <c r="G7251">
        <v>1.4613261667890192</v>
      </c>
      <c r="H7251">
        <v>381</v>
      </c>
      <c r="I7251">
        <v>119</v>
      </c>
      <c r="J7251">
        <v>2.1999999999999999E-2</v>
      </c>
      <c r="K7251">
        <v>4.9400000000000004</v>
      </c>
      <c r="L7251">
        <v>13.6</v>
      </c>
    </row>
    <row r="7252" spans="2:12" x14ac:dyDescent="0.25">
      <c r="B7252">
        <v>110</v>
      </c>
      <c r="C7252">
        <f t="shared" si="113"/>
        <v>0.23728813559322035</v>
      </c>
      <c r="D7252">
        <v>60.346623245747857</v>
      </c>
      <c r="E7252">
        <v>59.804899200894361</v>
      </c>
      <c r="F7252">
        <v>0</v>
      </c>
      <c r="G7252">
        <v>1.4381461060585297</v>
      </c>
      <c r="H7252">
        <v>372</v>
      </c>
      <c r="I7252">
        <v>119</v>
      </c>
      <c r="J7252">
        <v>2.1999999999999999E-2</v>
      </c>
      <c r="K7252">
        <v>4.8899999999999997</v>
      </c>
      <c r="L7252">
        <v>13.8</v>
      </c>
    </row>
    <row r="7253" spans="2:12" x14ac:dyDescent="0.25">
      <c r="B7253">
        <v>110</v>
      </c>
      <c r="C7253">
        <f t="shared" si="113"/>
        <v>0.23728813559322035</v>
      </c>
      <c r="D7253">
        <v>61.74923750486105</v>
      </c>
      <c r="E7253">
        <v>61.220172631251508</v>
      </c>
      <c r="F7253">
        <v>0</v>
      </c>
      <c r="G7253">
        <v>1.3860433284610376</v>
      </c>
      <c r="H7253">
        <v>332</v>
      </c>
      <c r="I7253">
        <v>120</v>
      </c>
      <c r="J7253">
        <v>2.1999999999999999E-2</v>
      </c>
      <c r="K7253">
        <v>4.59</v>
      </c>
      <c r="L7253">
        <v>14.2</v>
      </c>
    </row>
    <row r="7254" spans="2:12" x14ac:dyDescent="0.25">
      <c r="B7254">
        <v>110</v>
      </c>
      <c r="C7254">
        <f t="shared" si="113"/>
        <v>0.23728813559322035</v>
      </c>
      <c r="D7254">
        <v>61.817657712622662</v>
      </c>
      <c r="E7254">
        <v>61.804878755626291</v>
      </c>
      <c r="F7254">
        <v>0</v>
      </c>
      <c r="G7254">
        <v>1.2972517088300501</v>
      </c>
      <c r="H7254">
        <v>316</v>
      </c>
      <c r="I7254">
        <v>120</v>
      </c>
      <c r="J7254">
        <v>2.1999999999999999E-2</v>
      </c>
      <c r="K7254">
        <v>4.24</v>
      </c>
      <c r="L7254">
        <v>14.5</v>
      </c>
    </row>
    <row r="7255" spans="2:12" x14ac:dyDescent="0.25">
      <c r="B7255">
        <v>110</v>
      </c>
      <c r="C7255">
        <f t="shared" si="113"/>
        <v>0.23728813559322035</v>
      </c>
      <c r="D7255">
        <v>61.74923750486105</v>
      </c>
      <c r="E7255">
        <v>61.79602127180118</v>
      </c>
      <c r="F7255">
        <v>0</v>
      </c>
      <c r="G7255">
        <v>1.3473970866357674</v>
      </c>
      <c r="H7255">
        <v>322</v>
      </c>
      <c r="I7255">
        <v>67</v>
      </c>
      <c r="J7255">
        <v>2.7E-2</v>
      </c>
      <c r="K7255">
        <v>4.4400000000000004</v>
      </c>
      <c r="L7255">
        <v>14.2</v>
      </c>
    </row>
    <row r="7256" spans="2:12" x14ac:dyDescent="0.25">
      <c r="B7256">
        <v>110</v>
      </c>
      <c r="C7256">
        <f t="shared" si="113"/>
        <v>0.23728813559322035</v>
      </c>
      <c r="D7256">
        <v>61.509766777695376</v>
      </c>
      <c r="E7256">
        <v>61.528899583749769</v>
      </c>
      <c r="F7256">
        <v>0</v>
      </c>
      <c r="G7256">
        <v>1.3326874657278169</v>
      </c>
      <c r="H7256">
        <v>320</v>
      </c>
      <c r="I7256">
        <v>66</v>
      </c>
      <c r="J7256">
        <v>2.7E-2</v>
      </c>
      <c r="K7256">
        <v>4.41</v>
      </c>
      <c r="L7256">
        <v>14.25</v>
      </c>
    </row>
    <row r="7257" spans="2:12" x14ac:dyDescent="0.25">
      <c r="B7257">
        <v>110</v>
      </c>
      <c r="C7257">
        <f t="shared" si="113"/>
        <v>0.23728813559322035</v>
      </c>
      <c r="D7257">
        <v>60.620304076794341</v>
      </c>
      <c r="E7257">
        <v>62.68571058617438</v>
      </c>
      <c r="F7257">
        <v>0</v>
      </c>
      <c r="G7257">
        <v>1.3394896134891678</v>
      </c>
      <c r="H7257">
        <v>391</v>
      </c>
      <c r="I7257">
        <v>122</v>
      </c>
      <c r="J7257">
        <v>2.1000000000000001E-2</v>
      </c>
      <c r="K7257">
        <v>4.32</v>
      </c>
      <c r="L7257">
        <v>13.7</v>
      </c>
    </row>
    <row r="7258" spans="2:12" x14ac:dyDescent="0.25">
      <c r="B7258">
        <v>110</v>
      </c>
      <c r="C7258">
        <f t="shared" si="113"/>
        <v>0.23728813559322035</v>
      </c>
      <c r="D7258">
        <v>60.791354596198381</v>
      </c>
      <c r="E7258">
        <v>61.618974637849419</v>
      </c>
      <c r="F7258">
        <v>0</v>
      </c>
      <c r="G7258">
        <v>1.3403181253628431</v>
      </c>
      <c r="H7258">
        <v>331</v>
      </c>
      <c r="I7258">
        <v>124</v>
      </c>
      <c r="J7258">
        <v>2.1000000000000001E-2</v>
      </c>
      <c r="K7258">
        <v>4.4000000000000004</v>
      </c>
      <c r="L7258">
        <v>14</v>
      </c>
    </row>
    <row r="7259" spans="2:12" x14ac:dyDescent="0.25">
      <c r="B7259">
        <v>110</v>
      </c>
      <c r="C7259">
        <f t="shared" si="113"/>
        <v>0.23728813559322035</v>
      </c>
      <c r="D7259">
        <v>60.141362622463006</v>
      </c>
      <c r="E7259">
        <v>60.426267854837498</v>
      </c>
      <c r="F7259">
        <v>0</v>
      </c>
      <c r="G7259">
        <v>1.3003263634930275</v>
      </c>
      <c r="H7259">
        <v>338</v>
      </c>
      <c r="I7259">
        <v>11</v>
      </c>
      <c r="J7259">
        <v>3.1E-2</v>
      </c>
      <c r="K7259">
        <v>4.41</v>
      </c>
      <c r="L7259">
        <v>14.15</v>
      </c>
    </row>
    <row r="7260" spans="2:12" x14ac:dyDescent="0.25">
      <c r="B7260">
        <v>110</v>
      </c>
      <c r="C7260">
        <f t="shared" si="113"/>
        <v>0.23728813559322035</v>
      </c>
      <c r="D7260">
        <v>60.141362622463006</v>
      </c>
      <c r="E7260">
        <v>59.88733985577781</v>
      </c>
      <c r="F7260">
        <v>0</v>
      </c>
      <c r="G7260">
        <v>1.3167738352743164</v>
      </c>
      <c r="H7260">
        <v>322</v>
      </c>
      <c r="I7260">
        <v>124</v>
      </c>
      <c r="J7260">
        <v>2.1000000000000001E-2</v>
      </c>
      <c r="K7260">
        <v>4.45</v>
      </c>
      <c r="L7260">
        <v>14.3</v>
      </c>
    </row>
    <row r="7261" spans="2:12" x14ac:dyDescent="0.25">
      <c r="B7261">
        <v>110</v>
      </c>
      <c r="C7261">
        <f t="shared" si="113"/>
        <v>0.23728813559322035</v>
      </c>
      <c r="D7261">
        <v>60.586093972913517</v>
      </c>
      <c r="E7261">
        <v>61.13993946306185</v>
      </c>
      <c r="F7261">
        <v>0</v>
      </c>
      <c r="G7261">
        <v>1.3702459303166974</v>
      </c>
      <c r="H7261">
        <v>348</v>
      </c>
      <c r="I7261">
        <v>124</v>
      </c>
      <c r="J7261">
        <v>2.1000000000000001E-2</v>
      </c>
      <c r="K7261">
        <v>4.54</v>
      </c>
      <c r="L7261">
        <v>13.9</v>
      </c>
    </row>
    <row r="7262" spans="2:12" x14ac:dyDescent="0.25">
      <c r="B7262">
        <v>110</v>
      </c>
      <c r="C7262">
        <f t="shared" si="113"/>
        <v>0.23728813559322035</v>
      </c>
      <c r="D7262">
        <v>61.612397089337804</v>
      </c>
      <c r="E7262">
        <v>61.286069282144034</v>
      </c>
      <c r="F7262">
        <v>0</v>
      </c>
      <c r="G7262">
        <v>1.3735209383009015</v>
      </c>
      <c r="H7262">
        <v>332</v>
      </c>
      <c r="I7262">
        <v>124</v>
      </c>
      <c r="J7262">
        <v>2.1000000000000001E-2</v>
      </c>
      <c r="K7262">
        <v>4.54</v>
      </c>
      <c r="L7262">
        <v>14.2</v>
      </c>
    </row>
    <row r="7263" spans="2:12" x14ac:dyDescent="0.25">
      <c r="B7263">
        <v>110</v>
      </c>
      <c r="C7263">
        <f t="shared" si="113"/>
        <v>0.23728813559322035</v>
      </c>
      <c r="D7263">
        <v>60.757144492317586</v>
      </c>
      <c r="E7263">
        <v>60.194904496978324</v>
      </c>
      <c r="F7263">
        <v>0</v>
      </c>
      <c r="G7263">
        <v>1.2406911445646125</v>
      </c>
      <c r="H7263">
        <v>278</v>
      </c>
      <c r="I7263">
        <v>120</v>
      </c>
      <c r="J7263">
        <v>2.1999999999999999E-2</v>
      </c>
      <c r="K7263">
        <v>4.16</v>
      </c>
      <c r="L7263">
        <v>14.8</v>
      </c>
    </row>
    <row r="7264" spans="2:12" x14ac:dyDescent="0.25">
      <c r="B7264">
        <v>110</v>
      </c>
      <c r="C7264">
        <f t="shared" si="113"/>
        <v>0.23728813559322035</v>
      </c>
      <c r="D7264">
        <v>60.312413141867047</v>
      </c>
      <c r="E7264">
        <v>60.382542671363659</v>
      </c>
      <c r="F7264">
        <v>0</v>
      </c>
      <c r="G7264">
        <v>1.2615143029064408</v>
      </c>
      <c r="H7264">
        <v>289</v>
      </c>
      <c r="I7264">
        <v>119</v>
      </c>
      <c r="J7264">
        <v>2.1999999999999999E-2</v>
      </c>
      <c r="K7264">
        <v>4.22</v>
      </c>
      <c r="L7264">
        <v>14.5</v>
      </c>
    </row>
    <row r="7265" spans="2:12" x14ac:dyDescent="0.25">
      <c r="B7265">
        <v>110</v>
      </c>
      <c r="C7265">
        <f t="shared" si="113"/>
        <v>0.23728813559322035</v>
      </c>
      <c r="D7265">
        <v>60.41504345350949</v>
      </c>
      <c r="E7265">
        <v>60.671185758760366</v>
      </c>
      <c r="F7265">
        <v>0</v>
      </c>
      <c r="G7265">
        <v>1.2960313833948396</v>
      </c>
      <c r="H7265">
        <v>303</v>
      </c>
      <c r="I7265">
        <v>118</v>
      </c>
      <c r="J7265">
        <v>2.1999999999999999E-2</v>
      </c>
      <c r="K7265">
        <v>4.32</v>
      </c>
      <c r="L7265">
        <v>14.3</v>
      </c>
    </row>
    <row r="7266" spans="2:12" x14ac:dyDescent="0.25">
      <c r="B7266">
        <v>110</v>
      </c>
      <c r="C7266">
        <f t="shared" si="113"/>
        <v>0.23728813559322035</v>
      </c>
      <c r="D7266">
        <v>60.346623245747857</v>
      </c>
      <c r="E7266">
        <v>60.989754027873104</v>
      </c>
      <c r="F7266">
        <v>0</v>
      </c>
      <c r="G7266">
        <v>1.3172312307756551</v>
      </c>
      <c r="H7266">
        <v>318</v>
      </c>
      <c r="I7266">
        <v>118</v>
      </c>
      <c r="J7266">
        <v>2.1999999999999999E-2</v>
      </c>
      <c r="K7266">
        <v>4.37</v>
      </c>
      <c r="L7266">
        <v>14.1</v>
      </c>
    </row>
    <row r="7267" spans="2:12" x14ac:dyDescent="0.25">
      <c r="B7267">
        <v>110</v>
      </c>
      <c r="C7267">
        <f t="shared" si="113"/>
        <v>0.23728813559322035</v>
      </c>
      <c r="D7267">
        <v>60.175572726343816</v>
      </c>
      <c r="E7267">
        <v>61.170216091923763</v>
      </c>
      <c r="F7267">
        <v>0</v>
      </c>
      <c r="G7267">
        <v>1.3381470099202106</v>
      </c>
      <c r="H7267">
        <v>332</v>
      </c>
      <c r="I7267">
        <v>118</v>
      </c>
      <c r="J7267">
        <v>2.1000000000000001E-2</v>
      </c>
      <c r="K7267">
        <v>4.43</v>
      </c>
      <c r="L7267">
        <v>13.9</v>
      </c>
    </row>
    <row r="7268" spans="2:12" x14ac:dyDescent="0.25">
      <c r="B7268">
        <v>110</v>
      </c>
      <c r="C7268">
        <f t="shared" si="113"/>
        <v>0.23728813559322035</v>
      </c>
      <c r="D7268">
        <v>61.475556673814566</v>
      </c>
      <c r="E7268">
        <v>61.240848865571969</v>
      </c>
      <c r="F7268">
        <v>0</v>
      </c>
      <c r="G7268">
        <v>1.322713546830611</v>
      </c>
      <c r="H7268">
        <v>316</v>
      </c>
      <c r="I7268">
        <v>120</v>
      </c>
      <c r="J7268">
        <v>2.1000000000000001E-2</v>
      </c>
      <c r="K7268">
        <v>4.37</v>
      </c>
      <c r="L7268">
        <v>14.4</v>
      </c>
    </row>
    <row r="7269" spans="2:12" x14ac:dyDescent="0.25">
      <c r="B7269">
        <v>110</v>
      </c>
      <c r="C7269">
        <f t="shared" si="113"/>
        <v>0.23728813559322035</v>
      </c>
      <c r="D7269">
        <v>61.065035427244865</v>
      </c>
      <c r="E7269">
        <v>62.13365324588321</v>
      </c>
      <c r="F7269">
        <v>0</v>
      </c>
      <c r="G7269">
        <v>1.3770488001142567</v>
      </c>
      <c r="H7269">
        <v>347</v>
      </c>
      <c r="I7269">
        <v>64</v>
      </c>
      <c r="J7269">
        <v>2.5000000000000001E-2</v>
      </c>
      <c r="K7269">
        <v>4.5199999999999996</v>
      </c>
      <c r="L7269">
        <v>13.75</v>
      </c>
    </row>
    <row r="7270" spans="2:12" x14ac:dyDescent="0.25">
      <c r="B7270">
        <v>110</v>
      </c>
      <c r="C7270">
        <f t="shared" si="113"/>
        <v>0.23728813559322035</v>
      </c>
      <c r="D7270">
        <v>60.243992934105435</v>
      </c>
      <c r="E7270">
        <v>60.610143322701703</v>
      </c>
      <c r="F7270">
        <v>0</v>
      </c>
      <c r="G7270">
        <v>1.3604135899691538</v>
      </c>
      <c r="H7270">
        <v>360</v>
      </c>
      <c r="I7270">
        <v>64</v>
      </c>
      <c r="J7270">
        <v>2.5000000000000001E-2</v>
      </c>
      <c r="K7270">
        <v>4.58</v>
      </c>
      <c r="L7270">
        <v>13.9</v>
      </c>
    </row>
    <row r="7271" spans="2:12" x14ac:dyDescent="0.25">
      <c r="B7271">
        <v>110</v>
      </c>
      <c r="C7271">
        <f t="shared" si="113"/>
        <v>0.23728813559322035</v>
      </c>
      <c r="D7271">
        <v>60.551883869032714</v>
      </c>
      <c r="E7271">
        <v>60.655218959567776</v>
      </c>
      <c r="F7271">
        <v>0</v>
      </c>
      <c r="G7271">
        <v>1.3699923343055598</v>
      </c>
      <c r="H7271">
        <v>351</v>
      </c>
      <c r="I7271">
        <v>64</v>
      </c>
      <c r="J7271">
        <v>2.5000000000000001E-2</v>
      </c>
      <c r="K7271">
        <v>4.6100000000000003</v>
      </c>
      <c r="L7271">
        <v>13.95</v>
      </c>
    </row>
    <row r="7272" spans="2:12" x14ac:dyDescent="0.25">
      <c r="B7272">
        <v>110</v>
      </c>
      <c r="C7272">
        <f t="shared" si="113"/>
        <v>0.23728813559322035</v>
      </c>
      <c r="D7272">
        <v>60.41504345350949</v>
      </c>
      <c r="E7272">
        <v>60.797825439590753</v>
      </c>
      <c r="F7272">
        <v>0</v>
      </c>
      <c r="G7272">
        <v>1.3846583945391844</v>
      </c>
      <c r="H7272">
        <v>354</v>
      </c>
      <c r="I7272">
        <v>64</v>
      </c>
      <c r="J7272">
        <v>2.5000000000000001E-2</v>
      </c>
      <c r="K7272">
        <v>4.6500000000000004</v>
      </c>
      <c r="L7272">
        <v>13.8</v>
      </c>
    </row>
    <row r="7273" spans="2:12" x14ac:dyDescent="0.25">
      <c r="B7273">
        <v>110</v>
      </c>
      <c r="C7273">
        <f t="shared" si="113"/>
        <v>0.23728813559322035</v>
      </c>
      <c r="D7273">
        <v>61.167665738887294</v>
      </c>
      <c r="E7273">
        <v>59.514364970038258</v>
      </c>
      <c r="F7273">
        <v>0</v>
      </c>
      <c r="G7273">
        <v>1.2862457350851841</v>
      </c>
      <c r="H7273">
        <v>269</v>
      </c>
      <c r="I7273">
        <v>66</v>
      </c>
      <c r="J7273">
        <v>2.7E-2</v>
      </c>
      <c r="K7273">
        <v>4.4000000000000004</v>
      </c>
      <c r="L7273">
        <v>14.85</v>
      </c>
    </row>
    <row r="7274" spans="2:12" x14ac:dyDescent="0.25">
      <c r="B7274">
        <v>110</v>
      </c>
      <c r="C7274">
        <f t="shared" si="113"/>
        <v>0.23728813559322035</v>
      </c>
      <c r="D7274">
        <v>61.201875842768082</v>
      </c>
      <c r="E7274">
        <v>60.288722492012283</v>
      </c>
      <c r="F7274">
        <v>0</v>
      </c>
      <c r="G7274">
        <v>1.3001367319743196</v>
      </c>
      <c r="H7274">
        <v>288</v>
      </c>
      <c r="I7274">
        <v>66</v>
      </c>
      <c r="J7274">
        <v>2.7E-2</v>
      </c>
      <c r="K7274">
        <v>4.3899999999999997</v>
      </c>
      <c r="L7274">
        <v>14.6</v>
      </c>
    </row>
    <row r="7275" spans="2:12" x14ac:dyDescent="0.25">
      <c r="B7275">
        <v>110</v>
      </c>
      <c r="C7275">
        <f t="shared" si="113"/>
        <v>0.23728813559322035</v>
      </c>
      <c r="D7275">
        <v>60.209782830224619</v>
      </c>
      <c r="E7275">
        <v>59.81166025862894</v>
      </c>
      <c r="F7275">
        <v>0</v>
      </c>
      <c r="G7275">
        <v>1.2842034887511053</v>
      </c>
      <c r="H7275">
        <v>301</v>
      </c>
      <c r="I7275">
        <v>66</v>
      </c>
      <c r="J7275">
        <v>2.7E-2</v>
      </c>
      <c r="K7275">
        <v>4.37</v>
      </c>
      <c r="L7275">
        <v>14.45</v>
      </c>
    </row>
    <row r="7276" spans="2:12" x14ac:dyDescent="0.25">
      <c r="B7276">
        <v>110</v>
      </c>
      <c r="C7276">
        <f t="shared" si="113"/>
        <v>0.23728813559322035</v>
      </c>
      <c r="D7276">
        <v>60.243992934105435</v>
      </c>
      <c r="E7276">
        <v>59.83266200964448</v>
      </c>
      <c r="F7276">
        <v>0</v>
      </c>
      <c r="G7276">
        <v>1.2957740492910437</v>
      </c>
      <c r="H7276">
        <v>306</v>
      </c>
      <c r="I7276">
        <v>65</v>
      </c>
      <c r="J7276">
        <v>2.7E-2</v>
      </c>
      <c r="K7276">
        <v>4.41</v>
      </c>
      <c r="L7276">
        <v>14.4</v>
      </c>
    </row>
    <row r="7277" spans="2:12" x14ac:dyDescent="0.25">
      <c r="B7277">
        <v>110</v>
      </c>
      <c r="C7277">
        <f t="shared" si="113"/>
        <v>0.23728813559322035</v>
      </c>
      <c r="D7277">
        <v>60.175572726343816</v>
      </c>
      <c r="E7277">
        <v>59.778776412142484</v>
      </c>
      <c r="F7277">
        <v>0</v>
      </c>
      <c r="G7277">
        <v>1.3145140399592217</v>
      </c>
      <c r="H7277">
        <v>311</v>
      </c>
      <c r="I7277">
        <v>66</v>
      </c>
      <c r="J7277">
        <v>2.7E-2</v>
      </c>
      <c r="K7277">
        <v>4.4800000000000004</v>
      </c>
      <c r="L7277">
        <v>14.3</v>
      </c>
    </row>
    <row r="7278" spans="2:12" x14ac:dyDescent="0.25">
      <c r="B7278">
        <v>110</v>
      </c>
      <c r="C7278">
        <f t="shared" si="113"/>
        <v>0.23728813559322035</v>
      </c>
      <c r="D7278">
        <v>61.475556673814566</v>
      </c>
      <c r="E7278">
        <v>61.639183753758566</v>
      </c>
      <c r="F7278">
        <v>0</v>
      </c>
      <c r="G7278">
        <v>1.3028902728827283</v>
      </c>
      <c r="H7278">
        <v>329</v>
      </c>
      <c r="I7278">
        <v>65</v>
      </c>
      <c r="J7278">
        <v>2.7E-2</v>
      </c>
      <c r="K7278">
        <v>4.3</v>
      </c>
      <c r="L7278">
        <v>14.35</v>
      </c>
    </row>
    <row r="7279" spans="2:12" x14ac:dyDescent="0.25">
      <c r="B7279">
        <v>110</v>
      </c>
      <c r="C7279">
        <f t="shared" si="113"/>
        <v>0.23728813559322035</v>
      </c>
      <c r="D7279">
        <v>60.825564700079198</v>
      </c>
      <c r="E7279">
        <v>60.485426531292909</v>
      </c>
      <c r="F7279">
        <v>0</v>
      </c>
      <c r="G7279">
        <v>1.2729639379320805</v>
      </c>
      <c r="H7279">
        <v>312</v>
      </c>
      <c r="I7279">
        <v>66</v>
      </c>
      <c r="J7279">
        <v>2.7E-2</v>
      </c>
      <c r="K7279">
        <v>4.28</v>
      </c>
      <c r="L7279">
        <v>14.55</v>
      </c>
    </row>
    <row r="7280" spans="2:12" x14ac:dyDescent="0.25">
      <c r="B7280">
        <v>110</v>
      </c>
      <c r="C7280">
        <f t="shared" si="113"/>
        <v>0.23728813559322035</v>
      </c>
      <c r="D7280">
        <v>58.77295846723063</v>
      </c>
      <c r="E7280">
        <v>57.79952317541013</v>
      </c>
      <c r="F7280">
        <v>0</v>
      </c>
      <c r="G7280">
        <v>1.2359363548005236</v>
      </c>
      <c r="H7280">
        <v>296</v>
      </c>
      <c r="I7280">
        <v>85</v>
      </c>
      <c r="J7280">
        <v>1.7000000000000001E-2</v>
      </c>
      <c r="K7280">
        <v>4.3499999999999996</v>
      </c>
      <c r="L7280">
        <v>14.7</v>
      </c>
    </row>
    <row r="7281" spans="2:12" x14ac:dyDescent="0.25">
      <c r="B7281">
        <v>110</v>
      </c>
      <c r="C7281">
        <f t="shared" si="113"/>
        <v>0.23728813559322035</v>
      </c>
      <c r="D7281">
        <v>61.954498128145914</v>
      </c>
      <c r="E7281">
        <v>60.737546808568169</v>
      </c>
      <c r="F7281">
        <v>0</v>
      </c>
      <c r="G7281">
        <v>1.4701070265789093</v>
      </c>
      <c r="H7281">
        <v>331</v>
      </c>
      <c r="I7281">
        <v>81</v>
      </c>
      <c r="J7281">
        <v>1.9E-2</v>
      </c>
      <c r="K7281">
        <v>4.95</v>
      </c>
      <c r="L7281">
        <v>13.95</v>
      </c>
    </row>
    <row r="7282" spans="2:12" x14ac:dyDescent="0.25">
      <c r="B7282">
        <v>110</v>
      </c>
      <c r="C7282">
        <f t="shared" si="113"/>
        <v>0.23728813559322035</v>
      </c>
      <c r="D7282">
        <v>61.270296050529709</v>
      </c>
      <c r="E7282">
        <v>61.235702796787812</v>
      </c>
      <c r="F7282">
        <v>0</v>
      </c>
      <c r="G7282">
        <v>1.4592999863835794</v>
      </c>
      <c r="H7282">
        <v>361</v>
      </c>
      <c r="I7282">
        <v>80</v>
      </c>
      <c r="J7282">
        <v>0.02</v>
      </c>
      <c r="K7282">
        <v>4.87</v>
      </c>
      <c r="L7282">
        <v>13.65</v>
      </c>
    </row>
    <row r="7283" spans="2:12" x14ac:dyDescent="0.25">
      <c r="B7283">
        <v>110</v>
      </c>
      <c r="C7283">
        <f t="shared" si="113"/>
        <v>0.23728813559322035</v>
      </c>
      <c r="D7283">
        <v>60.346623245747857</v>
      </c>
      <c r="E7283">
        <v>61.871352832347085</v>
      </c>
      <c r="F7283">
        <v>0</v>
      </c>
      <c r="G7283">
        <v>1.3142678108113637</v>
      </c>
      <c r="H7283">
        <v>371</v>
      </c>
      <c r="I7283">
        <v>111</v>
      </c>
      <c r="J7283">
        <v>2.1000000000000001E-2</v>
      </c>
      <c r="K7283">
        <v>4.3</v>
      </c>
      <c r="L7283">
        <v>13.9</v>
      </c>
    </row>
    <row r="7284" spans="2:12" x14ac:dyDescent="0.25">
      <c r="B7284">
        <v>110</v>
      </c>
      <c r="C7284">
        <f t="shared" si="113"/>
        <v>0.23728813559322035</v>
      </c>
      <c r="D7284">
        <v>60.551883869032714</v>
      </c>
      <c r="E7284">
        <v>60.654190601993847</v>
      </c>
      <c r="F7284">
        <v>0</v>
      </c>
      <c r="G7284">
        <v>1.348802283762645</v>
      </c>
      <c r="H7284">
        <v>335</v>
      </c>
      <c r="I7284">
        <v>64</v>
      </c>
      <c r="J7284">
        <v>2.1000000000000001E-2</v>
      </c>
      <c r="K7284">
        <v>4.54</v>
      </c>
      <c r="L7284">
        <v>14.05</v>
      </c>
    </row>
    <row r="7285" spans="2:12" x14ac:dyDescent="0.25">
      <c r="B7285">
        <v>110</v>
      </c>
      <c r="C7285">
        <f t="shared" si="113"/>
        <v>0.23728813559322035</v>
      </c>
      <c r="D7285">
        <v>60.483463661271088</v>
      </c>
      <c r="E7285">
        <v>60.334712516657419</v>
      </c>
      <c r="F7285">
        <v>0</v>
      </c>
      <c r="G7285">
        <v>1.3390303580658214</v>
      </c>
      <c r="H7285">
        <v>335</v>
      </c>
      <c r="I7285">
        <v>65</v>
      </c>
      <c r="J7285">
        <v>2.1000000000000001E-2</v>
      </c>
      <c r="K7285">
        <v>4.53</v>
      </c>
      <c r="L7285">
        <v>14.15</v>
      </c>
    </row>
    <row r="7286" spans="2:12" x14ac:dyDescent="0.25">
      <c r="B7286">
        <v>110</v>
      </c>
      <c r="C7286">
        <f t="shared" si="113"/>
        <v>0.23728813559322035</v>
      </c>
      <c r="D7286">
        <v>61.372926362172137</v>
      </c>
      <c r="E7286">
        <v>60.727577307089</v>
      </c>
      <c r="F7286">
        <v>0</v>
      </c>
      <c r="G7286">
        <v>1.3857580741027047</v>
      </c>
      <c r="H7286">
        <v>311</v>
      </c>
      <c r="I7286">
        <v>71</v>
      </c>
      <c r="J7286">
        <v>0.03</v>
      </c>
      <c r="K7286">
        <v>4.6500000000000004</v>
      </c>
      <c r="L7286">
        <v>14.15</v>
      </c>
    </row>
    <row r="7287" spans="2:12" x14ac:dyDescent="0.25">
      <c r="B7287">
        <v>110</v>
      </c>
      <c r="C7287">
        <f t="shared" si="113"/>
        <v>0.23728813559322035</v>
      </c>
      <c r="D7287">
        <v>61.920288024265091</v>
      </c>
      <c r="E7287">
        <v>61.798475944926466</v>
      </c>
      <c r="F7287">
        <v>0</v>
      </c>
      <c r="G7287">
        <v>1.3927439949097702</v>
      </c>
      <c r="H7287">
        <v>335</v>
      </c>
      <c r="I7287">
        <v>71</v>
      </c>
      <c r="J7287">
        <v>0.03</v>
      </c>
      <c r="K7287">
        <v>4.59</v>
      </c>
      <c r="L7287">
        <v>14.05</v>
      </c>
    </row>
    <row r="7288" spans="2:12" x14ac:dyDescent="0.25">
      <c r="B7288">
        <v>110</v>
      </c>
      <c r="C7288">
        <f t="shared" si="113"/>
        <v>0.23728813559322035</v>
      </c>
      <c r="D7288">
        <v>60.41504345350949</v>
      </c>
      <c r="E7288">
        <v>60.526000422215127</v>
      </c>
      <c r="F7288">
        <v>0</v>
      </c>
      <c r="G7288">
        <v>1.3576058332592666</v>
      </c>
      <c r="H7288">
        <v>332</v>
      </c>
      <c r="I7288">
        <v>70</v>
      </c>
      <c r="J7288">
        <v>2.8000000000000001E-2</v>
      </c>
      <c r="K7288">
        <v>4.57</v>
      </c>
      <c r="L7288">
        <v>14</v>
      </c>
    </row>
    <row r="7289" spans="2:12" x14ac:dyDescent="0.25">
      <c r="B7289">
        <v>110</v>
      </c>
      <c r="C7289">
        <f t="shared" si="113"/>
        <v>0.23728813559322035</v>
      </c>
      <c r="D7289">
        <v>62.433439582477241</v>
      </c>
      <c r="E7289">
        <v>62.161712306374454</v>
      </c>
      <c r="F7289">
        <v>0</v>
      </c>
      <c r="G7289">
        <v>1.2059158724524985</v>
      </c>
      <c r="H7289">
        <v>266</v>
      </c>
      <c r="I7289">
        <v>68</v>
      </c>
      <c r="J7289">
        <v>2.8000000000000001E-2</v>
      </c>
      <c r="K7289">
        <v>3.93</v>
      </c>
      <c r="L7289">
        <v>15</v>
      </c>
    </row>
    <row r="7290" spans="2:12" x14ac:dyDescent="0.25">
      <c r="B7290">
        <v>110</v>
      </c>
      <c r="C7290">
        <f t="shared" si="113"/>
        <v>0.23728813559322035</v>
      </c>
      <c r="D7290">
        <v>63.836053841590427</v>
      </c>
      <c r="E7290">
        <v>63.421180415302125</v>
      </c>
      <c r="F7290">
        <v>0</v>
      </c>
      <c r="G7290">
        <v>1.2513971275303639</v>
      </c>
      <c r="H7290">
        <v>268</v>
      </c>
      <c r="I7290">
        <v>68</v>
      </c>
      <c r="J7290">
        <v>2.8000000000000001E-2</v>
      </c>
      <c r="K7290">
        <v>4</v>
      </c>
      <c r="L7290">
        <v>14.95</v>
      </c>
    </row>
    <row r="7291" spans="2:12" x14ac:dyDescent="0.25">
      <c r="B7291">
        <v>110</v>
      </c>
      <c r="C7291">
        <f t="shared" si="113"/>
        <v>0.23728813559322035</v>
      </c>
      <c r="D7291">
        <v>62.672910309642894</v>
      </c>
      <c r="E7291">
        <v>62.538803129823329</v>
      </c>
      <c r="F7291">
        <v>0</v>
      </c>
      <c r="G7291">
        <v>1.2575049051980045</v>
      </c>
      <c r="H7291">
        <v>273</v>
      </c>
      <c r="I7291">
        <v>67</v>
      </c>
      <c r="J7291">
        <v>2.8000000000000001E-2</v>
      </c>
      <c r="K7291">
        <v>4.08</v>
      </c>
      <c r="L7291">
        <v>14.75</v>
      </c>
    </row>
    <row r="7292" spans="2:12" x14ac:dyDescent="0.25">
      <c r="B7292">
        <v>110</v>
      </c>
      <c r="C7292">
        <f t="shared" si="113"/>
        <v>0.23728813559322035</v>
      </c>
      <c r="D7292">
        <v>63.459742698901522</v>
      </c>
      <c r="E7292">
        <v>64.03982511098917</v>
      </c>
      <c r="F7292">
        <v>0</v>
      </c>
      <c r="G7292">
        <v>1.3358502039381002</v>
      </c>
      <c r="H7292">
        <v>300</v>
      </c>
      <c r="I7292">
        <v>67</v>
      </c>
      <c r="J7292">
        <v>2.7E-2</v>
      </c>
      <c r="K7292">
        <v>4.24</v>
      </c>
      <c r="L7292">
        <v>14.3</v>
      </c>
    </row>
    <row r="7293" spans="2:12" x14ac:dyDescent="0.25">
      <c r="B7293">
        <v>110</v>
      </c>
      <c r="C7293">
        <f t="shared" si="113"/>
        <v>0.23728813559322035</v>
      </c>
      <c r="D7293">
        <v>63.391322491139903</v>
      </c>
      <c r="E7293">
        <v>63.885888656227024</v>
      </c>
      <c r="F7293">
        <v>0</v>
      </c>
      <c r="G7293">
        <v>1.3386777265700811</v>
      </c>
      <c r="H7293">
        <v>304</v>
      </c>
      <c r="I7293">
        <v>67</v>
      </c>
      <c r="J7293">
        <v>2.7E-2</v>
      </c>
      <c r="K7293">
        <v>4.26</v>
      </c>
      <c r="L7293">
        <v>14.3</v>
      </c>
    </row>
    <row r="7294" spans="2:12" x14ac:dyDescent="0.25">
      <c r="B7294">
        <v>110</v>
      </c>
      <c r="C7294">
        <f t="shared" si="113"/>
        <v>0.23728813559322035</v>
      </c>
      <c r="D7294">
        <v>63.015011348450997</v>
      </c>
      <c r="E7294">
        <v>63.158751579142226</v>
      </c>
      <c r="F7294">
        <v>0</v>
      </c>
      <c r="G7294">
        <v>1.3264255796901616</v>
      </c>
      <c r="H7294">
        <v>303</v>
      </c>
      <c r="I7294">
        <v>67</v>
      </c>
      <c r="J7294">
        <v>2.7E-2</v>
      </c>
      <c r="K7294">
        <v>4.2699999999999996</v>
      </c>
      <c r="L7294">
        <v>14.4</v>
      </c>
    </row>
    <row r="7295" spans="2:12" x14ac:dyDescent="0.25">
      <c r="B7295">
        <v>110</v>
      </c>
      <c r="C7295">
        <f t="shared" si="113"/>
        <v>0.23728813559322035</v>
      </c>
      <c r="D7295">
        <v>64.280785192040952</v>
      </c>
      <c r="E7295">
        <v>64.186382444183394</v>
      </c>
      <c r="F7295">
        <v>0</v>
      </c>
      <c r="G7295">
        <v>1.1867913125360112</v>
      </c>
      <c r="H7295">
        <v>235</v>
      </c>
      <c r="I7295">
        <v>67</v>
      </c>
      <c r="J7295">
        <v>2.7E-2</v>
      </c>
      <c r="K7295">
        <v>3.74</v>
      </c>
      <c r="L7295">
        <v>15.2</v>
      </c>
    </row>
    <row r="7296" spans="2:12" x14ac:dyDescent="0.25">
      <c r="B7296">
        <v>110</v>
      </c>
      <c r="C7296">
        <f t="shared" si="113"/>
        <v>0.23728813559322035</v>
      </c>
      <c r="D7296">
        <v>61.099245531125668</v>
      </c>
      <c r="E7296">
        <v>58.623141847095042</v>
      </c>
      <c r="F7296">
        <v>0</v>
      </c>
      <c r="G7296">
        <v>1.3389649011964133</v>
      </c>
      <c r="H7296">
        <v>253</v>
      </c>
      <c r="I7296">
        <v>67</v>
      </c>
      <c r="J7296">
        <v>2.7E-2</v>
      </c>
      <c r="K7296">
        <v>4.66</v>
      </c>
      <c r="L7296">
        <v>14.8</v>
      </c>
    </row>
    <row r="7297" spans="2:12" x14ac:dyDescent="0.25">
      <c r="B7297">
        <v>110</v>
      </c>
      <c r="C7297">
        <f t="shared" si="113"/>
        <v>0.23728813559322035</v>
      </c>
      <c r="D7297">
        <v>62.946591140689378</v>
      </c>
      <c r="E7297">
        <v>59.668850692824186</v>
      </c>
      <c r="F7297">
        <v>0</v>
      </c>
      <c r="G7297">
        <v>1.5725091699632503</v>
      </c>
      <c r="H7297">
        <v>288</v>
      </c>
      <c r="I7297">
        <v>67</v>
      </c>
      <c r="J7297">
        <v>2.7E-2</v>
      </c>
      <c r="K7297">
        <v>5.41</v>
      </c>
      <c r="L7297">
        <v>14.05</v>
      </c>
    </row>
    <row r="7298" spans="2:12" x14ac:dyDescent="0.25">
      <c r="B7298">
        <v>110</v>
      </c>
      <c r="C7298">
        <f t="shared" ref="C7298:C7361" si="114">(B7298-$B$16017)/($B$16016-$B$16017)</f>
        <v>0.23728813559322035</v>
      </c>
      <c r="D7298">
        <v>63.459742698901522</v>
      </c>
      <c r="E7298">
        <v>64.32479789255224</v>
      </c>
      <c r="F7298">
        <v>0</v>
      </c>
      <c r="G7298">
        <v>1.5990068608224361</v>
      </c>
      <c r="H7298">
        <v>392</v>
      </c>
      <c r="I7298">
        <v>67</v>
      </c>
      <c r="J7298">
        <v>2.7E-2</v>
      </c>
      <c r="K7298">
        <v>5.09</v>
      </c>
      <c r="L7298">
        <v>13.05</v>
      </c>
    </row>
    <row r="7299" spans="2:12" x14ac:dyDescent="0.25">
      <c r="B7299">
        <v>110</v>
      </c>
      <c r="C7299">
        <f t="shared" si="114"/>
        <v>0.23728813559322035</v>
      </c>
      <c r="D7299">
        <v>63.801843737709603</v>
      </c>
      <c r="E7299">
        <v>63.753342478890389</v>
      </c>
      <c r="F7299">
        <v>0</v>
      </c>
      <c r="G7299">
        <v>1.4741295154873635</v>
      </c>
      <c r="H7299">
        <v>358</v>
      </c>
      <c r="I7299">
        <v>67</v>
      </c>
      <c r="J7299">
        <v>2.7E-2</v>
      </c>
      <c r="K7299">
        <v>4.72</v>
      </c>
      <c r="L7299">
        <v>13.85</v>
      </c>
    </row>
    <row r="7300" spans="2:12" x14ac:dyDescent="0.25">
      <c r="B7300">
        <v>110</v>
      </c>
      <c r="C7300">
        <f t="shared" si="114"/>
        <v>0.23728813559322035</v>
      </c>
      <c r="D7300">
        <v>63.801843737709603</v>
      </c>
      <c r="E7300">
        <v>63.684577630890708</v>
      </c>
      <c r="F7300">
        <v>0</v>
      </c>
      <c r="G7300">
        <v>1.4335885778340411</v>
      </c>
      <c r="H7300">
        <v>334</v>
      </c>
      <c r="I7300">
        <v>67</v>
      </c>
      <c r="J7300">
        <v>2.7E-2</v>
      </c>
      <c r="K7300">
        <v>4.59</v>
      </c>
      <c r="L7300">
        <v>14.05</v>
      </c>
    </row>
    <row r="7301" spans="2:12" x14ac:dyDescent="0.25">
      <c r="B7301">
        <v>110</v>
      </c>
      <c r="C7301">
        <f t="shared" si="114"/>
        <v>0.23728813559322035</v>
      </c>
      <c r="D7301">
        <v>63.186061867855038</v>
      </c>
      <c r="E7301">
        <v>63.056250675593468</v>
      </c>
      <c r="F7301">
        <v>0</v>
      </c>
      <c r="G7301">
        <v>1.3986546739370298</v>
      </c>
      <c r="H7301">
        <v>323</v>
      </c>
      <c r="I7301">
        <v>67</v>
      </c>
      <c r="J7301">
        <v>2.7E-2</v>
      </c>
      <c r="K7301">
        <v>4.5199999999999996</v>
      </c>
      <c r="L7301">
        <v>14.15</v>
      </c>
    </row>
    <row r="7302" spans="2:12" x14ac:dyDescent="0.25">
      <c r="B7302">
        <v>110</v>
      </c>
      <c r="C7302">
        <f t="shared" si="114"/>
        <v>0.23728813559322035</v>
      </c>
      <c r="D7302">
        <v>62.604490101881282</v>
      </c>
      <c r="E7302">
        <v>62.31280632210899</v>
      </c>
      <c r="F7302">
        <v>0</v>
      </c>
      <c r="G7302">
        <v>1.3616035915985125</v>
      </c>
      <c r="H7302">
        <v>312</v>
      </c>
      <c r="I7302">
        <v>67</v>
      </c>
      <c r="J7302">
        <v>2.7E-2</v>
      </c>
      <c r="K7302">
        <v>4.45</v>
      </c>
      <c r="L7302">
        <v>14.3</v>
      </c>
    </row>
    <row r="7303" spans="2:12" x14ac:dyDescent="0.25">
      <c r="B7303">
        <v>110</v>
      </c>
      <c r="C7303">
        <f t="shared" si="114"/>
        <v>0.23728813559322035</v>
      </c>
      <c r="D7303">
        <v>63.288692179497474</v>
      </c>
      <c r="E7303">
        <v>62.722798210012563</v>
      </c>
      <c r="F7303">
        <v>0</v>
      </c>
      <c r="G7303">
        <v>1.379434047997113</v>
      </c>
      <c r="H7303">
        <v>304</v>
      </c>
      <c r="I7303">
        <v>67</v>
      </c>
      <c r="J7303">
        <v>2.7E-2</v>
      </c>
      <c r="K7303">
        <v>4.4800000000000004</v>
      </c>
      <c r="L7303">
        <v>14.35</v>
      </c>
    </row>
    <row r="7304" spans="2:12" x14ac:dyDescent="0.25">
      <c r="B7304">
        <v>110</v>
      </c>
      <c r="C7304">
        <f t="shared" si="114"/>
        <v>0.23728813559322035</v>
      </c>
      <c r="D7304">
        <v>64.041314464875285</v>
      </c>
      <c r="E7304">
        <v>63.538008498289209</v>
      </c>
      <c r="F7304">
        <v>0</v>
      </c>
      <c r="G7304">
        <v>1.403352253624006</v>
      </c>
      <c r="H7304">
        <v>304</v>
      </c>
      <c r="I7304">
        <v>67</v>
      </c>
      <c r="J7304">
        <v>2.7E-2</v>
      </c>
      <c r="K7304">
        <v>4.5</v>
      </c>
      <c r="L7304">
        <v>14.3</v>
      </c>
    </row>
    <row r="7305" spans="2:12" x14ac:dyDescent="0.25">
      <c r="B7305">
        <v>110</v>
      </c>
      <c r="C7305">
        <f t="shared" si="114"/>
        <v>0.23728813559322035</v>
      </c>
      <c r="D7305">
        <v>62.912381036808569</v>
      </c>
      <c r="E7305">
        <v>63.017701358924853</v>
      </c>
      <c r="F7305">
        <v>0</v>
      </c>
      <c r="G7305">
        <v>1.3918603259753251</v>
      </c>
      <c r="H7305">
        <v>314</v>
      </c>
      <c r="I7305">
        <v>67</v>
      </c>
      <c r="J7305">
        <v>2.7E-2</v>
      </c>
      <c r="K7305">
        <v>4.5</v>
      </c>
      <c r="L7305">
        <v>14.1</v>
      </c>
    </row>
    <row r="7306" spans="2:12" x14ac:dyDescent="0.25">
      <c r="B7306">
        <v>110</v>
      </c>
      <c r="C7306">
        <f t="shared" si="114"/>
        <v>0.23728813559322035</v>
      </c>
      <c r="D7306">
        <v>64.520255919206619</v>
      </c>
      <c r="E7306">
        <v>64.462102385305954</v>
      </c>
      <c r="F7306">
        <v>0</v>
      </c>
      <c r="G7306">
        <v>1.301156978923578</v>
      </c>
      <c r="H7306">
        <v>272</v>
      </c>
      <c r="I7306">
        <v>66</v>
      </c>
      <c r="J7306">
        <v>2.5000000000000001E-2</v>
      </c>
      <c r="K7306">
        <v>4.0999999999999996</v>
      </c>
      <c r="L7306">
        <v>14.7</v>
      </c>
    </row>
    <row r="7307" spans="2:12" x14ac:dyDescent="0.25">
      <c r="B7307">
        <v>110</v>
      </c>
      <c r="C7307">
        <f t="shared" si="114"/>
        <v>0.23728813559322035</v>
      </c>
      <c r="D7307">
        <v>67.393904645194624</v>
      </c>
      <c r="E7307">
        <v>67.025497235608029</v>
      </c>
      <c r="F7307">
        <v>0</v>
      </c>
      <c r="G7307">
        <v>1.3400087736325166</v>
      </c>
      <c r="H7307">
        <v>262</v>
      </c>
      <c r="I7307">
        <v>65</v>
      </c>
      <c r="J7307">
        <v>2.5000000000000001E-2</v>
      </c>
      <c r="K7307">
        <v>4.0599999999999996</v>
      </c>
      <c r="L7307">
        <v>14.85</v>
      </c>
    </row>
    <row r="7308" spans="2:12" x14ac:dyDescent="0.25">
      <c r="B7308">
        <v>110</v>
      </c>
      <c r="C7308">
        <f t="shared" si="114"/>
        <v>0.23728813559322035</v>
      </c>
      <c r="D7308">
        <v>68.009686515049168</v>
      </c>
      <c r="E7308">
        <v>68.123376775670167</v>
      </c>
      <c r="F7308">
        <v>0</v>
      </c>
      <c r="G7308">
        <v>1.3626186587073501</v>
      </c>
      <c r="H7308">
        <v>250</v>
      </c>
      <c r="I7308">
        <v>65</v>
      </c>
      <c r="J7308">
        <v>2.7E-2</v>
      </c>
      <c r="K7308">
        <v>4.0599999999999996</v>
      </c>
      <c r="L7308">
        <v>14.7</v>
      </c>
    </row>
    <row r="7309" spans="2:12" x14ac:dyDescent="0.25">
      <c r="B7309">
        <v>110</v>
      </c>
      <c r="C7309">
        <f t="shared" si="114"/>
        <v>0.23728813559322035</v>
      </c>
      <c r="D7309">
        <v>68.317577449976454</v>
      </c>
      <c r="E7309">
        <v>68.857375728954892</v>
      </c>
      <c r="F7309">
        <v>0</v>
      </c>
      <c r="G7309">
        <v>1.5498325266127559</v>
      </c>
      <c r="H7309">
        <v>304</v>
      </c>
      <c r="I7309">
        <v>66</v>
      </c>
      <c r="J7309">
        <v>2.7E-2</v>
      </c>
      <c r="K7309">
        <v>4.59</v>
      </c>
      <c r="L7309">
        <v>13.85</v>
      </c>
    </row>
    <row r="7310" spans="2:12" x14ac:dyDescent="0.25">
      <c r="B7310">
        <v>110</v>
      </c>
      <c r="C7310">
        <f t="shared" si="114"/>
        <v>0.23728813559322035</v>
      </c>
      <c r="D7310">
        <v>68.830729008188598</v>
      </c>
      <c r="E7310">
        <v>68.934243572545299</v>
      </c>
      <c r="F7310">
        <v>0</v>
      </c>
      <c r="G7310">
        <v>1.5353302887147131</v>
      </c>
      <c r="H7310">
        <v>298</v>
      </c>
      <c r="I7310">
        <v>66</v>
      </c>
      <c r="J7310">
        <v>2.7E-2</v>
      </c>
      <c r="K7310">
        <v>4.54</v>
      </c>
      <c r="L7310">
        <v>14.05</v>
      </c>
    </row>
    <row r="7311" spans="2:12" x14ac:dyDescent="0.25">
      <c r="B7311">
        <v>110</v>
      </c>
      <c r="C7311">
        <f t="shared" si="114"/>
        <v>0.23728813559322035</v>
      </c>
      <c r="D7311">
        <v>68.488627969380516</v>
      </c>
      <c r="E7311">
        <v>68.292859239886425</v>
      </c>
      <c r="F7311">
        <v>0</v>
      </c>
      <c r="G7311">
        <v>1.49529634735258</v>
      </c>
      <c r="H7311">
        <v>285</v>
      </c>
      <c r="I7311">
        <v>66</v>
      </c>
      <c r="J7311">
        <v>2.7E-2</v>
      </c>
      <c r="K7311">
        <v>4.46</v>
      </c>
      <c r="L7311">
        <v>14.25</v>
      </c>
    </row>
    <row r="7312" spans="2:12" x14ac:dyDescent="0.25">
      <c r="B7312">
        <v>110</v>
      </c>
      <c r="C7312">
        <f t="shared" si="114"/>
        <v>0.23728813559322035</v>
      </c>
      <c r="D7312">
        <v>68.112316826691597</v>
      </c>
      <c r="E7312">
        <v>67.809941338222117</v>
      </c>
      <c r="F7312">
        <v>0</v>
      </c>
      <c r="G7312">
        <v>1.4692568663568273</v>
      </c>
      <c r="H7312">
        <v>285</v>
      </c>
      <c r="I7312">
        <v>67</v>
      </c>
      <c r="J7312">
        <v>2.8000000000000001E-2</v>
      </c>
      <c r="K7312">
        <v>4.41</v>
      </c>
      <c r="L7312">
        <v>14.35</v>
      </c>
    </row>
    <row r="7313" spans="2:12" x14ac:dyDescent="0.25">
      <c r="B7313">
        <v>110</v>
      </c>
      <c r="C7313">
        <f t="shared" si="114"/>
        <v>0.23728813559322035</v>
      </c>
      <c r="D7313">
        <v>68.864939112069393</v>
      </c>
      <c r="E7313">
        <v>68.530745599361296</v>
      </c>
      <c r="F7313">
        <v>0</v>
      </c>
      <c r="G7313">
        <v>1.4751740494219618</v>
      </c>
      <c r="H7313">
        <v>272</v>
      </c>
      <c r="I7313">
        <v>67</v>
      </c>
      <c r="J7313">
        <v>2.8000000000000001E-2</v>
      </c>
      <c r="K7313">
        <v>4.38</v>
      </c>
      <c r="L7313">
        <v>14.4</v>
      </c>
    </row>
    <row r="7314" spans="2:12" x14ac:dyDescent="0.25">
      <c r="B7314">
        <v>110</v>
      </c>
      <c r="C7314">
        <f t="shared" si="114"/>
        <v>0.23728813559322035</v>
      </c>
      <c r="D7314">
        <v>68.830729008188598</v>
      </c>
      <c r="E7314">
        <v>68.437034469470873</v>
      </c>
      <c r="F7314">
        <v>0</v>
      </c>
      <c r="G7314">
        <v>1.4537722883813586</v>
      </c>
      <c r="H7314">
        <v>263</v>
      </c>
      <c r="I7314">
        <v>67</v>
      </c>
      <c r="J7314">
        <v>2.8000000000000001E-2</v>
      </c>
      <c r="K7314">
        <v>4.32</v>
      </c>
      <c r="L7314">
        <v>14.5</v>
      </c>
    </row>
    <row r="7315" spans="2:12" x14ac:dyDescent="0.25">
      <c r="B7315">
        <v>110</v>
      </c>
      <c r="C7315">
        <f t="shared" si="114"/>
        <v>0.23728813559322035</v>
      </c>
      <c r="D7315">
        <v>69.378090670281551</v>
      </c>
      <c r="E7315">
        <v>69.26776546677084</v>
      </c>
      <c r="F7315">
        <v>0</v>
      </c>
      <c r="G7315">
        <v>1.5827597018009938</v>
      </c>
      <c r="H7315">
        <v>293</v>
      </c>
      <c r="I7315">
        <v>67</v>
      </c>
      <c r="J7315">
        <v>2.9000000000000001E-2</v>
      </c>
      <c r="K7315">
        <v>4.66</v>
      </c>
      <c r="L7315">
        <v>13.95</v>
      </c>
    </row>
    <row r="7316" spans="2:12" x14ac:dyDescent="0.25">
      <c r="B7316">
        <v>110</v>
      </c>
      <c r="C7316">
        <f t="shared" si="114"/>
        <v>0.23728813559322035</v>
      </c>
      <c r="D7316">
        <v>68.591258281022931</v>
      </c>
      <c r="E7316">
        <v>68.033643186407048</v>
      </c>
      <c r="F7316">
        <v>0</v>
      </c>
      <c r="G7316">
        <v>1.480851435720651</v>
      </c>
      <c r="H7316">
        <v>277</v>
      </c>
      <c r="I7316">
        <v>67</v>
      </c>
      <c r="J7316">
        <v>2.9000000000000001E-2</v>
      </c>
      <c r="K7316">
        <v>4.43</v>
      </c>
      <c r="L7316">
        <v>14.4</v>
      </c>
    </row>
    <row r="7317" spans="2:12" x14ac:dyDescent="0.25">
      <c r="B7317">
        <v>110</v>
      </c>
      <c r="C7317">
        <f t="shared" si="114"/>
        <v>0.23728813559322035</v>
      </c>
      <c r="D7317">
        <v>68.625468384903741</v>
      </c>
      <c r="E7317">
        <v>68.245775673192753</v>
      </c>
      <c r="F7317">
        <v>0</v>
      </c>
      <c r="G7317">
        <v>1.4725905754779176</v>
      </c>
      <c r="H7317">
        <v>267</v>
      </c>
      <c r="I7317">
        <v>67</v>
      </c>
      <c r="J7317">
        <v>2.9000000000000001E-2</v>
      </c>
      <c r="K7317">
        <v>4.3899999999999997</v>
      </c>
      <c r="L7317">
        <v>14.4</v>
      </c>
    </row>
    <row r="7318" spans="2:12" x14ac:dyDescent="0.25">
      <c r="B7318">
        <v>110</v>
      </c>
      <c r="C7318">
        <f t="shared" si="114"/>
        <v>0.23728813559322035</v>
      </c>
      <c r="D7318">
        <v>68.557048177142121</v>
      </c>
      <c r="E7318">
        <v>68.575247955713735</v>
      </c>
      <c r="F7318">
        <v>0</v>
      </c>
      <c r="G7318">
        <v>1.4508948215671873</v>
      </c>
      <c r="H7318">
        <v>266</v>
      </c>
      <c r="I7318">
        <v>67</v>
      </c>
      <c r="J7318">
        <v>0.03</v>
      </c>
      <c r="K7318">
        <v>4.3</v>
      </c>
      <c r="L7318">
        <v>14.4</v>
      </c>
    </row>
    <row r="7319" spans="2:12" x14ac:dyDescent="0.25">
      <c r="B7319">
        <v>110</v>
      </c>
      <c r="C7319">
        <f t="shared" si="114"/>
        <v>0.23728813559322035</v>
      </c>
      <c r="D7319">
        <v>68.043896618929978</v>
      </c>
      <c r="E7319">
        <v>68.220632152065249</v>
      </c>
      <c r="F7319">
        <v>0</v>
      </c>
      <c r="G7319">
        <v>1.4093789911260468</v>
      </c>
      <c r="H7319">
        <v>251</v>
      </c>
      <c r="I7319">
        <v>71</v>
      </c>
      <c r="J7319">
        <v>3.2000000000000001E-2</v>
      </c>
      <c r="K7319">
        <v>4.1900000000000004</v>
      </c>
      <c r="L7319">
        <v>14.5</v>
      </c>
    </row>
    <row r="7320" spans="2:12" x14ac:dyDescent="0.25">
      <c r="B7320">
        <v>110</v>
      </c>
      <c r="C7320">
        <f t="shared" si="114"/>
        <v>0.23728813559322035</v>
      </c>
      <c r="D7320">
        <v>68.283367346095659</v>
      </c>
      <c r="E7320">
        <v>68.438813043813056</v>
      </c>
      <c r="F7320">
        <v>0</v>
      </c>
      <c r="G7320">
        <v>1.4385738352414983</v>
      </c>
      <c r="H7320">
        <v>270</v>
      </c>
      <c r="I7320">
        <v>70</v>
      </c>
      <c r="J7320">
        <v>2.9000000000000001E-2</v>
      </c>
      <c r="K7320">
        <v>4.2699999999999996</v>
      </c>
      <c r="L7320">
        <v>14.4</v>
      </c>
    </row>
    <row r="7321" spans="2:12" x14ac:dyDescent="0.25">
      <c r="B7321">
        <v>110</v>
      </c>
      <c r="C7321">
        <f t="shared" si="114"/>
        <v>0.23728813559322035</v>
      </c>
      <c r="D7321">
        <v>68.728098696546184</v>
      </c>
      <c r="E7321">
        <v>68.764595486714938</v>
      </c>
      <c r="F7321">
        <v>0</v>
      </c>
      <c r="G7321">
        <v>1.4419726908524704</v>
      </c>
      <c r="H7321">
        <v>263</v>
      </c>
      <c r="I7321">
        <v>69</v>
      </c>
      <c r="J7321">
        <v>2.9000000000000001E-2</v>
      </c>
      <c r="K7321">
        <v>4.26</v>
      </c>
      <c r="L7321">
        <v>14.45</v>
      </c>
    </row>
    <row r="7322" spans="2:12" x14ac:dyDescent="0.25">
      <c r="B7322">
        <v>110</v>
      </c>
      <c r="C7322">
        <f t="shared" si="114"/>
        <v>0.23728813559322035</v>
      </c>
      <c r="D7322">
        <v>68.65967848878455</v>
      </c>
      <c r="E7322">
        <v>68.759400553525566</v>
      </c>
      <c r="F7322">
        <v>0</v>
      </c>
      <c r="G7322">
        <v>1.4252801780148781</v>
      </c>
      <c r="H7322">
        <v>257</v>
      </c>
      <c r="I7322">
        <v>69</v>
      </c>
      <c r="J7322">
        <v>2.8000000000000001E-2</v>
      </c>
      <c r="K7322">
        <v>4.21</v>
      </c>
      <c r="L7322">
        <v>14.5</v>
      </c>
    </row>
    <row r="7323" spans="2:12" x14ac:dyDescent="0.25">
      <c r="B7323">
        <v>110</v>
      </c>
      <c r="C7323">
        <f t="shared" si="114"/>
        <v>0.23728813559322035</v>
      </c>
      <c r="D7323">
        <v>68.591258281022931</v>
      </c>
      <c r="E7323">
        <v>68.537758585634052</v>
      </c>
      <c r="F7323">
        <v>0</v>
      </c>
      <c r="G7323">
        <v>1.4080528322851096</v>
      </c>
      <c r="H7323">
        <v>249</v>
      </c>
      <c r="I7323">
        <v>69</v>
      </c>
      <c r="J7323">
        <v>2.9000000000000001E-2</v>
      </c>
      <c r="K7323">
        <v>4.17</v>
      </c>
      <c r="L7323">
        <v>14.6</v>
      </c>
    </row>
    <row r="7324" spans="2:12" x14ac:dyDescent="0.25">
      <c r="B7324">
        <v>110</v>
      </c>
      <c r="C7324">
        <f t="shared" si="114"/>
        <v>0.23728813559322035</v>
      </c>
      <c r="D7324">
        <v>68.385997657738088</v>
      </c>
      <c r="E7324">
        <v>68.449847809968858</v>
      </c>
      <c r="F7324">
        <v>0</v>
      </c>
      <c r="G7324">
        <v>1.4450083315759492</v>
      </c>
      <c r="H7324">
        <v>260</v>
      </c>
      <c r="I7324">
        <v>67</v>
      </c>
      <c r="J7324">
        <v>0.03</v>
      </c>
      <c r="K7324">
        <v>4.29</v>
      </c>
      <c r="L7324">
        <v>14.4</v>
      </c>
    </row>
    <row r="7325" spans="2:12" x14ac:dyDescent="0.25">
      <c r="B7325">
        <v>110</v>
      </c>
      <c r="C7325">
        <f t="shared" si="114"/>
        <v>0.23728813559322035</v>
      </c>
      <c r="D7325">
        <v>68.385997657738088</v>
      </c>
      <c r="E7325">
        <v>68.374654486757649</v>
      </c>
      <c r="F7325">
        <v>0</v>
      </c>
      <c r="G7325">
        <v>1.4369603664796502</v>
      </c>
      <c r="H7325">
        <v>259</v>
      </c>
      <c r="I7325">
        <v>67</v>
      </c>
      <c r="J7325">
        <v>0.03</v>
      </c>
      <c r="K7325">
        <v>4.2699999999999996</v>
      </c>
      <c r="L7325">
        <v>14.45</v>
      </c>
    </row>
    <row r="7326" spans="2:12" x14ac:dyDescent="0.25">
      <c r="B7326">
        <v>110</v>
      </c>
      <c r="C7326">
        <f t="shared" si="114"/>
        <v>0.23728813559322035</v>
      </c>
      <c r="D7326">
        <v>68.420207761618883</v>
      </c>
      <c r="E7326">
        <v>68.170517577111809</v>
      </c>
      <c r="F7326">
        <v>0</v>
      </c>
      <c r="G7326">
        <v>1.4262274815814275</v>
      </c>
      <c r="H7326">
        <v>254</v>
      </c>
      <c r="I7326">
        <v>67</v>
      </c>
      <c r="J7326">
        <v>0.03</v>
      </c>
      <c r="K7326">
        <v>4.25</v>
      </c>
      <c r="L7326">
        <v>14.55</v>
      </c>
    </row>
    <row r="7327" spans="2:12" x14ac:dyDescent="0.25">
      <c r="B7327">
        <v>110</v>
      </c>
      <c r="C7327">
        <f t="shared" si="114"/>
        <v>0.23728813559322035</v>
      </c>
      <c r="D7327">
        <v>68.625468384903741</v>
      </c>
      <c r="E7327">
        <v>68.181881478240541</v>
      </c>
      <c r="F7327">
        <v>0</v>
      </c>
      <c r="G7327">
        <v>1.4165986577884018</v>
      </c>
      <c r="H7327">
        <v>247</v>
      </c>
      <c r="I7327">
        <v>66</v>
      </c>
      <c r="J7327">
        <v>0.03</v>
      </c>
      <c r="K7327">
        <v>4.22</v>
      </c>
      <c r="L7327">
        <v>14.65</v>
      </c>
    </row>
    <row r="7328" spans="2:12" x14ac:dyDescent="0.25">
      <c r="B7328">
        <v>110</v>
      </c>
      <c r="C7328">
        <f t="shared" si="114"/>
        <v>0.23728813559322035</v>
      </c>
      <c r="D7328">
        <v>68.287869863065453</v>
      </c>
      <c r="E7328">
        <v>68.783328301615654</v>
      </c>
      <c r="F7328">
        <v>0</v>
      </c>
      <c r="G7328">
        <v>0.7566148862250498</v>
      </c>
      <c r="H7328">
        <v>189</v>
      </c>
      <c r="I7328">
        <v>21</v>
      </c>
      <c r="J7328">
        <v>2.3E-2</v>
      </c>
      <c r="K7328">
        <v>2.21</v>
      </c>
      <c r="L7328">
        <v>17.100000000000001</v>
      </c>
    </row>
    <row r="7329" spans="2:12" x14ac:dyDescent="0.25">
      <c r="B7329">
        <v>110</v>
      </c>
      <c r="C7329">
        <f t="shared" si="114"/>
        <v>0.23728813559322035</v>
      </c>
      <c r="D7329">
        <v>68.526638638810439</v>
      </c>
      <c r="E7329">
        <v>69.066261943641919</v>
      </c>
      <c r="F7329">
        <v>0</v>
      </c>
      <c r="G7329">
        <v>1.4817706516042715</v>
      </c>
      <c r="H7329">
        <v>301</v>
      </c>
      <c r="I7329">
        <v>62</v>
      </c>
      <c r="J7329">
        <v>2.5999999999999999E-2</v>
      </c>
      <c r="K7329">
        <v>4.37</v>
      </c>
      <c r="L7329">
        <v>14.15</v>
      </c>
    </row>
    <row r="7330" spans="2:12" x14ac:dyDescent="0.25">
      <c r="B7330">
        <v>110</v>
      </c>
      <c r="C7330">
        <f t="shared" si="114"/>
        <v>0.23728813559322035</v>
      </c>
      <c r="D7330">
        <v>68.385997657738088</v>
      </c>
      <c r="E7330">
        <v>68.41186373323869</v>
      </c>
      <c r="F7330">
        <v>0</v>
      </c>
      <c r="G7330">
        <v>1.517249384735029</v>
      </c>
      <c r="H7330">
        <v>308</v>
      </c>
      <c r="I7330">
        <v>66</v>
      </c>
      <c r="J7330">
        <v>2.7E-2</v>
      </c>
      <c r="K7330">
        <v>4.5199999999999996</v>
      </c>
      <c r="L7330">
        <v>14.1</v>
      </c>
    </row>
    <row r="7331" spans="2:12" x14ac:dyDescent="0.25">
      <c r="B7331">
        <v>110</v>
      </c>
      <c r="C7331">
        <f t="shared" si="114"/>
        <v>0.23728813559322035</v>
      </c>
      <c r="D7331">
        <v>68.830729008188598</v>
      </c>
      <c r="E7331">
        <v>69.021150900218416</v>
      </c>
      <c r="F7331">
        <v>0</v>
      </c>
      <c r="G7331">
        <v>1.4591261421775932</v>
      </c>
      <c r="H7331">
        <v>287</v>
      </c>
      <c r="I7331">
        <v>66</v>
      </c>
      <c r="J7331">
        <v>2.7E-2</v>
      </c>
      <c r="K7331">
        <v>4.3</v>
      </c>
      <c r="L7331">
        <v>14.35</v>
      </c>
    </row>
    <row r="7332" spans="2:12" x14ac:dyDescent="0.25">
      <c r="B7332">
        <v>110</v>
      </c>
      <c r="C7332">
        <f t="shared" si="114"/>
        <v>0.23728813559322035</v>
      </c>
      <c r="D7332">
        <v>68.625468384903741</v>
      </c>
      <c r="E7332">
        <v>68.281407728203348</v>
      </c>
      <c r="F7332">
        <v>0</v>
      </c>
      <c r="G7332">
        <v>1.4469111624842166</v>
      </c>
      <c r="H7332">
        <v>257</v>
      </c>
      <c r="I7332">
        <v>67</v>
      </c>
      <c r="J7332">
        <v>2.7E-2</v>
      </c>
      <c r="K7332">
        <v>4.3099999999999996</v>
      </c>
      <c r="L7332">
        <v>14.5</v>
      </c>
    </row>
    <row r="7333" spans="2:12" x14ac:dyDescent="0.25">
      <c r="B7333">
        <v>110</v>
      </c>
      <c r="C7333">
        <f t="shared" si="114"/>
        <v>0.23728813559322035</v>
      </c>
      <c r="D7333">
        <v>68.385997657738088</v>
      </c>
      <c r="E7333">
        <v>68.206358823402653</v>
      </c>
      <c r="F7333">
        <v>0</v>
      </c>
      <c r="G7333">
        <v>1.44551896107674</v>
      </c>
      <c r="H7333">
        <v>259</v>
      </c>
      <c r="I7333">
        <v>68</v>
      </c>
      <c r="J7333">
        <v>2.7E-2</v>
      </c>
      <c r="K7333">
        <v>4.3099999999999996</v>
      </c>
      <c r="L7333">
        <v>14.45</v>
      </c>
    </row>
    <row r="7334" spans="2:12" x14ac:dyDescent="0.25">
      <c r="B7334">
        <v>110</v>
      </c>
      <c r="C7334">
        <f t="shared" si="114"/>
        <v>0.23728813559322035</v>
      </c>
      <c r="D7334">
        <v>69.343880566400742</v>
      </c>
      <c r="E7334">
        <v>70.448866423300956</v>
      </c>
      <c r="F7334">
        <v>0</v>
      </c>
      <c r="G7334">
        <v>1.5466421804835988</v>
      </c>
      <c r="H7334">
        <v>304</v>
      </c>
      <c r="I7334">
        <v>70</v>
      </c>
      <c r="J7334">
        <v>2.7E-2</v>
      </c>
      <c r="K7334">
        <v>4.47</v>
      </c>
      <c r="L7334">
        <v>13.85</v>
      </c>
    </row>
    <row r="7335" spans="2:12" x14ac:dyDescent="0.25">
      <c r="B7335">
        <v>110</v>
      </c>
      <c r="C7335">
        <f t="shared" si="114"/>
        <v>0.23728813559322035</v>
      </c>
      <c r="D7335">
        <v>60.340280613268135</v>
      </c>
      <c r="E7335">
        <v>60.037505438890548</v>
      </c>
      <c r="F7335">
        <v>0</v>
      </c>
      <c r="G7335">
        <v>1.0744160553630622</v>
      </c>
      <c r="H7335">
        <v>262</v>
      </c>
      <c r="I7335">
        <v>70</v>
      </c>
      <c r="J7335">
        <v>0.04</v>
      </c>
      <c r="K7335">
        <v>3.6</v>
      </c>
      <c r="L7335">
        <v>15.45</v>
      </c>
    </row>
    <row r="7336" spans="2:12" x14ac:dyDescent="0.25">
      <c r="B7336">
        <v>110</v>
      </c>
      <c r="C7336">
        <f t="shared" si="114"/>
        <v>0.23728813559322035</v>
      </c>
      <c r="D7336">
        <v>50.653090283043063</v>
      </c>
      <c r="E7336">
        <v>47.008049905922022</v>
      </c>
      <c r="F7336">
        <v>0</v>
      </c>
      <c r="G7336">
        <v>1.1137175743681551</v>
      </c>
      <c r="H7336">
        <v>369</v>
      </c>
      <c r="I7336">
        <v>71</v>
      </c>
      <c r="J7336">
        <v>5.5E-2</v>
      </c>
      <c r="K7336">
        <v>4.8099999999999996</v>
      </c>
      <c r="L7336">
        <v>15.3</v>
      </c>
    </row>
    <row r="7337" spans="2:12" x14ac:dyDescent="0.25">
      <c r="B7337">
        <v>110</v>
      </c>
      <c r="C7337">
        <f t="shared" si="114"/>
        <v>0.23728813559322035</v>
      </c>
      <c r="D7337">
        <v>51.028298359213743</v>
      </c>
      <c r="E7337">
        <v>50.157646060683838</v>
      </c>
      <c r="F7337">
        <v>0</v>
      </c>
      <c r="G7337">
        <v>1.4921068590442661</v>
      </c>
      <c r="H7337">
        <v>597</v>
      </c>
      <c r="I7337">
        <v>71</v>
      </c>
      <c r="J7337">
        <v>0.112</v>
      </c>
      <c r="K7337">
        <v>6.05</v>
      </c>
      <c r="L7337">
        <v>12.3</v>
      </c>
    </row>
    <row r="7338" spans="2:12" x14ac:dyDescent="0.25">
      <c r="B7338">
        <v>110</v>
      </c>
      <c r="C7338">
        <f t="shared" si="114"/>
        <v>0.23728813559322035</v>
      </c>
      <c r="D7338">
        <v>52.08570293751297</v>
      </c>
      <c r="E7338">
        <v>52.039478179316269</v>
      </c>
      <c r="F7338">
        <v>0</v>
      </c>
      <c r="G7338">
        <v>1.5188185778272592</v>
      </c>
      <c r="H7338">
        <v>635</v>
      </c>
      <c r="I7338">
        <v>71</v>
      </c>
      <c r="J7338">
        <v>7.1999999999999995E-2</v>
      </c>
      <c r="K7338">
        <v>5.97</v>
      </c>
      <c r="L7338">
        <v>12.1</v>
      </c>
    </row>
    <row r="7339" spans="2:12" x14ac:dyDescent="0.25">
      <c r="B7339">
        <v>110</v>
      </c>
      <c r="C7339">
        <f t="shared" si="114"/>
        <v>0.23728813559322035</v>
      </c>
      <c r="D7339">
        <v>50.539056895791887</v>
      </c>
      <c r="E7339">
        <v>50.831675935934292</v>
      </c>
      <c r="F7339">
        <v>0</v>
      </c>
      <c r="G7339">
        <v>2.2594193070644257</v>
      </c>
      <c r="H7339">
        <v>1293</v>
      </c>
      <c r="I7339">
        <v>71</v>
      </c>
      <c r="J7339">
        <v>0.123</v>
      </c>
      <c r="K7339">
        <v>9.27</v>
      </c>
      <c r="L7339">
        <v>7.4</v>
      </c>
    </row>
    <row r="7340" spans="2:12" x14ac:dyDescent="0.25">
      <c r="B7340">
        <v>110</v>
      </c>
      <c r="C7340">
        <f t="shared" si="114"/>
        <v>0.23728813559322035</v>
      </c>
      <c r="D7340">
        <v>58.701488695919778</v>
      </c>
      <c r="E7340">
        <v>62.668143017971758</v>
      </c>
      <c r="F7340">
        <v>0</v>
      </c>
      <c r="G7340">
        <v>1.2316473472900229</v>
      </c>
      <c r="H7340">
        <v>529</v>
      </c>
      <c r="I7340">
        <v>113</v>
      </c>
      <c r="J7340">
        <v>2.4E-2</v>
      </c>
      <c r="K7340">
        <v>3.96</v>
      </c>
      <c r="L7340">
        <v>13.55</v>
      </c>
    </row>
    <row r="7341" spans="2:12" x14ac:dyDescent="0.25">
      <c r="B7341">
        <v>110</v>
      </c>
      <c r="C7341">
        <f t="shared" si="114"/>
        <v>0.23728813559322035</v>
      </c>
      <c r="D7341">
        <v>50.311992031978797</v>
      </c>
      <c r="E7341">
        <v>44.981440452927302</v>
      </c>
      <c r="F7341">
        <v>0</v>
      </c>
      <c r="G7341">
        <v>1.4500856581110624</v>
      </c>
      <c r="H7341">
        <v>342</v>
      </c>
      <c r="I7341">
        <v>99</v>
      </c>
      <c r="J7341">
        <v>2.7E-2</v>
      </c>
      <c r="K7341">
        <v>6.66</v>
      </c>
      <c r="L7341">
        <v>13.7</v>
      </c>
    </row>
    <row r="7342" spans="2:12" x14ac:dyDescent="0.25">
      <c r="B7342">
        <v>110</v>
      </c>
      <c r="C7342">
        <f t="shared" si="114"/>
        <v>0.23728813559322035</v>
      </c>
      <c r="D7342">
        <v>40.94819953064161</v>
      </c>
      <c r="E7342">
        <v>40.949725538319178</v>
      </c>
      <c r="F7342">
        <v>0</v>
      </c>
      <c r="G7342">
        <v>0.94959792493861406</v>
      </c>
      <c r="H7342">
        <v>579</v>
      </c>
      <c r="I7342">
        <v>66</v>
      </c>
      <c r="J7342">
        <v>2.1999999999999999E-2</v>
      </c>
      <c r="K7342">
        <v>4.74</v>
      </c>
      <c r="L7342">
        <v>13.8</v>
      </c>
    </row>
    <row r="7343" spans="2:12" x14ac:dyDescent="0.25">
      <c r="B7343">
        <v>110</v>
      </c>
      <c r="C7343">
        <f t="shared" si="114"/>
        <v>0.23728813559322035</v>
      </c>
      <c r="D7343">
        <v>48.634489475762045</v>
      </c>
      <c r="E7343">
        <v>47.395751171523507</v>
      </c>
      <c r="F7343">
        <v>0</v>
      </c>
      <c r="G7343">
        <v>1.1478009210946902</v>
      </c>
      <c r="H7343">
        <v>545</v>
      </c>
      <c r="I7343">
        <v>66</v>
      </c>
      <c r="J7343">
        <v>2.1000000000000001E-2</v>
      </c>
      <c r="K7343">
        <v>4.96</v>
      </c>
      <c r="L7343">
        <v>14.05</v>
      </c>
    </row>
    <row r="7344" spans="2:12" x14ac:dyDescent="0.25">
      <c r="B7344">
        <v>110</v>
      </c>
      <c r="C7344">
        <f t="shared" si="114"/>
        <v>0.23728813559322035</v>
      </c>
      <c r="D7344">
        <v>46.559871393229535</v>
      </c>
      <c r="E7344">
        <v>52.009123994657791</v>
      </c>
      <c r="F7344">
        <v>0</v>
      </c>
      <c r="G7344">
        <v>1.4282826849282717</v>
      </c>
      <c r="H7344">
        <v>1092</v>
      </c>
      <c r="I7344">
        <v>68</v>
      </c>
      <c r="J7344">
        <v>3.4000000000000002E-2</v>
      </c>
      <c r="K7344">
        <v>5.64</v>
      </c>
      <c r="L7344">
        <v>10.35</v>
      </c>
    </row>
    <row r="7345" spans="2:12" x14ac:dyDescent="0.25">
      <c r="B7345">
        <v>110</v>
      </c>
      <c r="C7345">
        <f t="shared" si="114"/>
        <v>0.23728813559322035</v>
      </c>
      <c r="D7345">
        <v>42.197981723526226</v>
      </c>
      <c r="E7345">
        <v>41.204039753755168</v>
      </c>
      <c r="F7345">
        <v>0</v>
      </c>
      <c r="G7345">
        <v>1.0284218405163246</v>
      </c>
      <c r="H7345">
        <v>327</v>
      </c>
      <c r="I7345">
        <v>60</v>
      </c>
      <c r="J7345">
        <v>2.3E-2</v>
      </c>
      <c r="K7345">
        <v>5.12</v>
      </c>
      <c r="L7345">
        <v>13.8</v>
      </c>
    </row>
    <row r="7346" spans="2:12" x14ac:dyDescent="0.25">
      <c r="B7346">
        <v>110</v>
      </c>
      <c r="C7346">
        <f t="shared" si="114"/>
        <v>0.23728813559322035</v>
      </c>
      <c r="D7346">
        <v>44.368309300117197</v>
      </c>
      <c r="E7346">
        <v>46.805636912195205</v>
      </c>
      <c r="F7346">
        <v>0</v>
      </c>
      <c r="G7346">
        <v>0.89200866781251043</v>
      </c>
      <c r="H7346">
        <v>623</v>
      </c>
      <c r="I7346">
        <v>60</v>
      </c>
      <c r="J7346">
        <v>2.1000000000000001E-2</v>
      </c>
      <c r="K7346">
        <v>3.87</v>
      </c>
      <c r="L7346">
        <v>13.9</v>
      </c>
    </row>
    <row r="7347" spans="2:12" x14ac:dyDescent="0.25">
      <c r="B7347">
        <v>110</v>
      </c>
      <c r="C7347">
        <f t="shared" si="114"/>
        <v>0.23728813559322035</v>
      </c>
      <c r="D7347">
        <v>74.657967664700251</v>
      </c>
      <c r="E7347">
        <v>74.95547425901529</v>
      </c>
      <c r="F7347">
        <v>0</v>
      </c>
      <c r="G7347">
        <v>1.640073093048291</v>
      </c>
      <c r="H7347">
        <v>228</v>
      </c>
      <c r="I7347">
        <v>103</v>
      </c>
      <c r="J7347">
        <v>3.1E-2</v>
      </c>
      <c r="K7347">
        <v>4.43</v>
      </c>
      <c r="L7347">
        <v>14.15</v>
      </c>
    </row>
    <row r="7348" spans="2:12" x14ac:dyDescent="0.25">
      <c r="B7348">
        <v>110</v>
      </c>
      <c r="C7348">
        <f t="shared" si="114"/>
        <v>0.23728813559322035</v>
      </c>
      <c r="D7348">
        <v>46.221667480817601</v>
      </c>
      <c r="E7348">
        <v>48.260067036854061</v>
      </c>
      <c r="F7348">
        <v>0</v>
      </c>
      <c r="G7348">
        <v>1.0051095323662713</v>
      </c>
      <c r="H7348">
        <v>668</v>
      </c>
      <c r="I7348">
        <v>62</v>
      </c>
      <c r="J7348">
        <v>3.3000000000000002E-2</v>
      </c>
      <c r="K7348">
        <v>4.2300000000000004</v>
      </c>
      <c r="L7348">
        <v>13.6</v>
      </c>
    </row>
    <row r="7349" spans="2:12" x14ac:dyDescent="0.25">
      <c r="B7349">
        <v>110</v>
      </c>
      <c r="C7349">
        <f t="shared" si="114"/>
        <v>0.23728813559322035</v>
      </c>
      <c r="D7349">
        <v>74.778807011899644</v>
      </c>
      <c r="E7349">
        <v>74.715822579996086</v>
      </c>
      <c r="F7349">
        <v>0</v>
      </c>
      <c r="G7349">
        <v>1.7926924618067361</v>
      </c>
      <c r="H7349">
        <v>272</v>
      </c>
      <c r="I7349">
        <v>63</v>
      </c>
      <c r="J7349">
        <v>2.5000000000000001E-2</v>
      </c>
      <c r="K7349">
        <v>4.91</v>
      </c>
      <c r="L7349">
        <v>13.6</v>
      </c>
    </row>
    <row r="7350" spans="2:12" x14ac:dyDescent="0.25">
      <c r="B7350">
        <v>110</v>
      </c>
      <c r="C7350">
        <f t="shared" si="114"/>
        <v>0.23728813559322035</v>
      </c>
      <c r="D7350">
        <v>46.29003698256907</v>
      </c>
      <c r="E7350">
        <v>47.919378763828327</v>
      </c>
      <c r="F7350">
        <v>0</v>
      </c>
      <c r="G7350">
        <v>1.0825467831935709</v>
      </c>
      <c r="H7350">
        <v>628</v>
      </c>
      <c r="I7350">
        <v>108</v>
      </c>
      <c r="J7350">
        <v>1.9E-2</v>
      </c>
      <c r="K7350">
        <v>4.59</v>
      </c>
      <c r="L7350">
        <v>13.3</v>
      </c>
    </row>
    <row r="7351" spans="2:12" x14ac:dyDescent="0.25">
      <c r="B7351">
        <v>110</v>
      </c>
      <c r="C7351">
        <f t="shared" si="114"/>
        <v>0.23728813559322035</v>
      </c>
      <c r="D7351">
        <v>32.070734538912888</v>
      </c>
      <c r="E7351">
        <v>32.651591787277994</v>
      </c>
      <c r="F7351">
        <v>0</v>
      </c>
      <c r="G7351">
        <v>0.65366926537060244</v>
      </c>
      <c r="H7351">
        <v>449</v>
      </c>
      <c r="I7351">
        <v>68</v>
      </c>
      <c r="J7351">
        <v>1.9E-2</v>
      </c>
      <c r="K7351">
        <v>4.07</v>
      </c>
      <c r="L7351">
        <v>14.35</v>
      </c>
    </row>
    <row r="7352" spans="2:12" x14ac:dyDescent="0.25">
      <c r="B7352">
        <v>110</v>
      </c>
      <c r="C7352">
        <f t="shared" si="114"/>
        <v>0.23728813559322035</v>
      </c>
      <c r="D7352">
        <v>43.668641683488303</v>
      </c>
      <c r="E7352">
        <v>43.801109987269648</v>
      </c>
      <c r="F7352">
        <v>0</v>
      </c>
      <c r="G7352">
        <v>0.88538501680620818</v>
      </c>
      <c r="H7352">
        <v>471</v>
      </c>
      <c r="I7352">
        <v>68</v>
      </c>
      <c r="J7352">
        <v>0.02</v>
      </c>
      <c r="K7352">
        <v>4.1100000000000003</v>
      </c>
      <c r="L7352">
        <v>14.6</v>
      </c>
    </row>
    <row r="7353" spans="2:12" x14ac:dyDescent="0.25">
      <c r="B7353">
        <v>110</v>
      </c>
      <c r="C7353">
        <f t="shared" si="114"/>
        <v>0.23728813559322035</v>
      </c>
      <c r="D7353">
        <v>42.210579972451924</v>
      </c>
      <c r="E7353">
        <v>42.53142132769441</v>
      </c>
      <c r="F7353">
        <v>0</v>
      </c>
      <c r="G7353">
        <v>1.0170191064256515</v>
      </c>
      <c r="H7353">
        <v>346</v>
      </c>
      <c r="I7353">
        <v>69</v>
      </c>
      <c r="J7353">
        <v>2.4E-2</v>
      </c>
      <c r="K7353">
        <v>4.8899999999999997</v>
      </c>
      <c r="L7353">
        <v>13.45</v>
      </c>
    </row>
    <row r="7354" spans="2:12" x14ac:dyDescent="0.25">
      <c r="B7354">
        <v>110</v>
      </c>
      <c r="C7354">
        <f t="shared" si="114"/>
        <v>0.23728813559322035</v>
      </c>
      <c r="D7354">
        <v>43.7951624474561</v>
      </c>
      <c r="E7354">
        <v>42.075226708566163</v>
      </c>
      <c r="F7354">
        <v>0</v>
      </c>
      <c r="G7354">
        <v>1.2100661770946031</v>
      </c>
      <c r="H7354">
        <v>436</v>
      </c>
      <c r="I7354">
        <v>69</v>
      </c>
      <c r="J7354">
        <v>2.3E-2</v>
      </c>
      <c r="K7354">
        <v>5.93</v>
      </c>
      <c r="L7354">
        <v>13.05</v>
      </c>
    </row>
    <row r="7355" spans="2:12" x14ac:dyDescent="0.25">
      <c r="B7355">
        <v>110</v>
      </c>
      <c r="C7355">
        <f t="shared" si="114"/>
        <v>0.23728813559322035</v>
      </c>
      <c r="D7355">
        <v>58.695495288199055</v>
      </c>
      <c r="E7355">
        <v>55.603697652669752</v>
      </c>
      <c r="F7355">
        <v>0</v>
      </c>
      <c r="G7355">
        <v>1.5810236971292739</v>
      </c>
      <c r="H7355">
        <v>543</v>
      </c>
      <c r="I7355">
        <v>72</v>
      </c>
      <c r="J7355">
        <v>2.1000000000000001E-2</v>
      </c>
      <c r="K7355">
        <v>5.86</v>
      </c>
      <c r="L7355">
        <v>13.45</v>
      </c>
    </row>
    <row r="7356" spans="2:12" x14ac:dyDescent="0.25">
      <c r="B7356">
        <v>110</v>
      </c>
      <c r="C7356">
        <f t="shared" si="114"/>
        <v>0.23728813559322035</v>
      </c>
      <c r="D7356">
        <v>70.058774107631862</v>
      </c>
      <c r="E7356">
        <v>69.868947186712589</v>
      </c>
      <c r="F7356">
        <v>0</v>
      </c>
      <c r="G7356">
        <v>1.5675746115091032</v>
      </c>
      <c r="H7356">
        <v>228</v>
      </c>
      <c r="I7356">
        <v>72</v>
      </c>
      <c r="J7356">
        <v>2.8000000000000001E-2</v>
      </c>
      <c r="K7356">
        <v>4.57</v>
      </c>
      <c r="L7356">
        <v>14.1</v>
      </c>
    </row>
    <row r="7357" spans="2:12" x14ac:dyDescent="0.25">
      <c r="B7357">
        <v>110</v>
      </c>
      <c r="C7357">
        <f t="shared" si="114"/>
        <v>0.23728813559322035</v>
      </c>
      <c r="D7357">
        <v>56.842681975682055</v>
      </c>
      <c r="E7357">
        <v>54.397765129560526</v>
      </c>
      <c r="F7357">
        <v>0</v>
      </c>
      <c r="G7357">
        <v>1.1971346568159014</v>
      </c>
      <c r="H7357">
        <v>251</v>
      </c>
      <c r="I7357">
        <v>72</v>
      </c>
      <c r="J7357">
        <v>2.7E-2</v>
      </c>
      <c r="K7357">
        <v>4.4800000000000004</v>
      </c>
      <c r="L7357">
        <v>15.1</v>
      </c>
    </row>
    <row r="7358" spans="2:12" x14ac:dyDescent="0.25">
      <c r="B7358">
        <v>110</v>
      </c>
      <c r="C7358">
        <f t="shared" si="114"/>
        <v>0.23728813559322035</v>
      </c>
      <c r="D7358">
        <v>45.483966280030536</v>
      </c>
      <c r="E7358">
        <v>46.807813754809786</v>
      </c>
      <c r="F7358">
        <v>0</v>
      </c>
      <c r="G7358">
        <v>0.82274068630134789</v>
      </c>
      <c r="H7358">
        <v>315</v>
      </c>
      <c r="I7358">
        <v>70</v>
      </c>
      <c r="J7358">
        <v>4.2999999999999997E-2</v>
      </c>
      <c r="K7358">
        <v>3.53</v>
      </c>
      <c r="L7358">
        <v>14.85</v>
      </c>
    </row>
    <row r="7359" spans="2:12" x14ac:dyDescent="0.25">
      <c r="B7359">
        <v>110</v>
      </c>
      <c r="C7359">
        <f t="shared" si="114"/>
        <v>0.23728813559322035</v>
      </c>
      <c r="D7359">
        <v>42.189488308527963</v>
      </c>
      <c r="E7359">
        <v>46.518970283971221</v>
      </c>
      <c r="F7359">
        <v>0</v>
      </c>
      <c r="G7359">
        <v>0.59929072551092888</v>
      </c>
      <c r="H7359">
        <v>309</v>
      </c>
      <c r="I7359">
        <v>70</v>
      </c>
      <c r="J7359">
        <v>4.2999999999999997E-2</v>
      </c>
      <c r="K7359">
        <v>2.5499999999999998</v>
      </c>
      <c r="L7359">
        <v>14.85</v>
      </c>
    </row>
    <row r="7360" spans="2:12" x14ac:dyDescent="0.25">
      <c r="B7360">
        <v>110</v>
      </c>
      <c r="C7360">
        <f t="shared" si="114"/>
        <v>0.23728813559322035</v>
      </c>
      <c r="D7360">
        <v>71.402767463994721</v>
      </c>
      <c r="E7360">
        <v>73.45674864129272</v>
      </c>
      <c r="F7360">
        <v>0</v>
      </c>
      <c r="G7360">
        <v>1.0353668356270507</v>
      </c>
      <c r="H7360">
        <v>259</v>
      </c>
      <c r="I7360">
        <v>70</v>
      </c>
      <c r="J7360">
        <v>4.4999999999999998E-2</v>
      </c>
      <c r="K7360">
        <v>2.8</v>
      </c>
      <c r="L7360">
        <v>15.85</v>
      </c>
    </row>
    <row r="7361" spans="2:12" x14ac:dyDescent="0.25">
      <c r="B7361">
        <v>110</v>
      </c>
      <c r="C7361">
        <f t="shared" si="114"/>
        <v>0.23728813559322035</v>
      </c>
      <c r="D7361">
        <v>46.526097066934419</v>
      </c>
      <c r="E7361">
        <v>44.919374277890412</v>
      </c>
      <c r="F7361">
        <v>0</v>
      </c>
      <c r="G7361">
        <v>0.6282931207326945</v>
      </c>
      <c r="H7361">
        <v>182</v>
      </c>
      <c r="I7361">
        <v>76</v>
      </c>
      <c r="J7361">
        <v>3.9E-2</v>
      </c>
      <c r="K7361">
        <v>2.78</v>
      </c>
      <c r="L7361">
        <v>17.2</v>
      </c>
    </row>
    <row r="7362" spans="2:12" x14ac:dyDescent="0.25">
      <c r="B7362">
        <v>110</v>
      </c>
      <c r="C7362">
        <f t="shared" ref="C7362:C7425" si="115">(B7362-$B$16017)/($B$16016-$B$16017)</f>
        <v>0.23728813559322035</v>
      </c>
      <c r="D7362">
        <v>46.964327397464466</v>
      </c>
      <c r="E7362">
        <v>47.02458685573454</v>
      </c>
      <c r="F7362">
        <v>0</v>
      </c>
      <c r="G7362">
        <v>0.36785813328698735</v>
      </c>
      <c r="H7362">
        <v>212</v>
      </c>
      <c r="I7362">
        <v>17</v>
      </c>
      <c r="J7362">
        <v>1.0999999999999999E-2</v>
      </c>
      <c r="K7362">
        <v>1.57</v>
      </c>
      <c r="L7362">
        <v>18.100000000000001</v>
      </c>
    </row>
    <row r="7363" spans="2:12" x14ac:dyDescent="0.25">
      <c r="B7363">
        <v>110</v>
      </c>
      <c r="C7363">
        <f t="shared" si="115"/>
        <v>0.23728813559322035</v>
      </c>
      <c r="D7363">
        <v>68.064533020399267</v>
      </c>
      <c r="E7363">
        <v>68.459345542211295</v>
      </c>
      <c r="F7363">
        <v>0</v>
      </c>
      <c r="G7363">
        <v>1.5261907380538768</v>
      </c>
      <c r="H7363">
        <v>240</v>
      </c>
      <c r="I7363">
        <v>57</v>
      </c>
      <c r="J7363">
        <v>2.7E-2</v>
      </c>
      <c r="K7363">
        <v>4.55</v>
      </c>
      <c r="L7363">
        <v>13.95</v>
      </c>
    </row>
    <row r="7364" spans="2:12" x14ac:dyDescent="0.25">
      <c r="B7364">
        <v>111</v>
      </c>
      <c r="C7364">
        <f t="shared" si="115"/>
        <v>0.25423728813559321</v>
      </c>
      <c r="D7364">
        <v>62.388569944825122</v>
      </c>
      <c r="E7364">
        <v>71.483079335638052</v>
      </c>
      <c r="F7364">
        <v>0</v>
      </c>
      <c r="G7364">
        <v>1.1493325090313939</v>
      </c>
      <c r="H7364">
        <v>398</v>
      </c>
      <c r="I7364">
        <v>46</v>
      </c>
      <c r="J7364">
        <v>2.4E-2</v>
      </c>
      <c r="K7364">
        <v>3.25</v>
      </c>
      <c r="L7364">
        <v>13.2</v>
      </c>
    </row>
    <row r="7365" spans="2:12" x14ac:dyDescent="0.25">
      <c r="B7365">
        <v>111</v>
      </c>
      <c r="C7365">
        <f t="shared" si="115"/>
        <v>0.25423728813559321</v>
      </c>
      <c r="D7365">
        <v>53.035016453721376</v>
      </c>
      <c r="E7365">
        <v>58.227938045830015</v>
      </c>
      <c r="F7365">
        <v>0</v>
      </c>
      <c r="G7365">
        <v>1.2761310377978228</v>
      </c>
      <c r="H7365">
        <v>599</v>
      </c>
      <c r="I7365">
        <v>54</v>
      </c>
      <c r="J7365">
        <v>1.9E-2</v>
      </c>
      <c r="K7365">
        <v>4.4800000000000004</v>
      </c>
      <c r="L7365">
        <v>12.3</v>
      </c>
    </row>
    <row r="7366" spans="2:12" x14ac:dyDescent="0.25">
      <c r="B7366">
        <v>111</v>
      </c>
      <c r="C7366">
        <f t="shared" si="115"/>
        <v>0.25423728813559321</v>
      </c>
      <c r="D7366">
        <v>54.016609922794203</v>
      </c>
      <c r="E7366">
        <v>52.921879753670893</v>
      </c>
      <c r="F7366">
        <v>0</v>
      </c>
      <c r="G7366">
        <v>1.6923931616857373</v>
      </c>
      <c r="H7366">
        <v>564</v>
      </c>
      <c r="I7366">
        <v>36</v>
      </c>
      <c r="J7366">
        <v>0.03</v>
      </c>
      <c r="K7366">
        <v>6.64</v>
      </c>
      <c r="L7366">
        <v>11.65</v>
      </c>
    </row>
    <row r="7367" spans="2:12" x14ac:dyDescent="0.25">
      <c r="B7367">
        <v>111</v>
      </c>
      <c r="C7367">
        <f t="shared" si="115"/>
        <v>0.25423728813559321</v>
      </c>
      <c r="D7367">
        <v>68.423415010241555</v>
      </c>
      <c r="E7367">
        <v>68.131746145526932</v>
      </c>
      <c r="F7367">
        <v>0</v>
      </c>
      <c r="G7367">
        <v>1.8371967281528461</v>
      </c>
      <c r="H7367">
        <v>428</v>
      </c>
      <c r="I7367">
        <v>50</v>
      </c>
      <c r="J7367">
        <v>4.8000000000000001E-2</v>
      </c>
      <c r="K7367">
        <v>5.53</v>
      </c>
      <c r="L7367">
        <v>12.8</v>
      </c>
    </row>
    <row r="7368" spans="2:12" x14ac:dyDescent="0.25">
      <c r="B7368">
        <v>111</v>
      </c>
      <c r="C7368">
        <f t="shared" si="115"/>
        <v>0.25423728813559321</v>
      </c>
      <c r="D7368">
        <v>63.878824049253346</v>
      </c>
      <c r="E7368">
        <v>65.18466241013472</v>
      </c>
      <c r="F7368">
        <v>0</v>
      </c>
      <c r="G7368">
        <v>1.6011834841868098</v>
      </c>
      <c r="H7368">
        <v>420</v>
      </c>
      <c r="I7368">
        <v>74</v>
      </c>
      <c r="J7368">
        <v>0.02</v>
      </c>
      <c r="K7368">
        <v>5.03</v>
      </c>
      <c r="L7368">
        <v>13</v>
      </c>
    </row>
    <row r="7369" spans="2:12" x14ac:dyDescent="0.25">
      <c r="B7369">
        <v>111</v>
      </c>
      <c r="C7369">
        <f t="shared" si="115"/>
        <v>0.25423728813559321</v>
      </c>
      <c r="D7369">
        <v>56.916465196772222</v>
      </c>
      <c r="E7369">
        <v>50.04752797175388</v>
      </c>
      <c r="F7369">
        <v>0</v>
      </c>
      <c r="G7369">
        <v>1.3730383155442327</v>
      </c>
      <c r="H7369">
        <v>184</v>
      </c>
      <c r="I7369">
        <v>49</v>
      </c>
      <c r="J7369">
        <v>0.03</v>
      </c>
      <c r="K7369">
        <v>5.65</v>
      </c>
      <c r="L7369">
        <v>15.45</v>
      </c>
    </row>
    <row r="7370" spans="2:12" x14ac:dyDescent="0.25">
      <c r="B7370">
        <v>111</v>
      </c>
      <c r="C7370">
        <f t="shared" si="115"/>
        <v>0.25423728813559321</v>
      </c>
      <c r="D7370">
        <v>65.251493268304031</v>
      </c>
      <c r="E7370">
        <v>73.549493147691464</v>
      </c>
      <c r="F7370">
        <v>0</v>
      </c>
      <c r="G7370">
        <v>1.6264980726074514</v>
      </c>
      <c r="H7370">
        <v>503</v>
      </c>
      <c r="I7370">
        <v>44</v>
      </c>
      <c r="J7370">
        <v>2.7E-2</v>
      </c>
      <c r="K7370">
        <v>4.5199999999999996</v>
      </c>
      <c r="L7370">
        <v>11.75</v>
      </c>
    </row>
    <row r="7371" spans="2:12" x14ac:dyDescent="0.25">
      <c r="B7371">
        <v>111</v>
      </c>
      <c r="C7371">
        <f t="shared" si="115"/>
        <v>0.25423728813559321</v>
      </c>
      <c r="D7371">
        <v>51.159980997700856</v>
      </c>
      <c r="E7371">
        <v>40.532727431627741</v>
      </c>
      <c r="F7371">
        <v>0</v>
      </c>
      <c r="G7371">
        <v>1.4161497196529154</v>
      </c>
      <c r="H7371">
        <v>274</v>
      </c>
      <c r="I7371">
        <v>46</v>
      </c>
      <c r="J7371">
        <v>2.9000000000000001E-2</v>
      </c>
      <c r="K7371">
        <v>7.28</v>
      </c>
      <c r="L7371">
        <v>15.9</v>
      </c>
    </row>
    <row r="7372" spans="2:12" x14ac:dyDescent="0.25">
      <c r="B7372">
        <v>111</v>
      </c>
      <c r="C7372">
        <f t="shared" si="115"/>
        <v>0.25423728813559321</v>
      </c>
      <c r="D7372">
        <v>67.356007590722996</v>
      </c>
      <c r="E7372">
        <v>68.797260587780016</v>
      </c>
      <c r="F7372">
        <v>0</v>
      </c>
      <c r="G7372">
        <v>1.4302242996621564</v>
      </c>
      <c r="H7372">
        <v>307</v>
      </c>
      <c r="I7372">
        <v>41</v>
      </c>
      <c r="J7372">
        <v>2.8000000000000001E-2</v>
      </c>
      <c r="K7372">
        <v>4.24</v>
      </c>
      <c r="L7372">
        <v>14.05</v>
      </c>
    </row>
    <row r="7373" spans="2:12" x14ac:dyDescent="0.25">
      <c r="B7373">
        <v>111</v>
      </c>
      <c r="C7373">
        <f t="shared" si="115"/>
        <v>0.25423728813559321</v>
      </c>
      <c r="D7373">
        <v>50.847182200839917</v>
      </c>
      <c r="E7373">
        <v>56.743801070948884</v>
      </c>
      <c r="F7373">
        <v>0</v>
      </c>
      <c r="G7373">
        <v>1.7026897981528866</v>
      </c>
      <c r="H7373">
        <v>957</v>
      </c>
      <c r="I7373">
        <v>45</v>
      </c>
      <c r="J7373">
        <v>2.7E-2</v>
      </c>
      <c r="K7373">
        <v>6.21</v>
      </c>
      <c r="L7373">
        <v>9.6</v>
      </c>
    </row>
    <row r="7374" spans="2:12" x14ac:dyDescent="0.25">
      <c r="B7374">
        <v>111</v>
      </c>
      <c r="C7374">
        <f t="shared" si="115"/>
        <v>0.25423728813559321</v>
      </c>
      <c r="D7374">
        <v>40.455311060681929</v>
      </c>
      <c r="E7374">
        <v>31.26578751903109</v>
      </c>
      <c r="F7374">
        <v>0</v>
      </c>
      <c r="G7374">
        <v>1.2314791500319151</v>
      </c>
      <c r="H7374">
        <v>392</v>
      </c>
      <c r="I7374">
        <v>14</v>
      </c>
      <c r="J7374">
        <v>0.17100000000000001</v>
      </c>
      <c r="K7374">
        <v>8.1300000000000008</v>
      </c>
      <c r="L7374">
        <v>15.3</v>
      </c>
    </row>
    <row r="7375" spans="2:12" x14ac:dyDescent="0.25">
      <c r="B7375">
        <v>111</v>
      </c>
      <c r="C7375">
        <f t="shared" si="115"/>
        <v>0.25423728813559321</v>
      </c>
      <c r="D7375">
        <v>51.869459614048928</v>
      </c>
      <c r="E7375">
        <v>52.808792143151337</v>
      </c>
      <c r="F7375">
        <v>0</v>
      </c>
      <c r="G7375">
        <v>1.5858920013881272</v>
      </c>
      <c r="H7375">
        <v>668</v>
      </c>
      <c r="I7375">
        <v>24</v>
      </c>
      <c r="J7375">
        <v>3.5000000000000003E-2</v>
      </c>
      <c r="K7375">
        <v>6.22</v>
      </c>
      <c r="L7375">
        <v>11.4</v>
      </c>
    </row>
    <row r="7376" spans="2:12" x14ac:dyDescent="0.25">
      <c r="B7376">
        <v>111</v>
      </c>
      <c r="C7376">
        <f t="shared" si="115"/>
        <v>0.25423728813559321</v>
      </c>
      <c r="D7376">
        <v>68.880411422957437</v>
      </c>
      <c r="E7376">
        <v>77.903015846205534</v>
      </c>
      <c r="F7376">
        <v>0</v>
      </c>
      <c r="G7376">
        <v>1.3836824078693344</v>
      </c>
      <c r="H7376">
        <v>376</v>
      </c>
      <c r="I7376">
        <v>39</v>
      </c>
      <c r="J7376">
        <v>3.1E-2</v>
      </c>
      <c r="K7376">
        <v>3.6</v>
      </c>
      <c r="L7376">
        <v>12.95</v>
      </c>
    </row>
    <row r="7377" spans="2:12" x14ac:dyDescent="0.25">
      <c r="B7377">
        <v>111</v>
      </c>
      <c r="C7377">
        <f t="shared" si="115"/>
        <v>0.25423728813559321</v>
      </c>
      <c r="D7377">
        <v>46.294221935419522</v>
      </c>
      <c r="E7377">
        <v>36.356907079739614</v>
      </c>
      <c r="F7377">
        <v>0</v>
      </c>
      <c r="G7377">
        <v>1.4123439858387861</v>
      </c>
      <c r="H7377">
        <v>412</v>
      </c>
      <c r="I7377">
        <v>41</v>
      </c>
      <c r="J7377">
        <v>0.184</v>
      </c>
      <c r="K7377">
        <v>7.98</v>
      </c>
      <c r="L7377">
        <v>15.05</v>
      </c>
    </row>
    <row r="7378" spans="2:12" x14ac:dyDescent="0.25">
      <c r="B7378">
        <v>111</v>
      </c>
      <c r="C7378">
        <f t="shared" si="115"/>
        <v>0.25423728813559321</v>
      </c>
      <c r="D7378">
        <v>67.6340509657105</v>
      </c>
      <c r="E7378">
        <v>70.359630043602991</v>
      </c>
      <c r="F7378">
        <v>0</v>
      </c>
      <c r="G7378">
        <v>1.3353688389143681</v>
      </c>
      <c r="H7378">
        <v>300</v>
      </c>
      <c r="I7378">
        <v>41</v>
      </c>
      <c r="J7378">
        <v>2.5999999999999999E-2</v>
      </c>
      <c r="K7378">
        <v>3.86</v>
      </c>
      <c r="L7378">
        <v>14.2</v>
      </c>
    </row>
    <row r="7379" spans="2:12" x14ac:dyDescent="0.25">
      <c r="B7379">
        <v>111</v>
      </c>
      <c r="C7379">
        <f t="shared" si="115"/>
        <v>0.25423728813559321</v>
      </c>
      <c r="D7379">
        <v>67.321252168849554</v>
      </c>
      <c r="E7379">
        <v>71.896136251689299</v>
      </c>
      <c r="F7379">
        <v>0</v>
      </c>
      <c r="G7379">
        <v>1.3486472998016958</v>
      </c>
      <c r="H7379">
        <v>332</v>
      </c>
      <c r="I7379">
        <v>45</v>
      </c>
      <c r="J7379">
        <v>2.7E-2</v>
      </c>
      <c r="K7379">
        <v>3.81</v>
      </c>
      <c r="L7379">
        <v>13.75</v>
      </c>
    </row>
    <row r="7380" spans="2:12" x14ac:dyDescent="0.25">
      <c r="B7380">
        <v>111</v>
      </c>
      <c r="C7380">
        <f t="shared" si="115"/>
        <v>0.25423728813559321</v>
      </c>
      <c r="D7380">
        <v>45.077782169849193</v>
      </c>
      <c r="E7380">
        <v>39.332195230178783</v>
      </c>
      <c r="F7380">
        <v>0</v>
      </c>
      <c r="G7380">
        <v>1.4507398230877957</v>
      </c>
      <c r="H7380">
        <v>550</v>
      </c>
      <c r="I7380">
        <v>87</v>
      </c>
      <c r="J7380">
        <v>0.03</v>
      </c>
      <c r="K7380">
        <v>7.68</v>
      </c>
      <c r="L7380">
        <v>12.9</v>
      </c>
    </row>
    <row r="7381" spans="2:12" x14ac:dyDescent="0.25">
      <c r="B7381">
        <v>111</v>
      </c>
      <c r="C7381">
        <f t="shared" si="115"/>
        <v>0.25423728813559321</v>
      </c>
      <c r="D7381">
        <v>51.157938358953793</v>
      </c>
      <c r="E7381">
        <v>50.949023107095172</v>
      </c>
      <c r="F7381">
        <v>0</v>
      </c>
      <c r="G7381">
        <v>1.4752947776004315</v>
      </c>
      <c r="H7381">
        <v>645</v>
      </c>
      <c r="I7381">
        <v>44</v>
      </c>
      <c r="J7381">
        <v>0.05</v>
      </c>
      <c r="K7381">
        <v>5.96</v>
      </c>
      <c r="L7381">
        <v>12.2</v>
      </c>
    </row>
    <row r="7382" spans="2:12" x14ac:dyDescent="0.25">
      <c r="B7382">
        <v>111</v>
      </c>
      <c r="C7382">
        <f t="shared" si="115"/>
        <v>0.25423728813559321</v>
      </c>
      <c r="D7382">
        <v>62.388569944825122</v>
      </c>
      <c r="E7382">
        <v>57.247059280307845</v>
      </c>
      <c r="F7382">
        <v>0</v>
      </c>
      <c r="G7382">
        <v>2.1913879273397594</v>
      </c>
      <c r="H7382">
        <v>659</v>
      </c>
      <c r="I7382">
        <v>59</v>
      </c>
      <c r="J7382">
        <v>0.111</v>
      </c>
      <c r="K7382">
        <v>7.92</v>
      </c>
      <c r="L7382">
        <v>11.3</v>
      </c>
    </row>
    <row r="7383" spans="2:12" x14ac:dyDescent="0.25">
      <c r="B7383">
        <v>111</v>
      </c>
      <c r="C7383">
        <f t="shared" si="115"/>
        <v>0.25423728813559321</v>
      </c>
      <c r="D7383">
        <v>47.919658085727093</v>
      </c>
      <c r="E7383">
        <v>42.964012574268267</v>
      </c>
      <c r="F7383">
        <v>0</v>
      </c>
      <c r="G7383">
        <v>1.6214679395171723</v>
      </c>
      <c r="H7383">
        <v>582</v>
      </c>
      <c r="I7383">
        <v>64</v>
      </c>
      <c r="J7383">
        <v>0.09</v>
      </c>
      <c r="K7383">
        <v>7.82</v>
      </c>
      <c r="L7383">
        <v>12</v>
      </c>
    </row>
    <row r="7384" spans="2:12" x14ac:dyDescent="0.25">
      <c r="B7384">
        <v>111</v>
      </c>
      <c r="C7384">
        <f t="shared" si="115"/>
        <v>0.25423728813559321</v>
      </c>
      <c r="D7384">
        <v>52.156982273034373</v>
      </c>
      <c r="E7384">
        <v>47.6602550528183</v>
      </c>
      <c r="F7384">
        <v>0</v>
      </c>
      <c r="G7384">
        <v>1.8715888104706067</v>
      </c>
      <c r="H7384">
        <v>672</v>
      </c>
      <c r="I7384">
        <v>64</v>
      </c>
      <c r="J7384">
        <v>9.7000000000000003E-2</v>
      </c>
      <c r="K7384">
        <v>8.15</v>
      </c>
      <c r="L7384">
        <v>11.1</v>
      </c>
    </row>
    <row r="7385" spans="2:12" x14ac:dyDescent="0.25">
      <c r="B7385">
        <v>111</v>
      </c>
      <c r="C7385">
        <f t="shared" si="115"/>
        <v>0.25423728813559321</v>
      </c>
      <c r="D7385">
        <v>58.047896387095712</v>
      </c>
      <c r="E7385">
        <v>60.960600654235549</v>
      </c>
      <c r="F7385">
        <v>0</v>
      </c>
      <c r="G7385">
        <v>2.16376501232059</v>
      </c>
      <c r="H7385">
        <v>980</v>
      </c>
      <c r="I7385">
        <v>65</v>
      </c>
      <c r="J7385">
        <v>9.6000000000000002E-2</v>
      </c>
      <c r="K7385">
        <v>7.32</v>
      </c>
      <c r="L7385">
        <v>9.1999999999999993</v>
      </c>
    </row>
    <row r="7386" spans="2:12" x14ac:dyDescent="0.25">
      <c r="B7386">
        <v>111</v>
      </c>
      <c r="C7386">
        <f t="shared" si="115"/>
        <v>0.25423728813559321</v>
      </c>
      <c r="D7386">
        <v>44.928627928411629</v>
      </c>
      <c r="E7386">
        <v>43.33333577196256</v>
      </c>
      <c r="F7386">
        <v>0</v>
      </c>
      <c r="G7386">
        <v>1.226948590250041</v>
      </c>
      <c r="H7386">
        <v>638</v>
      </c>
      <c r="I7386">
        <v>65</v>
      </c>
      <c r="J7386">
        <v>6.8000000000000005E-2</v>
      </c>
      <c r="K7386">
        <v>5.79</v>
      </c>
      <c r="L7386">
        <v>13.1</v>
      </c>
    </row>
    <row r="7387" spans="2:12" x14ac:dyDescent="0.25">
      <c r="B7387">
        <v>111</v>
      </c>
      <c r="C7387">
        <f t="shared" si="115"/>
        <v>0.25423728813559321</v>
      </c>
      <c r="D7387">
        <v>52.263980921823432</v>
      </c>
      <c r="E7387">
        <v>51.29433543117711</v>
      </c>
      <c r="F7387">
        <v>0</v>
      </c>
      <c r="G7387">
        <v>0.92492532404682415</v>
      </c>
      <c r="H7387">
        <v>291</v>
      </c>
      <c r="I7387">
        <v>76</v>
      </c>
      <c r="J7387">
        <v>3.5000000000000003E-2</v>
      </c>
      <c r="K7387">
        <v>3.63</v>
      </c>
      <c r="L7387">
        <v>15.7</v>
      </c>
    </row>
    <row r="7388" spans="2:12" x14ac:dyDescent="0.25">
      <c r="B7388">
        <v>111</v>
      </c>
      <c r="C7388">
        <f t="shared" si="115"/>
        <v>0.25423728813559321</v>
      </c>
      <c r="D7388">
        <v>57.641074633963861</v>
      </c>
      <c r="E7388">
        <v>53.263057762196702</v>
      </c>
      <c r="F7388">
        <v>0</v>
      </c>
      <c r="G7388">
        <v>1.5562135536508916</v>
      </c>
      <c r="H7388">
        <v>437</v>
      </c>
      <c r="I7388">
        <v>77</v>
      </c>
      <c r="J7388">
        <v>4.5999999999999999E-2</v>
      </c>
      <c r="K7388">
        <v>6</v>
      </c>
      <c r="L7388">
        <v>13.8</v>
      </c>
    </row>
    <row r="7389" spans="2:12" x14ac:dyDescent="0.25">
      <c r="B7389">
        <v>111</v>
      </c>
      <c r="C7389">
        <f t="shared" si="115"/>
        <v>0.25423728813559321</v>
      </c>
      <c r="D7389">
        <v>62.470184273529455</v>
      </c>
      <c r="E7389">
        <v>57.870884515259405</v>
      </c>
      <c r="F7389">
        <v>0</v>
      </c>
      <c r="G7389">
        <v>2.0360860690996434</v>
      </c>
      <c r="H7389">
        <v>667</v>
      </c>
      <c r="I7389">
        <v>77</v>
      </c>
      <c r="J7389">
        <v>8.1000000000000003E-2</v>
      </c>
      <c r="K7389">
        <v>7.26</v>
      </c>
      <c r="L7389">
        <v>12</v>
      </c>
    </row>
    <row r="7390" spans="2:12" x14ac:dyDescent="0.25">
      <c r="B7390">
        <v>111</v>
      </c>
      <c r="C7390">
        <f t="shared" si="115"/>
        <v>0.25423728813559321</v>
      </c>
      <c r="D7390">
        <v>49.55830956348526</v>
      </c>
      <c r="E7390">
        <v>45.873356938179867</v>
      </c>
      <c r="F7390">
        <v>0</v>
      </c>
      <c r="G7390">
        <v>1.8215016484439537</v>
      </c>
      <c r="H7390">
        <v>746</v>
      </c>
      <c r="I7390">
        <v>76</v>
      </c>
      <c r="J7390">
        <v>0.14399999999999999</v>
      </c>
      <c r="K7390">
        <v>8.19</v>
      </c>
      <c r="L7390">
        <v>10.7</v>
      </c>
    </row>
    <row r="7391" spans="2:12" x14ac:dyDescent="0.25">
      <c r="B7391">
        <v>111</v>
      </c>
      <c r="C7391">
        <f t="shared" si="115"/>
        <v>0.25423728813559321</v>
      </c>
      <c r="D7391">
        <v>49.044574495446369</v>
      </c>
      <c r="E7391">
        <v>46.086789202515519</v>
      </c>
      <c r="F7391">
        <v>0</v>
      </c>
      <c r="G7391">
        <v>1.8837616416008909</v>
      </c>
      <c r="H7391">
        <v>820</v>
      </c>
      <c r="I7391">
        <v>76</v>
      </c>
      <c r="J7391">
        <v>0.13300000000000001</v>
      </c>
      <c r="K7391">
        <v>8.4600000000000009</v>
      </c>
      <c r="L7391">
        <v>10</v>
      </c>
    </row>
    <row r="7392" spans="2:12" x14ac:dyDescent="0.25">
      <c r="B7392">
        <v>111</v>
      </c>
      <c r="C7392">
        <f t="shared" si="115"/>
        <v>0.25423728813559321</v>
      </c>
      <c r="D7392">
        <v>74.445881377819944</v>
      </c>
      <c r="E7392">
        <v>72.719120719926678</v>
      </c>
      <c r="F7392">
        <v>0</v>
      </c>
      <c r="G7392">
        <v>1.8144844729879797</v>
      </c>
      <c r="H7392">
        <v>502</v>
      </c>
      <c r="I7392">
        <v>77</v>
      </c>
      <c r="J7392">
        <v>2.1000000000000001E-2</v>
      </c>
      <c r="K7392">
        <v>5.1100000000000003</v>
      </c>
      <c r="L7392">
        <v>13.8</v>
      </c>
    </row>
    <row r="7393" spans="2:12" x14ac:dyDescent="0.25">
      <c r="B7393">
        <v>111</v>
      </c>
      <c r="C7393">
        <f t="shared" si="115"/>
        <v>0.25423728813559321</v>
      </c>
      <c r="D7393">
        <v>66.271823777017261</v>
      </c>
      <c r="E7393">
        <v>66.209851207600479</v>
      </c>
      <c r="F7393">
        <v>0</v>
      </c>
      <c r="G7393">
        <v>1.5904574838642305</v>
      </c>
      <c r="H7393">
        <v>367</v>
      </c>
      <c r="I7393">
        <v>76</v>
      </c>
      <c r="J7393">
        <v>2.3E-2</v>
      </c>
      <c r="K7393">
        <v>4.91</v>
      </c>
      <c r="L7393">
        <v>13.6</v>
      </c>
    </row>
    <row r="7394" spans="2:12" x14ac:dyDescent="0.25">
      <c r="B7394">
        <v>111</v>
      </c>
      <c r="C7394">
        <f t="shared" si="115"/>
        <v>0.25423728813559321</v>
      </c>
      <c r="D7394">
        <v>63.442794941724969</v>
      </c>
      <c r="E7394">
        <v>62.771948750837495</v>
      </c>
      <c r="F7394">
        <v>0</v>
      </c>
      <c r="G7394">
        <v>1.663889393266617</v>
      </c>
      <c r="H7394">
        <v>385</v>
      </c>
      <c r="I7394">
        <v>96</v>
      </c>
      <c r="J7394">
        <v>2.1999999999999999E-2</v>
      </c>
      <c r="K7394">
        <v>5.43</v>
      </c>
      <c r="L7394">
        <v>13.1</v>
      </c>
    </row>
    <row r="7395" spans="2:12" x14ac:dyDescent="0.25">
      <c r="B7395">
        <v>111</v>
      </c>
      <c r="C7395">
        <f t="shared" si="115"/>
        <v>0.25423728813559321</v>
      </c>
      <c r="D7395">
        <v>63.236700318200157</v>
      </c>
      <c r="E7395">
        <v>62.803245551233857</v>
      </c>
      <c r="F7395">
        <v>0</v>
      </c>
      <c r="G7395">
        <v>1.5006188651891699</v>
      </c>
      <c r="H7395">
        <v>324</v>
      </c>
      <c r="I7395">
        <v>118</v>
      </c>
      <c r="J7395">
        <v>0.02</v>
      </c>
      <c r="K7395">
        <v>4.8600000000000003</v>
      </c>
      <c r="L7395">
        <v>13.8</v>
      </c>
    </row>
    <row r="7396" spans="2:12" x14ac:dyDescent="0.25">
      <c r="B7396">
        <v>111</v>
      </c>
      <c r="C7396">
        <f t="shared" si="115"/>
        <v>0.25423728813559321</v>
      </c>
      <c r="D7396">
        <v>75.142315951822169</v>
      </c>
      <c r="E7396">
        <v>74.692070864363231</v>
      </c>
      <c r="F7396">
        <v>0</v>
      </c>
      <c r="G7396">
        <v>1.7599505579064836</v>
      </c>
      <c r="H7396">
        <v>236</v>
      </c>
      <c r="I7396">
        <v>140</v>
      </c>
      <c r="J7396">
        <v>1.6E-2</v>
      </c>
      <c r="K7396">
        <v>4.78</v>
      </c>
      <c r="L7396">
        <v>13.9</v>
      </c>
    </row>
    <row r="7397" spans="2:12" x14ac:dyDescent="0.25">
      <c r="B7397">
        <v>111</v>
      </c>
      <c r="C7397">
        <f t="shared" si="115"/>
        <v>0.25423728813559321</v>
      </c>
      <c r="D7397">
        <v>57.603447275188302</v>
      </c>
      <c r="E7397">
        <v>59.249843826269391</v>
      </c>
      <c r="F7397">
        <v>0</v>
      </c>
      <c r="G7397">
        <v>2.5368310166055346</v>
      </c>
      <c r="H7397">
        <v>1136</v>
      </c>
      <c r="I7397">
        <v>277</v>
      </c>
      <c r="J7397">
        <v>7.0999999999999994E-2</v>
      </c>
      <c r="K7397">
        <v>8.83</v>
      </c>
      <c r="L7397">
        <v>7.6</v>
      </c>
    </row>
    <row r="7398" spans="2:12" x14ac:dyDescent="0.25">
      <c r="B7398">
        <v>111</v>
      </c>
      <c r="C7398">
        <f t="shared" si="115"/>
        <v>0.25423728813559321</v>
      </c>
      <c r="D7398">
        <v>54.374631506632731</v>
      </c>
      <c r="E7398">
        <v>53.304671915214449</v>
      </c>
      <c r="F7398">
        <v>0</v>
      </c>
      <c r="G7398">
        <v>2.1306972218346982</v>
      </c>
      <c r="H7398">
        <v>800</v>
      </c>
      <c r="I7398">
        <v>318</v>
      </c>
      <c r="J7398">
        <v>7.0000000000000001E-3</v>
      </c>
      <c r="K7398">
        <v>8.24</v>
      </c>
      <c r="L7398">
        <v>9.5</v>
      </c>
    </row>
    <row r="7399" spans="2:12" x14ac:dyDescent="0.25">
      <c r="B7399">
        <v>111</v>
      </c>
      <c r="C7399">
        <f t="shared" si="115"/>
        <v>0.25423728813559321</v>
      </c>
      <c r="D7399">
        <v>58.153032937921154</v>
      </c>
      <c r="E7399">
        <v>58.82184208242181</v>
      </c>
      <c r="F7399">
        <v>0</v>
      </c>
      <c r="G7399">
        <v>2.556084541594482</v>
      </c>
      <c r="H7399">
        <v>1214</v>
      </c>
      <c r="I7399">
        <v>265</v>
      </c>
      <c r="J7399">
        <v>0.09</v>
      </c>
      <c r="K7399">
        <v>8.9600000000000009</v>
      </c>
      <c r="L7399">
        <v>7.75</v>
      </c>
    </row>
    <row r="7400" spans="2:12" x14ac:dyDescent="0.25">
      <c r="B7400">
        <v>111</v>
      </c>
      <c r="C7400">
        <f t="shared" si="115"/>
        <v>0.25423728813559321</v>
      </c>
      <c r="D7400">
        <v>55.748595663464897</v>
      </c>
      <c r="E7400">
        <v>56.876517567756892</v>
      </c>
      <c r="F7400">
        <v>0</v>
      </c>
      <c r="G7400">
        <v>1.7254298528825935</v>
      </c>
      <c r="H7400">
        <v>817</v>
      </c>
      <c r="I7400">
        <v>299</v>
      </c>
      <c r="J7400">
        <v>1.0999999999999999E-2</v>
      </c>
      <c r="K7400">
        <v>6.14</v>
      </c>
      <c r="L7400">
        <v>11.5</v>
      </c>
    </row>
    <row r="7401" spans="2:12" x14ac:dyDescent="0.25">
      <c r="B7401">
        <v>111</v>
      </c>
      <c r="C7401">
        <f t="shared" si="115"/>
        <v>0.25423728813559321</v>
      </c>
      <c r="D7401">
        <v>46.510148159787832</v>
      </c>
      <c r="E7401">
        <v>44.394381256095933</v>
      </c>
      <c r="F7401">
        <v>0</v>
      </c>
      <c r="G7401">
        <v>1.1321078218601308</v>
      </c>
      <c r="H7401">
        <v>441</v>
      </c>
      <c r="I7401">
        <v>348</v>
      </c>
      <c r="J7401">
        <v>0.05</v>
      </c>
      <c r="K7401">
        <v>5.03</v>
      </c>
      <c r="L7401">
        <v>14.4</v>
      </c>
    </row>
    <row r="7402" spans="2:12" x14ac:dyDescent="0.25">
      <c r="B7402">
        <v>111</v>
      </c>
      <c r="C7402">
        <f t="shared" si="115"/>
        <v>0.25423728813559321</v>
      </c>
      <c r="D7402">
        <v>75.649735391277957</v>
      </c>
      <c r="E7402">
        <v>64.5606075318086</v>
      </c>
      <c r="F7402">
        <v>0</v>
      </c>
      <c r="G7402">
        <v>2.0119802907012407</v>
      </c>
      <c r="H7402">
        <v>323</v>
      </c>
      <c r="I7402">
        <v>136</v>
      </c>
      <c r="J7402">
        <v>0.108</v>
      </c>
      <c r="K7402">
        <v>6.32</v>
      </c>
      <c r="L7402">
        <v>15.2</v>
      </c>
    </row>
    <row r="7403" spans="2:12" x14ac:dyDescent="0.25">
      <c r="B7403">
        <v>111</v>
      </c>
      <c r="C7403">
        <f t="shared" si="115"/>
        <v>0.25423728813559321</v>
      </c>
      <c r="D7403">
        <v>73.889684534584092</v>
      </c>
      <c r="E7403">
        <v>70.320984687767194</v>
      </c>
      <c r="F7403">
        <v>0</v>
      </c>
      <c r="G7403">
        <v>2.2253978632776388</v>
      </c>
      <c r="H7403">
        <v>595</v>
      </c>
      <c r="I7403">
        <v>154</v>
      </c>
      <c r="J7403">
        <v>6.3E-2</v>
      </c>
      <c r="K7403">
        <v>6.46</v>
      </c>
      <c r="L7403">
        <v>12.5</v>
      </c>
    </row>
    <row r="7404" spans="2:12" x14ac:dyDescent="0.25">
      <c r="B7404">
        <v>111</v>
      </c>
      <c r="C7404">
        <f t="shared" si="115"/>
        <v>0.25423728813559321</v>
      </c>
      <c r="D7404">
        <v>43.153745715267057</v>
      </c>
      <c r="E7404">
        <v>41.258828787463642</v>
      </c>
      <c r="F7404">
        <v>0</v>
      </c>
      <c r="G7404">
        <v>1.1059035921108573</v>
      </c>
      <c r="H7404">
        <v>501</v>
      </c>
      <c r="I7404">
        <v>166</v>
      </c>
      <c r="J7404">
        <v>3.0000000000000001E-3</v>
      </c>
      <c r="K7404">
        <v>5.47</v>
      </c>
      <c r="L7404">
        <v>13.8</v>
      </c>
    </row>
    <row r="7405" spans="2:12" x14ac:dyDescent="0.25">
      <c r="B7405">
        <v>111</v>
      </c>
      <c r="C7405">
        <f t="shared" si="115"/>
        <v>0.25423728813559321</v>
      </c>
      <c r="D7405">
        <v>52.966318245879762</v>
      </c>
      <c r="E7405">
        <v>51.465374462614406</v>
      </c>
      <c r="F7405">
        <v>0</v>
      </c>
      <c r="G7405">
        <v>1.1322795025013086</v>
      </c>
      <c r="H7405">
        <v>226</v>
      </c>
      <c r="I7405">
        <v>99</v>
      </c>
      <c r="J7405">
        <v>2.9000000000000001E-2</v>
      </c>
      <c r="K7405">
        <v>4.46</v>
      </c>
      <c r="L7405">
        <v>14.8</v>
      </c>
    </row>
    <row r="7406" spans="2:12" x14ac:dyDescent="0.25">
      <c r="B7406">
        <v>111</v>
      </c>
      <c r="C7406">
        <f t="shared" si="115"/>
        <v>0.25423728813559321</v>
      </c>
      <c r="D7406">
        <v>53.692360249024844</v>
      </c>
      <c r="E7406">
        <v>48.217750115364261</v>
      </c>
      <c r="F7406">
        <v>0</v>
      </c>
      <c r="G7406">
        <v>1.2724221309064383</v>
      </c>
      <c r="H7406">
        <v>377</v>
      </c>
      <c r="I7406">
        <v>117</v>
      </c>
      <c r="J7406">
        <v>1.4E-2</v>
      </c>
      <c r="K7406">
        <v>5.4</v>
      </c>
      <c r="L7406">
        <v>15.3</v>
      </c>
    </row>
    <row r="7407" spans="2:12" x14ac:dyDescent="0.25">
      <c r="B7407">
        <v>111</v>
      </c>
      <c r="C7407">
        <f t="shared" si="115"/>
        <v>0.25423728813559321</v>
      </c>
      <c r="D7407">
        <v>56.801956402443267</v>
      </c>
      <c r="E7407">
        <v>56.738042153306289</v>
      </c>
      <c r="F7407">
        <v>0</v>
      </c>
      <c r="G7407">
        <v>1.6609345466789349</v>
      </c>
      <c r="H7407">
        <v>547</v>
      </c>
      <c r="I7407">
        <v>116</v>
      </c>
      <c r="J7407">
        <v>1.4999999999999999E-2</v>
      </c>
      <c r="K7407">
        <v>6.02</v>
      </c>
      <c r="L7407">
        <v>12.1</v>
      </c>
    </row>
    <row r="7408" spans="2:12" x14ac:dyDescent="0.25">
      <c r="B7408">
        <v>111</v>
      </c>
      <c r="C7408">
        <f t="shared" si="115"/>
        <v>0.25423728813559321</v>
      </c>
      <c r="D7408">
        <v>58.909571573093537</v>
      </c>
      <c r="E7408">
        <v>59.852263273949774</v>
      </c>
      <c r="F7408">
        <v>0</v>
      </c>
      <c r="G7408">
        <v>1.5570391773249206</v>
      </c>
      <c r="H7408">
        <v>481</v>
      </c>
      <c r="I7408">
        <v>115</v>
      </c>
      <c r="J7408">
        <v>1.4999999999999999E-2</v>
      </c>
      <c r="K7408">
        <v>5.32</v>
      </c>
      <c r="L7408">
        <v>12.7</v>
      </c>
    </row>
    <row r="7409" spans="2:12" x14ac:dyDescent="0.25">
      <c r="B7409">
        <v>111</v>
      </c>
      <c r="C7409">
        <f t="shared" si="115"/>
        <v>0.25423728813559321</v>
      </c>
      <c r="D7409">
        <v>51.722949351859846</v>
      </c>
      <c r="E7409">
        <v>50.896169356316129</v>
      </c>
      <c r="F7409">
        <v>0</v>
      </c>
      <c r="G7409">
        <v>1.5428266969533877</v>
      </c>
      <c r="H7409">
        <v>603</v>
      </c>
      <c r="I7409">
        <v>104</v>
      </c>
      <c r="J7409">
        <v>1.7000000000000001E-2</v>
      </c>
      <c r="K7409">
        <v>6.25</v>
      </c>
      <c r="L7409">
        <v>12.1</v>
      </c>
    </row>
    <row r="7410" spans="2:12" x14ac:dyDescent="0.25">
      <c r="B7410">
        <v>111</v>
      </c>
      <c r="C7410">
        <f t="shared" si="115"/>
        <v>0.25423728813559321</v>
      </c>
      <c r="D7410">
        <v>50.385380356937894</v>
      </c>
      <c r="E7410">
        <v>48.741235010262251</v>
      </c>
      <c r="F7410">
        <v>0</v>
      </c>
      <c r="G7410">
        <v>0.83211680962856327</v>
      </c>
      <c r="H7410">
        <v>269</v>
      </c>
      <c r="I7410">
        <v>107</v>
      </c>
      <c r="J7410">
        <v>1.4999999999999999E-2</v>
      </c>
      <c r="K7410">
        <v>3.43</v>
      </c>
      <c r="L7410">
        <v>16.3</v>
      </c>
    </row>
    <row r="7411" spans="2:12" x14ac:dyDescent="0.25">
      <c r="B7411">
        <v>111</v>
      </c>
      <c r="C7411">
        <f t="shared" si="115"/>
        <v>0.25423728813559321</v>
      </c>
      <c r="D7411">
        <v>54.578386562707834</v>
      </c>
      <c r="E7411">
        <v>48.507461606740826</v>
      </c>
      <c r="F7411">
        <v>0</v>
      </c>
      <c r="G7411">
        <v>1.5530178352338315</v>
      </c>
      <c r="H7411">
        <v>457</v>
      </c>
      <c r="I7411">
        <v>106</v>
      </c>
      <c r="J7411">
        <v>1.4999999999999999E-2</v>
      </c>
      <c r="K7411">
        <v>6.62</v>
      </c>
      <c r="L7411">
        <v>13.9</v>
      </c>
    </row>
    <row r="7412" spans="2:12" x14ac:dyDescent="0.25">
      <c r="B7412">
        <v>111</v>
      </c>
      <c r="C7412">
        <f t="shared" si="115"/>
        <v>0.25423728813559321</v>
      </c>
      <c r="D7412">
        <v>46.365638870414664</v>
      </c>
      <c r="E7412">
        <v>42.502873738751795</v>
      </c>
      <c r="F7412">
        <v>0</v>
      </c>
      <c r="G7412">
        <v>1.7925578967785363</v>
      </c>
      <c r="H7412">
        <v>776</v>
      </c>
      <c r="I7412">
        <v>106</v>
      </c>
      <c r="J7412">
        <v>0.114</v>
      </c>
      <c r="K7412">
        <v>8.75</v>
      </c>
      <c r="L7412">
        <v>10.199999999999999</v>
      </c>
    </row>
    <row r="7413" spans="2:12" x14ac:dyDescent="0.25">
      <c r="B7413">
        <v>111</v>
      </c>
      <c r="C7413">
        <f t="shared" si="115"/>
        <v>0.25423728813559321</v>
      </c>
      <c r="D7413">
        <v>57.489233846052251</v>
      </c>
      <c r="E7413">
        <v>57.277410568447372</v>
      </c>
      <c r="F7413">
        <v>0</v>
      </c>
      <c r="G7413">
        <v>1.5288196499573459</v>
      </c>
      <c r="H7413">
        <v>464</v>
      </c>
      <c r="I7413">
        <v>102</v>
      </c>
      <c r="J7413">
        <v>1.7999999999999999E-2</v>
      </c>
      <c r="K7413">
        <v>5.47</v>
      </c>
      <c r="L7413">
        <v>12.9</v>
      </c>
    </row>
    <row r="7414" spans="2:12" x14ac:dyDescent="0.25">
      <c r="B7414">
        <v>111</v>
      </c>
      <c r="C7414">
        <f t="shared" si="115"/>
        <v>0.25423728813559321</v>
      </c>
      <c r="D7414">
        <v>57.073398519860199</v>
      </c>
      <c r="E7414">
        <v>55.821887185209576</v>
      </c>
      <c r="F7414">
        <v>0</v>
      </c>
      <c r="G7414">
        <v>1.4123575533427994</v>
      </c>
      <c r="H7414">
        <v>399</v>
      </c>
      <c r="I7414">
        <v>104</v>
      </c>
      <c r="J7414">
        <v>1.9E-2</v>
      </c>
      <c r="K7414">
        <v>5.17</v>
      </c>
      <c r="L7414">
        <v>13.7</v>
      </c>
    </row>
    <row r="7415" spans="2:12" x14ac:dyDescent="0.25">
      <c r="B7415">
        <v>111</v>
      </c>
      <c r="C7415">
        <f t="shared" si="115"/>
        <v>0.25423728813559321</v>
      </c>
      <c r="D7415">
        <v>57.974375059943</v>
      </c>
      <c r="E7415">
        <v>57.092232016569945</v>
      </c>
      <c r="F7415">
        <v>0</v>
      </c>
      <c r="G7415">
        <v>1.455178432321234</v>
      </c>
      <c r="H7415">
        <v>406</v>
      </c>
      <c r="I7415">
        <v>104</v>
      </c>
      <c r="J7415">
        <v>1.9E-2</v>
      </c>
      <c r="K7415">
        <v>5.21</v>
      </c>
      <c r="L7415">
        <v>13.5</v>
      </c>
    </row>
    <row r="7416" spans="2:12" x14ac:dyDescent="0.25">
      <c r="B7416">
        <v>111</v>
      </c>
      <c r="C7416">
        <f t="shared" si="115"/>
        <v>0.25423728813559321</v>
      </c>
      <c r="D7416">
        <v>39.123173605902949</v>
      </c>
      <c r="E7416">
        <v>36.862687656015325</v>
      </c>
      <c r="F7416">
        <v>0</v>
      </c>
      <c r="G7416">
        <v>1.1106453008464416</v>
      </c>
      <c r="H7416">
        <v>637</v>
      </c>
      <c r="I7416">
        <v>106</v>
      </c>
      <c r="J7416">
        <v>1.6E-2</v>
      </c>
      <c r="K7416">
        <v>6.21</v>
      </c>
      <c r="L7416">
        <v>13.1</v>
      </c>
    </row>
    <row r="7417" spans="2:12" x14ac:dyDescent="0.25">
      <c r="B7417">
        <v>111</v>
      </c>
      <c r="C7417">
        <f t="shared" si="115"/>
        <v>0.25423728813559321</v>
      </c>
      <c r="D7417">
        <v>50.835868626979298</v>
      </c>
      <c r="E7417">
        <v>47.507545017819723</v>
      </c>
      <c r="F7417">
        <v>0</v>
      </c>
      <c r="G7417">
        <v>1.2156225470576087</v>
      </c>
      <c r="H7417">
        <v>382</v>
      </c>
      <c r="I7417">
        <v>90</v>
      </c>
      <c r="J7417">
        <v>1.9E-2</v>
      </c>
      <c r="K7417">
        <v>5.24</v>
      </c>
      <c r="L7417">
        <v>14.6</v>
      </c>
    </row>
    <row r="7418" spans="2:12" x14ac:dyDescent="0.25">
      <c r="B7418">
        <v>111</v>
      </c>
      <c r="C7418">
        <f t="shared" si="115"/>
        <v>0.25423728813559321</v>
      </c>
      <c r="D7418">
        <v>39.920191314437737</v>
      </c>
      <c r="E7418">
        <v>38.258189579415635</v>
      </c>
      <c r="F7418">
        <v>0</v>
      </c>
      <c r="G7418">
        <v>1.3868133768165862</v>
      </c>
      <c r="H7418">
        <v>1027</v>
      </c>
      <c r="I7418">
        <v>92</v>
      </c>
      <c r="J7418">
        <v>3.6999999999999998E-2</v>
      </c>
      <c r="K7418">
        <v>7.53</v>
      </c>
      <c r="L7418">
        <v>10.9</v>
      </c>
    </row>
    <row r="7419" spans="2:12" x14ac:dyDescent="0.25">
      <c r="B7419">
        <v>111</v>
      </c>
      <c r="C7419">
        <f t="shared" si="115"/>
        <v>0.25423728813559321</v>
      </c>
      <c r="D7419">
        <v>44.702297565646411</v>
      </c>
      <c r="E7419">
        <v>40.979577867350542</v>
      </c>
      <c r="F7419">
        <v>0</v>
      </c>
      <c r="G7419">
        <v>1.6789654612450033</v>
      </c>
      <c r="H7419">
        <v>1044</v>
      </c>
      <c r="I7419">
        <v>92</v>
      </c>
      <c r="J7419">
        <v>3.9E-2</v>
      </c>
      <c r="K7419">
        <v>8.57</v>
      </c>
      <c r="L7419">
        <v>10.5</v>
      </c>
    </row>
    <row r="7420" spans="2:12" x14ac:dyDescent="0.25">
      <c r="B7420">
        <v>111</v>
      </c>
      <c r="C7420">
        <f t="shared" si="115"/>
        <v>0.25423728813559321</v>
      </c>
      <c r="D7420">
        <v>63.210700197405835</v>
      </c>
      <c r="E7420">
        <v>57.057750729844692</v>
      </c>
      <c r="F7420">
        <v>0</v>
      </c>
      <c r="G7420">
        <v>1.357587938937189</v>
      </c>
      <c r="H7420">
        <v>250</v>
      </c>
      <c r="I7420">
        <v>82</v>
      </c>
      <c r="J7420">
        <v>1.0999999999999999E-2</v>
      </c>
      <c r="K7420">
        <v>4.87</v>
      </c>
      <c r="L7420">
        <v>15.9</v>
      </c>
    </row>
    <row r="7421" spans="2:12" x14ac:dyDescent="0.25">
      <c r="B7421">
        <v>111</v>
      </c>
      <c r="C7421">
        <f t="shared" si="115"/>
        <v>0.25423728813559321</v>
      </c>
      <c r="D7421">
        <v>74.537555508144663</v>
      </c>
      <c r="E7421">
        <v>73.876461924202545</v>
      </c>
      <c r="F7421">
        <v>0</v>
      </c>
      <c r="G7421">
        <v>1.7698984360102812</v>
      </c>
      <c r="H7421">
        <v>220</v>
      </c>
      <c r="I7421">
        <v>83</v>
      </c>
      <c r="J7421">
        <v>2.5000000000000001E-2</v>
      </c>
      <c r="K7421">
        <v>4.8899999999999997</v>
      </c>
      <c r="L7421">
        <v>13.8</v>
      </c>
    </row>
    <row r="7422" spans="2:12" x14ac:dyDescent="0.25">
      <c r="B7422">
        <v>111</v>
      </c>
      <c r="C7422">
        <f t="shared" si="115"/>
        <v>0.25423728813559321</v>
      </c>
      <c r="D7422">
        <v>63.442794941724969</v>
      </c>
      <c r="E7422">
        <v>63.179392309010829</v>
      </c>
      <c r="F7422">
        <v>0</v>
      </c>
      <c r="G7422">
        <v>1.5138058644401244</v>
      </c>
      <c r="H7422">
        <v>229</v>
      </c>
      <c r="I7422">
        <v>84</v>
      </c>
      <c r="J7422">
        <v>2.5000000000000001E-2</v>
      </c>
      <c r="K7422">
        <v>4.8899999999999997</v>
      </c>
      <c r="L7422">
        <v>13.7</v>
      </c>
    </row>
    <row r="7423" spans="2:12" x14ac:dyDescent="0.25">
      <c r="B7423">
        <v>111</v>
      </c>
      <c r="C7423">
        <f t="shared" si="115"/>
        <v>0.25423728813559321</v>
      </c>
      <c r="D7423">
        <v>59.873735264553332</v>
      </c>
      <c r="E7423">
        <v>58.376773343075563</v>
      </c>
      <c r="F7423">
        <v>0</v>
      </c>
      <c r="G7423">
        <v>1.3882245730495573</v>
      </c>
      <c r="H7423">
        <v>245</v>
      </c>
      <c r="I7423">
        <v>85</v>
      </c>
      <c r="J7423">
        <v>2.5999999999999999E-2</v>
      </c>
      <c r="K7423">
        <v>4.8499999999999996</v>
      </c>
      <c r="L7423">
        <v>14.2</v>
      </c>
    </row>
    <row r="7424" spans="2:12" x14ac:dyDescent="0.25">
      <c r="B7424">
        <v>111</v>
      </c>
      <c r="C7424">
        <f t="shared" si="115"/>
        <v>0.25423728813559321</v>
      </c>
      <c r="D7424">
        <v>47.647797792840173</v>
      </c>
      <c r="E7424">
        <v>47.970173771227067</v>
      </c>
      <c r="F7424">
        <v>0</v>
      </c>
      <c r="G7424">
        <v>0.75873242143978259</v>
      </c>
      <c r="H7424">
        <v>301</v>
      </c>
      <c r="I7424">
        <v>86</v>
      </c>
      <c r="J7424">
        <v>1.4999999999999999E-2</v>
      </c>
      <c r="K7424">
        <v>3.18</v>
      </c>
      <c r="L7424">
        <v>15.8</v>
      </c>
    </row>
    <row r="7425" spans="2:12" x14ac:dyDescent="0.25">
      <c r="B7425">
        <v>111</v>
      </c>
      <c r="C7425">
        <f t="shared" si="115"/>
        <v>0.25423728813559321</v>
      </c>
      <c r="D7425">
        <v>47.853229694272457</v>
      </c>
      <c r="E7425">
        <v>49.509371407604512</v>
      </c>
      <c r="F7425">
        <v>0</v>
      </c>
      <c r="G7425">
        <v>0.78969814994395349</v>
      </c>
      <c r="H7425">
        <v>357</v>
      </c>
      <c r="I7425">
        <v>76</v>
      </c>
      <c r="J7425">
        <v>1.9E-2</v>
      </c>
      <c r="K7425">
        <v>3.21</v>
      </c>
      <c r="L7425">
        <v>15.2</v>
      </c>
    </row>
    <row r="7426" spans="2:12" x14ac:dyDescent="0.25">
      <c r="B7426">
        <v>111</v>
      </c>
      <c r="C7426">
        <f t="shared" ref="C7426:C7489" si="116">(B7426-$B$16017)/($B$16016-$B$16017)</f>
        <v>0.25423728813559321</v>
      </c>
      <c r="D7426">
        <v>58.356754479152464</v>
      </c>
      <c r="E7426">
        <v>57.855293740747314</v>
      </c>
      <c r="F7426">
        <v>0</v>
      </c>
      <c r="G7426">
        <v>1.0391821739912721</v>
      </c>
      <c r="H7426">
        <v>347</v>
      </c>
      <c r="I7426">
        <v>77</v>
      </c>
      <c r="J7426">
        <v>0.02</v>
      </c>
      <c r="K7426">
        <v>3.63</v>
      </c>
      <c r="L7426">
        <v>15.5</v>
      </c>
    </row>
    <row r="7427" spans="2:12" x14ac:dyDescent="0.25">
      <c r="B7427">
        <v>111</v>
      </c>
      <c r="C7427">
        <f t="shared" si="116"/>
        <v>0.25423728813559321</v>
      </c>
      <c r="D7427">
        <v>50.565929276972867</v>
      </c>
      <c r="E7427">
        <v>50.424381803085076</v>
      </c>
      <c r="F7427">
        <v>0</v>
      </c>
      <c r="G7427">
        <v>1.2040416356127204</v>
      </c>
      <c r="H7427">
        <v>274</v>
      </c>
      <c r="I7427">
        <v>93</v>
      </c>
      <c r="J7427">
        <v>2.1999999999999999E-2</v>
      </c>
      <c r="K7427">
        <v>4.87</v>
      </c>
      <c r="L7427">
        <v>13.7</v>
      </c>
    </row>
    <row r="7428" spans="2:12" x14ac:dyDescent="0.25">
      <c r="B7428">
        <v>111</v>
      </c>
      <c r="C7428">
        <f t="shared" si="116"/>
        <v>0.25423728813559321</v>
      </c>
      <c r="D7428">
        <v>30.906591049676418</v>
      </c>
      <c r="E7428">
        <v>31.871647518661934</v>
      </c>
      <c r="F7428">
        <v>0</v>
      </c>
      <c r="G7428">
        <v>0.55100204908305406</v>
      </c>
      <c r="H7428">
        <v>389</v>
      </c>
      <c r="I7428">
        <v>96</v>
      </c>
      <c r="J7428">
        <v>1.7000000000000001E-2</v>
      </c>
      <c r="K7428">
        <v>3.48</v>
      </c>
      <c r="L7428">
        <v>14.9</v>
      </c>
    </row>
    <row r="7429" spans="2:12" x14ac:dyDescent="0.25">
      <c r="B7429">
        <v>111</v>
      </c>
      <c r="C7429">
        <f t="shared" si="116"/>
        <v>0.25423728813559321</v>
      </c>
      <c r="D7429">
        <v>65.603711689274235</v>
      </c>
      <c r="E7429">
        <v>64.180098726166477</v>
      </c>
      <c r="F7429">
        <v>0</v>
      </c>
      <c r="G7429">
        <v>1.620737674561838</v>
      </c>
      <c r="H7429">
        <v>429</v>
      </c>
      <c r="I7429">
        <v>99</v>
      </c>
      <c r="J7429">
        <v>1.2E-2</v>
      </c>
      <c r="K7429">
        <v>5.17</v>
      </c>
      <c r="L7429">
        <v>13.7</v>
      </c>
    </row>
    <row r="7430" spans="2:12" x14ac:dyDescent="0.25">
      <c r="B7430">
        <v>111</v>
      </c>
      <c r="C7430">
        <f t="shared" si="116"/>
        <v>0.25423728813559321</v>
      </c>
      <c r="D7430">
        <v>54.353113993972208</v>
      </c>
      <c r="E7430">
        <v>53.455108562942783</v>
      </c>
      <c r="F7430">
        <v>0</v>
      </c>
      <c r="G7430">
        <v>0.54610016860780564</v>
      </c>
      <c r="H7430">
        <v>104</v>
      </c>
      <c r="I7430">
        <v>3</v>
      </c>
      <c r="J7430">
        <v>2.1999999999999999E-2</v>
      </c>
      <c r="K7430">
        <v>2.06</v>
      </c>
      <c r="L7430">
        <v>17.8</v>
      </c>
    </row>
    <row r="7431" spans="2:12" x14ac:dyDescent="0.25">
      <c r="B7431">
        <v>111</v>
      </c>
      <c r="C7431">
        <f t="shared" si="116"/>
        <v>0.25423728813559321</v>
      </c>
      <c r="D7431">
        <v>49.268467846149015</v>
      </c>
      <c r="E7431">
        <v>48.212311053843997</v>
      </c>
      <c r="F7431">
        <v>0</v>
      </c>
      <c r="G7431">
        <v>0.89316396760005856</v>
      </c>
      <c r="H7431">
        <v>293</v>
      </c>
      <c r="I7431">
        <v>53</v>
      </c>
      <c r="J7431">
        <v>3.3000000000000002E-2</v>
      </c>
      <c r="K7431">
        <v>3.75</v>
      </c>
      <c r="L7431">
        <v>15.6</v>
      </c>
    </row>
    <row r="7432" spans="2:12" x14ac:dyDescent="0.25">
      <c r="B7432">
        <v>111</v>
      </c>
      <c r="C7432">
        <f t="shared" si="116"/>
        <v>0.25423728813559321</v>
      </c>
      <c r="D7432">
        <v>52.704987311574349</v>
      </c>
      <c r="E7432">
        <v>49.606242940488741</v>
      </c>
      <c r="F7432">
        <v>0</v>
      </c>
      <c r="G7432">
        <v>1.0740162193966942</v>
      </c>
      <c r="H7432">
        <v>285</v>
      </c>
      <c r="I7432">
        <v>53</v>
      </c>
      <c r="J7432">
        <v>3.3000000000000002E-2</v>
      </c>
      <c r="K7432">
        <v>4.41</v>
      </c>
      <c r="L7432">
        <v>15.55</v>
      </c>
    </row>
    <row r="7433" spans="2:12" x14ac:dyDescent="0.25">
      <c r="B7433">
        <v>111</v>
      </c>
      <c r="C7433">
        <f t="shared" si="116"/>
        <v>0.25423728813559321</v>
      </c>
      <c r="D7433">
        <v>64.575196457864649</v>
      </c>
      <c r="E7433">
        <v>58.281478382710844</v>
      </c>
      <c r="F7433">
        <v>0</v>
      </c>
      <c r="G7433">
        <v>1.8941832435046027</v>
      </c>
      <c r="H7433">
        <v>560</v>
      </c>
      <c r="I7433">
        <v>96</v>
      </c>
      <c r="J7433">
        <v>5.5E-2</v>
      </c>
      <c r="K7433">
        <v>6.69</v>
      </c>
      <c r="L7433">
        <v>13.4</v>
      </c>
    </row>
    <row r="7434" spans="2:12" x14ac:dyDescent="0.25">
      <c r="B7434">
        <v>111</v>
      </c>
      <c r="C7434">
        <f t="shared" si="116"/>
        <v>0.25423728813559321</v>
      </c>
      <c r="D7434">
        <v>66.3809321229609</v>
      </c>
      <c r="E7434">
        <v>64.440026072430825</v>
      </c>
      <c r="F7434">
        <v>0</v>
      </c>
      <c r="G7434">
        <v>1.5811308414033181</v>
      </c>
      <c r="H7434">
        <v>260</v>
      </c>
      <c r="I7434">
        <v>111</v>
      </c>
      <c r="J7434">
        <v>3.1E-2</v>
      </c>
      <c r="K7434">
        <v>4.99</v>
      </c>
      <c r="L7434">
        <v>14.1</v>
      </c>
    </row>
    <row r="7435" spans="2:12" x14ac:dyDescent="0.25">
      <c r="B7435">
        <v>111</v>
      </c>
      <c r="C7435">
        <f t="shared" si="116"/>
        <v>0.25423728813559321</v>
      </c>
      <c r="D7435">
        <v>63.71587621099841</v>
      </c>
      <c r="E7435">
        <v>64.530349261426991</v>
      </c>
      <c r="F7435">
        <v>0</v>
      </c>
      <c r="G7435">
        <v>1.3808911798958685</v>
      </c>
      <c r="H7435">
        <v>450</v>
      </c>
      <c r="I7435">
        <v>108</v>
      </c>
      <c r="J7435">
        <v>2.5999999999999999E-2</v>
      </c>
      <c r="K7435">
        <v>4.33</v>
      </c>
      <c r="L7435">
        <v>14.1</v>
      </c>
    </row>
    <row r="7436" spans="2:12" x14ac:dyDescent="0.25">
      <c r="B7436">
        <v>111</v>
      </c>
      <c r="C7436">
        <f t="shared" si="116"/>
        <v>0.25423728813559321</v>
      </c>
      <c r="D7436">
        <v>51.582858506537498</v>
      </c>
      <c r="E7436">
        <v>51.967687238852605</v>
      </c>
      <c r="F7436">
        <v>0</v>
      </c>
      <c r="G7436">
        <v>1.0772827997618242</v>
      </c>
      <c r="H7436">
        <v>436</v>
      </c>
      <c r="I7436">
        <v>107</v>
      </c>
      <c r="J7436">
        <v>2.5000000000000001E-2</v>
      </c>
      <c r="K7436">
        <v>4.1900000000000004</v>
      </c>
      <c r="L7436">
        <v>14.4</v>
      </c>
    </row>
    <row r="7437" spans="2:12" x14ac:dyDescent="0.25">
      <c r="B7437">
        <v>111</v>
      </c>
      <c r="C7437">
        <f t="shared" si="116"/>
        <v>0.25423728813559321</v>
      </c>
      <c r="D7437">
        <v>54.867291285291003</v>
      </c>
      <c r="E7437">
        <v>49.470693054604155</v>
      </c>
      <c r="F7437">
        <v>0</v>
      </c>
      <c r="G7437">
        <v>0.90971569178008982</v>
      </c>
      <c r="H7437">
        <v>162</v>
      </c>
      <c r="I7437">
        <v>116</v>
      </c>
      <c r="J7437">
        <v>1.6E-2</v>
      </c>
      <c r="K7437">
        <v>3.7</v>
      </c>
      <c r="L7437">
        <v>17.5</v>
      </c>
    </row>
    <row r="7438" spans="2:12" x14ac:dyDescent="0.25">
      <c r="B7438">
        <v>111</v>
      </c>
      <c r="C7438">
        <f t="shared" si="116"/>
        <v>0.25423728813559321</v>
      </c>
      <c r="D7438">
        <v>61.52526627607282</v>
      </c>
      <c r="E7438">
        <v>54.76117321644309</v>
      </c>
      <c r="F7438">
        <v>0</v>
      </c>
      <c r="G7438">
        <v>1.2762238234609899</v>
      </c>
      <c r="H7438">
        <v>224</v>
      </c>
      <c r="I7438">
        <v>116</v>
      </c>
      <c r="J7438">
        <v>1.6E-2</v>
      </c>
      <c r="K7438">
        <v>4.74</v>
      </c>
      <c r="L7438">
        <v>16.399999999999999</v>
      </c>
    </row>
    <row r="7439" spans="2:12" x14ac:dyDescent="0.25">
      <c r="B7439">
        <v>111</v>
      </c>
      <c r="C7439">
        <f t="shared" si="116"/>
        <v>0.25423728813559321</v>
      </c>
      <c r="D7439">
        <v>48.101503872838308</v>
      </c>
      <c r="E7439">
        <v>47.032390433761542</v>
      </c>
      <c r="F7439">
        <v>0</v>
      </c>
      <c r="G7439">
        <v>1.3953039152266682</v>
      </c>
      <c r="H7439">
        <v>653</v>
      </c>
      <c r="I7439">
        <v>75</v>
      </c>
      <c r="J7439">
        <v>2.5000000000000001E-2</v>
      </c>
      <c r="K7439">
        <v>6.12</v>
      </c>
      <c r="L7439">
        <v>12.4</v>
      </c>
    </row>
    <row r="7440" spans="2:12" x14ac:dyDescent="0.25">
      <c r="B7440">
        <v>111</v>
      </c>
      <c r="C7440">
        <f t="shared" si="116"/>
        <v>0.25423728813559321</v>
      </c>
      <c r="D7440">
        <v>51.311723489166674</v>
      </c>
      <c r="E7440">
        <v>49.852339994299605</v>
      </c>
      <c r="F7440">
        <v>0</v>
      </c>
      <c r="G7440">
        <v>1.0799472231826552</v>
      </c>
      <c r="H7440">
        <v>249</v>
      </c>
      <c r="I7440">
        <v>103</v>
      </c>
      <c r="J7440">
        <v>2.5000000000000001E-2</v>
      </c>
      <c r="K7440">
        <v>4.3899999999999997</v>
      </c>
      <c r="L7440">
        <v>14.9</v>
      </c>
    </row>
    <row r="7441" spans="2:12" x14ac:dyDescent="0.25">
      <c r="B7441">
        <v>111</v>
      </c>
      <c r="C7441">
        <f t="shared" si="116"/>
        <v>0.25423728813559321</v>
      </c>
      <c r="D7441">
        <v>77.406326452470125</v>
      </c>
      <c r="E7441">
        <v>77.005643511051034</v>
      </c>
      <c r="F7441">
        <v>0</v>
      </c>
      <c r="G7441">
        <v>1.7509037253463271</v>
      </c>
      <c r="H7441">
        <v>230</v>
      </c>
      <c r="I7441">
        <v>111</v>
      </c>
      <c r="J7441">
        <v>2.8000000000000001E-2</v>
      </c>
      <c r="K7441">
        <v>4.6100000000000003</v>
      </c>
      <c r="L7441">
        <v>14.1</v>
      </c>
    </row>
    <row r="7442" spans="2:12" x14ac:dyDescent="0.25">
      <c r="B7442">
        <v>111</v>
      </c>
      <c r="C7442">
        <f t="shared" si="116"/>
        <v>0.25423728813559321</v>
      </c>
      <c r="D7442">
        <v>72.826277326330313</v>
      </c>
      <c r="E7442">
        <v>72.101842109771809</v>
      </c>
      <c r="F7442">
        <v>0</v>
      </c>
      <c r="G7442">
        <v>1.6399618605406627</v>
      </c>
      <c r="H7442">
        <v>228</v>
      </c>
      <c r="I7442">
        <v>112</v>
      </c>
      <c r="J7442">
        <v>2.9000000000000001E-2</v>
      </c>
      <c r="K7442">
        <v>4.6100000000000003</v>
      </c>
      <c r="L7442">
        <v>14.2</v>
      </c>
    </row>
    <row r="7443" spans="2:12" x14ac:dyDescent="0.25">
      <c r="B7443">
        <v>111</v>
      </c>
      <c r="C7443">
        <f t="shared" si="116"/>
        <v>0.25423728813559321</v>
      </c>
      <c r="D7443">
        <v>56.988397523724629</v>
      </c>
      <c r="E7443">
        <v>55.997854571328837</v>
      </c>
      <c r="F7443">
        <v>0</v>
      </c>
      <c r="G7443">
        <v>1.2657677305420205</v>
      </c>
      <c r="H7443">
        <v>221</v>
      </c>
      <c r="I7443">
        <v>112</v>
      </c>
      <c r="J7443">
        <v>2.9000000000000001E-2</v>
      </c>
      <c r="K7443">
        <v>4.58</v>
      </c>
      <c r="L7443">
        <v>14.4</v>
      </c>
    </row>
    <row r="7444" spans="2:12" x14ac:dyDescent="0.25">
      <c r="B7444">
        <v>111</v>
      </c>
      <c r="C7444">
        <f t="shared" si="116"/>
        <v>0.25423728813559321</v>
      </c>
      <c r="D7444">
        <v>55.554947033864067</v>
      </c>
      <c r="E7444">
        <v>53.895110124542065</v>
      </c>
      <c r="F7444">
        <v>0</v>
      </c>
      <c r="G7444">
        <v>1.2131623238841778</v>
      </c>
      <c r="H7444">
        <v>217</v>
      </c>
      <c r="I7444">
        <v>112</v>
      </c>
      <c r="J7444">
        <v>2.9000000000000001E-2</v>
      </c>
      <c r="K7444">
        <v>4.5599999999999996</v>
      </c>
      <c r="L7444">
        <v>14.7</v>
      </c>
    </row>
    <row r="7445" spans="2:12" x14ac:dyDescent="0.25">
      <c r="B7445">
        <v>111</v>
      </c>
      <c r="C7445">
        <f t="shared" si="116"/>
        <v>0.25423728813559321</v>
      </c>
      <c r="D7445">
        <v>43.64285177203579</v>
      </c>
      <c r="E7445">
        <v>50.469697883058153</v>
      </c>
      <c r="F7445">
        <v>0</v>
      </c>
      <c r="G7445">
        <v>1.1749922418253893</v>
      </c>
      <c r="H7445">
        <v>753</v>
      </c>
      <c r="I7445">
        <v>113</v>
      </c>
      <c r="J7445">
        <v>4.2000000000000003E-2</v>
      </c>
      <c r="K7445">
        <v>4.71</v>
      </c>
      <c r="L7445">
        <v>11</v>
      </c>
    </row>
    <row r="7446" spans="2:12" x14ac:dyDescent="0.25">
      <c r="B7446">
        <v>111</v>
      </c>
      <c r="C7446">
        <f t="shared" si="116"/>
        <v>0.25423728813559321</v>
      </c>
      <c r="D7446">
        <v>50.68427034867414</v>
      </c>
      <c r="E7446">
        <v>51.773874577802665</v>
      </c>
      <c r="F7446">
        <v>0</v>
      </c>
      <c r="G7446">
        <v>1.3108278967546374</v>
      </c>
      <c r="H7446">
        <v>632</v>
      </c>
      <c r="I7446">
        <v>113</v>
      </c>
      <c r="J7446">
        <v>5.6000000000000001E-2</v>
      </c>
      <c r="K7446">
        <v>5.13</v>
      </c>
      <c r="L7446">
        <v>12.8</v>
      </c>
    </row>
    <row r="7447" spans="2:12" x14ac:dyDescent="0.25">
      <c r="B7447">
        <v>111</v>
      </c>
      <c r="C7447">
        <f t="shared" si="116"/>
        <v>0.25423728813559321</v>
      </c>
      <c r="D7447">
        <v>52.792932675352262</v>
      </c>
      <c r="E7447">
        <v>49.180535367803522</v>
      </c>
      <c r="F7447">
        <v>0</v>
      </c>
      <c r="G7447">
        <v>1.2223971173459307</v>
      </c>
      <c r="H7447">
        <v>389</v>
      </c>
      <c r="I7447">
        <v>110</v>
      </c>
      <c r="J7447">
        <v>0.02</v>
      </c>
      <c r="K7447">
        <v>5.07</v>
      </c>
      <c r="L7447">
        <v>14.9</v>
      </c>
    </row>
    <row r="7448" spans="2:12" x14ac:dyDescent="0.25">
      <c r="B7448">
        <v>111</v>
      </c>
      <c r="C7448">
        <f t="shared" si="116"/>
        <v>0.25423728813559321</v>
      </c>
      <c r="D7448">
        <v>57.033647294311912</v>
      </c>
      <c r="E7448">
        <v>60.198905725741149</v>
      </c>
      <c r="F7448">
        <v>0</v>
      </c>
      <c r="G7448">
        <v>0.67249039314923498</v>
      </c>
      <c r="H7448">
        <v>481</v>
      </c>
      <c r="I7448">
        <v>3</v>
      </c>
      <c r="J7448">
        <v>4.9000000000000002E-2</v>
      </c>
      <c r="K7448">
        <v>2.23</v>
      </c>
      <c r="L7448">
        <v>16.100000000000001</v>
      </c>
    </row>
    <row r="7449" spans="2:12" x14ac:dyDescent="0.25">
      <c r="B7449">
        <v>111</v>
      </c>
      <c r="C7449">
        <f t="shared" si="116"/>
        <v>0.25423728813559321</v>
      </c>
      <c r="D7449">
        <v>55.712941263121245</v>
      </c>
      <c r="E7449">
        <v>57.13297135534782</v>
      </c>
      <c r="F7449">
        <v>0</v>
      </c>
      <c r="G7449">
        <v>0.63271517569476954</v>
      </c>
      <c r="H7449">
        <v>411</v>
      </c>
      <c r="I7449">
        <v>3</v>
      </c>
      <c r="J7449">
        <v>4.9000000000000002E-2</v>
      </c>
      <c r="K7449">
        <v>2.21</v>
      </c>
      <c r="L7449">
        <v>16.7</v>
      </c>
    </row>
    <row r="7450" spans="2:12" x14ac:dyDescent="0.25">
      <c r="B7450">
        <v>111</v>
      </c>
      <c r="C7450">
        <f t="shared" si="116"/>
        <v>0.25423728813559321</v>
      </c>
      <c r="D7450">
        <v>40.786514910671194</v>
      </c>
      <c r="E7450">
        <v>39.077617998704433</v>
      </c>
      <c r="F7450">
        <v>0</v>
      </c>
      <c r="G7450">
        <v>0.8659034651651315</v>
      </c>
      <c r="H7450">
        <v>486</v>
      </c>
      <c r="I7450">
        <v>53</v>
      </c>
      <c r="J7450">
        <v>2.1000000000000001E-2</v>
      </c>
      <c r="K7450">
        <v>4.53</v>
      </c>
      <c r="L7450">
        <v>15</v>
      </c>
    </row>
    <row r="7451" spans="2:12" x14ac:dyDescent="0.25">
      <c r="B7451">
        <v>111</v>
      </c>
      <c r="C7451">
        <f t="shared" si="116"/>
        <v>0.25423728813559321</v>
      </c>
      <c r="D7451">
        <v>49.796280311499153</v>
      </c>
      <c r="E7451">
        <v>48.516830621868436</v>
      </c>
      <c r="F7451">
        <v>0</v>
      </c>
      <c r="G7451">
        <v>1.0985194402097676</v>
      </c>
      <c r="H7451">
        <v>520</v>
      </c>
      <c r="I7451">
        <v>54</v>
      </c>
      <c r="J7451">
        <v>2.3E-2</v>
      </c>
      <c r="K7451">
        <v>4.63</v>
      </c>
      <c r="L7451">
        <v>14.5</v>
      </c>
    </row>
    <row r="7452" spans="2:12" x14ac:dyDescent="0.25">
      <c r="B7452">
        <v>111</v>
      </c>
      <c r="C7452">
        <f t="shared" si="116"/>
        <v>0.25423728813559321</v>
      </c>
      <c r="D7452">
        <v>73.601110747705491</v>
      </c>
      <c r="E7452">
        <v>74.153341749021777</v>
      </c>
      <c r="F7452">
        <v>0</v>
      </c>
      <c r="G7452">
        <v>1.6916448947138678</v>
      </c>
      <c r="H7452">
        <v>272</v>
      </c>
      <c r="I7452">
        <v>100</v>
      </c>
      <c r="J7452">
        <v>2.1000000000000001E-2</v>
      </c>
      <c r="K7452">
        <v>4.6399999999999997</v>
      </c>
      <c r="L7452">
        <v>13.8</v>
      </c>
    </row>
    <row r="7453" spans="2:12" x14ac:dyDescent="0.25">
      <c r="B7453">
        <v>111</v>
      </c>
      <c r="C7453">
        <f t="shared" si="116"/>
        <v>0.25423728813559321</v>
      </c>
      <c r="D7453">
        <v>72.847632647915106</v>
      </c>
      <c r="E7453">
        <v>73.963021286792312</v>
      </c>
      <c r="F7453">
        <v>0</v>
      </c>
      <c r="G7453">
        <v>1.6979561485134127</v>
      </c>
      <c r="H7453">
        <v>281</v>
      </c>
      <c r="I7453">
        <v>101</v>
      </c>
      <c r="J7453">
        <v>2.1000000000000001E-2</v>
      </c>
      <c r="K7453">
        <v>4.67</v>
      </c>
      <c r="L7453">
        <v>13.6</v>
      </c>
    </row>
    <row r="7454" spans="2:12" x14ac:dyDescent="0.25">
      <c r="B7454">
        <v>111</v>
      </c>
      <c r="C7454">
        <f t="shared" si="116"/>
        <v>0.25423728813559321</v>
      </c>
      <c r="D7454">
        <v>67.539036944846544</v>
      </c>
      <c r="E7454">
        <v>66.821179241376527</v>
      </c>
      <c r="F7454">
        <v>0</v>
      </c>
      <c r="G7454">
        <v>1.7957934837481744</v>
      </c>
      <c r="H7454">
        <v>422</v>
      </c>
      <c r="I7454">
        <v>102</v>
      </c>
      <c r="J7454">
        <v>2.7E-2</v>
      </c>
      <c r="K7454">
        <v>5.5</v>
      </c>
      <c r="L7454">
        <v>13</v>
      </c>
    </row>
    <row r="7455" spans="2:12" x14ac:dyDescent="0.25">
      <c r="B7455">
        <v>111</v>
      </c>
      <c r="C7455">
        <f t="shared" si="116"/>
        <v>0.25423728813559321</v>
      </c>
      <c r="D7455">
        <v>69.659982751390487</v>
      </c>
      <c r="E7455">
        <v>69.848460753505876</v>
      </c>
      <c r="F7455">
        <v>0</v>
      </c>
      <c r="G7455">
        <v>1.8576132029187682</v>
      </c>
      <c r="H7455">
        <v>428</v>
      </c>
      <c r="I7455">
        <v>102</v>
      </c>
      <c r="J7455">
        <v>2.7E-2</v>
      </c>
      <c r="K7455">
        <v>5.44</v>
      </c>
      <c r="L7455">
        <v>12.8</v>
      </c>
    </row>
    <row r="7456" spans="2:12" x14ac:dyDescent="0.25">
      <c r="B7456">
        <v>111</v>
      </c>
      <c r="C7456">
        <f t="shared" si="116"/>
        <v>0.25423728813559321</v>
      </c>
      <c r="D7456">
        <v>72.4650546061184</v>
      </c>
      <c r="E7456">
        <v>72.458677499488175</v>
      </c>
      <c r="F7456">
        <v>0</v>
      </c>
      <c r="G7456">
        <v>1.390954056081307</v>
      </c>
      <c r="H7456">
        <v>220</v>
      </c>
      <c r="I7456">
        <v>101</v>
      </c>
      <c r="J7456">
        <v>2.5000000000000001E-2</v>
      </c>
      <c r="K7456">
        <v>3.87</v>
      </c>
      <c r="L7456">
        <v>15</v>
      </c>
    </row>
    <row r="7457" spans="2:12" x14ac:dyDescent="0.25">
      <c r="B7457">
        <v>111</v>
      </c>
      <c r="C7457">
        <f t="shared" si="116"/>
        <v>0.25423728813559321</v>
      </c>
      <c r="D7457">
        <v>69.236581810977938</v>
      </c>
      <c r="E7457">
        <v>67.751486755414547</v>
      </c>
      <c r="F7457">
        <v>0</v>
      </c>
      <c r="G7457">
        <v>1.6214996675760074</v>
      </c>
      <c r="H7457">
        <v>280</v>
      </c>
      <c r="I7457">
        <v>55</v>
      </c>
      <c r="J7457">
        <v>2.7E-2</v>
      </c>
      <c r="K7457">
        <v>4.9000000000000004</v>
      </c>
      <c r="L7457">
        <v>14.05</v>
      </c>
    </row>
    <row r="7458" spans="2:12" x14ac:dyDescent="0.25">
      <c r="B7458">
        <v>111</v>
      </c>
      <c r="C7458">
        <f t="shared" si="116"/>
        <v>0.25423728813559321</v>
      </c>
      <c r="D7458">
        <v>70.068252463362057</v>
      </c>
      <c r="E7458">
        <v>69.02139533987922</v>
      </c>
      <c r="F7458">
        <v>0</v>
      </c>
      <c r="G7458">
        <v>1.6779895169206456</v>
      </c>
      <c r="H7458">
        <v>299</v>
      </c>
      <c r="I7458">
        <v>56</v>
      </c>
      <c r="J7458">
        <v>2.7E-2</v>
      </c>
      <c r="K7458">
        <v>4.9800000000000004</v>
      </c>
      <c r="L7458">
        <v>13.8</v>
      </c>
    </row>
    <row r="7459" spans="2:12" x14ac:dyDescent="0.25">
      <c r="B7459">
        <v>111</v>
      </c>
      <c r="C7459">
        <f t="shared" si="116"/>
        <v>0.25423728813559321</v>
      </c>
      <c r="D7459">
        <v>45.152785835687808</v>
      </c>
      <c r="E7459">
        <v>44.219869316411597</v>
      </c>
      <c r="F7459">
        <v>0</v>
      </c>
      <c r="G7459">
        <v>0.80040457658800213</v>
      </c>
      <c r="H7459">
        <v>342</v>
      </c>
      <c r="I7459">
        <v>56</v>
      </c>
      <c r="J7459">
        <v>2.1999999999999999E-2</v>
      </c>
      <c r="K7459">
        <v>3.67</v>
      </c>
      <c r="L7459">
        <v>15.7</v>
      </c>
    </row>
    <row r="7460" spans="2:12" x14ac:dyDescent="0.25">
      <c r="B7460">
        <v>111</v>
      </c>
      <c r="C7460">
        <f t="shared" si="116"/>
        <v>0.25423728813559321</v>
      </c>
      <c r="D7460">
        <v>49.050520398908112</v>
      </c>
      <c r="E7460">
        <v>47.555213479394745</v>
      </c>
      <c r="F7460">
        <v>0</v>
      </c>
      <c r="G7460">
        <v>1.1780824702587116</v>
      </c>
      <c r="H7460">
        <v>487</v>
      </c>
      <c r="I7460">
        <v>62</v>
      </c>
      <c r="J7460">
        <v>2.1999999999999999E-2</v>
      </c>
      <c r="K7460">
        <v>5.08</v>
      </c>
      <c r="L7460">
        <v>14</v>
      </c>
    </row>
    <row r="7461" spans="2:12" x14ac:dyDescent="0.25">
      <c r="B7461">
        <v>111</v>
      </c>
      <c r="C7461">
        <f t="shared" si="116"/>
        <v>0.25423728813559321</v>
      </c>
      <c r="D7461">
        <v>65.022853722081962</v>
      </c>
      <c r="E7461">
        <v>64.003095689601182</v>
      </c>
      <c r="F7461">
        <v>0</v>
      </c>
      <c r="G7461">
        <v>3.1077217079829915</v>
      </c>
      <c r="H7461">
        <v>1390</v>
      </c>
      <c r="I7461">
        <v>64</v>
      </c>
      <c r="J7461">
        <v>0.121</v>
      </c>
      <c r="K7461">
        <v>10.199999999999999</v>
      </c>
      <c r="L7461">
        <v>6.6</v>
      </c>
    </row>
    <row r="7462" spans="2:12" x14ac:dyDescent="0.25">
      <c r="B7462">
        <v>111</v>
      </c>
      <c r="C7462">
        <f t="shared" si="116"/>
        <v>0.25423728813559321</v>
      </c>
      <c r="D7462">
        <v>57.706494586950718</v>
      </c>
      <c r="E7462">
        <v>56.811353683885713</v>
      </c>
      <c r="F7462">
        <v>0</v>
      </c>
      <c r="G7462">
        <v>2.757455771998131</v>
      </c>
      <c r="H7462">
        <v>1392</v>
      </c>
      <c r="I7462">
        <v>64</v>
      </c>
      <c r="J7462">
        <v>0.11700000000000001</v>
      </c>
      <c r="K7462">
        <v>10.199999999999999</v>
      </c>
      <c r="L7462">
        <v>6.6</v>
      </c>
    </row>
    <row r="7463" spans="2:12" x14ac:dyDescent="0.25">
      <c r="B7463">
        <v>111</v>
      </c>
      <c r="C7463">
        <f t="shared" si="116"/>
        <v>0.25423728813559321</v>
      </c>
      <c r="D7463">
        <v>73.635359752241413</v>
      </c>
      <c r="E7463">
        <v>74.111973407551048</v>
      </c>
      <c r="F7463">
        <v>0</v>
      </c>
      <c r="G7463">
        <v>1.4979259922232282</v>
      </c>
      <c r="H7463">
        <v>308</v>
      </c>
      <c r="I7463">
        <v>16</v>
      </c>
      <c r="J7463">
        <v>4.1000000000000002E-2</v>
      </c>
      <c r="K7463">
        <v>4.12</v>
      </c>
      <c r="L7463">
        <v>14.5</v>
      </c>
    </row>
    <row r="7464" spans="2:12" x14ac:dyDescent="0.25">
      <c r="B7464">
        <v>111</v>
      </c>
      <c r="C7464">
        <f t="shared" si="116"/>
        <v>0.25423728813559321</v>
      </c>
      <c r="D7464">
        <v>47.092863122350067</v>
      </c>
      <c r="E7464">
        <v>51.170490073925272</v>
      </c>
      <c r="F7464">
        <v>0</v>
      </c>
      <c r="G7464">
        <v>1.422543527147859</v>
      </c>
      <c r="H7464">
        <v>1026</v>
      </c>
      <c r="I7464">
        <v>123</v>
      </c>
      <c r="J7464">
        <v>8.1000000000000003E-2</v>
      </c>
      <c r="K7464">
        <v>5.63</v>
      </c>
      <c r="L7464">
        <v>10.85</v>
      </c>
    </row>
    <row r="7465" spans="2:12" x14ac:dyDescent="0.25">
      <c r="B7465">
        <v>111</v>
      </c>
      <c r="C7465">
        <f t="shared" si="116"/>
        <v>0.25423728813559321</v>
      </c>
      <c r="D7465">
        <v>41.71528752475816</v>
      </c>
      <c r="E7465">
        <v>43.111714644328259</v>
      </c>
      <c r="F7465">
        <v>0</v>
      </c>
      <c r="G7465">
        <v>1.9012214659114053</v>
      </c>
      <c r="H7465">
        <v>1315</v>
      </c>
      <c r="I7465">
        <v>154</v>
      </c>
      <c r="J7465">
        <v>9.4E-2</v>
      </c>
      <c r="K7465">
        <v>9.17</v>
      </c>
      <c r="L7465">
        <v>7</v>
      </c>
    </row>
    <row r="7466" spans="2:12" x14ac:dyDescent="0.25">
      <c r="B7466">
        <v>111</v>
      </c>
      <c r="C7466">
        <f t="shared" si="116"/>
        <v>0.25423728813559321</v>
      </c>
      <c r="D7466">
        <v>51.031016758530093</v>
      </c>
      <c r="E7466">
        <v>51.322031810869134</v>
      </c>
      <c r="F7466">
        <v>0</v>
      </c>
      <c r="G7466">
        <v>2.3223361003816887</v>
      </c>
      <c r="H7466">
        <v>1411</v>
      </c>
      <c r="I7466">
        <v>151</v>
      </c>
      <c r="J7466">
        <v>0.28299999999999997</v>
      </c>
      <c r="K7466">
        <v>9.23</v>
      </c>
      <c r="L7466">
        <v>7.3</v>
      </c>
    </row>
    <row r="7467" spans="2:12" x14ac:dyDescent="0.25">
      <c r="B7467">
        <v>111</v>
      </c>
      <c r="C7467">
        <f t="shared" si="116"/>
        <v>0.25423728813559321</v>
      </c>
      <c r="D7467">
        <v>62.059196219098339</v>
      </c>
      <c r="E7467">
        <v>59.26860477885068</v>
      </c>
      <c r="F7467">
        <v>0</v>
      </c>
      <c r="G7467">
        <v>1.9152550450888857</v>
      </c>
      <c r="H7467">
        <v>573</v>
      </c>
      <c r="I7467">
        <v>146</v>
      </c>
      <c r="J7467">
        <v>1.4999999999999999E-2</v>
      </c>
      <c r="K7467">
        <v>6.66</v>
      </c>
      <c r="L7467">
        <v>12.2</v>
      </c>
    </row>
    <row r="7468" spans="2:12" x14ac:dyDescent="0.25">
      <c r="B7468">
        <v>111</v>
      </c>
      <c r="C7468">
        <f t="shared" si="116"/>
        <v>0.25423728813559321</v>
      </c>
      <c r="D7468">
        <v>53.05170802614974</v>
      </c>
      <c r="E7468">
        <v>49.401234400118291</v>
      </c>
      <c r="F7468">
        <v>0</v>
      </c>
      <c r="G7468">
        <v>1.7918672453130235</v>
      </c>
      <c r="H7468">
        <v>599</v>
      </c>
      <c r="I7468">
        <v>146</v>
      </c>
      <c r="J7468">
        <v>1.9E-2</v>
      </c>
      <c r="K7468">
        <v>7.52</v>
      </c>
      <c r="L7468">
        <v>11.6</v>
      </c>
    </row>
    <row r="7469" spans="2:12" x14ac:dyDescent="0.25">
      <c r="B7469">
        <v>111</v>
      </c>
      <c r="C7469">
        <f t="shared" si="116"/>
        <v>0.25423728813559321</v>
      </c>
      <c r="D7469">
        <v>54.147676171299381</v>
      </c>
      <c r="E7469">
        <v>55.217892559953803</v>
      </c>
      <c r="F7469">
        <v>0</v>
      </c>
      <c r="G7469">
        <v>1.8955448442974026</v>
      </c>
      <c r="H7469">
        <v>734</v>
      </c>
      <c r="I7469">
        <v>145</v>
      </c>
      <c r="J7469">
        <v>2.4E-2</v>
      </c>
      <c r="K7469">
        <v>7.09</v>
      </c>
      <c r="L7469">
        <v>10.199999999999999</v>
      </c>
    </row>
    <row r="7470" spans="2:12" x14ac:dyDescent="0.25">
      <c r="B7470">
        <v>111</v>
      </c>
      <c r="C7470">
        <f t="shared" si="116"/>
        <v>0.25423728813559321</v>
      </c>
      <c r="D7470">
        <v>54.21617418037124</v>
      </c>
      <c r="E7470">
        <v>53.768987782145985</v>
      </c>
      <c r="F7470">
        <v>0</v>
      </c>
      <c r="G7470">
        <v>1.8070482424860612</v>
      </c>
      <c r="H7470">
        <v>721</v>
      </c>
      <c r="I7470">
        <v>146</v>
      </c>
      <c r="J7470">
        <v>2.5999999999999999E-2</v>
      </c>
      <c r="K7470">
        <v>6.93</v>
      </c>
      <c r="L7470">
        <v>11</v>
      </c>
    </row>
    <row r="7471" spans="2:12" x14ac:dyDescent="0.25">
      <c r="B7471">
        <v>111</v>
      </c>
      <c r="C7471">
        <f t="shared" si="116"/>
        <v>0.25423728813559321</v>
      </c>
      <c r="D7471">
        <v>71.169431425654707</v>
      </c>
      <c r="E7471">
        <v>70.742871427988561</v>
      </c>
      <c r="F7471">
        <v>0</v>
      </c>
      <c r="G7471">
        <v>1.8789856782121919</v>
      </c>
      <c r="H7471">
        <v>376</v>
      </c>
      <c r="I7471">
        <v>108</v>
      </c>
      <c r="J7471">
        <v>2.5999999999999999E-2</v>
      </c>
      <c r="K7471">
        <v>5.43</v>
      </c>
      <c r="L7471">
        <v>13</v>
      </c>
    </row>
    <row r="7472" spans="2:12" x14ac:dyDescent="0.25">
      <c r="B7472">
        <v>111</v>
      </c>
      <c r="C7472">
        <f t="shared" si="116"/>
        <v>0.25423728813559321</v>
      </c>
      <c r="D7472">
        <v>70.65610676509381</v>
      </c>
      <c r="E7472">
        <v>70.592505294151721</v>
      </c>
      <c r="F7472">
        <v>0</v>
      </c>
      <c r="G7472">
        <v>1.5592193849534648</v>
      </c>
      <c r="H7472">
        <v>263</v>
      </c>
      <c r="I7472">
        <v>116</v>
      </c>
      <c r="J7472">
        <v>2.7E-2</v>
      </c>
      <c r="K7472">
        <v>4.47</v>
      </c>
      <c r="L7472">
        <v>14.2</v>
      </c>
    </row>
    <row r="7473" spans="2:12" x14ac:dyDescent="0.25">
      <c r="B7473">
        <v>111</v>
      </c>
      <c r="C7473">
        <f t="shared" si="116"/>
        <v>0.25423728813559321</v>
      </c>
      <c r="D7473">
        <v>70.793503180777037</v>
      </c>
      <c r="E7473">
        <v>71.117164114847114</v>
      </c>
      <c r="F7473">
        <v>0</v>
      </c>
      <c r="G7473">
        <v>1.5674554044352986</v>
      </c>
      <c r="H7473">
        <v>267</v>
      </c>
      <c r="I7473">
        <v>116</v>
      </c>
      <c r="J7473">
        <v>2.7E-2</v>
      </c>
      <c r="K7473">
        <v>4.46</v>
      </c>
      <c r="L7473">
        <v>14.1</v>
      </c>
    </row>
    <row r="7474" spans="2:12" x14ac:dyDescent="0.25">
      <c r="B7474">
        <v>111</v>
      </c>
      <c r="C7474">
        <f t="shared" si="116"/>
        <v>0.25423728813559321</v>
      </c>
      <c r="D7474">
        <v>70.793503180777037</v>
      </c>
      <c r="E7474">
        <v>69.59779018157937</v>
      </c>
      <c r="F7474">
        <v>0</v>
      </c>
      <c r="G7474">
        <v>1.6921770148072122</v>
      </c>
      <c r="H7474">
        <v>288</v>
      </c>
      <c r="I7474">
        <v>120</v>
      </c>
      <c r="J7474">
        <v>2.8000000000000001E-2</v>
      </c>
      <c r="K7474">
        <v>4.9400000000000004</v>
      </c>
      <c r="L7474">
        <v>13.9</v>
      </c>
    </row>
    <row r="7475" spans="2:12" x14ac:dyDescent="0.25">
      <c r="B7475">
        <v>111</v>
      </c>
      <c r="C7475">
        <f t="shared" si="116"/>
        <v>0.25423728813559321</v>
      </c>
      <c r="D7475">
        <v>71.068296012143477</v>
      </c>
      <c r="E7475">
        <v>71.902493929633039</v>
      </c>
      <c r="F7475">
        <v>0</v>
      </c>
      <c r="G7475">
        <v>1.6740874584732266</v>
      </c>
      <c r="H7475">
        <v>305</v>
      </c>
      <c r="I7475">
        <v>124</v>
      </c>
      <c r="J7475">
        <v>2.5999999999999999E-2</v>
      </c>
      <c r="K7475">
        <v>4.72</v>
      </c>
      <c r="L7475">
        <v>13.6</v>
      </c>
    </row>
    <row r="7476" spans="2:12" x14ac:dyDescent="0.25">
      <c r="B7476">
        <v>111</v>
      </c>
      <c r="C7476">
        <f t="shared" si="116"/>
        <v>0.25423728813559321</v>
      </c>
      <c r="D7476">
        <v>67.196546899487274</v>
      </c>
      <c r="E7476">
        <v>66.013905138052365</v>
      </c>
      <c r="F7476">
        <v>0</v>
      </c>
      <c r="G7476">
        <v>1.0468246435787911</v>
      </c>
      <c r="H7476">
        <v>205</v>
      </c>
      <c r="I7476">
        <v>158</v>
      </c>
      <c r="J7476">
        <v>9.8000000000000004E-2</v>
      </c>
      <c r="K7476">
        <v>3.06</v>
      </c>
      <c r="L7476">
        <v>16.399999999999999</v>
      </c>
    </row>
    <row r="7477" spans="2:12" x14ac:dyDescent="0.25">
      <c r="B7477">
        <v>111</v>
      </c>
      <c r="C7477">
        <f t="shared" si="116"/>
        <v>0.25423728813559321</v>
      </c>
      <c r="D7477">
        <v>66.888305858663927</v>
      </c>
      <c r="E7477">
        <v>66.450712959367763</v>
      </c>
      <c r="F7477">
        <v>0</v>
      </c>
      <c r="G7477">
        <v>1.0903429624774676</v>
      </c>
      <c r="H7477">
        <v>222</v>
      </c>
      <c r="I7477">
        <v>159</v>
      </c>
      <c r="J7477">
        <v>7.2999999999999995E-2</v>
      </c>
      <c r="K7477">
        <v>3.2</v>
      </c>
      <c r="L7477">
        <v>16</v>
      </c>
    </row>
    <row r="7478" spans="2:12" x14ac:dyDescent="0.25">
      <c r="B7478">
        <v>111</v>
      </c>
      <c r="C7478">
        <f t="shared" si="116"/>
        <v>0.25423728813559321</v>
      </c>
      <c r="D7478">
        <v>66.648562826912453</v>
      </c>
      <c r="E7478">
        <v>67.162626675208443</v>
      </c>
      <c r="F7478">
        <v>0</v>
      </c>
      <c r="G7478">
        <v>1.1255351817189394</v>
      </c>
      <c r="H7478">
        <v>231</v>
      </c>
      <c r="I7478">
        <v>160</v>
      </c>
      <c r="J7478">
        <v>5.6000000000000001E-2</v>
      </c>
      <c r="K7478">
        <v>3.29</v>
      </c>
      <c r="L7478">
        <v>15.6</v>
      </c>
    </row>
    <row r="7479" spans="2:12" x14ac:dyDescent="0.25">
      <c r="B7479">
        <v>111</v>
      </c>
      <c r="C7479">
        <f t="shared" si="116"/>
        <v>0.25423728813559321</v>
      </c>
      <c r="D7479">
        <v>66.991052872271723</v>
      </c>
      <c r="E7479">
        <v>67.896340534632131</v>
      </c>
      <c r="F7479">
        <v>0</v>
      </c>
      <c r="G7479">
        <v>1.1566162377749947</v>
      </c>
      <c r="H7479">
        <v>239</v>
      </c>
      <c r="I7479">
        <v>162</v>
      </c>
      <c r="J7479">
        <v>4.2999999999999997E-2</v>
      </c>
      <c r="K7479">
        <v>3.36</v>
      </c>
      <c r="L7479">
        <v>15.4</v>
      </c>
    </row>
    <row r="7480" spans="2:12" x14ac:dyDescent="0.25">
      <c r="B7480">
        <v>111</v>
      </c>
      <c r="C7480">
        <f t="shared" si="116"/>
        <v>0.25423728813559321</v>
      </c>
      <c r="D7480">
        <v>66.717060835984313</v>
      </c>
      <c r="E7480">
        <v>67.406577512078712</v>
      </c>
      <c r="F7480">
        <v>0</v>
      </c>
      <c r="G7480">
        <v>1.2097071787630025</v>
      </c>
      <c r="H7480">
        <v>246</v>
      </c>
      <c r="I7480">
        <v>161</v>
      </c>
      <c r="J7480">
        <v>3.5000000000000003E-2</v>
      </c>
      <c r="K7480">
        <v>3.56</v>
      </c>
      <c r="L7480">
        <v>15.2</v>
      </c>
    </row>
    <row r="7481" spans="2:12" x14ac:dyDescent="0.25">
      <c r="B7481">
        <v>111</v>
      </c>
      <c r="C7481">
        <f t="shared" si="116"/>
        <v>0.25423728813559321</v>
      </c>
      <c r="D7481">
        <v>67.539036944846544</v>
      </c>
      <c r="E7481">
        <v>67.718458666924178</v>
      </c>
      <c r="F7481">
        <v>0</v>
      </c>
      <c r="G7481">
        <v>1.2985398488992945</v>
      </c>
      <c r="H7481">
        <v>248</v>
      </c>
      <c r="I7481">
        <v>159</v>
      </c>
      <c r="J7481">
        <v>2.5000000000000001E-2</v>
      </c>
      <c r="K7481">
        <v>3.83</v>
      </c>
      <c r="L7481">
        <v>15</v>
      </c>
    </row>
    <row r="7482" spans="2:12" x14ac:dyDescent="0.25">
      <c r="B7482">
        <v>111</v>
      </c>
      <c r="C7482">
        <f t="shared" si="116"/>
        <v>0.25423728813559321</v>
      </c>
      <c r="D7482">
        <v>66.717060835984313</v>
      </c>
      <c r="E7482">
        <v>64.161843077492932</v>
      </c>
      <c r="F7482">
        <v>0</v>
      </c>
      <c r="G7482">
        <v>1.2820669334676731</v>
      </c>
      <c r="H7482">
        <v>253</v>
      </c>
      <c r="I7482">
        <v>159</v>
      </c>
      <c r="J7482">
        <v>2.5000000000000001E-2</v>
      </c>
      <c r="K7482">
        <v>4</v>
      </c>
      <c r="L7482">
        <v>15.65</v>
      </c>
    </row>
    <row r="7483" spans="2:12" x14ac:dyDescent="0.25">
      <c r="B7483">
        <v>111</v>
      </c>
      <c r="C7483">
        <f t="shared" si="116"/>
        <v>0.25423728813559321</v>
      </c>
      <c r="D7483">
        <v>67.564687412221446</v>
      </c>
      <c r="E7483">
        <v>67.71646357408342</v>
      </c>
      <c r="F7483">
        <v>0</v>
      </c>
      <c r="G7483">
        <v>1.6723278863775022</v>
      </c>
      <c r="H7483">
        <v>346</v>
      </c>
      <c r="I7483">
        <v>199</v>
      </c>
      <c r="J7483">
        <v>2.1000000000000001E-2</v>
      </c>
      <c r="K7483">
        <v>4.9800000000000004</v>
      </c>
      <c r="L7483">
        <v>13.45</v>
      </c>
    </row>
    <row r="7484" spans="2:12" x14ac:dyDescent="0.25">
      <c r="B7484">
        <v>111</v>
      </c>
      <c r="C7484">
        <f t="shared" si="116"/>
        <v>0.25423728813559321</v>
      </c>
      <c r="D7484">
        <v>66.809007125963774</v>
      </c>
      <c r="E7484">
        <v>67.89202162142449</v>
      </c>
      <c r="F7484">
        <v>0</v>
      </c>
      <c r="G7484">
        <v>1.6197112019513824</v>
      </c>
      <c r="H7484">
        <v>335</v>
      </c>
      <c r="I7484">
        <v>193</v>
      </c>
      <c r="J7484">
        <v>1.6E-2</v>
      </c>
      <c r="K7484">
        <v>4.8099999999999996</v>
      </c>
      <c r="L7484">
        <v>13.4</v>
      </c>
    </row>
    <row r="7485" spans="2:12" x14ac:dyDescent="0.25">
      <c r="B7485">
        <v>111</v>
      </c>
      <c r="C7485">
        <f t="shared" si="116"/>
        <v>0.25423728813559321</v>
      </c>
      <c r="D7485">
        <v>66.946403541646987</v>
      </c>
      <c r="E7485">
        <v>68.031700624368142</v>
      </c>
      <c r="F7485">
        <v>0</v>
      </c>
      <c r="G7485">
        <v>1.6232406060461442</v>
      </c>
      <c r="H7485">
        <v>336</v>
      </c>
      <c r="I7485">
        <v>194</v>
      </c>
      <c r="J7485">
        <v>1.6E-2</v>
      </c>
      <c r="K7485">
        <v>4.8099999999999996</v>
      </c>
      <c r="L7485">
        <v>13.4</v>
      </c>
    </row>
    <row r="7486" spans="2:12" x14ac:dyDescent="0.25">
      <c r="B7486">
        <v>111</v>
      </c>
      <c r="C7486">
        <f t="shared" si="116"/>
        <v>0.25423728813559321</v>
      </c>
      <c r="D7486">
        <v>67.049450853409397</v>
      </c>
      <c r="E7486">
        <v>68.184828180698247</v>
      </c>
      <c r="F7486">
        <v>0</v>
      </c>
      <c r="G7486">
        <v>1.6233636413641281</v>
      </c>
      <c r="H7486">
        <v>336</v>
      </c>
      <c r="I7486">
        <v>194</v>
      </c>
      <c r="J7486">
        <v>1.4999999999999999E-2</v>
      </c>
      <c r="K7486">
        <v>4.8</v>
      </c>
      <c r="L7486">
        <v>13.4</v>
      </c>
    </row>
    <row r="7487" spans="2:12" x14ac:dyDescent="0.25">
      <c r="B7487">
        <v>111</v>
      </c>
      <c r="C7487">
        <f t="shared" si="116"/>
        <v>0.25423728813559321</v>
      </c>
      <c r="D7487">
        <v>67.35859278869664</v>
      </c>
      <c r="E7487">
        <v>68.305846419574451</v>
      </c>
      <c r="F7487">
        <v>0</v>
      </c>
      <c r="G7487">
        <v>1.6162915818480375</v>
      </c>
      <c r="H7487">
        <v>330</v>
      </c>
      <c r="I7487">
        <v>194</v>
      </c>
      <c r="J7487">
        <v>1.4E-2</v>
      </c>
      <c r="K7487">
        <v>4.7699999999999996</v>
      </c>
      <c r="L7487">
        <v>13.5</v>
      </c>
    </row>
    <row r="7488" spans="2:12" x14ac:dyDescent="0.25">
      <c r="B7488">
        <v>111</v>
      </c>
      <c r="C7488">
        <f t="shared" si="116"/>
        <v>0.25423728813559321</v>
      </c>
      <c r="D7488">
        <v>67.66773472398387</v>
      </c>
      <c r="E7488">
        <v>69.638618785097989</v>
      </c>
      <c r="F7488">
        <v>0</v>
      </c>
      <c r="G7488">
        <v>1.4308108711783671</v>
      </c>
      <c r="H7488">
        <v>284</v>
      </c>
      <c r="I7488">
        <v>194</v>
      </c>
      <c r="J7488">
        <v>1.2999999999999999E-2</v>
      </c>
      <c r="K7488">
        <v>4.1100000000000003</v>
      </c>
      <c r="L7488">
        <v>14.1</v>
      </c>
    </row>
    <row r="7489" spans="2:12" x14ac:dyDescent="0.25">
      <c r="B7489">
        <v>111</v>
      </c>
      <c r="C7489">
        <f t="shared" si="116"/>
        <v>0.25423728813559321</v>
      </c>
      <c r="D7489">
        <v>66.602912502438954</v>
      </c>
      <c r="E7489">
        <v>68.232042688064524</v>
      </c>
      <c r="F7489">
        <v>0</v>
      </c>
      <c r="G7489">
        <v>1.7998978315515277</v>
      </c>
      <c r="H7489">
        <v>417</v>
      </c>
      <c r="I7489">
        <v>196</v>
      </c>
      <c r="J7489">
        <v>1.2999999999999999E-2</v>
      </c>
      <c r="K7489">
        <v>5.35</v>
      </c>
      <c r="L7489">
        <v>12.5</v>
      </c>
    </row>
    <row r="7490" spans="2:12" x14ac:dyDescent="0.25">
      <c r="B7490">
        <v>111</v>
      </c>
      <c r="C7490">
        <f t="shared" ref="C7490:C7553" si="117">(B7490-$B$16017)/($B$16016-$B$16017)</f>
        <v>0.25423728813559321</v>
      </c>
      <c r="D7490">
        <v>66.740308918122167</v>
      </c>
      <c r="E7490">
        <v>69.159301999816591</v>
      </c>
      <c r="F7490">
        <v>0</v>
      </c>
      <c r="G7490">
        <v>1.5554293773632992</v>
      </c>
      <c r="H7490">
        <v>362</v>
      </c>
      <c r="I7490">
        <v>197</v>
      </c>
      <c r="J7490">
        <v>1.2999999999999999E-2</v>
      </c>
      <c r="K7490">
        <v>4.5199999999999996</v>
      </c>
      <c r="L7490">
        <v>13.4</v>
      </c>
    </row>
    <row r="7491" spans="2:12" x14ac:dyDescent="0.25">
      <c r="B7491">
        <v>111</v>
      </c>
      <c r="C7491">
        <f t="shared" si="117"/>
        <v>0.25423728813559321</v>
      </c>
      <c r="D7491">
        <v>67.289894580855034</v>
      </c>
      <c r="E7491">
        <v>69.045134228275217</v>
      </c>
      <c r="F7491">
        <v>0</v>
      </c>
      <c r="G7491">
        <v>1.5528616836378184</v>
      </c>
      <c r="H7491">
        <v>337</v>
      </c>
      <c r="I7491">
        <v>197</v>
      </c>
      <c r="J7491">
        <v>1.2999999999999999E-2</v>
      </c>
      <c r="K7491">
        <v>4.5199999999999996</v>
      </c>
      <c r="L7491">
        <v>13.6</v>
      </c>
    </row>
    <row r="7492" spans="2:12" x14ac:dyDescent="0.25">
      <c r="B7492">
        <v>111</v>
      </c>
      <c r="C7492">
        <f t="shared" si="117"/>
        <v>0.25423728813559321</v>
      </c>
      <c r="D7492">
        <v>67.495989204379853</v>
      </c>
      <c r="E7492">
        <v>68.827352189575038</v>
      </c>
      <c r="F7492">
        <v>0</v>
      </c>
      <c r="G7492">
        <v>1.5544466624387661</v>
      </c>
      <c r="H7492">
        <v>322</v>
      </c>
      <c r="I7492">
        <v>197</v>
      </c>
      <c r="J7492">
        <v>1.2999999999999999E-2</v>
      </c>
      <c r="K7492">
        <v>4.54</v>
      </c>
      <c r="L7492">
        <v>13.7</v>
      </c>
    </row>
    <row r="7493" spans="2:12" x14ac:dyDescent="0.25">
      <c r="B7493">
        <v>111</v>
      </c>
      <c r="C7493">
        <f t="shared" si="117"/>
        <v>0.25423728813559321</v>
      </c>
      <c r="D7493">
        <v>67.392941892617444</v>
      </c>
      <c r="E7493">
        <v>68.090648302298391</v>
      </c>
      <c r="F7493">
        <v>0</v>
      </c>
      <c r="G7493">
        <v>1.4409261985294151</v>
      </c>
      <c r="H7493">
        <v>270</v>
      </c>
      <c r="I7493">
        <v>196</v>
      </c>
      <c r="J7493">
        <v>1.2E-2</v>
      </c>
      <c r="K7493">
        <v>4.24</v>
      </c>
      <c r="L7493">
        <v>14.3</v>
      </c>
    </row>
    <row r="7494" spans="2:12" x14ac:dyDescent="0.25">
      <c r="B7494">
        <v>111</v>
      </c>
      <c r="C7494">
        <f t="shared" si="117"/>
        <v>0.25423728813559321</v>
      </c>
      <c r="D7494">
        <v>67.152498165171821</v>
      </c>
      <c r="E7494">
        <v>67.608890154254297</v>
      </c>
      <c r="F7494">
        <v>0</v>
      </c>
      <c r="G7494">
        <v>1.4243416524409811</v>
      </c>
      <c r="H7494">
        <v>265</v>
      </c>
      <c r="I7494">
        <v>196</v>
      </c>
      <c r="J7494">
        <v>1.2E-2</v>
      </c>
      <c r="K7494">
        <v>4.22</v>
      </c>
      <c r="L7494">
        <v>14.4</v>
      </c>
    </row>
    <row r="7495" spans="2:12" x14ac:dyDescent="0.25">
      <c r="B7495">
        <v>111</v>
      </c>
      <c r="C7495">
        <f t="shared" si="117"/>
        <v>0.25423728813559321</v>
      </c>
      <c r="D7495">
        <v>67.495989204379853</v>
      </c>
      <c r="E7495">
        <v>68.802181674971266</v>
      </c>
      <c r="F7495">
        <v>0</v>
      </c>
      <c r="G7495">
        <v>1.4364719861276607</v>
      </c>
      <c r="H7495">
        <v>271</v>
      </c>
      <c r="I7495">
        <v>196</v>
      </c>
      <c r="J7495">
        <v>1.2E-2</v>
      </c>
      <c r="K7495">
        <v>4.18</v>
      </c>
      <c r="L7495">
        <v>14.2</v>
      </c>
    </row>
    <row r="7496" spans="2:12" x14ac:dyDescent="0.25">
      <c r="B7496">
        <v>111</v>
      </c>
      <c r="C7496">
        <f t="shared" si="117"/>
        <v>0.25423728813559321</v>
      </c>
      <c r="D7496">
        <v>67.427290996538247</v>
      </c>
      <c r="E7496">
        <v>70.153078117772822</v>
      </c>
      <c r="F7496">
        <v>0</v>
      </c>
      <c r="G7496">
        <v>1.7750400713467787</v>
      </c>
      <c r="H7496">
        <v>438</v>
      </c>
      <c r="I7496">
        <v>197</v>
      </c>
      <c r="J7496">
        <v>1.2E-2</v>
      </c>
      <c r="K7496">
        <v>5.12</v>
      </c>
      <c r="L7496">
        <v>12.5</v>
      </c>
    </row>
    <row r="7497" spans="2:12" x14ac:dyDescent="0.25">
      <c r="B7497">
        <v>111</v>
      </c>
      <c r="C7497">
        <f t="shared" si="117"/>
        <v>0.25423728813559321</v>
      </c>
      <c r="D7497">
        <v>67.530338308300657</v>
      </c>
      <c r="E7497">
        <v>70.138398176144364</v>
      </c>
      <c r="F7497">
        <v>0</v>
      </c>
      <c r="G7497">
        <v>1.5905256742787248</v>
      </c>
      <c r="H7497">
        <v>376</v>
      </c>
      <c r="I7497">
        <v>198</v>
      </c>
      <c r="J7497">
        <v>1.2E-2</v>
      </c>
      <c r="K7497">
        <v>4.5599999999999996</v>
      </c>
      <c r="L7497">
        <v>13.3</v>
      </c>
    </row>
    <row r="7498" spans="2:12" x14ac:dyDescent="0.25">
      <c r="B7498">
        <v>111</v>
      </c>
      <c r="C7498">
        <f t="shared" si="117"/>
        <v>0.25423728813559321</v>
      </c>
      <c r="D7498">
        <v>67.349339725087319</v>
      </c>
      <c r="E7498">
        <v>70.151073979026719</v>
      </c>
      <c r="F7498">
        <v>0</v>
      </c>
      <c r="G7498">
        <v>1.3575580935429166</v>
      </c>
      <c r="H7498">
        <v>298</v>
      </c>
      <c r="I7498">
        <v>194</v>
      </c>
      <c r="J7498">
        <v>1.0999999999999999E-2</v>
      </c>
      <c r="K7498">
        <v>3.86</v>
      </c>
      <c r="L7498">
        <v>14.2</v>
      </c>
    </row>
    <row r="7499" spans="2:12" x14ac:dyDescent="0.25">
      <c r="B7499">
        <v>111</v>
      </c>
      <c r="C7499">
        <f t="shared" si="117"/>
        <v>0.25423728813559321</v>
      </c>
      <c r="D7499">
        <v>67.797186996916537</v>
      </c>
      <c r="E7499">
        <v>69.231617440293533</v>
      </c>
      <c r="F7499">
        <v>0</v>
      </c>
      <c r="G7499">
        <v>1.4118809258063734</v>
      </c>
      <c r="H7499">
        <v>263</v>
      </c>
      <c r="I7499">
        <v>192</v>
      </c>
      <c r="J7499">
        <v>1.2E-2</v>
      </c>
      <c r="K7499">
        <v>4.08</v>
      </c>
      <c r="L7499">
        <v>14.3</v>
      </c>
    </row>
    <row r="7500" spans="2:12" x14ac:dyDescent="0.25">
      <c r="B7500">
        <v>111</v>
      </c>
      <c r="C7500">
        <f t="shared" si="117"/>
        <v>0.25423728813559321</v>
      </c>
      <c r="D7500">
        <v>67.487138885650154</v>
      </c>
      <c r="E7500">
        <v>68.636481386636973</v>
      </c>
      <c r="F7500">
        <v>0</v>
      </c>
      <c r="G7500">
        <v>1.4197627270070228</v>
      </c>
      <c r="H7500">
        <v>264</v>
      </c>
      <c r="I7500">
        <v>193</v>
      </c>
      <c r="J7500">
        <v>1.2999999999999999E-2</v>
      </c>
      <c r="K7500">
        <v>4.1399999999999997</v>
      </c>
      <c r="L7500">
        <v>14.3</v>
      </c>
    </row>
    <row r="7501" spans="2:12" x14ac:dyDescent="0.25">
      <c r="B7501">
        <v>111</v>
      </c>
      <c r="C7501">
        <f t="shared" si="117"/>
        <v>0.25423728813559321</v>
      </c>
      <c r="D7501">
        <v>66.935942243398799</v>
      </c>
      <c r="E7501">
        <v>68.319080584254706</v>
      </c>
      <c r="F7501">
        <v>0</v>
      </c>
      <c r="G7501">
        <v>1.4198583758257191</v>
      </c>
      <c r="H7501">
        <v>269</v>
      </c>
      <c r="I7501">
        <v>194</v>
      </c>
      <c r="J7501">
        <v>1.2999999999999999E-2</v>
      </c>
      <c r="K7501">
        <v>4.16</v>
      </c>
      <c r="L7501">
        <v>14.2</v>
      </c>
    </row>
    <row r="7502" spans="2:12" x14ac:dyDescent="0.25">
      <c r="B7502">
        <v>111</v>
      </c>
      <c r="C7502">
        <f t="shared" si="117"/>
        <v>0.25423728813559321</v>
      </c>
      <c r="D7502">
        <v>66.660343922273114</v>
      </c>
      <c r="E7502">
        <v>68.249713157477274</v>
      </c>
      <c r="F7502">
        <v>0</v>
      </c>
      <c r="G7502">
        <v>1.5215165756053548</v>
      </c>
      <c r="H7502">
        <v>308</v>
      </c>
      <c r="I7502">
        <v>194</v>
      </c>
      <c r="J7502">
        <v>1.2999999999999999E-2</v>
      </c>
      <c r="K7502">
        <v>4.4800000000000004</v>
      </c>
      <c r="L7502">
        <v>13.7</v>
      </c>
    </row>
    <row r="7503" spans="2:12" x14ac:dyDescent="0.25">
      <c r="B7503">
        <v>111</v>
      </c>
      <c r="C7503">
        <f t="shared" si="117"/>
        <v>0.25423728813559321</v>
      </c>
      <c r="D7503">
        <v>67.487138885650154</v>
      </c>
      <c r="E7503">
        <v>69.064697563177106</v>
      </c>
      <c r="F7503">
        <v>0</v>
      </c>
      <c r="G7503">
        <v>1.5657099721423715</v>
      </c>
      <c r="H7503">
        <v>319</v>
      </c>
      <c r="I7503">
        <v>194</v>
      </c>
      <c r="J7503">
        <v>1.2999999999999999E-2</v>
      </c>
      <c r="K7503">
        <v>4.5599999999999996</v>
      </c>
      <c r="L7503">
        <v>13.6</v>
      </c>
    </row>
    <row r="7504" spans="2:12" x14ac:dyDescent="0.25">
      <c r="B7504">
        <v>111</v>
      </c>
      <c r="C7504">
        <f t="shared" si="117"/>
        <v>0.25423728813559321</v>
      </c>
      <c r="D7504">
        <v>67.039291613820922</v>
      </c>
      <c r="E7504">
        <v>69.146188391177134</v>
      </c>
      <c r="F7504">
        <v>0</v>
      </c>
      <c r="G7504">
        <v>1.5773221561251078</v>
      </c>
      <c r="H7504">
        <v>329</v>
      </c>
      <c r="I7504">
        <v>194</v>
      </c>
      <c r="J7504">
        <v>1.2999999999999999E-2</v>
      </c>
      <c r="K7504">
        <v>4.59</v>
      </c>
      <c r="L7504">
        <v>13.4</v>
      </c>
    </row>
    <row r="7505" spans="2:12" x14ac:dyDescent="0.25">
      <c r="B7505">
        <v>111</v>
      </c>
      <c r="C7505">
        <f t="shared" si="117"/>
        <v>0.25423728813559321</v>
      </c>
      <c r="D7505">
        <v>67.28044014480588</v>
      </c>
      <c r="E7505">
        <v>68.045631101732297</v>
      </c>
      <c r="F7505">
        <v>0</v>
      </c>
      <c r="G7505">
        <v>1.3396706780557905</v>
      </c>
      <c r="H7505">
        <v>248</v>
      </c>
      <c r="I7505">
        <v>192</v>
      </c>
      <c r="J7505">
        <v>1.2999999999999999E-2</v>
      </c>
      <c r="K7505">
        <v>3.93</v>
      </c>
      <c r="L7505">
        <v>14.7</v>
      </c>
    </row>
    <row r="7506" spans="2:12" x14ac:dyDescent="0.25">
      <c r="B7506">
        <v>111</v>
      </c>
      <c r="C7506">
        <f t="shared" si="117"/>
        <v>0.25423728813559321</v>
      </c>
      <c r="D7506">
        <v>67.866086577197976</v>
      </c>
      <c r="E7506">
        <v>70.136739639043654</v>
      </c>
      <c r="F7506">
        <v>0</v>
      </c>
      <c r="G7506">
        <v>1.5160558422938559</v>
      </c>
      <c r="H7506">
        <v>329</v>
      </c>
      <c r="I7506">
        <v>188</v>
      </c>
      <c r="J7506">
        <v>1.2999999999999999E-2</v>
      </c>
      <c r="K7506">
        <v>4.34</v>
      </c>
      <c r="L7506">
        <v>13.7</v>
      </c>
    </row>
    <row r="7507" spans="2:12" x14ac:dyDescent="0.25">
      <c r="B7507">
        <v>111</v>
      </c>
      <c r="C7507">
        <f t="shared" si="117"/>
        <v>0.25423728813559321</v>
      </c>
      <c r="D7507">
        <v>67.349339725087319</v>
      </c>
      <c r="E7507">
        <v>69.746092749907149</v>
      </c>
      <c r="F7507">
        <v>0</v>
      </c>
      <c r="G7507">
        <v>1.4252008311650537</v>
      </c>
      <c r="H7507">
        <v>304</v>
      </c>
      <c r="I7507">
        <v>188</v>
      </c>
      <c r="J7507">
        <v>1.2999999999999999E-2</v>
      </c>
      <c r="K7507">
        <v>4.09</v>
      </c>
      <c r="L7507">
        <v>14</v>
      </c>
    </row>
    <row r="7508" spans="2:12" x14ac:dyDescent="0.25">
      <c r="B7508">
        <v>111</v>
      </c>
      <c r="C7508">
        <f t="shared" si="117"/>
        <v>0.25423728813559321</v>
      </c>
      <c r="D7508">
        <v>67.521588675790852</v>
      </c>
      <c r="E7508">
        <v>69.190183351465365</v>
      </c>
      <c r="F7508">
        <v>0</v>
      </c>
      <c r="G7508">
        <v>1.4171158493403664</v>
      </c>
      <c r="H7508">
        <v>285</v>
      </c>
      <c r="I7508">
        <v>188</v>
      </c>
      <c r="J7508">
        <v>1.2999999999999999E-2</v>
      </c>
      <c r="K7508">
        <v>4.0999999999999996</v>
      </c>
      <c r="L7508">
        <v>14.2</v>
      </c>
    </row>
    <row r="7509" spans="2:12" x14ac:dyDescent="0.25">
      <c r="B7509">
        <v>111</v>
      </c>
      <c r="C7509">
        <f t="shared" si="117"/>
        <v>0.25423728813559321</v>
      </c>
      <c r="D7509">
        <v>66.970392033539511</v>
      </c>
      <c r="E7509">
        <v>68.363916016616798</v>
      </c>
      <c r="F7509">
        <v>0</v>
      </c>
      <c r="G7509">
        <v>2.0051401896437766</v>
      </c>
      <c r="H7509">
        <v>495</v>
      </c>
      <c r="I7509">
        <v>189</v>
      </c>
      <c r="J7509">
        <v>1.2E-2</v>
      </c>
      <c r="K7509">
        <v>5.99</v>
      </c>
      <c r="L7509">
        <v>11.7</v>
      </c>
    </row>
    <row r="7510" spans="2:12" x14ac:dyDescent="0.25">
      <c r="B7510">
        <v>111</v>
      </c>
      <c r="C7510">
        <f t="shared" si="117"/>
        <v>0.25423728813559321</v>
      </c>
      <c r="D7510">
        <v>66.935942243398799</v>
      </c>
      <c r="E7510">
        <v>67.966308799346237</v>
      </c>
      <c r="F7510">
        <v>0</v>
      </c>
      <c r="G7510">
        <v>1.7405205400258674</v>
      </c>
      <c r="H7510">
        <v>395</v>
      </c>
      <c r="I7510">
        <v>188</v>
      </c>
      <c r="J7510">
        <v>1.2999999999999999E-2</v>
      </c>
      <c r="K7510">
        <v>5.19</v>
      </c>
      <c r="L7510">
        <v>12.9</v>
      </c>
    </row>
    <row r="7511" spans="2:12" x14ac:dyDescent="0.25">
      <c r="B7511">
        <v>111</v>
      </c>
      <c r="C7511">
        <f t="shared" si="117"/>
        <v>0.25423728813559321</v>
      </c>
      <c r="D7511">
        <v>67.211540564524483</v>
      </c>
      <c r="E7511">
        <v>68.413827617663685</v>
      </c>
      <c r="F7511">
        <v>0</v>
      </c>
      <c r="G7511">
        <v>1.6459042213606818</v>
      </c>
      <c r="H7511">
        <v>372</v>
      </c>
      <c r="I7511">
        <v>188</v>
      </c>
      <c r="J7511">
        <v>1.2E-2</v>
      </c>
      <c r="K7511">
        <v>4.8600000000000003</v>
      </c>
      <c r="L7511">
        <v>13.3</v>
      </c>
    </row>
    <row r="7512" spans="2:12" x14ac:dyDescent="0.25">
      <c r="B7512">
        <v>111</v>
      </c>
      <c r="C7512">
        <f t="shared" si="117"/>
        <v>0.25423728813559321</v>
      </c>
      <c r="D7512">
        <v>67.487138885650154</v>
      </c>
      <c r="E7512">
        <v>68.894443123028992</v>
      </c>
      <c r="F7512">
        <v>0</v>
      </c>
      <c r="G7512">
        <v>1.5959770569264107</v>
      </c>
      <c r="H7512">
        <v>346</v>
      </c>
      <c r="I7512">
        <v>188</v>
      </c>
      <c r="J7512">
        <v>1.2E-2</v>
      </c>
      <c r="K7512">
        <v>4.67</v>
      </c>
      <c r="L7512">
        <v>13.5</v>
      </c>
    </row>
    <row r="7513" spans="2:12" x14ac:dyDescent="0.25">
      <c r="B7513">
        <v>111</v>
      </c>
      <c r="C7513">
        <f t="shared" si="117"/>
        <v>0.25423728813559321</v>
      </c>
      <c r="D7513">
        <v>66.763693292695237</v>
      </c>
      <c r="E7513">
        <v>67.547162699888915</v>
      </c>
      <c r="F7513">
        <v>0</v>
      </c>
      <c r="G7513">
        <v>1.7708768904643819</v>
      </c>
      <c r="H7513">
        <v>374</v>
      </c>
      <c r="I7513">
        <v>190</v>
      </c>
      <c r="J7513">
        <v>1.2E-2</v>
      </c>
      <c r="K7513">
        <v>5.32</v>
      </c>
      <c r="L7513">
        <v>12.8</v>
      </c>
    </row>
    <row r="7514" spans="2:12" x14ac:dyDescent="0.25">
      <c r="B7514">
        <v>111</v>
      </c>
      <c r="C7514">
        <f t="shared" si="117"/>
        <v>0.25423728813559321</v>
      </c>
      <c r="D7514">
        <v>68.003885737760797</v>
      </c>
      <c r="E7514">
        <v>69.437696012990997</v>
      </c>
      <c r="F7514">
        <v>0</v>
      </c>
      <c r="G7514">
        <v>1.775020962086381</v>
      </c>
      <c r="H7514">
        <v>397</v>
      </c>
      <c r="I7514">
        <v>190</v>
      </c>
      <c r="J7514">
        <v>1.2E-2</v>
      </c>
      <c r="K7514">
        <v>5.18</v>
      </c>
      <c r="L7514">
        <v>12.8</v>
      </c>
    </row>
    <row r="7515" spans="2:12" x14ac:dyDescent="0.25">
      <c r="B7515">
        <v>111</v>
      </c>
      <c r="C7515">
        <f t="shared" si="117"/>
        <v>0.25423728813559321</v>
      </c>
      <c r="D7515">
        <v>67.762737206775824</v>
      </c>
      <c r="E7515">
        <v>69.220668876384323</v>
      </c>
      <c r="F7515">
        <v>0</v>
      </c>
      <c r="G7515">
        <v>1.4580293773482356</v>
      </c>
      <c r="H7515">
        <v>298</v>
      </c>
      <c r="I7515">
        <v>193</v>
      </c>
      <c r="J7515">
        <v>1.2999999999999999E-2</v>
      </c>
      <c r="K7515">
        <v>4.22</v>
      </c>
      <c r="L7515">
        <v>14.1</v>
      </c>
    </row>
    <row r="7516" spans="2:12" x14ac:dyDescent="0.25">
      <c r="B7516">
        <v>111</v>
      </c>
      <c r="C7516">
        <f t="shared" si="117"/>
        <v>0.25423728813559321</v>
      </c>
      <c r="D7516">
        <v>66.729243502554539</v>
      </c>
      <c r="E7516">
        <v>67.355055682192187</v>
      </c>
      <c r="F7516">
        <v>0</v>
      </c>
      <c r="G7516">
        <v>1.4058016365159081</v>
      </c>
      <c r="H7516">
        <v>271</v>
      </c>
      <c r="I7516">
        <v>192</v>
      </c>
      <c r="J7516">
        <v>1.2999999999999999E-2</v>
      </c>
      <c r="K7516">
        <v>4.18</v>
      </c>
      <c r="L7516">
        <v>14.4</v>
      </c>
    </row>
    <row r="7517" spans="2:12" x14ac:dyDescent="0.25">
      <c r="B7517">
        <v>111</v>
      </c>
      <c r="C7517">
        <f t="shared" si="117"/>
        <v>0.25423728813559321</v>
      </c>
      <c r="D7517">
        <v>67.108191194102346</v>
      </c>
      <c r="E7517">
        <v>68.02365874080833</v>
      </c>
      <c r="F7517">
        <v>0</v>
      </c>
      <c r="G7517">
        <v>1.4227747325315099</v>
      </c>
      <c r="H7517">
        <v>268</v>
      </c>
      <c r="I7517">
        <v>191</v>
      </c>
      <c r="J7517">
        <v>1.2999999999999999E-2</v>
      </c>
      <c r="K7517">
        <v>4.1900000000000004</v>
      </c>
      <c r="L7517">
        <v>14.3</v>
      </c>
    </row>
    <row r="7518" spans="2:12" x14ac:dyDescent="0.25">
      <c r="B7518">
        <v>111</v>
      </c>
      <c r="C7518">
        <f t="shared" si="117"/>
        <v>0.25423728813559321</v>
      </c>
      <c r="D7518">
        <v>67.590488256072291</v>
      </c>
      <c r="E7518">
        <v>69.026701197054379</v>
      </c>
      <c r="F7518">
        <v>0</v>
      </c>
      <c r="G7518">
        <v>1.5023680778346917</v>
      </c>
      <c r="H7518">
        <v>303</v>
      </c>
      <c r="I7518">
        <v>189</v>
      </c>
      <c r="J7518">
        <v>1.4E-2</v>
      </c>
      <c r="K7518">
        <v>4.37</v>
      </c>
      <c r="L7518">
        <v>13.9</v>
      </c>
    </row>
    <row r="7519" spans="2:12" x14ac:dyDescent="0.25">
      <c r="B7519">
        <v>111</v>
      </c>
      <c r="C7519">
        <f t="shared" si="117"/>
        <v>0.25423728813559321</v>
      </c>
      <c r="D7519">
        <v>67.142640984243059</v>
      </c>
      <c r="E7519">
        <v>68.326250284718398</v>
      </c>
      <c r="F7519">
        <v>0</v>
      </c>
      <c r="G7519">
        <v>1.4804761662224859</v>
      </c>
      <c r="H7519">
        <v>293</v>
      </c>
      <c r="I7519">
        <v>188</v>
      </c>
      <c r="J7519">
        <v>1.4E-2</v>
      </c>
      <c r="K7519">
        <v>4.3499999999999996</v>
      </c>
      <c r="L7519">
        <v>14</v>
      </c>
    </row>
    <row r="7520" spans="2:12" x14ac:dyDescent="0.25">
      <c r="B7520">
        <v>111</v>
      </c>
      <c r="C7520">
        <f t="shared" si="117"/>
        <v>0.25423728813559321</v>
      </c>
      <c r="D7520">
        <v>67.452689095509456</v>
      </c>
      <c r="E7520">
        <v>67.203132804874627</v>
      </c>
      <c r="F7520">
        <v>0</v>
      </c>
      <c r="G7520">
        <v>1.41812298148309</v>
      </c>
      <c r="H7520">
        <v>247</v>
      </c>
      <c r="I7520">
        <v>185</v>
      </c>
      <c r="J7520">
        <v>1.6E-2</v>
      </c>
      <c r="K7520">
        <v>4.2300000000000004</v>
      </c>
      <c r="L7520">
        <v>14.6</v>
      </c>
    </row>
    <row r="7521" spans="2:12" x14ac:dyDescent="0.25">
      <c r="B7521">
        <v>111</v>
      </c>
      <c r="C7521">
        <f t="shared" si="117"/>
        <v>0.25423728813559321</v>
      </c>
      <c r="D7521">
        <v>67.211540564524483</v>
      </c>
      <c r="E7521">
        <v>66.731114525856341</v>
      </c>
      <c r="F7521">
        <v>0</v>
      </c>
      <c r="G7521">
        <v>1.4018549568759289</v>
      </c>
      <c r="H7521">
        <v>237</v>
      </c>
      <c r="I7521">
        <v>185</v>
      </c>
      <c r="J7521">
        <v>1.6E-2</v>
      </c>
      <c r="K7521">
        <v>4.21</v>
      </c>
      <c r="L7521">
        <v>14.7</v>
      </c>
    </row>
    <row r="7522" spans="2:12" x14ac:dyDescent="0.25">
      <c r="B7522">
        <v>111</v>
      </c>
      <c r="C7522">
        <f t="shared" si="117"/>
        <v>0.25423728813559321</v>
      </c>
      <c r="D7522">
        <v>67.314889934946606</v>
      </c>
      <c r="E7522">
        <v>67.243119299792298</v>
      </c>
      <c r="F7522">
        <v>0</v>
      </c>
      <c r="G7522">
        <v>1.4062536139537807</v>
      </c>
      <c r="H7522">
        <v>233</v>
      </c>
      <c r="I7522">
        <v>185</v>
      </c>
      <c r="J7522">
        <v>1.6E-2</v>
      </c>
      <c r="K7522">
        <v>4.1900000000000004</v>
      </c>
      <c r="L7522">
        <v>14.6</v>
      </c>
    </row>
    <row r="7523" spans="2:12" x14ac:dyDescent="0.25">
      <c r="B7523">
        <v>111</v>
      </c>
      <c r="C7523">
        <f t="shared" si="117"/>
        <v>0.25423728813559321</v>
      </c>
      <c r="D7523">
        <v>67.487138885650154</v>
      </c>
      <c r="E7523">
        <v>67.780762362841628</v>
      </c>
      <c r="F7523">
        <v>0</v>
      </c>
      <c r="G7523">
        <v>1.414621103095824</v>
      </c>
      <c r="H7523">
        <v>243</v>
      </c>
      <c r="I7523">
        <v>185</v>
      </c>
      <c r="J7523">
        <v>1.7000000000000001E-2</v>
      </c>
      <c r="K7523">
        <v>4.18</v>
      </c>
      <c r="L7523">
        <v>14.5</v>
      </c>
    </row>
    <row r="7524" spans="2:12" x14ac:dyDescent="0.25">
      <c r="B7524">
        <v>111</v>
      </c>
      <c r="C7524">
        <f t="shared" si="117"/>
        <v>0.25423728813559321</v>
      </c>
      <c r="D7524">
        <v>66.832592872976676</v>
      </c>
      <c r="E7524">
        <v>67.776865245815316</v>
      </c>
      <c r="F7524">
        <v>0</v>
      </c>
      <c r="G7524">
        <v>1.4145397681595611</v>
      </c>
      <c r="H7524">
        <v>257</v>
      </c>
      <c r="I7524">
        <v>185</v>
      </c>
      <c r="J7524">
        <v>1.7000000000000001E-2</v>
      </c>
      <c r="K7524">
        <v>4.18</v>
      </c>
      <c r="L7524">
        <v>14.3</v>
      </c>
    </row>
    <row r="7525" spans="2:12" x14ac:dyDescent="0.25">
      <c r="B7525">
        <v>111</v>
      </c>
      <c r="C7525">
        <f t="shared" si="117"/>
        <v>0.25423728813559321</v>
      </c>
      <c r="D7525">
        <v>68.31393384902718</v>
      </c>
      <c r="E7525">
        <v>68.235607858982092</v>
      </c>
      <c r="F7525">
        <v>0</v>
      </c>
      <c r="G7525">
        <v>1.4273400573369355</v>
      </c>
      <c r="H7525">
        <v>247</v>
      </c>
      <c r="I7525">
        <v>185</v>
      </c>
      <c r="J7525">
        <v>1.7000000000000001E-2</v>
      </c>
      <c r="K7525">
        <v>4.1900000000000004</v>
      </c>
      <c r="L7525">
        <v>14.6</v>
      </c>
    </row>
    <row r="7526" spans="2:12" x14ac:dyDescent="0.25">
      <c r="B7526">
        <v>111</v>
      </c>
      <c r="C7526">
        <f t="shared" si="117"/>
        <v>0.25423728813559321</v>
      </c>
      <c r="D7526">
        <v>67.142640984243059</v>
      </c>
      <c r="E7526">
        <v>66.220641168267036</v>
      </c>
      <c r="F7526">
        <v>0</v>
      </c>
      <c r="G7526">
        <v>1.5381105694884765</v>
      </c>
      <c r="H7526">
        <v>253</v>
      </c>
      <c r="I7526">
        <v>183</v>
      </c>
      <c r="J7526">
        <v>1.7999999999999999E-2</v>
      </c>
      <c r="K7526">
        <v>4.68</v>
      </c>
      <c r="L7526">
        <v>14.2</v>
      </c>
    </row>
    <row r="7527" spans="2:12" x14ac:dyDescent="0.25">
      <c r="B7527">
        <v>111</v>
      </c>
      <c r="C7527">
        <f t="shared" si="117"/>
        <v>0.25423728813559321</v>
      </c>
      <c r="D7527">
        <v>66.522544761710279</v>
      </c>
      <c r="E7527">
        <v>67.92183143418427</v>
      </c>
      <c r="F7527">
        <v>0</v>
      </c>
      <c r="G7527">
        <v>1.4078635731092888</v>
      </c>
      <c r="H7527">
        <v>281</v>
      </c>
      <c r="I7527">
        <v>183</v>
      </c>
      <c r="J7527">
        <v>1.7999999999999999E-2</v>
      </c>
      <c r="K7527">
        <v>4.1500000000000004</v>
      </c>
      <c r="L7527">
        <v>14.2</v>
      </c>
    </row>
    <row r="7528" spans="2:12" x14ac:dyDescent="0.25">
      <c r="B7528">
        <v>111</v>
      </c>
      <c r="C7528">
        <f t="shared" si="117"/>
        <v>0.25423728813559321</v>
      </c>
      <c r="D7528">
        <v>67.383789515228031</v>
      </c>
      <c r="E7528">
        <v>68.395730850453148</v>
      </c>
      <c r="F7528">
        <v>0</v>
      </c>
      <c r="G7528">
        <v>1.5170679060127819</v>
      </c>
      <c r="H7528">
        <v>288</v>
      </c>
      <c r="I7528">
        <v>181</v>
      </c>
      <c r="J7528">
        <v>1.7000000000000001E-2</v>
      </c>
      <c r="K7528">
        <v>4.46</v>
      </c>
      <c r="L7528">
        <v>13.9</v>
      </c>
    </row>
    <row r="7529" spans="2:12" x14ac:dyDescent="0.25">
      <c r="B7529">
        <v>111</v>
      </c>
      <c r="C7529">
        <f t="shared" si="117"/>
        <v>0.25423728813559321</v>
      </c>
      <c r="D7529">
        <v>68.486182799730742</v>
      </c>
      <c r="E7529">
        <v>68.9979032633169</v>
      </c>
      <c r="F7529">
        <v>0</v>
      </c>
      <c r="G7529">
        <v>1.6148588393129688</v>
      </c>
      <c r="H7529">
        <v>299</v>
      </c>
      <c r="I7529">
        <v>181</v>
      </c>
      <c r="J7529">
        <v>1.7000000000000001E-2</v>
      </c>
      <c r="K7529">
        <v>4.72</v>
      </c>
      <c r="L7529">
        <v>13.7</v>
      </c>
    </row>
    <row r="7530" spans="2:12" x14ac:dyDescent="0.25">
      <c r="B7530">
        <v>111</v>
      </c>
      <c r="C7530">
        <f t="shared" si="117"/>
        <v>0.25423728813559321</v>
      </c>
      <c r="D7530">
        <v>67.797186996916537</v>
      </c>
      <c r="E7530">
        <v>70.231660345090702</v>
      </c>
      <c r="F7530">
        <v>0</v>
      </c>
      <c r="G7530">
        <v>1.5539360933990281</v>
      </c>
      <c r="H7530">
        <v>316</v>
      </c>
      <c r="I7530">
        <v>180</v>
      </c>
      <c r="J7530">
        <v>1.6E-2</v>
      </c>
      <c r="K7530">
        <v>4.45</v>
      </c>
      <c r="L7530">
        <v>13.5</v>
      </c>
    </row>
    <row r="7531" spans="2:12" x14ac:dyDescent="0.25">
      <c r="B7531">
        <v>111</v>
      </c>
      <c r="C7531">
        <f t="shared" si="117"/>
        <v>0.25423728813559321</v>
      </c>
      <c r="D7531">
        <v>67.177090774383771</v>
      </c>
      <c r="E7531">
        <v>69.587097205244149</v>
      </c>
      <c r="F7531">
        <v>0</v>
      </c>
      <c r="G7531">
        <v>1.4672161864357924</v>
      </c>
      <c r="H7531">
        <v>313</v>
      </c>
      <c r="I7531">
        <v>179</v>
      </c>
      <c r="J7531">
        <v>1.6E-2</v>
      </c>
      <c r="K7531">
        <v>4.2300000000000004</v>
      </c>
      <c r="L7531">
        <v>13.8</v>
      </c>
    </row>
    <row r="7532" spans="2:12" x14ac:dyDescent="0.25">
      <c r="B7532">
        <v>111</v>
      </c>
      <c r="C7532">
        <f t="shared" si="117"/>
        <v>0.25423728813559321</v>
      </c>
      <c r="D7532">
        <v>66.453645181428868</v>
      </c>
      <c r="E7532">
        <v>67.827623246230317</v>
      </c>
      <c r="F7532">
        <v>0</v>
      </c>
      <c r="G7532">
        <v>1.5003509739460561</v>
      </c>
      <c r="H7532">
        <v>304</v>
      </c>
      <c r="I7532">
        <v>178</v>
      </c>
      <c r="J7532">
        <v>1.6E-2</v>
      </c>
      <c r="K7532">
        <v>4.45</v>
      </c>
      <c r="L7532">
        <v>13.8</v>
      </c>
    </row>
    <row r="7533" spans="2:12" x14ac:dyDescent="0.25">
      <c r="B7533">
        <v>111</v>
      </c>
      <c r="C7533">
        <f t="shared" si="117"/>
        <v>0.25423728813559321</v>
      </c>
      <c r="D7533">
        <v>67.349339725087319</v>
      </c>
      <c r="E7533">
        <v>68.180406817639991</v>
      </c>
      <c r="F7533">
        <v>0</v>
      </c>
      <c r="G7533">
        <v>1.5242203682905162</v>
      </c>
      <c r="H7533">
        <v>301</v>
      </c>
      <c r="I7533">
        <v>178</v>
      </c>
      <c r="J7533">
        <v>1.6E-2</v>
      </c>
      <c r="K7533">
        <v>4.5</v>
      </c>
      <c r="L7533">
        <v>13.9</v>
      </c>
    </row>
    <row r="7534" spans="2:12" x14ac:dyDescent="0.25">
      <c r="B7534">
        <v>111</v>
      </c>
      <c r="C7534">
        <f t="shared" si="117"/>
        <v>0.25423728813559321</v>
      </c>
      <c r="D7534">
        <v>67.624938046212989</v>
      </c>
      <c r="E7534">
        <v>69.102592965687847</v>
      </c>
      <c r="F7534">
        <v>0</v>
      </c>
      <c r="G7534">
        <v>1.569935303027342</v>
      </c>
      <c r="H7534">
        <v>318</v>
      </c>
      <c r="I7534">
        <v>175</v>
      </c>
      <c r="J7534">
        <v>1.4999999999999999E-2</v>
      </c>
      <c r="K7534">
        <v>4.58</v>
      </c>
      <c r="L7534">
        <v>13.6</v>
      </c>
    </row>
    <row r="7535" spans="2:12" x14ac:dyDescent="0.25">
      <c r="B7535">
        <v>111</v>
      </c>
      <c r="C7535">
        <f t="shared" si="117"/>
        <v>0.25423728813559321</v>
      </c>
      <c r="D7535">
        <v>67.35859278869664</v>
      </c>
      <c r="E7535">
        <v>67.848915820174582</v>
      </c>
      <c r="F7535">
        <v>0</v>
      </c>
      <c r="G7535">
        <v>1.493111424423919</v>
      </c>
      <c r="H7535">
        <v>278</v>
      </c>
      <c r="I7535">
        <v>173</v>
      </c>
      <c r="J7535">
        <v>1.4999999999999999E-2</v>
      </c>
      <c r="K7535">
        <v>4.43</v>
      </c>
      <c r="L7535">
        <v>14.1</v>
      </c>
    </row>
    <row r="7536" spans="2:12" x14ac:dyDescent="0.25">
      <c r="B7536">
        <v>111</v>
      </c>
      <c r="C7536">
        <f t="shared" si="117"/>
        <v>0.25423728813559321</v>
      </c>
      <c r="D7536">
        <v>67.46164010045905</v>
      </c>
      <c r="E7536">
        <v>68.338795175471972</v>
      </c>
      <c r="F7536">
        <v>0</v>
      </c>
      <c r="G7536">
        <v>1.4522226933994864</v>
      </c>
      <c r="H7536">
        <v>269</v>
      </c>
      <c r="I7536">
        <v>171</v>
      </c>
      <c r="J7536">
        <v>1.6E-2</v>
      </c>
      <c r="K7536">
        <v>4.2699999999999996</v>
      </c>
      <c r="L7536">
        <v>14.2</v>
      </c>
    </row>
    <row r="7537" spans="2:12" x14ac:dyDescent="0.25">
      <c r="B7537">
        <v>111</v>
      </c>
      <c r="C7537">
        <f t="shared" si="117"/>
        <v>0.25423728813559321</v>
      </c>
      <c r="D7537">
        <v>68.003885737760797</v>
      </c>
      <c r="E7537">
        <v>68.474512686296023</v>
      </c>
      <c r="F7537">
        <v>0</v>
      </c>
      <c r="G7537">
        <v>1.4127625008708233</v>
      </c>
      <c r="H7537">
        <v>251</v>
      </c>
      <c r="I7537">
        <v>168</v>
      </c>
      <c r="J7537">
        <v>1.7000000000000001E-2</v>
      </c>
      <c r="K7537">
        <v>4.1399999999999997</v>
      </c>
      <c r="L7537">
        <v>14.5</v>
      </c>
    </row>
    <row r="7538" spans="2:12" x14ac:dyDescent="0.25">
      <c r="B7538">
        <v>111</v>
      </c>
      <c r="C7538">
        <f t="shared" si="117"/>
        <v>0.25423728813559321</v>
      </c>
      <c r="D7538">
        <v>67.108191194102346</v>
      </c>
      <c r="E7538">
        <v>67.056094236204046</v>
      </c>
      <c r="F7538">
        <v>0</v>
      </c>
      <c r="G7538">
        <v>1.373784894540685</v>
      </c>
      <c r="H7538">
        <v>239</v>
      </c>
      <c r="I7538">
        <v>167</v>
      </c>
      <c r="J7538">
        <v>1.7000000000000001E-2</v>
      </c>
      <c r="K7538">
        <v>4.1100000000000003</v>
      </c>
      <c r="L7538">
        <v>14.7</v>
      </c>
    </row>
    <row r="7539" spans="2:12" x14ac:dyDescent="0.25">
      <c r="B7539">
        <v>111</v>
      </c>
      <c r="C7539">
        <f t="shared" si="117"/>
        <v>0.25423728813559321</v>
      </c>
      <c r="D7539">
        <v>66.591444341991718</v>
      </c>
      <c r="E7539">
        <v>67.540679888316745</v>
      </c>
      <c r="F7539">
        <v>0</v>
      </c>
      <c r="G7539">
        <v>1.5692059253227326</v>
      </c>
      <c r="H7539">
        <v>314</v>
      </c>
      <c r="I7539">
        <v>169</v>
      </c>
      <c r="J7539">
        <v>1.7999999999999999E-2</v>
      </c>
      <c r="K7539">
        <v>4.6900000000000004</v>
      </c>
      <c r="L7539">
        <v>13.6</v>
      </c>
    </row>
    <row r="7540" spans="2:12" x14ac:dyDescent="0.25">
      <c r="B7540">
        <v>111</v>
      </c>
      <c r="C7540">
        <f t="shared" si="117"/>
        <v>0.25423728813559321</v>
      </c>
      <c r="D7540">
        <v>68.072785318042222</v>
      </c>
      <c r="E7540">
        <v>68.601081653902824</v>
      </c>
      <c r="F7540">
        <v>0</v>
      </c>
      <c r="G7540">
        <v>1.5779105890821834</v>
      </c>
      <c r="H7540">
        <v>318</v>
      </c>
      <c r="I7540">
        <v>170</v>
      </c>
      <c r="J7540">
        <v>1.7999999999999999E-2</v>
      </c>
      <c r="K7540">
        <v>4.6399999999999997</v>
      </c>
      <c r="L7540">
        <v>13.8</v>
      </c>
    </row>
    <row r="7541" spans="2:12" x14ac:dyDescent="0.25">
      <c r="B7541">
        <v>111</v>
      </c>
      <c r="C7541">
        <f t="shared" si="117"/>
        <v>0.25423728813559321</v>
      </c>
      <c r="D7541">
        <v>67.073741403961648</v>
      </c>
      <c r="E7541">
        <v>68.02744338392435</v>
      </c>
      <c r="F7541">
        <v>0</v>
      </c>
      <c r="G7541">
        <v>1.5102626886545023</v>
      </c>
      <c r="H7541">
        <v>305</v>
      </c>
      <c r="I7541">
        <v>170</v>
      </c>
      <c r="J7541">
        <v>1.7999999999999999E-2</v>
      </c>
      <c r="K7541">
        <v>4.47</v>
      </c>
      <c r="L7541">
        <v>13.9</v>
      </c>
    </row>
    <row r="7542" spans="2:12" x14ac:dyDescent="0.25">
      <c r="B7542">
        <v>111</v>
      </c>
      <c r="C7542">
        <f t="shared" si="117"/>
        <v>0.25423728813559321</v>
      </c>
      <c r="D7542">
        <v>66.970392033539511</v>
      </c>
      <c r="E7542">
        <v>67.668746138306787</v>
      </c>
      <c r="F7542">
        <v>0</v>
      </c>
      <c r="G7542">
        <v>1.4735814449925346</v>
      </c>
      <c r="H7542">
        <v>287</v>
      </c>
      <c r="I7542">
        <v>170</v>
      </c>
      <c r="J7542">
        <v>1.7999999999999999E-2</v>
      </c>
      <c r="K7542">
        <v>4.38</v>
      </c>
      <c r="L7542">
        <v>14.1</v>
      </c>
    </row>
    <row r="7543" spans="2:12" x14ac:dyDescent="0.25">
      <c r="B7543">
        <v>111</v>
      </c>
      <c r="C7543">
        <f t="shared" si="117"/>
        <v>0.25423728813559321</v>
      </c>
      <c r="D7543">
        <v>67.004841823680209</v>
      </c>
      <c r="E7543">
        <v>67.571918972195846</v>
      </c>
      <c r="F7543">
        <v>0</v>
      </c>
      <c r="G7543">
        <v>1.4810350252217881</v>
      </c>
      <c r="H7543">
        <v>274</v>
      </c>
      <c r="I7543">
        <v>170</v>
      </c>
      <c r="J7543">
        <v>1.7999999999999999E-2</v>
      </c>
      <c r="K7543">
        <v>4.41</v>
      </c>
      <c r="L7543">
        <v>14.1</v>
      </c>
    </row>
    <row r="7544" spans="2:12" x14ac:dyDescent="0.25">
      <c r="B7544">
        <v>111</v>
      </c>
      <c r="C7544">
        <f t="shared" si="117"/>
        <v>0.25423728813559321</v>
      </c>
      <c r="D7544">
        <v>67.866086577197976</v>
      </c>
      <c r="E7544">
        <v>68.681845348565631</v>
      </c>
      <c r="F7544">
        <v>0</v>
      </c>
      <c r="G7544">
        <v>1.5118399446238979</v>
      </c>
      <c r="H7544">
        <v>282</v>
      </c>
      <c r="I7544">
        <v>170</v>
      </c>
      <c r="J7544">
        <v>1.7999999999999999E-2</v>
      </c>
      <c r="K7544">
        <v>4.43</v>
      </c>
      <c r="L7544">
        <v>14</v>
      </c>
    </row>
    <row r="7545" spans="2:12" x14ac:dyDescent="0.25">
      <c r="B7545">
        <v>111</v>
      </c>
      <c r="C7545">
        <f t="shared" si="117"/>
        <v>0.25423728813559321</v>
      </c>
      <c r="D7545">
        <v>68.382833429308619</v>
      </c>
      <c r="E7545">
        <v>69.541754760546908</v>
      </c>
      <c r="F7545">
        <v>0</v>
      </c>
      <c r="G7545">
        <v>1.5305666008894685</v>
      </c>
      <c r="H7545">
        <v>290</v>
      </c>
      <c r="I7545">
        <v>169</v>
      </c>
      <c r="J7545">
        <v>1.7999999999999999E-2</v>
      </c>
      <c r="K7545">
        <v>4.43</v>
      </c>
      <c r="L7545">
        <v>13.9</v>
      </c>
    </row>
    <row r="7546" spans="2:12" x14ac:dyDescent="0.25">
      <c r="B7546">
        <v>111</v>
      </c>
      <c r="C7546">
        <f t="shared" si="117"/>
        <v>0.25423728813559321</v>
      </c>
      <c r="D7546">
        <v>67.28044014480588</v>
      </c>
      <c r="E7546">
        <v>67.046847630590321</v>
      </c>
      <c r="F7546">
        <v>0</v>
      </c>
      <c r="G7546">
        <v>1.4978317668392611</v>
      </c>
      <c r="H7546">
        <v>295</v>
      </c>
      <c r="I7546">
        <v>81</v>
      </c>
      <c r="J7546">
        <v>3.2000000000000001E-2</v>
      </c>
      <c r="K7546">
        <v>4.54</v>
      </c>
      <c r="L7546">
        <v>14.15</v>
      </c>
    </row>
    <row r="7547" spans="2:12" x14ac:dyDescent="0.25">
      <c r="B7547">
        <v>111</v>
      </c>
      <c r="C7547">
        <f t="shared" si="117"/>
        <v>0.25423728813559321</v>
      </c>
      <c r="D7547">
        <v>66.729243502554539</v>
      </c>
      <c r="E7547">
        <v>66.222933280587057</v>
      </c>
      <c r="F7547">
        <v>0</v>
      </c>
      <c r="G7547">
        <v>1.4766260780306915</v>
      </c>
      <c r="H7547">
        <v>278</v>
      </c>
      <c r="I7547">
        <v>81</v>
      </c>
      <c r="J7547">
        <v>3.3000000000000002E-2</v>
      </c>
      <c r="K7547">
        <v>4.53</v>
      </c>
      <c r="L7547">
        <v>14.25</v>
      </c>
    </row>
    <row r="7548" spans="2:12" x14ac:dyDescent="0.25">
      <c r="B7548">
        <v>111</v>
      </c>
      <c r="C7548">
        <f t="shared" si="117"/>
        <v>0.25423728813559321</v>
      </c>
      <c r="D7548">
        <v>67.245990354665182</v>
      </c>
      <c r="E7548">
        <v>67.288816150328969</v>
      </c>
      <c r="F7548">
        <v>0</v>
      </c>
      <c r="G7548">
        <v>1.5067321123113708</v>
      </c>
      <c r="H7548">
        <v>290</v>
      </c>
      <c r="I7548">
        <v>81</v>
      </c>
      <c r="J7548">
        <v>3.3000000000000002E-2</v>
      </c>
      <c r="K7548">
        <v>4.55</v>
      </c>
      <c r="L7548">
        <v>14.05</v>
      </c>
    </row>
    <row r="7549" spans="2:12" x14ac:dyDescent="0.25">
      <c r="B7549">
        <v>111</v>
      </c>
      <c r="C7549">
        <f t="shared" si="117"/>
        <v>0.25423728813559321</v>
      </c>
      <c r="D7549">
        <v>67.487138885650154</v>
      </c>
      <c r="E7549">
        <v>65.866355939195174</v>
      </c>
      <c r="F7549">
        <v>0</v>
      </c>
      <c r="G7549">
        <v>1.5166966939475754</v>
      </c>
      <c r="H7549">
        <v>295</v>
      </c>
      <c r="I7549">
        <v>83.5</v>
      </c>
      <c r="J7549">
        <v>4.5999999999999999E-2</v>
      </c>
      <c r="K7549">
        <v>4.67</v>
      </c>
      <c r="L7549">
        <v>14.4</v>
      </c>
    </row>
    <row r="7550" spans="2:12" x14ac:dyDescent="0.25">
      <c r="B7550">
        <v>111</v>
      </c>
      <c r="C7550">
        <f t="shared" si="117"/>
        <v>0.25423728813559321</v>
      </c>
      <c r="D7550">
        <v>67.004841823680209</v>
      </c>
      <c r="E7550">
        <v>65.132507077412228</v>
      </c>
      <c r="F7550">
        <v>0</v>
      </c>
      <c r="G7550">
        <v>1.4967349443184363</v>
      </c>
      <c r="H7550">
        <v>289</v>
      </c>
      <c r="I7550">
        <v>83.5</v>
      </c>
      <c r="J7550">
        <v>4.5999999999999999E-2</v>
      </c>
      <c r="K7550">
        <v>4.66</v>
      </c>
      <c r="L7550">
        <v>14.5</v>
      </c>
    </row>
    <row r="7551" spans="2:12" x14ac:dyDescent="0.25">
      <c r="B7551">
        <v>111</v>
      </c>
      <c r="C7551">
        <f t="shared" si="117"/>
        <v>0.25423728813559321</v>
      </c>
      <c r="D7551">
        <v>67.797186996916537</v>
      </c>
      <c r="E7551">
        <v>75.652433690264346</v>
      </c>
      <c r="F7551">
        <v>0</v>
      </c>
      <c r="G7551">
        <v>0.79920267982262361</v>
      </c>
      <c r="H7551">
        <v>269</v>
      </c>
      <c r="I7551">
        <v>83</v>
      </c>
      <c r="J7551">
        <v>4.4999999999999998E-2</v>
      </c>
      <c r="K7551">
        <v>2.06</v>
      </c>
      <c r="L7551">
        <v>15.3</v>
      </c>
    </row>
    <row r="7552" spans="2:12" x14ac:dyDescent="0.25">
      <c r="B7552">
        <v>111</v>
      </c>
      <c r="C7552">
        <f t="shared" si="117"/>
        <v>0.25423728813559321</v>
      </c>
      <c r="D7552">
        <v>67.314889934946606</v>
      </c>
      <c r="E7552">
        <v>70.115553138628357</v>
      </c>
      <c r="F7552">
        <v>0</v>
      </c>
      <c r="G7552">
        <v>0.66897270614842408</v>
      </c>
      <c r="H7552">
        <v>218</v>
      </c>
      <c r="I7552">
        <v>83</v>
      </c>
      <c r="J7552">
        <v>4.3999999999999997E-2</v>
      </c>
      <c r="K7552">
        <v>1.85</v>
      </c>
      <c r="L7552">
        <v>16.899999999999999</v>
      </c>
    </row>
    <row r="7553" spans="2:12" x14ac:dyDescent="0.25">
      <c r="B7553">
        <v>111</v>
      </c>
      <c r="C7553">
        <f t="shared" si="117"/>
        <v>0.25423728813559321</v>
      </c>
      <c r="D7553">
        <v>67.108191194102346</v>
      </c>
      <c r="E7553">
        <v>65.713097241537355</v>
      </c>
      <c r="F7553">
        <v>0</v>
      </c>
      <c r="G7553">
        <v>0.59301732762319703</v>
      </c>
      <c r="H7553">
        <v>111</v>
      </c>
      <c r="I7553">
        <v>82.5</v>
      </c>
      <c r="J7553">
        <v>3.7999999999999999E-2</v>
      </c>
      <c r="K7553">
        <v>1.75</v>
      </c>
      <c r="L7553">
        <v>18.3</v>
      </c>
    </row>
    <row r="7554" spans="2:12" x14ac:dyDescent="0.25">
      <c r="B7554">
        <v>111</v>
      </c>
      <c r="C7554">
        <f t="shared" ref="C7554:C7617" si="118">(B7554-$B$16017)/($B$16016-$B$16017)</f>
        <v>0.25423728813559321</v>
      </c>
      <c r="D7554">
        <v>67.142640984243059</v>
      </c>
      <c r="E7554">
        <v>65.707035792484675</v>
      </c>
      <c r="F7554">
        <v>0</v>
      </c>
      <c r="G7554">
        <v>0.59583322328348809</v>
      </c>
      <c r="H7554">
        <v>113</v>
      </c>
      <c r="I7554">
        <v>82.5</v>
      </c>
      <c r="J7554">
        <v>3.6999999999999998E-2</v>
      </c>
      <c r="K7554">
        <v>1.76</v>
      </c>
      <c r="L7554">
        <v>18.3</v>
      </c>
    </row>
    <row r="7555" spans="2:12" x14ac:dyDescent="0.25">
      <c r="B7555">
        <v>111</v>
      </c>
      <c r="C7555">
        <f t="shared" si="118"/>
        <v>0.25423728813559321</v>
      </c>
      <c r="D7555">
        <v>67.487138885650154</v>
      </c>
      <c r="E7555">
        <v>66.596537130214926</v>
      </c>
      <c r="F7555">
        <v>0</v>
      </c>
      <c r="G7555">
        <v>0.61004418557167694</v>
      </c>
      <c r="H7555">
        <v>119</v>
      </c>
      <c r="I7555">
        <v>82.5</v>
      </c>
      <c r="J7555">
        <v>3.5999999999999997E-2</v>
      </c>
      <c r="K7555">
        <v>1.78</v>
      </c>
      <c r="L7555">
        <v>18.100000000000001</v>
      </c>
    </row>
    <row r="7556" spans="2:12" x14ac:dyDescent="0.25">
      <c r="B7556">
        <v>111</v>
      </c>
      <c r="C7556">
        <f t="shared" si="118"/>
        <v>0.25423728813559321</v>
      </c>
      <c r="D7556">
        <v>67.624938046212989</v>
      </c>
      <c r="E7556">
        <v>66.045649426523781</v>
      </c>
      <c r="F7556">
        <v>0</v>
      </c>
      <c r="G7556">
        <v>0.63895845828302256</v>
      </c>
      <c r="H7556">
        <v>72.5</v>
      </c>
      <c r="I7556">
        <v>0</v>
      </c>
      <c r="J7556">
        <v>3.2000000000000001E-2</v>
      </c>
      <c r="K7556">
        <v>1.94</v>
      </c>
      <c r="L7556">
        <v>18.100000000000001</v>
      </c>
    </row>
    <row r="7557" spans="2:12" x14ac:dyDescent="0.25">
      <c r="B7557">
        <v>111</v>
      </c>
      <c r="C7557">
        <f t="shared" si="118"/>
        <v>0.25423728813559321</v>
      </c>
      <c r="D7557">
        <v>66.591444341991718</v>
      </c>
      <c r="E7557">
        <v>64.369816102931892</v>
      </c>
      <c r="F7557">
        <v>0</v>
      </c>
      <c r="G7557">
        <v>0.60368689309088452</v>
      </c>
      <c r="H7557">
        <v>61.5</v>
      </c>
      <c r="I7557">
        <v>0</v>
      </c>
      <c r="J7557">
        <v>3.1E-2</v>
      </c>
      <c r="K7557">
        <v>1.88</v>
      </c>
      <c r="L7557">
        <v>18.399999999999999</v>
      </c>
    </row>
    <row r="7558" spans="2:12" x14ac:dyDescent="0.25">
      <c r="B7558">
        <v>111</v>
      </c>
      <c r="C7558">
        <f t="shared" si="118"/>
        <v>0.25423728813559321</v>
      </c>
      <c r="D7558">
        <v>67.349339725087319</v>
      </c>
      <c r="E7558">
        <v>65.230805640401769</v>
      </c>
      <c r="F7558">
        <v>0</v>
      </c>
      <c r="G7558">
        <v>0.6019397844019736</v>
      </c>
      <c r="H7558">
        <v>58</v>
      </c>
      <c r="I7558">
        <v>0</v>
      </c>
      <c r="J7558">
        <v>0.03</v>
      </c>
      <c r="K7558">
        <v>1.85</v>
      </c>
      <c r="L7558">
        <v>18.399999999999999</v>
      </c>
    </row>
    <row r="7559" spans="2:12" x14ac:dyDescent="0.25">
      <c r="B7559">
        <v>111</v>
      </c>
      <c r="C7559">
        <f t="shared" si="118"/>
        <v>0.25423728813559321</v>
      </c>
      <c r="D7559">
        <v>66.591444341991718</v>
      </c>
      <c r="E7559">
        <v>60.159754939543497</v>
      </c>
      <c r="F7559">
        <v>0</v>
      </c>
      <c r="G7559">
        <v>1.2770620641903956</v>
      </c>
      <c r="H7559">
        <v>141</v>
      </c>
      <c r="I7559">
        <v>4</v>
      </c>
      <c r="J7559">
        <v>1.4E-2</v>
      </c>
      <c r="K7559">
        <v>4.37</v>
      </c>
      <c r="L7559">
        <v>16.55</v>
      </c>
    </row>
    <row r="7560" spans="2:12" x14ac:dyDescent="0.25">
      <c r="B7560">
        <v>111</v>
      </c>
      <c r="C7560">
        <f t="shared" si="118"/>
        <v>0.25423728813559321</v>
      </c>
      <c r="D7560">
        <v>66.591444341991718</v>
      </c>
      <c r="E7560">
        <v>62.665830784718032</v>
      </c>
      <c r="F7560">
        <v>0</v>
      </c>
      <c r="G7560">
        <v>1.3696634595259383</v>
      </c>
      <c r="H7560">
        <v>198</v>
      </c>
      <c r="I7560">
        <v>6</v>
      </c>
      <c r="J7560">
        <v>1.6E-2</v>
      </c>
      <c r="K7560">
        <v>4.5</v>
      </c>
      <c r="L7560">
        <v>15.45</v>
      </c>
    </row>
    <row r="7561" spans="2:12" x14ac:dyDescent="0.25">
      <c r="B7561">
        <v>111</v>
      </c>
      <c r="C7561">
        <f t="shared" si="118"/>
        <v>0.25423728813559321</v>
      </c>
      <c r="D7561">
        <v>66.798143082835963</v>
      </c>
      <c r="E7561">
        <v>66.778845219112455</v>
      </c>
      <c r="F7561">
        <v>0</v>
      </c>
      <c r="G7561">
        <v>1.5563819519845861</v>
      </c>
      <c r="H7561">
        <v>326</v>
      </c>
      <c r="I7561">
        <v>27</v>
      </c>
      <c r="J7561">
        <v>2.1000000000000001E-2</v>
      </c>
      <c r="K7561">
        <v>4.79</v>
      </c>
      <c r="L7561">
        <v>13.75</v>
      </c>
    </row>
    <row r="7562" spans="2:12" x14ac:dyDescent="0.25">
      <c r="B7562">
        <v>111</v>
      </c>
      <c r="C7562">
        <f t="shared" si="118"/>
        <v>0.25423728813559321</v>
      </c>
      <c r="D7562">
        <v>67.314889934946606</v>
      </c>
      <c r="E7562">
        <v>67.031736976234328</v>
      </c>
      <c r="F7562">
        <v>0</v>
      </c>
      <c r="G7562">
        <v>1.5469125347687698</v>
      </c>
      <c r="H7562">
        <v>324</v>
      </c>
      <c r="I7562">
        <v>29</v>
      </c>
      <c r="J7562">
        <v>2.1000000000000001E-2</v>
      </c>
      <c r="K7562">
        <v>4.74</v>
      </c>
      <c r="L7562">
        <v>13.9</v>
      </c>
    </row>
    <row r="7563" spans="2:12" x14ac:dyDescent="0.25">
      <c r="B7563">
        <v>111</v>
      </c>
      <c r="C7563">
        <f t="shared" si="118"/>
        <v>0.25423728813559321</v>
      </c>
      <c r="D7563">
        <v>67.659387836353702</v>
      </c>
      <c r="E7563">
        <v>66.705968798587449</v>
      </c>
      <c r="F7563">
        <v>0</v>
      </c>
      <c r="G7563">
        <v>1.5303075489871572</v>
      </c>
      <c r="H7563">
        <v>311</v>
      </c>
      <c r="I7563">
        <v>29</v>
      </c>
      <c r="J7563">
        <v>2.1999999999999999E-2</v>
      </c>
      <c r="K7563">
        <v>4.71</v>
      </c>
      <c r="L7563">
        <v>14.15</v>
      </c>
    </row>
    <row r="7564" spans="2:12" x14ac:dyDescent="0.25">
      <c r="B7564">
        <v>111</v>
      </c>
      <c r="C7564">
        <f t="shared" si="118"/>
        <v>0.25423728813559321</v>
      </c>
      <c r="D7564">
        <v>68.245034268745755</v>
      </c>
      <c r="E7564">
        <v>68.103058897485099</v>
      </c>
      <c r="F7564">
        <v>0</v>
      </c>
      <c r="G7564">
        <v>1.6503411861271071</v>
      </c>
      <c r="H7564">
        <v>336</v>
      </c>
      <c r="I7564">
        <v>115</v>
      </c>
      <c r="J7564">
        <v>2.4E-2</v>
      </c>
      <c r="K7564">
        <v>4.93</v>
      </c>
      <c r="L7564">
        <v>13.6</v>
      </c>
    </row>
    <row r="7565" spans="2:12" x14ac:dyDescent="0.25">
      <c r="B7565">
        <v>111</v>
      </c>
      <c r="C7565">
        <f t="shared" si="118"/>
        <v>0.25423728813559321</v>
      </c>
      <c r="D7565">
        <v>68.038335527901509</v>
      </c>
      <c r="E7565">
        <v>67.254388925819015</v>
      </c>
      <c r="F7565">
        <v>0</v>
      </c>
      <c r="G7565">
        <v>1.5597816108650908</v>
      </c>
      <c r="H7565">
        <v>307</v>
      </c>
      <c r="I7565">
        <v>114</v>
      </c>
      <c r="J7565">
        <v>2.3E-2</v>
      </c>
      <c r="K7565">
        <v>4.71</v>
      </c>
      <c r="L7565">
        <v>14.1</v>
      </c>
    </row>
    <row r="7566" spans="2:12" x14ac:dyDescent="0.25">
      <c r="B7566">
        <v>111</v>
      </c>
      <c r="C7566">
        <f t="shared" si="118"/>
        <v>0.25423728813559321</v>
      </c>
      <c r="D7566">
        <v>67.452689095509456</v>
      </c>
      <c r="E7566">
        <v>67.255672251954067</v>
      </c>
      <c r="F7566">
        <v>0</v>
      </c>
      <c r="G7566">
        <v>1.540833857188626</v>
      </c>
      <c r="H7566">
        <v>300</v>
      </c>
      <c r="I7566">
        <v>114</v>
      </c>
      <c r="J7566">
        <v>2.3E-2</v>
      </c>
      <c r="K7566">
        <v>4.6500000000000004</v>
      </c>
      <c r="L7566">
        <v>14</v>
      </c>
    </row>
    <row r="7567" spans="2:12" x14ac:dyDescent="0.25">
      <c r="B7567">
        <v>111</v>
      </c>
      <c r="C7567">
        <f t="shared" si="118"/>
        <v>0.25423728813559321</v>
      </c>
      <c r="D7567">
        <v>66.350295811006731</v>
      </c>
      <c r="E7567">
        <v>66.079852935809441</v>
      </c>
      <c r="F7567">
        <v>0</v>
      </c>
      <c r="G7567">
        <v>1.7249328512133015</v>
      </c>
      <c r="H7567">
        <v>369</v>
      </c>
      <c r="I7567">
        <v>118</v>
      </c>
      <c r="J7567">
        <v>2.1999999999999999E-2</v>
      </c>
      <c r="K7567">
        <v>5.33</v>
      </c>
      <c r="L7567">
        <v>13.1</v>
      </c>
    </row>
    <row r="7568" spans="2:12" x14ac:dyDescent="0.25">
      <c r="B7568">
        <v>111</v>
      </c>
      <c r="C7568">
        <f t="shared" si="118"/>
        <v>0.25423728813559321</v>
      </c>
      <c r="D7568">
        <v>67.624938046212989</v>
      </c>
      <c r="E7568">
        <v>67.60871601672234</v>
      </c>
      <c r="F7568">
        <v>0</v>
      </c>
      <c r="G7568">
        <v>1.7460912580015424</v>
      </c>
      <c r="H7568">
        <v>388</v>
      </c>
      <c r="I7568">
        <v>119</v>
      </c>
      <c r="J7568">
        <v>2.1999999999999999E-2</v>
      </c>
      <c r="K7568">
        <v>5.27</v>
      </c>
      <c r="L7568">
        <v>13.1</v>
      </c>
    </row>
    <row r="7569" spans="2:12" x14ac:dyDescent="0.25">
      <c r="B7569">
        <v>111</v>
      </c>
      <c r="C7569">
        <f t="shared" si="118"/>
        <v>0.25423728813559321</v>
      </c>
      <c r="D7569">
        <v>66.510806614783036</v>
      </c>
      <c r="E7569">
        <v>65.838655326212461</v>
      </c>
      <c r="F7569">
        <v>0</v>
      </c>
      <c r="G7569">
        <v>1.7254811162478576</v>
      </c>
      <c r="H7569">
        <v>366</v>
      </c>
      <c r="I7569">
        <v>120</v>
      </c>
      <c r="J7569">
        <v>2.3E-2</v>
      </c>
      <c r="K7569">
        <v>5.35</v>
      </c>
      <c r="L7569">
        <v>13.2</v>
      </c>
    </row>
    <row r="7570" spans="2:12" x14ac:dyDescent="0.25">
      <c r="B7570">
        <v>111</v>
      </c>
      <c r="C7570">
        <f t="shared" si="118"/>
        <v>0.25423728813559321</v>
      </c>
      <c r="D7570">
        <v>68.376564306834069</v>
      </c>
      <c r="E7570">
        <v>68.241690853813395</v>
      </c>
      <c r="F7570">
        <v>0</v>
      </c>
      <c r="G7570">
        <v>1.7948293424823998</v>
      </c>
      <c r="H7570">
        <v>383</v>
      </c>
      <c r="I7570">
        <v>120</v>
      </c>
      <c r="J7570">
        <v>2.3E-2</v>
      </c>
      <c r="K7570">
        <v>5.37</v>
      </c>
      <c r="L7570">
        <v>13</v>
      </c>
    </row>
    <row r="7571" spans="2:12" x14ac:dyDescent="0.25">
      <c r="B7571">
        <v>111</v>
      </c>
      <c r="C7571">
        <f t="shared" si="118"/>
        <v>0.25423728813559321</v>
      </c>
      <c r="D7571">
        <v>67.167276913838037</v>
      </c>
      <c r="E7571">
        <v>67.25922648719235</v>
      </c>
      <c r="F7571">
        <v>0</v>
      </c>
      <c r="G7571">
        <v>1.4979487636357554</v>
      </c>
      <c r="H7571">
        <v>319</v>
      </c>
      <c r="I7571">
        <v>121</v>
      </c>
      <c r="J7571">
        <v>2.3E-2</v>
      </c>
      <c r="K7571">
        <v>4.51</v>
      </c>
      <c r="L7571">
        <v>14.1</v>
      </c>
    </row>
    <row r="7572" spans="2:12" x14ac:dyDescent="0.25">
      <c r="B7572">
        <v>111</v>
      </c>
      <c r="C7572">
        <f t="shared" si="118"/>
        <v>0.25423728813559321</v>
      </c>
      <c r="D7572">
        <v>67.58188973429381</v>
      </c>
      <c r="E7572">
        <v>67.721084579358305</v>
      </c>
      <c r="F7572">
        <v>0</v>
      </c>
      <c r="G7572">
        <v>1.5050439893458827</v>
      </c>
      <c r="H7572">
        <v>304</v>
      </c>
      <c r="I7572">
        <v>121</v>
      </c>
      <c r="J7572">
        <v>2.3E-2</v>
      </c>
      <c r="K7572">
        <v>4.5</v>
      </c>
      <c r="L7572">
        <v>14.1</v>
      </c>
    </row>
    <row r="7573" spans="2:12" x14ac:dyDescent="0.25">
      <c r="B7573">
        <v>111</v>
      </c>
      <c r="C7573">
        <f t="shared" si="118"/>
        <v>0.25423728813559321</v>
      </c>
      <c r="D7573">
        <v>67.927400418006968</v>
      </c>
      <c r="E7573">
        <v>68.441667058057902</v>
      </c>
      <c r="F7573">
        <v>0</v>
      </c>
      <c r="G7573">
        <v>1.5178330717000172</v>
      </c>
      <c r="H7573">
        <v>305</v>
      </c>
      <c r="I7573">
        <v>121</v>
      </c>
      <c r="J7573">
        <v>2.3E-2</v>
      </c>
      <c r="K7573">
        <v>4.49</v>
      </c>
      <c r="L7573">
        <v>14</v>
      </c>
    </row>
    <row r="7574" spans="2:12" x14ac:dyDescent="0.25">
      <c r="B7574">
        <v>111</v>
      </c>
      <c r="C7574">
        <f t="shared" si="118"/>
        <v>0.25423728813559321</v>
      </c>
      <c r="D7574">
        <v>67.789196144521711</v>
      </c>
      <c r="E7574">
        <v>68.212605994988721</v>
      </c>
      <c r="F7574">
        <v>0</v>
      </c>
      <c r="G7574">
        <v>1.5193796545211287</v>
      </c>
      <c r="H7574">
        <v>307</v>
      </c>
      <c r="I7574">
        <v>122</v>
      </c>
      <c r="J7574">
        <v>2.3E-2</v>
      </c>
      <c r="K7574">
        <v>4.51</v>
      </c>
      <c r="L7574">
        <v>14</v>
      </c>
    </row>
    <row r="7575" spans="2:12" x14ac:dyDescent="0.25">
      <c r="B7575">
        <v>111</v>
      </c>
      <c r="C7575">
        <f t="shared" si="118"/>
        <v>0.25423728813559321</v>
      </c>
      <c r="D7575">
        <v>67.236379050580638</v>
      </c>
      <c r="E7575">
        <v>67.095958193561401</v>
      </c>
      <c r="F7575">
        <v>0</v>
      </c>
      <c r="G7575">
        <v>1.4881839375690193</v>
      </c>
      <c r="H7575">
        <v>302</v>
      </c>
      <c r="I7575">
        <v>122</v>
      </c>
      <c r="J7575">
        <v>2.3E-2</v>
      </c>
      <c r="K7575">
        <v>4.49</v>
      </c>
      <c r="L7575">
        <v>14.2</v>
      </c>
    </row>
    <row r="7576" spans="2:12" x14ac:dyDescent="0.25">
      <c r="B7576">
        <v>111</v>
      </c>
      <c r="C7576">
        <f t="shared" si="118"/>
        <v>0.25423728813559321</v>
      </c>
      <c r="D7576">
        <v>67.685542939407753</v>
      </c>
      <c r="E7576">
        <v>67.266933107848502</v>
      </c>
      <c r="F7576">
        <v>0</v>
      </c>
      <c r="G7576">
        <v>1.488805910400766</v>
      </c>
      <c r="H7576">
        <v>291</v>
      </c>
      <c r="I7576">
        <v>122</v>
      </c>
      <c r="J7576">
        <v>2.3E-2</v>
      </c>
      <c r="K7576">
        <v>4.4800000000000004</v>
      </c>
      <c r="L7576">
        <v>14.3</v>
      </c>
    </row>
    <row r="7577" spans="2:12" x14ac:dyDescent="0.25">
      <c r="B7577">
        <v>111</v>
      </c>
      <c r="C7577">
        <f t="shared" si="118"/>
        <v>0.25423728813559321</v>
      </c>
      <c r="D7577">
        <v>67.236379050580638</v>
      </c>
      <c r="E7577">
        <v>66.909013306456046</v>
      </c>
      <c r="F7577">
        <v>0</v>
      </c>
      <c r="G7577">
        <v>1.474576344905062</v>
      </c>
      <c r="H7577">
        <v>280</v>
      </c>
      <c r="I7577">
        <v>122</v>
      </c>
      <c r="J7577">
        <v>2.3E-2</v>
      </c>
      <c r="K7577">
        <v>4.46</v>
      </c>
      <c r="L7577">
        <v>14.3</v>
      </c>
    </row>
    <row r="7578" spans="2:12" x14ac:dyDescent="0.25">
      <c r="B7578">
        <v>111</v>
      </c>
      <c r="C7578">
        <f t="shared" si="118"/>
        <v>0.25423728813559321</v>
      </c>
      <c r="D7578">
        <v>67.650991871036453</v>
      </c>
      <c r="E7578">
        <v>67.882460550069936</v>
      </c>
      <c r="F7578">
        <v>0</v>
      </c>
      <c r="G7578">
        <v>1.502626247457741</v>
      </c>
      <c r="H7578">
        <v>286</v>
      </c>
      <c r="I7578">
        <v>123</v>
      </c>
      <c r="J7578">
        <v>2.3E-2</v>
      </c>
      <c r="K7578">
        <v>4.4800000000000004</v>
      </c>
      <c r="L7578">
        <v>14.1</v>
      </c>
    </row>
    <row r="7579" spans="2:12" x14ac:dyDescent="0.25">
      <c r="B7579">
        <v>111</v>
      </c>
      <c r="C7579">
        <f t="shared" si="118"/>
        <v>0.25423728813559321</v>
      </c>
      <c r="D7579">
        <v>66.57990875152565</v>
      </c>
      <c r="E7579">
        <v>67.41607102161214</v>
      </c>
      <c r="F7579">
        <v>0</v>
      </c>
      <c r="G7579">
        <v>1.5653549729468155</v>
      </c>
      <c r="H7579">
        <v>322</v>
      </c>
      <c r="I7579">
        <v>125</v>
      </c>
      <c r="J7579">
        <v>2.1999999999999999E-2</v>
      </c>
      <c r="K7579">
        <v>4.71</v>
      </c>
      <c r="L7579">
        <v>13.6</v>
      </c>
    </row>
    <row r="7580" spans="2:12" x14ac:dyDescent="0.25">
      <c r="B7580">
        <v>111</v>
      </c>
      <c r="C7580">
        <f t="shared" si="118"/>
        <v>0.25423728813559321</v>
      </c>
      <c r="D7580">
        <v>66.821766230124865</v>
      </c>
      <c r="E7580">
        <v>67.159780464706856</v>
      </c>
      <c r="F7580">
        <v>0</v>
      </c>
      <c r="G7580">
        <v>1.5717059579854804</v>
      </c>
      <c r="H7580">
        <v>325</v>
      </c>
      <c r="I7580">
        <v>125</v>
      </c>
      <c r="J7580">
        <v>2.1000000000000001E-2</v>
      </c>
      <c r="K7580">
        <v>4.75</v>
      </c>
      <c r="L7580">
        <v>13.7</v>
      </c>
    </row>
    <row r="7581" spans="2:12" x14ac:dyDescent="0.25">
      <c r="B7581">
        <v>111</v>
      </c>
      <c r="C7581">
        <f t="shared" si="118"/>
        <v>0.25423728813559321</v>
      </c>
      <c r="D7581">
        <v>68.134706828234869</v>
      </c>
      <c r="E7581">
        <v>69.096796674838274</v>
      </c>
      <c r="F7581">
        <v>0</v>
      </c>
      <c r="G7581">
        <v>1.4768852665920067</v>
      </c>
      <c r="H7581">
        <v>299</v>
      </c>
      <c r="I7581">
        <v>124</v>
      </c>
      <c r="J7581">
        <v>2.1000000000000001E-2</v>
      </c>
      <c r="K7581">
        <v>4.32</v>
      </c>
      <c r="L7581">
        <v>14.1</v>
      </c>
    </row>
    <row r="7582" spans="2:12" x14ac:dyDescent="0.25">
      <c r="B7582">
        <v>111</v>
      </c>
      <c r="C7582">
        <f t="shared" si="118"/>
        <v>0.25423728813559321</v>
      </c>
      <c r="D7582">
        <v>66.33805127292645</v>
      </c>
      <c r="E7582">
        <v>66.283603301830496</v>
      </c>
      <c r="F7582">
        <v>0</v>
      </c>
      <c r="G7582">
        <v>1.6477822823826238</v>
      </c>
      <c r="H7582">
        <v>356</v>
      </c>
      <c r="I7582">
        <v>126</v>
      </c>
      <c r="J7582">
        <v>2.1000000000000001E-2</v>
      </c>
      <c r="K7582">
        <v>5.0599999999999996</v>
      </c>
      <c r="L7582">
        <v>13.4</v>
      </c>
    </row>
    <row r="7583" spans="2:12" x14ac:dyDescent="0.25">
      <c r="B7583">
        <v>111</v>
      </c>
      <c r="C7583">
        <f t="shared" si="118"/>
        <v>0.25423728813559321</v>
      </c>
      <c r="D7583">
        <v>68.929381400775128</v>
      </c>
      <c r="E7583">
        <v>68.67866442763497</v>
      </c>
      <c r="F7583">
        <v>0</v>
      </c>
      <c r="G7583">
        <v>1.6976724994846224</v>
      </c>
      <c r="H7583">
        <v>350</v>
      </c>
      <c r="I7583">
        <v>126</v>
      </c>
      <c r="J7583">
        <v>2.1000000000000001E-2</v>
      </c>
      <c r="K7583">
        <v>5.03</v>
      </c>
      <c r="L7583">
        <v>13.5</v>
      </c>
    </row>
    <row r="7584" spans="2:12" x14ac:dyDescent="0.25">
      <c r="B7584">
        <v>111</v>
      </c>
      <c r="C7584">
        <f t="shared" si="118"/>
        <v>0.25423728813559321</v>
      </c>
      <c r="D7584">
        <v>67.616440802665124</v>
      </c>
      <c r="E7584">
        <v>68.467195298351641</v>
      </c>
      <c r="F7584">
        <v>0</v>
      </c>
      <c r="G7584">
        <v>1.6603544312694443</v>
      </c>
      <c r="H7584">
        <v>359</v>
      </c>
      <c r="I7584">
        <v>126</v>
      </c>
      <c r="J7584">
        <v>2.1000000000000001E-2</v>
      </c>
      <c r="K7584">
        <v>4.93</v>
      </c>
      <c r="L7584">
        <v>13.3</v>
      </c>
    </row>
    <row r="7585" spans="2:12" x14ac:dyDescent="0.25">
      <c r="B7585">
        <v>111</v>
      </c>
      <c r="C7585">
        <f t="shared" si="118"/>
        <v>0.25423728813559321</v>
      </c>
      <c r="D7585">
        <v>67.270930118951981</v>
      </c>
      <c r="E7585">
        <v>69.273865726480963</v>
      </c>
      <c r="F7585">
        <v>0</v>
      </c>
      <c r="G7585">
        <v>1.5494784551768512</v>
      </c>
      <c r="H7585">
        <v>361</v>
      </c>
      <c r="I7585">
        <v>125</v>
      </c>
      <c r="J7585">
        <v>2.1000000000000001E-2</v>
      </c>
      <c r="K7585">
        <v>4.53</v>
      </c>
      <c r="L7585">
        <v>13.5</v>
      </c>
    </row>
    <row r="7586" spans="2:12" x14ac:dyDescent="0.25">
      <c r="B7586">
        <v>111</v>
      </c>
      <c r="C7586">
        <f t="shared" si="118"/>
        <v>0.25423728813559321</v>
      </c>
      <c r="D7586">
        <v>67.098174777095394</v>
      </c>
      <c r="E7586">
        <v>66.729187307387946</v>
      </c>
      <c r="F7586">
        <v>0</v>
      </c>
      <c r="G7586">
        <v>1.4045392632924172</v>
      </c>
      <c r="H7586">
        <v>261</v>
      </c>
      <c r="I7586">
        <v>124</v>
      </c>
      <c r="J7586">
        <v>2.1999999999999999E-2</v>
      </c>
      <c r="K7586">
        <v>4.25</v>
      </c>
      <c r="L7586">
        <v>14.6</v>
      </c>
    </row>
    <row r="7587" spans="2:12" x14ac:dyDescent="0.25">
      <c r="B7587">
        <v>111</v>
      </c>
      <c r="C7587">
        <f t="shared" si="118"/>
        <v>0.25423728813559321</v>
      </c>
      <c r="D7587">
        <v>67.270930118951981</v>
      </c>
      <c r="E7587">
        <v>66.858711260886537</v>
      </c>
      <c r="F7587">
        <v>0</v>
      </c>
      <c r="G7587">
        <v>1.4104246166770396</v>
      </c>
      <c r="H7587">
        <v>254</v>
      </c>
      <c r="I7587">
        <v>124</v>
      </c>
      <c r="J7587">
        <v>2.1999999999999999E-2</v>
      </c>
      <c r="K7587">
        <v>4.26</v>
      </c>
      <c r="L7587">
        <v>14.6</v>
      </c>
    </row>
    <row r="7588" spans="2:12" x14ac:dyDescent="0.25">
      <c r="B7588">
        <v>111</v>
      </c>
      <c r="C7588">
        <f t="shared" si="118"/>
        <v>0.25423728813559321</v>
      </c>
      <c r="D7588">
        <v>67.892849349635654</v>
      </c>
      <c r="E7588">
        <v>67.007722892403606</v>
      </c>
      <c r="F7588">
        <v>0</v>
      </c>
      <c r="G7588">
        <v>1.4016154885054284</v>
      </c>
      <c r="H7588">
        <v>247</v>
      </c>
      <c r="I7588">
        <v>126</v>
      </c>
      <c r="J7588">
        <v>2.3E-2</v>
      </c>
      <c r="K7588">
        <v>4.22</v>
      </c>
      <c r="L7588">
        <v>14.8</v>
      </c>
    </row>
    <row r="7589" spans="2:12" x14ac:dyDescent="0.25">
      <c r="B7589">
        <v>111</v>
      </c>
      <c r="C7589">
        <f t="shared" si="118"/>
        <v>0.25423728813559321</v>
      </c>
      <c r="D7589">
        <v>67.132725845466695</v>
      </c>
      <c r="E7589">
        <v>66.386570211147998</v>
      </c>
      <c r="F7589">
        <v>0</v>
      </c>
      <c r="G7589">
        <v>1.3792072282811683</v>
      </c>
      <c r="H7589">
        <v>242</v>
      </c>
      <c r="I7589">
        <v>126</v>
      </c>
      <c r="J7589">
        <v>2.3E-2</v>
      </c>
      <c r="K7589">
        <v>4.1900000000000004</v>
      </c>
      <c r="L7589">
        <v>14.8</v>
      </c>
    </row>
    <row r="7590" spans="2:12" x14ac:dyDescent="0.25">
      <c r="B7590">
        <v>111</v>
      </c>
      <c r="C7590">
        <f t="shared" si="118"/>
        <v>0.25423728813559321</v>
      </c>
      <c r="D7590">
        <v>68.272911101720126</v>
      </c>
      <c r="E7590">
        <v>68.53475243114363</v>
      </c>
      <c r="F7590">
        <v>0</v>
      </c>
      <c r="G7590">
        <v>1.4205957916692395</v>
      </c>
      <c r="H7590">
        <v>260</v>
      </c>
      <c r="I7590">
        <v>126</v>
      </c>
      <c r="J7590">
        <v>2.3E-2</v>
      </c>
      <c r="K7590">
        <v>4.18</v>
      </c>
      <c r="L7590">
        <v>14.5</v>
      </c>
    </row>
    <row r="7591" spans="2:12" x14ac:dyDescent="0.25">
      <c r="B7591">
        <v>111</v>
      </c>
      <c r="C7591">
        <f t="shared" si="118"/>
        <v>0.25423728813559321</v>
      </c>
      <c r="D7591">
        <v>65.57792776875749</v>
      </c>
      <c r="E7591">
        <v>65.322368256267907</v>
      </c>
      <c r="F7591">
        <v>0</v>
      </c>
      <c r="G7591">
        <v>1.5930277592070967</v>
      </c>
      <c r="H7591">
        <v>334</v>
      </c>
      <c r="I7591">
        <v>123</v>
      </c>
      <c r="J7591">
        <v>2.1999999999999999E-2</v>
      </c>
      <c r="K7591">
        <v>4.96</v>
      </c>
      <c r="L7591">
        <v>13.6</v>
      </c>
    </row>
    <row r="7592" spans="2:12" x14ac:dyDescent="0.25">
      <c r="B7592">
        <v>111</v>
      </c>
      <c r="C7592">
        <f t="shared" si="118"/>
        <v>0.25423728813559321</v>
      </c>
      <c r="D7592">
        <v>68.03105362312094</v>
      </c>
      <c r="E7592">
        <v>70.092880337164701</v>
      </c>
      <c r="F7592">
        <v>0</v>
      </c>
      <c r="G7592">
        <v>1.6135801256321505</v>
      </c>
      <c r="H7592">
        <v>342</v>
      </c>
      <c r="I7592">
        <v>123</v>
      </c>
      <c r="J7592">
        <v>2.1000000000000001E-2</v>
      </c>
      <c r="K7592">
        <v>4.67</v>
      </c>
      <c r="L7592">
        <v>13.3</v>
      </c>
    </row>
    <row r="7593" spans="2:12" x14ac:dyDescent="0.25">
      <c r="B7593">
        <v>111</v>
      </c>
      <c r="C7593">
        <f t="shared" si="118"/>
        <v>0.25423728813559321</v>
      </c>
      <c r="D7593">
        <v>67.650991871036453</v>
      </c>
      <c r="E7593">
        <v>68.13717971406092</v>
      </c>
      <c r="F7593">
        <v>0</v>
      </c>
      <c r="G7593">
        <v>1.4663539821684424</v>
      </c>
      <c r="H7593">
        <v>286</v>
      </c>
      <c r="I7593">
        <v>124</v>
      </c>
      <c r="J7593">
        <v>2.1999999999999999E-2</v>
      </c>
      <c r="K7593">
        <v>4.3499999999999996</v>
      </c>
      <c r="L7593">
        <v>14.2</v>
      </c>
    </row>
    <row r="7594" spans="2:12" x14ac:dyDescent="0.25">
      <c r="B7594">
        <v>111</v>
      </c>
      <c r="C7594">
        <f t="shared" si="118"/>
        <v>0.25423728813559321</v>
      </c>
      <c r="D7594">
        <v>66.268949136183807</v>
      </c>
      <c r="E7594">
        <v>66.998846365626349</v>
      </c>
      <c r="F7594">
        <v>0</v>
      </c>
      <c r="G7594">
        <v>1.7475353874084798</v>
      </c>
      <c r="H7594">
        <v>390</v>
      </c>
      <c r="I7594">
        <v>127</v>
      </c>
      <c r="J7594">
        <v>2.1999999999999999E-2</v>
      </c>
      <c r="K7594">
        <v>5.32</v>
      </c>
      <c r="L7594">
        <v>12.8</v>
      </c>
    </row>
    <row r="7595" spans="2:12" x14ac:dyDescent="0.25">
      <c r="B7595">
        <v>111</v>
      </c>
      <c r="C7595">
        <f t="shared" si="118"/>
        <v>0.25423728813559321</v>
      </c>
      <c r="D7595">
        <v>66.890868366867508</v>
      </c>
      <c r="E7595">
        <v>67.153021954819479</v>
      </c>
      <c r="F7595">
        <v>0</v>
      </c>
      <c r="G7595">
        <v>1.7388176015561307</v>
      </c>
      <c r="H7595">
        <v>395</v>
      </c>
      <c r="I7595">
        <v>126</v>
      </c>
      <c r="J7595">
        <v>2.1999999999999999E-2</v>
      </c>
      <c r="K7595">
        <v>5.28</v>
      </c>
      <c r="L7595">
        <v>13</v>
      </c>
    </row>
    <row r="7596" spans="2:12" x14ac:dyDescent="0.25">
      <c r="B7596">
        <v>111</v>
      </c>
      <c r="C7596">
        <f t="shared" si="118"/>
        <v>0.25423728813559321</v>
      </c>
      <c r="D7596">
        <v>67.374583324065924</v>
      </c>
      <c r="E7596">
        <v>66.869687811050937</v>
      </c>
      <c r="F7596">
        <v>0</v>
      </c>
      <c r="G7596">
        <v>1.6721315578040941</v>
      </c>
      <c r="H7596">
        <v>353</v>
      </c>
      <c r="I7596">
        <v>128</v>
      </c>
      <c r="J7596">
        <v>2.1000000000000001E-2</v>
      </c>
      <c r="K7596">
        <v>5.09</v>
      </c>
      <c r="L7596">
        <v>13.5</v>
      </c>
    </row>
    <row r="7597" spans="2:12" x14ac:dyDescent="0.25">
      <c r="B7597">
        <v>111</v>
      </c>
      <c r="C7597">
        <f t="shared" si="118"/>
        <v>0.25423728813559321</v>
      </c>
      <c r="D7597">
        <v>67.996502554749597</v>
      </c>
      <c r="E7597">
        <v>67.96995446070936</v>
      </c>
      <c r="F7597">
        <v>0</v>
      </c>
      <c r="G7597">
        <v>1.6646228186262111</v>
      </c>
      <c r="H7597">
        <v>349</v>
      </c>
      <c r="I7597">
        <v>128</v>
      </c>
      <c r="J7597">
        <v>2.1000000000000001E-2</v>
      </c>
      <c r="K7597">
        <v>4.9800000000000004</v>
      </c>
      <c r="L7597">
        <v>13.5</v>
      </c>
    </row>
    <row r="7598" spans="2:12" x14ac:dyDescent="0.25">
      <c r="B7598">
        <v>111</v>
      </c>
      <c r="C7598">
        <f t="shared" si="118"/>
        <v>0.25423728813559321</v>
      </c>
      <c r="D7598">
        <v>67.063623708724066</v>
      </c>
      <c r="E7598">
        <v>66.326909942790763</v>
      </c>
      <c r="F7598">
        <v>0</v>
      </c>
      <c r="G7598">
        <v>1.5153659065950678</v>
      </c>
      <c r="H7598">
        <v>304</v>
      </c>
      <c r="I7598">
        <v>128</v>
      </c>
      <c r="J7598">
        <v>2.1000000000000001E-2</v>
      </c>
      <c r="K7598">
        <v>4.63</v>
      </c>
      <c r="L7598">
        <v>14.2</v>
      </c>
    </row>
    <row r="7599" spans="2:12" x14ac:dyDescent="0.25">
      <c r="B7599">
        <v>111</v>
      </c>
      <c r="C7599">
        <f t="shared" si="118"/>
        <v>0.25423728813559321</v>
      </c>
      <c r="D7599">
        <v>68.618421785433284</v>
      </c>
      <c r="E7599">
        <v>73.438016590753804</v>
      </c>
      <c r="F7599">
        <v>0</v>
      </c>
      <c r="G7599">
        <v>1.8279038143634891</v>
      </c>
      <c r="H7599">
        <v>558</v>
      </c>
      <c r="I7599">
        <v>130</v>
      </c>
      <c r="J7599">
        <v>2.5000000000000001E-2</v>
      </c>
      <c r="K7599">
        <v>5.0599999999999996</v>
      </c>
      <c r="L7599">
        <v>12</v>
      </c>
    </row>
    <row r="7600" spans="2:12" x14ac:dyDescent="0.25">
      <c r="B7600">
        <v>111</v>
      </c>
      <c r="C7600">
        <f t="shared" si="118"/>
        <v>0.25423728813559321</v>
      </c>
      <c r="D7600">
        <v>68.03105362312094</v>
      </c>
      <c r="E7600">
        <v>72.147225586589258</v>
      </c>
      <c r="F7600">
        <v>0</v>
      </c>
      <c r="G7600">
        <v>1.592531497085012</v>
      </c>
      <c r="H7600">
        <v>471</v>
      </c>
      <c r="I7600">
        <v>129</v>
      </c>
      <c r="J7600">
        <v>2.5999999999999999E-2</v>
      </c>
      <c r="K7600">
        <v>4.46</v>
      </c>
      <c r="L7600">
        <v>13</v>
      </c>
    </row>
    <row r="7601" spans="2:12" x14ac:dyDescent="0.25">
      <c r="B7601">
        <v>111</v>
      </c>
      <c r="C7601">
        <f t="shared" si="118"/>
        <v>0.25423728813559321</v>
      </c>
      <c r="D7601">
        <v>68.514768580319341</v>
      </c>
      <c r="E7601">
        <v>68.627262596751549</v>
      </c>
      <c r="F7601">
        <v>0</v>
      </c>
      <c r="G7601">
        <v>1.434175715579957</v>
      </c>
      <c r="H7601">
        <v>278</v>
      </c>
      <c r="I7601">
        <v>129</v>
      </c>
      <c r="J7601">
        <v>2.7E-2</v>
      </c>
      <c r="K7601">
        <v>4.21</v>
      </c>
      <c r="L7601">
        <v>14.5</v>
      </c>
    </row>
    <row r="7602" spans="2:12" x14ac:dyDescent="0.25">
      <c r="B7602">
        <v>111</v>
      </c>
      <c r="C7602">
        <f t="shared" si="118"/>
        <v>0.25423728813559321</v>
      </c>
      <c r="D7602">
        <v>68.272911101720126</v>
      </c>
      <c r="E7602">
        <v>68.448737985169771</v>
      </c>
      <c r="F7602">
        <v>0</v>
      </c>
      <c r="G7602">
        <v>1.4492559703645402</v>
      </c>
      <c r="H7602">
        <v>260</v>
      </c>
      <c r="I7602">
        <v>126</v>
      </c>
      <c r="J7602">
        <v>2.7E-2</v>
      </c>
      <c r="K7602">
        <v>4.2699999999999996</v>
      </c>
      <c r="L7602">
        <v>14.4</v>
      </c>
    </row>
    <row r="7603" spans="2:12" x14ac:dyDescent="0.25">
      <c r="B7603">
        <v>111</v>
      </c>
      <c r="C7603">
        <f t="shared" si="118"/>
        <v>0.25423728813559321</v>
      </c>
      <c r="D7603">
        <v>67.478236529179853</v>
      </c>
      <c r="E7603">
        <v>67.826773361184834</v>
      </c>
      <c r="F7603">
        <v>0</v>
      </c>
      <c r="G7603">
        <v>1.4232676194726392</v>
      </c>
      <c r="H7603">
        <v>278</v>
      </c>
      <c r="I7603">
        <v>126</v>
      </c>
      <c r="J7603">
        <v>2.7E-2</v>
      </c>
      <c r="K7603">
        <v>4.2300000000000004</v>
      </c>
      <c r="L7603">
        <v>14.4</v>
      </c>
    </row>
    <row r="7604" spans="2:12" x14ac:dyDescent="0.25">
      <c r="B7604">
        <v>111</v>
      </c>
      <c r="C7604">
        <f t="shared" si="118"/>
        <v>0.25423728813559321</v>
      </c>
      <c r="D7604">
        <v>67.167276913838037</v>
      </c>
      <c r="E7604">
        <v>66.911012268161301</v>
      </c>
      <c r="F7604">
        <v>0</v>
      </c>
      <c r="G7604">
        <v>1.4008889099599131</v>
      </c>
      <c r="H7604">
        <v>274</v>
      </c>
      <c r="I7604">
        <v>126</v>
      </c>
      <c r="J7604">
        <v>2.7E-2</v>
      </c>
      <c r="K7604">
        <v>4.22</v>
      </c>
      <c r="L7604">
        <v>14.6</v>
      </c>
    </row>
    <row r="7605" spans="2:12" x14ac:dyDescent="0.25">
      <c r="B7605">
        <v>111</v>
      </c>
      <c r="C7605">
        <f t="shared" si="118"/>
        <v>0.25423728813559321</v>
      </c>
      <c r="D7605">
        <v>67.892849349635654</v>
      </c>
      <c r="E7605">
        <v>67.459620820562108</v>
      </c>
      <c r="F7605">
        <v>0</v>
      </c>
      <c r="G7605">
        <v>1.4251265125443577</v>
      </c>
      <c r="H7605">
        <v>266</v>
      </c>
      <c r="I7605">
        <v>126</v>
      </c>
      <c r="J7605">
        <v>2.7E-2</v>
      </c>
      <c r="K7605">
        <v>4.26</v>
      </c>
      <c r="L7605">
        <v>14.6</v>
      </c>
    </row>
    <row r="7606" spans="2:12" x14ac:dyDescent="0.25">
      <c r="B7606">
        <v>111</v>
      </c>
      <c r="C7606">
        <f t="shared" si="118"/>
        <v>0.25423728813559321</v>
      </c>
      <c r="D7606">
        <v>67.029072640352766</v>
      </c>
      <c r="E7606">
        <v>67.202254851760443</v>
      </c>
      <c r="F7606">
        <v>0</v>
      </c>
      <c r="G7606">
        <v>1.4225389451256212</v>
      </c>
      <c r="H7606">
        <v>276</v>
      </c>
      <c r="I7606">
        <v>126</v>
      </c>
      <c r="J7606">
        <v>2.5999999999999999E-2</v>
      </c>
      <c r="K7606">
        <v>4.2699999999999996</v>
      </c>
      <c r="L7606">
        <v>14.4</v>
      </c>
    </row>
    <row r="7607" spans="2:12" x14ac:dyDescent="0.25">
      <c r="B7607">
        <v>111</v>
      </c>
      <c r="C7607">
        <f t="shared" si="118"/>
        <v>0.25423728813559321</v>
      </c>
      <c r="D7607">
        <v>64.982369182567268</v>
      </c>
      <c r="E7607">
        <v>64.260929760493099</v>
      </c>
      <c r="F7607">
        <v>0</v>
      </c>
      <c r="G7607">
        <v>1.4668017036352305</v>
      </c>
      <c r="H7607">
        <v>271</v>
      </c>
      <c r="I7607">
        <v>57</v>
      </c>
      <c r="J7607">
        <v>0.03</v>
      </c>
      <c r="K7607">
        <v>4.66</v>
      </c>
      <c r="L7607">
        <v>14.15</v>
      </c>
    </row>
    <row r="7608" spans="2:12" x14ac:dyDescent="0.25">
      <c r="B7608">
        <v>111</v>
      </c>
      <c r="C7608">
        <f t="shared" si="118"/>
        <v>0.25423728813559321</v>
      </c>
      <c r="D7608">
        <v>63.917666246752411</v>
      </c>
      <c r="E7608">
        <v>63.126880406493896</v>
      </c>
      <c r="F7608">
        <v>0</v>
      </c>
      <c r="G7608">
        <v>1.447221267017986</v>
      </c>
      <c r="H7608">
        <v>273</v>
      </c>
      <c r="I7608">
        <v>59</v>
      </c>
      <c r="J7608">
        <v>0.03</v>
      </c>
      <c r="K7608">
        <v>4.68</v>
      </c>
      <c r="L7608">
        <v>14.15</v>
      </c>
    </row>
    <row r="7609" spans="2:12" x14ac:dyDescent="0.25">
      <c r="B7609">
        <v>111</v>
      </c>
      <c r="C7609">
        <f t="shared" si="118"/>
        <v>0.25423728813559321</v>
      </c>
      <c r="D7609">
        <v>65.124329574009252</v>
      </c>
      <c r="E7609">
        <v>64.357243818978063</v>
      </c>
      <c r="F7609">
        <v>0</v>
      </c>
      <c r="G7609">
        <v>1.5056818538267274</v>
      </c>
      <c r="H7609">
        <v>310</v>
      </c>
      <c r="I7609">
        <v>59</v>
      </c>
      <c r="J7609">
        <v>0.03</v>
      </c>
      <c r="K7609">
        <v>4.78</v>
      </c>
      <c r="L7609">
        <v>14</v>
      </c>
    </row>
    <row r="7610" spans="2:12" x14ac:dyDescent="0.25">
      <c r="B7610">
        <v>111</v>
      </c>
      <c r="C7610">
        <f t="shared" si="118"/>
        <v>0.25423728813559321</v>
      </c>
      <c r="D7610">
        <v>63.917666246752411</v>
      </c>
      <c r="E7610">
        <v>63.415348207926755</v>
      </c>
      <c r="F7610">
        <v>0</v>
      </c>
      <c r="G7610">
        <v>1.531274236087746</v>
      </c>
      <c r="H7610">
        <v>307</v>
      </c>
      <c r="I7610">
        <v>59</v>
      </c>
      <c r="J7610">
        <v>0.03</v>
      </c>
      <c r="K7610">
        <v>4.9400000000000004</v>
      </c>
      <c r="L7610">
        <v>13.7</v>
      </c>
    </row>
    <row r="7611" spans="2:12" x14ac:dyDescent="0.25">
      <c r="B7611">
        <v>111</v>
      </c>
      <c r="C7611">
        <f t="shared" si="118"/>
        <v>0.25423728813559321</v>
      </c>
      <c r="D7611">
        <v>64.911388986846291</v>
      </c>
      <c r="E7611">
        <v>64.388658700200153</v>
      </c>
      <c r="F7611">
        <v>0</v>
      </c>
      <c r="G7611">
        <v>1.6000356836580352</v>
      </c>
      <c r="H7611">
        <v>323</v>
      </c>
      <c r="I7611">
        <v>59</v>
      </c>
      <c r="J7611">
        <v>0.03</v>
      </c>
      <c r="K7611">
        <v>5.09</v>
      </c>
      <c r="L7611">
        <v>13.5</v>
      </c>
    </row>
    <row r="7612" spans="2:12" x14ac:dyDescent="0.25">
      <c r="B7612">
        <v>111</v>
      </c>
      <c r="C7612">
        <f t="shared" si="118"/>
        <v>0.25423728813559321</v>
      </c>
      <c r="D7612">
        <v>64.343547421078355</v>
      </c>
      <c r="E7612">
        <v>64.184946484952718</v>
      </c>
      <c r="F7612">
        <v>0</v>
      </c>
      <c r="G7612">
        <v>1.6129988604096437</v>
      </c>
      <c r="H7612">
        <v>339</v>
      </c>
      <c r="I7612">
        <v>59</v>
      </c>
      <c r="J7612">
        <v>0.03</v>
      </c>
      <c r="K7612">
        <v>5.15</v>
      </c>
      <c r="L7612">
        <v>13.3</v>
      </c>
    </row>
    <row r="7613" spans="2:12" x14ac:dyDescent="0.25">
      <c r="B7613">
        <v>111</v>
      </c>
      <c r="C7613">
        <f t="shared" si="118"/>
        <v>0.25423728813559321</v>
      </c>
      <c r="D7613">
        <v>65.195309769730258</v>
      </c>
      <c r="E7613">
        <v>65.574888871407481</v>
      </c>
      <c r="F7613">
        <v>0</v>
      </c>
      <c r="G7613">
        <v>1.4734971318475014</v>
      </c>
      <c r="H7613">
        <v>325</v>
      </c>
      <c r="I7613">
        <v>61</v>
      </c>
      <c r="J7613">
        <v>3.2000000000000001E-2</v>
      </c>
      <c r="K7613">
        <v>4.58</v>
      </c>
      <c r="L7613">
        <v>13.9</v>
      </c>
    </row>
    <row r="7614" spans="2:12" x14ac:dyDescent="0.25">
      <c r="B7614">
        <v>111</v>
      </c>
      <c r="C7614">
        <f t="shared" si="118"/>
        <v>0.25423728813559321</v>
      </c>
      <c r="D7614">
        <v>70.066930496851185</v>
      </c>
      <c r="E7614">
        <v>61.86705582610481</v>
      </c>
      <c r="F7614">
        <v>0</v>
      </c>
      <c r="G7614">
        <v>1.221214368973002</v>
      </c>
      <c r="H7614">
        <v>68</v>
      </c>
      <c r="I7614">
        <v>0</v>
      </c>
      <c r="J7614">
        <v>2E-3</v>
      </c>
      <c r="K7614">
        <v>4.07</v>
      </c>
      <c r="L7614">
        <v>17.5</v>
      </c>
    </row>
    <row r="7615" spans="2:12" x14ac:dyDescent="0.25">
      <c r="B7615">
        <v>111</v>
      </c>
      <c r="C7615">
        <f t="shared" si="118"/>
        <v>0.25423728813559321</v>
      </c>
      <c r="D7615">
        <v>68.468181090673028</v>
      </c>
      <c r="E7615">
        <v>63.431607190409018</v>
      </c>
      <c r="F7615">
        <v>0</v>
      </c>
      <c r="G7615">
        <v>1.3130750624521654</v>
      </c>
      <c r="H7615">
        <v>132</v>
      </c>
      <c r="I7615">
        <v>31</v>
      </c>
      <c r="J7615">
        <v>6.0000000000000001E-3</v>
      </c>
      <c r="K7615">
        <v>4.25</v>
      </c>
      <c r="L7615">
        <v>16.149999999999999</v>
      </c>
    </row>
    <row r="7616" spans="2:12" x14ac:dyDescent="0.25">
      <c r="B7616">
        <v>111</v>
      </c>
      <c r="C7616">
        <f t="shared" si="118"/>
        <v>0.25423728813559321</v>
      </c>
      <c r="D7616">
        <v>70.032175074977758</v>
      </c>
      <c r="E7616">
        <v>69.377664912167674</v>
      </c>
      <c r="F7616">
        <v>0</v>
      </c>
      <c r="G7616">
        <v>1.234753782191814</v>
      </c>
      <c r="H7616">
        <v>186</v>
      </c>
      <c r="I7616">
        <v>48</v>
      </c>
      <c r="J7616">
        <v>3.3000000000000002E-2</v>
      </c>
      <c r="K7616">
        <v>3.6</v>
      </c>
      <c r="L7616">
        <v>15.55</v>
      </c>
    </row>
    <row r="7617" spans="2:12" x14ac:dyDescent="0.25">
      <c r="B7617">
        <v>111</v>
      </c>
      <c r="C7617">
        <f t="shared" si="118"/>
        <v>0.25423728813559321</v>
      </c>
      <c r="D7617">
        <v>70.831549778066815</v>
      </c>
      <c r="E7617">
        <v>70.158598167358818</v>
      </c>
      <c r="F7617">
        <v>0</v>
      </c>
      <c r="G7617">
        <v>1.2873467432738188</v>
      </c>
      <c r="H7617">
        <v>196</v>
      </c>
      <c r="I7617">
        <v>51</v>
      </c>
      <c r="J7617">
        <v>3.6999999999999998E-2</v>
      </c>
      <c r="K7617">
        <v>3.71</v>
      </c>
      <c r="L7617">
        <v>15.4</v>
      </c>
    </row>
    <row r="7618" spans="2:12" x14ac:dyDescent="0.25">
      <c r="B7618">
        <v>111</v>
      </c>
      <c r="C7618">
        <f t="shared" ref="C7618:C7681" si="119">(B7618-$B$16017)/($B$16016-$B$16017)</f>
        <v>0.25423728813559321</v>
      </c>
      <c r="D7618">
        <v>70.553506403079325</v>
      </c>
      <c r="E7618">
        <v>70.34451940247456</v>
      </c>
      <c r="F7618">
        <v>0</v>
      </c>
      <c r="G7618">
        <v>1.2833198629269567</v>
      </c>
      <c r="H7618">
        <v>198</v>
      </c>
      <c r="I7618">
        <v>57</v>
      </c>
      <c r="J7618">
        <v>4.1000000000000002E-2</v>
      </c>
      <c r="K7618">
        <v>3.68</v>
      </c>
      <c r="L7618">
        <v>15.3</v>
      </c>
    </row>
    <row r="7619" spans="2:12" x14ac:dyDescent="0.25">
      <c r="B7619">
        <v>111</v>
      </c>
      <c r="C7619">
        <f t="shared" si="119"/>
        <v>0.25423728813559321</v>
      </c>
      <c r="D7619">
        <v>69.580354590623045</v>
      </c>
      <c r="E7619">
        <v>69.481745266600043</v>
      </c>
      <c r="F7619">
        <v>0</v>
      </c>
      <c r="G7619">
        <v>1.2845032543597847</v>
      </c>
      <c r="H7619">
        <v>202</v>
      </c>
      <c r="I7619">
        <v>59</v>
      </c>
      <c r="J7619">
        <v>4.1000000000000002E-2</v>
      </c>
      <c r="K7619">
        <v>3.73</v>
      </c>
      <c r="L7619">
        <v>15.2</v>
      </c>
    </row>
    <row r="7620" spans="2:12" x14ac:dyDescent="0.25">
      <c r="B7620">
        <v>111</v>
      </c>
      <c r="C7620">
        <f t="shared" si="119"/>
        <v>0.25423728813559321</v>
      </c>
      <c r="D7620">
        <v>70.379729293712117</v>
      </c>
      <c r="E7620">
        <v>70.979459697747842</v>
      </c>
      <c r="F7620">
        <v>0</v>
      </c>
      <c r="G7620">
        <v>1.3354549140909107</v>
      </c>
      <c r="H7620">
        <v>234</v>
      </c>
      <c r="I7620">
        <v>59</v>
      </c>
      <c r="J7620">
        <v>0.04</v>
      </c>
      <c r="K7620">
        <v>3.8</v>
      </c>
      <c r="L7620">
        <v>14.9</v>
      </c>
    </row>
    <row r="7621" spans="2:12" x14ac:dyDescent="0.25">
      <c r="B7621">
        <v>111</v>
      </c>
      <c r="C7621">
        <f t="shared" si="119"/>
        <v>0.25423728813559321</v>
      </c>
      <c r="D7621">
        <v>69.232800371888672</v>
      </c>
      <c r="E7621">
        <v>69.150978482150805</v>
      </c>
      <c r="F7621">
        <v>0</v>
      </c>
      <c r="G7621">
        <v>1.3010526484905505</v>
      </c>
      <c r="H7621">
        <v>225</v>
      </c>
      <c r="I7621">
        <v>59</v>
      </c>
      <c r="J7621">
        <v>0.04</v>
      </c>
      <c r="K7621">
        <v>3.8</v>
      </c>
      <c r="L7621">
        <v>15.1</v>
      </c>
    </row>
    <row r="7622" spans="2:12" x14ac:dyDescent="0.25">
      <c r="B7622">
        <v>111</v>
      </c>
      <c r="C7622">
        <f t="shared" si="119"/>
        <v>0.25423728813559321</v>
      </c>
      <c r="D7622">
        <v>70.518750981205883</v>
      </c>
      <c r="E7622">
        <v>70.099568316928767</v>
      </c>
      <c r="F7622">
        <v>0</v>
      </c>
      <c r="G7622">
        <v>1.3186958548620606</v>
      </c>
      <c r="H7622">
        <v>211</v>
      </c>
      <c r="I7622">
        <v>58</v>
      </c>
      <c r="J7622">
        <v>0.04</v>
      </c>
      <c r="K7622">
        <v>3.8</v>
      </c>
      <c r="L7622">
        <v>15.2</v>
      </c>
    </row>
    <row r="7623" spans="2:12" x14ac:dyDescent="0.25">
      <c r="B7623">
        <v>111</v>
      </c>
      <c r="C7623">
        <f t="shared" si="119"/>
        <v>0.25423728813559321</v>
      </c>
      <c r="D7623">
        <v>69.684620856243356</v>
      </c>
      <c r="E7623">
        <v>69.108807433072755</v>
      </c>
      <c r="F7623">
        <v>0</v>
      </c>
      <c r="G7623">
        <v>1.2997223884259126</v>
      </c>
      <c r="H7623">
        <v>205</v>
      </c>
      <c r="I7623">
        <v>58</v>
      </c>
      <c r="J7623">
        <v>3.9E-2</v>
      </c>
      <c r="K7623">
        <v>3.8</v>
      </c>
      <c r="L7623">
        <v>15.25</v>
      </c>
    </row>
    <row r="7624" spans="2:12" x14ac:dyDescent="0.25">
      <c r="B7624">
        <v>111</v>
      </c>
      <c r="C7624">
        <f t="shared" si="119"/>
        <v>0.25423728813559321</v>
      </c>
      <c r="D7624">
        <v>69.510843746876176</v>
      </c>
      <c r="E7624">
        <v>68.608457183741734</v>
      </c>
      <c r="F7624">
        <v>0</v>
      </c>
      <c r="G7624">
        <v>1.2901124994371647</v>
      </c>
      <c r="H7624">
        <v>201</v>
      </c>
      <c r="I7624">
        <v>57</v>
      </c>
      <c r="J7624">
        <v>3.9E-2</v>
      </c>
      <c r="K7624">
        <v>3.8</v>
      </c>
      <c r="L7624">
        <v>15.35</v>
      </c>
    </row>
    <row r="7625" spans="2:12" x14ac:dyDescent="0.25">
      <c r="B7625">
        <v>111</v>
      </c>
      <c r="C7625">
        <f t="shared" si="119"/>
        <v>0.25423728813559321</v>
      </c>
      <c r="D7625">
        <v>69.476088325002749</v>
      </c>
      <c r="E7625">
        <v>68.738067578375038</v>
      </c>
      <c r="F7625">
        <v>0</v>
      </c>
      <c r="G7625">
        <v>1.2925496915420036</v>
      </c>
      <c r="H7625">
        <v>200</v>
      </c>
      <c r="I7625">
        <v>57</v>
      </c>
      <c r="J7625">
        <v>3.9E-2</v>
      </c>
      <c r="K7625">
        <v>3.8</v>
      </c>
      <c r="L7625">
        <v>15.3</v>
      </c>
    </row>
    <row r="7626" spans="2:12" x14ac:dyDescent="0.25">
      <c r="B7626">
        <v>111</v>
      </c>
      <c r="C7626">
        <f t="shared" si="119"/>
        <v>0.25423728813559321</v>
      </c>
      <c r="D7626">
        <v>69.649865434369929</v>
      </c>
      <c r="E7626">
        <v>69.240019189387638</v>
      </c>
      <c r="F7626">
        <v>0</v>
      </c>
      <c r="G7626">
        <v>1.3019883828354939</v>
      </c>
      <c r="H7626">
        <v>204</v>
      </c>
      <c r="I7626">
        <v>57</v>
      </c>
      <c r="J7626">
        <v>3.9E-2</v>
      </c>
      <c r="K7626">
        <v>3.8</v>
      </c>
      <c r="L7626">
        <v>15.2</v>
      </c>
    </row>
    <row r="7627" spans="2:12" x14ac:dyDescent="0.25">
      <c r="B7627">
        <v>111</v>
      </c>
      <c r="C7627">
        <f t="shared" si="119"/>
        <v>0.25423728813559321</v>
      </c>
      <c r="D7627">
        <v>69.719376278116783</v>
      </c>
      <c r="E7627">
        <v>69.764544675032141</v>
      </c>
      <c r="F7627">
        <v>0</v>
      </c>
      <c r="G7627">
        <v>1.3151649945496384</v>
      </c>
      <c r="H7627">
        <v>212</v>
      </c>
      <c r="I7627">
        <v>57</v>
      </c>
      <c r="J7627">
        <v>3.9E-2</v>
      </c>
      <c r="K7627">
        <v>3.81</v>
      </c>
      <c r="L7627">
        <v>15.05</v>
      </c>
    </row>
    <row r="7628" spans="2:12" x14ac:dyDescent="0.25">
      <c r="B7628">
        <v>111</v>
      </c>
      <c r="C7628">
        <f t="shared" si="119"/>
        <v>0.25423728813559321</v>
      </c>
      <c r="D7628">
        <v>69.85839796561055</v>
      </c>
      <c r="E7628">
        <v>69.890600300601136</v>
      </c>
      <c r="F7628">
        <v>0</v>
      </c>
      <c r="G7628">
        <v>1.330679645318849</v>
      </c>
      <c r="H7628">
        <v>225</v>
      </c>
      <c r="I7628">
        <v>58</v>
      </c>
      <c r="J7628">
        <v>3.7999999999999999E-2</v>
      </c>
      <c r="K7628">
        <v>3.85</v>
      </c>
      <c r="L7628">
        <v>15</v>
      </c>
    </row>
    <row r="7629" spans="2:12" x14ac:dyDescent="0.25">
      <c r="B7629">
        <v>111</v>
      </c>
      <c r="C7629">
        <f t="shared" si="119"/>
        <v>0.25423728813559321</v>
      </c>
      <c r="D7629">
        <v>69.476088325002749</v>
      </c>
      <c r="E7629">
        <v>68.845059781830699</v>
      </c>
      <c r="F7629">
        <v>0</v>
      </c>
      <c r="G7629">
        <v>1.3109735984338335</v>
      </c>
      <c r="H7629">
        <v>216</v>
      </c>
      <c r="I7629">
        <v>59</v>
      </c>
      <c r="J7629">
        <v>3.7999999999999999E-2</v>
      </c>
      <c r="K7629">
        <v>3.85</v>
      </c>
      <c r="L7629">
        <v>15.2</v>
      </c>
    </row>
    <row r="7630" spans="2:12" x14ac:dyDescent="0.25">
      <c r="B7630">
        <v>111</v>
      </c>
      <c r="C7630">
        <f t="shared" si="119"/>
        <v>0.25423728813559321</v>
      </c>
      <c r="D7630">
        <v>69.476088325002749</v>
      </c>
      <c r="E7630">
        <v>68.846047441830734</v>
      </c>
      <c r="F7630">
        <v>0</v>
      </c>
      <c r="G7630">
        <v>1.3109924058281242</v>
      </c>
      <c r="H7630">
        <v>210</v>
      </c>
      <c r="I7630">
        <v>59</v>
      </c>
      <c r="J7630">
        <v>3.7999999999999999E-2</v>
      </c>
      <c r="K7630">
        <v>3.85</v>
      </c>
      <c r="L7630">
        <v>15.2</v>
      </c>
    </row>
    <row r="7631" spans="2:12" x14ac:dyDescent="0.25">
      <c r="B7631">
        <v>111</v>
      </c>
      <c r="C7631">
        <f t="shared" si="119"/>
        <v>0.25423728813559321</v>
      </c>
      <c r="D7631">
        <v>69.510843746876176</v>
      </c>
      <c r="E7631">
        <v>68.880981773344331</v>
      </c>
      <c r="F7631">
        <v>0</v>
      </c>
      <c r="G7631">
        <v>1.3116576385469045</v>
      </c>
      <c r="H7631">
        <v>207</v>
      </c>
      <c r="I7631">
        <v>59</v>
      </c>
      <c r="J7631">
        <v>3.7999999999999999E-2</v>
      </c>
      <c r="K7631">
        <v>3.85</v>
      </c>
      <c r="L7631">
        <v>15.2</v>
      </c>
    </row>
    <row r="7632" spans="2:12" x14ac:dyDescent="0.25">
      <c r="B7632">
        <v>111</v>
      </c>
      <c r="C7632">
        <f t="shared" si="119"/>
        <v>0.25423728813559321</v>
      </c>
      <c r="D7632">
        <v>70.240707606218351</v>
      </c>
      <c r="E7632">
        <v>70.64786922535805</v>
      </c>
      <c r="F7632">
        <v>0</v>
      </c>
      <c r="G7632">
        <v>1.3550199618144125</v>
      </c>
      <c r="H7632">
        <v>234</v>
      </c>
      <c r="I7632">
        <v>59</v>
      </c>
      <c r="J7632">
        <v>3.6999999999999998E-2</v>
      </c>
      <c r="K7632">
        <v>3.88</v>
      </c>
      <c r="L7632">
        <v>14.85</v>
      </c>
    </row>
    <row r="7633" spans="2:12" x14ac:dyDescent="0.25">
      <c r="B7633">
        <v>111</v>
      </c>
      <c r="C7633">
        <f t="shared" si="119"/>
        <v>0.25423728813559321</v>
      </c>
      <c r="D7633">
        <v>69.441332903129293</v>
      </c>
      <c r="E7633">
        <v>69.34000130462907</v>
      </c>
      <c r="F7633">
        <v>0</v>
      </c>
      <c r="G7633">
        <v>1.3301370621152697</v>
      </c>
      <c r="H7633">
        <v>230</v>
      </c>
      <c r="I7633">
        <v>60</v>
      </c>
      <c r="J7633">
        <v>3.6999999999999998E-2</v>
      </c>
      <c r="K7633">
        <v>3.88</v>
      </c>
      <c r="L7633">
        <v>15</v>
      </c>
    </row>
    <row r="7634" spans="2:12" x14ac:dyDescent="0.25">
      <c r="B7634">
        <v>111</v>
      </c>
      <c r="C7634">
        <f t="shared" si="119"/>
        <v>0.25423728813559321</v>
      </c>
      <c r="D7634">
        <v>68.502936512546469</v>
      </c>
      <c r="E7634">
        <v>68.768317134676636</v>
      </c>
      <c r="F7634">
        <v>0</v>
      </c>
      <c r="G7634">
        <v>1.3286254205165731</v>
      </c>
      <c r="H7634">
        <v>230</v>
      </c>
      <c r="I7634">
        <v>60</v>
      </c>
      <c r="J7634">
        <v>3.5999999999999997E-2</v>
      </c>
      <c r="K7634">
        <v>3.91</v>
      </c>
      <c r="L7634">
        <v>14.85</v>
      </c>
    </row>
    <row r="7635" spans="2:12" x14ac:dyDescent="0.25">
      <c r="B7635">
        <v>111</v>
      </c>
      <c r="C7635">
        <f t="shared" si="119"/>
        <v>0.25423728813559321</v>
      </c>
      <c r="D7635">
        <v>69.024267840648037</v>
      </c>
      <c r="E7635">
        <v>69.159538056821688</v>
      </c>
      <c r="F7635">
        <v>0</v>
      </c>
      <c r="G7635">
        <v>1.3817449750814592</v>
      </c>
      <c r="H7635">
        <v>240</v>
      </c>
      <c r="I7635">
        <v>60</v>
      </c>
      <c r="J7635">
        <v>3.5000000000000003E-2</v>
      </c>
      <c r="K7635">
        <v>4.05</v>
      </c>
      <c r="L7635">
        <v>14.7</v>
      </c>
    </row>
    <row r="7636" spans="2:12" x14ac:dyDescent="0.25">
      <c r="B7636">
        <v>111</v>
      </c>
      <c r="C7636">
        <f t="shared" si="119"/>
        <v>0.25423728813559321</v>
      </c>
      <c r="D7636">
        <v>70.657772668699636</v>
      </c>
      <c r="E7636">
        <v>70.856301107499874</v>
      </c>
      <c r="F7636">
        <v>0</v>
      </c>
      <c r="G7636">
        <v>1.435774817396011</v>
      </c>
      <c r="H7636">
        <v>261</v>
      </c>
      <c r="I7636">
        <v>60</v>
      </c>
      <c r="J7636">
        <v>3.5000000000000003E-2</v>
      </c>
      <c r="K7636">
        <v>4.1100000000000003</v>
      </c>
      <c r="L7636">
        <v>14.6</v>
      </c>
    </row>
    <row r="7637" spans="2:12" x14ac:dyDescent="0.25">
      <c r="B7637">
        <v>111</v>
      </c>
      <c r="C7637">
        <f t="shared" si="119"/>
        <v>0.25423728813559321</v>
      </c>
      <c r="D7637">
        <v>69.823642543737108</v>
      </c>
      <c r="E7637">
        <v>69.988132448252074</v>
      </c>
      <c r="F7637">
        <v>0</v>
      </c>
      <c r="G7637">
        <v>1.3717675915160878</v>
      </c>
      <c r="H7637">
        <v>247</v>
      </c>
      <c r="I7637">
        <v>60</v>
      </c>
      <c r="J7637">
        <v>3.5000000000000003E-2</v>
      </c>
      <c r="K7637">
        <v>3.97</v>
      </c>
      <c r="L7637">
        <v>14.8</v>
      </c>
    </row>
    <row r="7638" spans="2:12" x14ac:dyDescent="0.25">
      <c r="B7638">
        <v>111</v>
      </c>
      <c r="C7638">
        <f t="shared" si="119"/>
        <v>0.25423728813559321</v>
      </c>
      <c r="D7638">
        <v>69.615110012496487</v>
      </c>
      <c r="E7638">
        <v>69.383705033293438</v>
      </c>
      <c r="F7638">
        <v>0</v>
      </c>
      <c r="G7638">
        <v>1.3401782637915653</v>
      </c>
      <c r="H7638">
        <v>232</v>
      </c>
      <c r="I7638">
        <v>60</v>
      </c>
      <c r="J7638">
        <v>3.5000000000000003E-2</v>
      </c>
      <c r="K7638">
        <v>3.91</v>
      </c>
      <c r="L7638">
        <v>15</v>
      </c>
    </row>
    <row r="7639" spans="2:12" x14ac:dyDescent="0.25">
      <c r="B7639">
        <v>111</v>
      </c>
      <c r="C7639">
        <f t="shared" si="119"/>
        <v>0.25423728813559321</v>
      </c>
      <c r="D7639">
        <v>69.823642543737108</v>
      </c>
      <c r="E7639">
        <v>70.171546449407046</v>
      </c>
      <c r="F7639">
        <v>0</v>
      </c>
      <c r="G7639">
        <v>1.3625975310526304</v>
      </c>
      <c r="H7639">
        <v>233</v>
      </c>
      <c r="I7639">
        <v>61</v>
      </c>
      <c r="J7639">
        <v>3.5999999999999997E-2</v>
      </c>
      <c r="K7639">
        <v>3.93</v>
      </c>
      <c r="L7639">
        <v>14.8</v>
      </c>
    </row>
    <row r="7640" spans="2:12" x14ac:dyDescent="0.25">
      <c r="B7640">
        <v>111</v>
      </c>
      <c r="C7640">
        <f t="shared" si="119"/>
        <v>0.25423728813559321</v>
      </c>
      <c r="D7640">
        <v>70.310218449965262</v>
      </c>
      <c r="E7640">
        <v>69.983389396010011</v>
      </c>
      <c r="F7640">
        <v>0</v>
      </c>
      <c r="G7640">
        <v>1.3589438801160103</v>
      </c>
      <c r="H7640">
        <v>225</v>
      </c>
      <c r="I7640">
        <v>61</v>
      </c>
      <c r="J7640">
        <v>3.5999999999999997E-2</v>
      </c>
      <c r="K7640">
        <v>3.93</v>
      </c>
      <c r="L7640">
        <v>15</v>
      </c>
    </row>
    <row r="7641" spans="2:12" x14ac:dyDescent="0.25">
      <c r="B7641">
        <v>111</v>
      </c>
      <c r="C7641">
        <f t="shared" si="119"/>
        <v>0.25423728813559321</v>
      </c>
      <c r="D7641">
        <v>70.275463028091806</v>
      </c>
      <c r="E7641">
        <v>69.189008919085197</v>
      </c>
      <c r="F7641">
        <v>0</v>
      </c>
      <c r="G7641">
        <v>1.3142385744393461</v>
      </c>
      <c r="H7641">
        <v>196</v>
      </c>
      <c r="I7641">
        <v>59</v>
      </c>
      <c r="J7641">
        <v>3.7999999999999999E-2</v>
      </c>
      <c r="K7641">
        <v>3.84</v>
      </c>
      <c r="L7641">
        <v>15.35</v>
      </c>
    </row>
    <row r="7642" spans="2:12" x14ac:dyDescent="0.25">
      <c r="B7642">
        <v>111</v>
      </c>
      <c r="C7642">
        <f t="shared" si="119"/>
        <v>0.25423728813559321</v>
      </c>
      <c r="D7642">
        <v>69.19804495001523</v>
      </c>
      <c r="E7642">
        <v>69.597905402947731</v>
      </c>
      <c r="F7642">
        <v>0</v>
      </c>
      <c r="G7642">
        <v>1.3352194869349756</v>
      </c>
      <c r="H7642">
        <v>222</v>
      </c>
      <c r="I7642">
        <v>59</v>
      </c>
      <c r="J7642">
        <v>3.7999999999999999E-2</v>
      </c>
      <c r="K7642">
        <v>3.88</v>
      </c>
      <c r="L7642">
        <v>14.85</v>
      </c>
    </row>
    <row r="7643" spans="2:12" x14ac:dyDescent="0.25">
      <c r="B7643">
        <v>111</v>
      </c>
      <c r="C7643">
        <f t="shared" si="119"/>
        <v>0.25423728813559321</v>
      </c>
      <c r="D7643">
        <v>69.371822059382424</v>
      </c>
      <c r="E7643">
        <v>69.895925284723347</v>
      </c>
      <c r="F7643">
        <v>0</v>
      </c>
      <c r="G7643">
        <v>1.3807129793935837</v>
      </c>
      <c r="H7643">
        <v>238</v>
      </c>
      <c r="I7643">
        <v>59</v>
      </c>
      <c r="J7643">
        <v>3.7999999999999999E-2</v>
      </c>
      <c r="K7643">
        <v>4</v>
      </c>
      <c r="L7643">
        <v>14.65</v>
      </c>
    </row>
    <row r="7644" spans="2:12" x14ac:dyDescent="0.25">
      <c r="B7644">
        <v>111</v>
      </c>
      <c r="C7644">
        <f t="shared" si="119"/>
        <v>0.25423728813559321</v>
      </c>
      <c r="D7644">
        <v>70.136441340598054</v>
      </c>
      <c r="E7644">
        <v>70.591670329844973</v>
      </c>
      <c r="F7644">
        <v>0</v>
      </c>
      <c r="G7644">
        <v>1.4242081135733409</v>
      </c>
      <c r="H7644">
        <v>250</v>
      </c>
      <c r="I7644">
        <v>59</v>
      </c>
      <c r="J7644">
        <v>3.6999999999999998E-2</v>
      </c>
      <c r="K7644">
        <v>4.09</v>
      </c>
      <c r="L7644">
        <v>14.55</v>
      </c>
    </row>
    <row r="7645" spans="2:12" x14ac:dyDescent="0.25">
      <c r="B7645">
        <v>111</v>
      </c>
      <c r="C7645">
        <f t="shared" si="119"/>
        <v>0.25423728813559321</v>
      </c>
      <c r="D7645">
        <v>69.649865434369929</v>
      </c>
      <c r="E7645">
        <v>70.150575281965189</v>
      </c>
      <c r="F7645">
        <v>0</v>
      </c>
      <c r="G7645">
        <v>1.4116474666115155</v>
      </c>
      <c r="H7645">
        <v>255</v>
      </c>
      <c r="I7645">
        <v>59</v>
      </c>
      <c r="J7645">
        <v>3.5999999999999997E-2</v>
      </c>
      <c r="K7645">
        <v>4.08</v>
      </c>
      <c r="L7645">
        <v>14.55</v>
      </c>
    </row>
    <row r="7646" spans="2:12" x14ac:dyDescent="0.25">
      <c r="B7646">
        <v>111</v>
      </c>
      <c r="C7646">
        <f t="shared" si="119"/>
        <v>0.25423728813559321</v>
      </c>
      <c r="D7646">
        <v>69.024267840648037</v>
      </c>
      <c r="E7646">
        <v>68.270513296503637</v>
      </c>
      <c r="F7646">
        <v>0</v>
      </c>
      <c r="G7646">
        <v>1.2734314778357603</v>
      </c>
      <c r="H7646">
        <v>200</v>
      </c>
      <c r="I7646">
        <v>59</v>
      </c>
      <c r="J7646">
        <v>3.5999999999999997E-2</v>
      </c>
      <c r="K7646">
        <v>3.77</v>
      </c>
      <c r="L7646">
        <v>15.35</v>
      </c>
    </row>
    <row r="7647" spans="2:12" x14ac:dyDescent="0.25">
      <c r="B7647">
        <v>111</v>
      </c>
      <c r="C7647">
        <f t="shared" si="119"/>
        <v>0.25423728813559321</v>
      </c>
      <c r="D7647">
        <v>67.773072653204267</v>
      </c>
      <c r="E7647">
        <v>67.190394120377874</v>
      </c>
      <c r="F7647">
        <v>0</v>
      </c>
      <c r="G7647">
        <v>1.253414808928079</v>
      </c>
      <c r="H7647">
        <v>198</v>
      </c>
      <c r="I7647">
        <v>58</v>
      </c>
      <c r="J7647">
        <v>3.6999999999999998E-2</v>
      </c>
      <c r="K7647">
        <v>3.77</v>
      </c>
      <c r="L7647">
        <v>15.3</v>
      </c>
    </row>
    <row r="7648" spans="2:12" x14ac:dyDescent="0.25">
      <c r="B7648">
        <v>111</v>
      </c>
      <c r="C7648">
        <f t="shared" si="119"/>
        <v>0.25423728813559321</v>
      </c>
      <c r="D7648">
        <v>69.649865434369929</v>
      </c>
      <c r="E7648">
        <v>68.666990993395771</v>
      </c>
      <c r="F7648">
        <v>0</v>
      </c>
      <c r="G7648">
        <v>1.3331154319221441</v>
      </c>
      <c r="H7648">
        <v>200</v>
      </c>
      <c r="I7648">
        <v>58</v>
      </c>
      <c r="J7648">
        <v>3.6999999999999998E-2</v>
      </c>
      <c r="K7648">
        <v>3.93</v>
      </c>
      <c r="L7648">
        <v>15.2</v>
      </c>
    </row>
    <row r="7649" spans="2:12" x14ac:dyDescent="0.25">
      <c r="B7649">
        <v>111</v>
      </c>
      <c r="C7649">
        <f t="shared" si="119"/>
        <v>0.25423728813559321</v>
      </c>
      <c r="D7649">
        <v>69.788887121863681</v>
      </c>
      <c r="E7649">
        <v>68.989536071181305</v>
      </c>
      <c r="F7649">
        <v>0</v>
      </c>
      <c r="G7649">
        <v>1.3980819424284849</v>
      </c>
      <c r="H7649">
        <v>212</v>
      </c>
      <c r="I7649">
        <v>59</v>
      </c>
      <c r="J7649">
        <v>3.5999999999999997E-2</v>
      </c>
      <c r="K7649">
        <v>4.1100000000000003</v>
      </c>
      <c r="L7649">
        <v>14.9</v>
      </c>
    </row>
    <row r="7650" spans="2:12" x14ac:dyDescent="0.25">
      <c r="B7650">
        <v>111</v>
      </c>
      <c r="C7650">
        <f t="shared" si="119"/>
        <v>0.25423728813559321</v>
      </c>
      <c r="D7650">
        <v>69.441332903129293</v>
      </c>
      <c r="E7650">
        <v>69.378859296324592</v>
      </c>
      <c r="F7650">
        <v>0</v>
      </c>
      <c r="G7650">
        <v>1.4123370603169969</v>
      </c>
      <c r="H7650">
        <v>233</v>
      </c>
      <c r="I7650">
        <v>58</v>
      </c>
      <c r="J7650">
        <v>3.5999999999999997E-2</v>
      </c>
      <c r="K7650">
        <v>4.13</v>
      </c>
      <c r="L7650">
        <v>14.65</v>
      </c>
    </row>
    <row r="7651" spans="2:12" x14ac:dyDescent="0.25">
      <c r="B7651">
        <v>111</v>
      </c>
      <c r="C7651">
        <f t="shared" si="119"/>
        <v>0.25423728813559321</v>
      </c>
      <c r="D7651">
        <v>69.441332903129293</v>
      </c>
      <c r="E7651">
        <v>69.849309662205158</v>
      </c>
      <c r="F7651">
        <v>0</v>
      </c>
      <c r="G7651">
        <v>1.4119958431195583</v>
      </c>
      <c r="H7651">
        <v>249</v>
      </c>
      <c r="I7651">
        <v>58</v>
      </c>
      <c r="J7651">
        <v>3.5999999999999997E-2</v>
      </c>
      <c r="K7651">
        <v>4.0999999999999996</v>
      </c>
      <c r="L7651">
        <v>14.55</v>
      </c>
    </row>
    <row r="7652" spans="2:12" x14ac:dyDescent="0.25">
      <c r="B7652">
        <v>111</v>
      </c>
      <c r="C7652">
        <f t="shared" si="119"/>
        <v>0.25423728813559321</v>
      </c>
      <c r="D7652">
        <v>69.476088325002749</v>
      </c>
      <c r="E7652">
        <v>69.718803419173668</v>
      </c>
      <c r="F7652">
        <v>0</v>
      </c>
      <c r="G7652">
        <v>1.4092225100198226</v>
      </c>
      <c r="H7652">
        <v>249</v>
      </c>
      <c r="I7652">
        <v>59</v>
      </c>
      <c r="J7652">
        <v>3.5000000000000003E-2</v>
      </c>
      <c r="K7652">
        <v>4.0999999999999996</v>
      </c>
      <c r="L7652">
        <v>14.6</v>
      </c>
    </row>
    <row r="7653" spans="2:12" x14ac:dyDescent="0.25">
      <c r="B7653">
        <v>111</v>
      </c>
      <c r="C7653">
        <f t="shared" si="119"/>
        <v>0.25423728813559321</v>
      </c>
      <c r="D7653">
        <v>69.267555793762099</v>
      </c>
      <c r="E7653">
        <v>68.71914213549384</v>
      </c>
      <c r="F7653">
        <v>0</v>
      </c>
      <c r="G7653">
        <v>1.3842629730403642</v>
      </c>
      <c r="H7653">
        <v>232</v>
      </c>
      <c r="I7653">
        <v>107</v>
      </c>
      <c r="J7653">
        <v>3.1E-2</v>
      </c>
      <c r="K7653">
        <v>4.0599999999999996</v>
      </c>
      <c r="L7653">
        <v>14.9</v>
      </c>
    </row>
    <row r="7654" spans="2:12" x14ac:dyDescent="0.25">
      <c r="B7654">
        <v>111</v>
      </c>
      <c r="C7654">
        <f t="shared" si="119"/>
        <v>0.25423728813559321</v>
      </c>
      <c r="D7654">
        <v>69.302311215635555</v>
      </c>
      <c r="E7654">
        <v>68.516627664812276</v>
      </c>
      <c r="F7654">
        <v>0</v>
      </c>
      <c r="G7654">
        <v>1.3738931549675555</v>
      </c>
      <c r="H7654">
        <v>222</v>
      </c>
      <c r="I7654">
        <v>108</v>
      </c>
      <c r="J7654">
        <v>3.1E-2</v>
      </c>
      <c r="K7654">
        <v>4.04</v>
      </c>
      <c r="L7654">
        <v>15</v>
      </c>
    </row>
    <row r="7655" spans="2:12" x14ac:dyDescent="0.25">
      <c r="B7655">
        <v>111</v>
      </c>
      <c r="C7655">
        <f t="shared" si="119"/>
        <v>0.25423728813559321</v>
      </c>
      <c r="D7655">
        <v>69.371822059382424</v>
      </c>
      <c r="E7655">
        <v>68.925866947733837</v>
      </c>
      <c r="F7655">
        <v>0</v>
      </c>
      <c r="G7655">
        <v>1.2992877553826654</v>
      </c>
      <c r="H7655">
        <v>204</v>
      </c>
      <c r="I7655">
        <v>60</v>
      </c>
      <c r="J7655">
        <v>3.6999999999999998E-2</v>
      </c>
      <c r="K7655">
        <v>3.81</v>
      </c>
      <c r="L7655">
        <v>15.2</v>
      </c>
    </row>
    <row r="7656" spans="2:12" x14ac:dyDescent="0.25">
      <c r="B7656">
        <v>111</v>
      </c>
      <c r="C7656">
        <f t="shared" si="119"/>
        <v>0.25423728813559321</v>
      </c>
      <c r="D7656">
        <v>68.746224465660532</v>
      </c>
      <c r="E7656">
        <v>68.260569850435431</v>
      </c>
      <c r="F7656">
        <v>0</v>
      </c>
      <c r="G7656">
        <v>1.2899882176470185</v>
      </c>
      <c r="H7656">
        <v>200</v>
      </c>
      <c r="I7656">
        <v>60</v>
      </c>
      <c r="J7656">
        <v>3.6999999999999998E-2</v>
      </c>
      <c r="K7656">
        <v>3.82</v>
      </c>
      <c r="L7656">
        <v>15.2</v>
      </c>
    </row>
    <row r="7657" spans="2:12" x14ac:dyDescent="0.25">
      <c r="B7657">
        <v>111</v>
      </c>
      <c r="C7657">
        <f t="shared" si="119"/>
        <v>0.25423728813559321</v>
      </c>
      <c r="D7657">
        <v>70.205952184344923</v>
      </c>
      <c r="E7657">
        <v>70.643019961519741</v>
      </c>
      <c r="F7657">
        <v>0</v>
      </c>
      <c r="G7657">
        <v>1.3655307735747346</v>
      </c>
      <c r="H7657">
        <v>226</v>
      </c>
      <c r="I7657">
        <v>60</v>
      </c>
      <c r="J7657">
        <v>3.7999999999999999E-2</v>
      </c>
      <c r="K7657">
        <v>3.91</v>
      </c>
      <c r="L7657">
        <v>14.8</v>
      </c>
    </row>
    <row r="7658" spans="2:12" x14ac:dyDescent="0.25">
      <c r="B7658">
        <v>111</v>
      </c>
      <c r="C7658">
        <f t="shared" si="119"/>
        <v>0.25423728813559321</v>
      </c>
      <c r="D7658">
        <v>70.379729293712117</v>
      </c>
      <c r="E7658">
        <v>70.953808574799226</v>
      </c>
      <c r="F7658">
        <v>0</v>
      </c>
      <c r="G7658">
        <v>1.3591187375812608</v>
      </c>
      <c r="H7658">
        <v>224</v>
      </c>
      <c r="I7658">
        <v>106</v>
      </c>
      <c r="J7658">
        <v>3.3000000000000002E-2</v>
      </c>
      <c r="K7658">
        <v>3.85</v>
      </c>
      <c r="L7658">
        <v>14.85</v>
      </c>
    </row>
    <row r="7659" spans="2:12" x14ac:dyDescent="0.25">
      <c r="B7659">
        <v>111</v>
      </c>
      <c r="C7659">
        <f t="shared" si="119"/>
        <v>0.25423728813559321</v>
      </c>
      <c r="D7659">
        <v>69.754131699990239</v>
      </c>
      <c r="E7659">
        <v>70.964125768203772</v>
      </c>
      <c r="F7659">
        <v>0</v>
      </c>
      <c r="G7659">
        <v>1.3999150051744702</v>
      </c>
      <c r="H7659">
        <v>252</v>
      </c>
      <c r="I7659">
        <v>107</v>
      </c>
      <c r="J7659">
        <v>3.3000000000000002E-2</v>
      </c>
      <c r="K7659">
        <v>3.97</v>
      </c>
      <c r="L7659">
        <v>14.5</v>
      </c>
    </row>
    <row r="7660" spans="2:12" x14ac:dyDescent="0.25">
      <c r="B7660">
        <v>111</v>
      </c>
      <c r="C7660">
        <f t="shared" si="119"/>
        <v>0.25423728813559321</v>
      </c>
      <c r="D7660">
        <v>69.997419653104316</v>
      </c>
      <c r="E7660">
        <v>70.255370564815507</v>
      </c>
      <c r="F7660">
        <v>0</v>
      </c>
      <c r="G7660">
        <v>1.3560833086747426</v>
      </c>
      <c r="H7660">
        <v>222</v>
      </c>
      <c r="I7660">
        <v>106</v>
      </c>
      <c r="J7660">
        <v>3.4000000000000002E-2</v>
      </c>
      <c r="K7660">
        <v>3.88</v>
      </c>
      <c r="L7660">
        <v>14.9</v>
      </c>
    </row>
    <row r="7661" spans="2:12" x14ac:dyDescent="0.25">
      <c r="B7661">
        <v>111</v>
      </c>
      <c r="C7661">
        <f t="shared" si="119"/>
        <v>0.25423728813559321</v>
      </c>
      <c r="D7661">
        <v>69.337066637508983</v>
      </c>
      <c r="E7661">
        <v>69.302821565365932</v>
      </c>
      <c r="F7661">
        <v>0</v>
      </c>
      <c r="G7661">
        <v>1.3344085382984239</v>
      </c>
      <c r="H7661">
        <v>220</v>
      </c>
      <c r="I7661">
        <v>106</v>
      </c>
      <c r="J7661">
        <v>3.4000000000000002E-2</v>
      </c>
      <c r="K7661">
        <v>3.87</v>
      </c>
      <c r="L7661">
        <v>15</v>
      </c>
    </row>
    <row r="7662" spans="2:12" x14ac:dyDescent="0.25">
      <c r="B7662">
        <v>111</v>
      </c>
      <c r="C7662">
        <f t="shared" si="119"/>
        <v>0.25423728813559321</v>
      </c>
      <c r="D7662">
        <v>70.588261824952752</v>
      </c>
      <c r="E7662">
        <v>71.240568554566707</v>
      </c>
      <c r="F7662">
        <v>0</v>
      </c>
      <c r="G7662">
        <v>1.3717193731107225</v>
      </c>
      <c r="H7662">
        <v>220</v>
      </c>
      <c r="I7662">
        <v>106</v>
      </c>
      <c r="J7662">
        <v>3.4000000000000002E-2</v>
      </c>
      <c r="K7662">
        <v>3.87</v>
      </c>
      <c r="L7662">
        <v>14.8</v>
      </c>
    </row>
    <row r="7663" spans="2:12" x14ac:dyDescent="0.25">
      <c r="B7663">
        <v>111</v>
      </c>
      <c r="C7663">
        <f t="shared" si="119"/>
        <v>0.25423728813559321</v>
      </c>
      <c r="D7663">
        <v>70.171196762471496</v>
      </c>
      <c r="E7663">
        <v>70.772638388923809</v>
      </c>
      <c r="F7663">
        <v>0</v>
      </c>
      <c r="G7663">
        <v>1.3658616522518876</v>
      </c>
      <c r="H7663">
        <v>220</v>
      </c>
      <c r="I7663">
        <v>105</v>
      </c>
      <c r="J7663">
        <v>3.4000000000000002E-2</v>
      </c>
      <c r="K7663">
        <v>3.88</v>
      </c>
      <c r="L7663">
        <v>14.8</v>
      </c>
    </row>
    <row r="7664" spans="2:12" x14ac:dyDescent="0.25">
      <c r="B7664">
        <v>111</v>
      </c>
      <c r="C7664">
        <f t="shared" si="119"/>
        <v>0.25423728813559321</v>
      </c>
      <c r="D7664">
        <v>70.275463028091806</v>
      </c>
      <c r="E7664">
        <v>71.222311542785732</v>
      </c>
      <c r="F7664">
        <v>0</v>
      </c>
      <c r="G7664">
        <v>1.3745400247258932</v>
      </c>
      <c r="H7664">
        <v>232</v>
      </c>
      <c r="I7664">
        <v>105</v>
      </c>
      <c r="J7664">
        <v>3.4000000000000002E-2</v>
      </c>
      <c r="K7664">
        <v>3.88</v>
      </c>
      <c r="L7664">
        <v>14.7</v>
      </c>
    </row>
    <row r="7665" spans="2:12" x14ac:dyDescent="0.25">
      <c r="B7665">
        <v>111</v>
      </c>
      <c r="C7665">
        <f t="shared" si="119"/>
        <v>0.25423728813559321</v>
      </c>
      <c r="D7665">
        <v>68.850490731280843</v>
      </c>
      <c r="E7665">
        <v>68.725921960116125</v>
      </c>
      <c r="F7665">
        <v>0</v>
      </c>
      <c r="G7665">
        <v>1.3298223225717498</v>
      </c>
      <c r="H7665">
        <v>224</v>
      </c>
      <c r="I7665">
        <v>106</v>
      </c>
      <c r="J7665">
        <v>3.4000000000000002E-2</v>
      </c>
      <c r="K7665">
        <v>3.89</v>
      </c>
      <c r="L7665">
        <v>15</v>
      </c>
    </row>
    <row r="7666" spans="2:12" x14ac:dyDescent="0.25">
      <c r="B7666">
        <v>111</v>
      </c>
      <c r="C7666">
        <f t="shared" si="119"/>
        <v>0.25423728813559321</v>
      </c>
      <c r="D7666">
        <v>70.171196762471496</v>
      </c>
      <c r="E7666">
        <v>70.338216899345525</v>
      </c>
      <c r="F7666">
        <v>0</v>
      </c>
      <c r="G7666">
        <v>1.364356522289103</v>
      </c>
      <c r="H7666">
        <v>217</v>
      </c>
      <c r="I7666">
        <v>106</v>
      </c>
      <c r="J7666">
        <v>3.4000000000000002E-2</v>
      </c>
      <c r="K7666">
        <v>3.9</v>
      </c>
      <c r="L7666">
        <v>14.9</v>
      </c>
    </row>
    <row r="7667" spans="2:12" x14ac:dyDescent="0.25">
      <c r="B7667">
        <v>111</v>
      </c>
      <c r="C7667">
        <f t="shared" si="119"/>
        <v>0.25423728813559321</v>
      </c>
      <c r="D7667">
        <v>70.171196762471496</v>
      </c>
      <c r="E7667">
        <v>70.583899097721599</v>
      </c>
      <c r="F7667">
        <v>0</v>
      </c>
      <c r="G7667">
        <v>1.3760234213656988</v>
      </c>
      <c r="H7667">
        <v>236</v>
      </c>
      <c r="I7667">
        <v>107</v>
      </c>
      <c r="J7667">
        <v>3.4000000000000002E-2</v>
      </c>
      <c r="K7667">
        <v>3.92</v>
      </c>
      <c r="L7667">
        <v>14.8</v>
      </c>
    </row>
    <row r="7668" spans="2:12" x14ac:dyDescent="0.25">
      <c r="B7668">
        <v>111</v>
      </c>
      <c r="C7668">
        <f t="shared" si="119"/>
        <v>0.25423728813559321</v>
      </c>
      <c r="D7668">
        <v>69.059023262521492</v>
      </c>
      <c r="E7668">
        <v>69.133827275647093</v>
      </c>
      <c r="F7668">
        <v>0</v>
      </c>
      <c r="G7668">
        <v>1.3474190578061807</v>
      </c>
      <c r="H7668">
        <v>231</v>
      </c>
      <c r="I7668">
        <v>107</v>
      </c>
      <c r="J7668">
        <v>3.3000000000000002E-2</v>
      </c>
      <c r="K7668">
        <v>3.92</v>
      </c>
      <c r="L7668">
        <v>14.9</v>
      </c>
    </row>
    <row r="7669" spans="2:12" x14ac:dyDescent="0.25">
      <c r="B7669">
        <v>111</v>
      </c>
      <c r="C7669">
        <f t="shared" si="119"/>
        <v>0.25423728813559321</v>
      </c>
      <c r="D7669">
        <v>70.310218449965262</v>
      </c>
      <c r="E7669">
        <v>70.387227519495426</v>
      </c>
      <c r="F7669">
        <v>0</v>
      </c>
      <c r="G7669">
        <v>1.3718478424138436</v>
      </c>
      <c r="H7669">
        <v>226</v>
      </c>
      <c r="I7669">
        <v>107</v>
      </c>
      <c r="J7669">
        <v>3.3000000000000002E-2</v>
      </c>
      <c r="K7669">
        <v>3.92</v>
      </c>
      <c r="L7669">
        <v>14.9</v>
      </c>
    </row>
    <row r="7670" spans="2:12" x14ac:dyDescent="0.25">
      <c r="B7670">
        <v>111</v>
      </c>
      <c r="C7670">
        <f t="shared" si="119"/>
        <v>0.25423728813559321</v>
      </c>
      <c r="D7670">
        <v>69.510843746876176</v>
      </c>
      <c r="E7670">
        <v>69.878417327254397</v>
      </c>
      <c r="F7670">
        <v>0</v>
      </c>
      <c r="G7670">
        <v>1.3650416674910237</v>
      </c>
      <c r="H7670">
        <v>226</v>
      </c>
      <c r="I7670">
        <v>106</v>
      </c>
      <c r="J7670">
        <v>3.3000000000000002E-2</v>
      </c>
      <c r="K7670">
        <v>3.93</v>
      </c>
      <c r="L7670">
        <v>14.8</v>
      </c>
    </row>
    <row r="7671" spans="2:12" x14ac:dyDescent="0.25">
      <c r="B7671">
        <v>111</v>
      </c>
      <c r="C7671">
        <f t="shared" si="119"/>
        <v>0.25423728813559321</v>
      </c>
      <c r="D7671">
        <v>70.34497387183869</v>
      </c>
      <c r="E7671">
        <v>71.312927513510857</v>
      </c>
      <c r="F7671">
        <v>0</v>
      </c>
      <c r="G7671">
        <v>1.3998269829996595</v>
      </c>
      <c r="H7671">
        <v>236</v>
      </c>
      <c r="I7671">
        <v>106</v>
      </c>
      <c r="J7671">
        <v>3.3000000000000002E-2</v>
      </c>
      <c r="K7671">
        <v>3.95</v>
      </c>
      <c r="L7671">
        <v>14.6</v>
      </c>
    </row>
    <row r="7672" spans="2:12" x14ac:dyDescent="0.25">
      <c r="B7672">
        <v>111</v>
      </c>
      <c r="C7672">
        <f t="shared" si="119"/>
        <v>0.25423728813559321</v>
      </c>
      <c r="D7672">
        <v>69.788887121863681</v>
      </c>
      <c r="E7672">
        <v>70.747113458729388</v>
      </c>
      <c r="F7672">
        <v>0</v>
      </c>
      <c r="G7672">
        <v>1.3887204163663729</v>
      </c>
      <c r="H7672">
        <v>248</v>
      </c>
      <c r="I7672">
        <v>106</v>
      </c>
      <c r="J7672">
        <v>3.3000000000000002E-2</v>
      </c>
      <c r="K7672">
        <v>3.95</v>
      </c>
      <c r="L7672">
        <v>14.6</v>
      </c>
    </row>
    <row r="7673" spans="2:12" x14ac:dyDescent="0.25">
      <c r="B7673">
        <v>111</v>
      </c>
      <c r="C7673">
        <f t="shared" si="119"/>
        <v>0.25423728813559321</v>
      </c>
      <c r="D7673">
        <v>70.136441340598054</v>
      </c>
      <c r="E7673">
        <v>71.139034470395345</v>
      </c>
      <c r="F7673">
        <v>0</v>
      </c>
      <c r="G7673">
        <v>1.5171083803934833</v>
      </c>
      <c r="H7673">
        <v>283</v>
      </c>
      <c r="I7673">
        <v>107</v>
      </c>
      <c r="J7673">
        <v>3.1E-2</v>
      </c>
      <c r="K7673">
        <v>4.3099999999999996</v>
      </c>
      <c r="L7673">
        <v>14.1</v>
      </c>
    </row>
    <row r="7674" spans="2:12" x14ac:dyDescent="0.25">
      <c r="B7674">
        <v>111</v>
      </c>
      <c r="C7674">
        <f t="shared" si="119"/>
        <v>0.25423728813559321</v>
      </c>
      <c r="D7674">
        <v>69.649865434369929</v>
      </c>
      <c r="E7674">
        <v>70.286114015180289</v>
      </c>
      <c r="F7674">
        <v>0</v>
      </c>
      <c r="G7674">
        <v>1.4756768231617678</v>
      </c>
      <c r="H7674">
        <v>278</v>
      </c>
      <c r="I7674">
        <v>107</v>
      </c>
      <c r="J7674">
        <v>3.1E-2</v>
      </c>
      <c r="K7674">
        <v>4.24</v>
      </c>
      <c r="L7674">
        <v>14.3</v>
      </c>
    </row>
    <row r="7675" spans="2:12" x14ac:dyDescent="0.25">
      <c r="B7675">
        <v>111</v>
      </c>
      <c r="C7675">
        <f t="shared" si="119"/>
        <v>0.25423728813559321</v>
      </c>
      <c r="D7675">
        <v>69.580354590623045</v>
      </c>
      <c r="E7675">
        <v>69.616896581233334</v>
      </c>
      <c r="F7675">
        <v>0</v>
      </c>
      <c r="G7675">
        <v>1.4317992721643824</v>
      </c>
      <c r="H7675">
        <v>260</v>
      </c>
      <c r="I7675">
        <v>106</v>
      </c>
      <c r="J7675">
        <v>3.1E-2</v>
      </c>
      <c r="K7675">
        <v>4.1500000000000004</v>
      </c>
      <c r="L7675">
        <v>14.6</v>
      </c>
    </row>
    <row r="7676" spans="2:12" x14ac:dyDescent="0.25">
      <c r="B7676">
        <v>111</v>
      </c>
      <c r="C7676">
        <f t="shared" si="119"/>
        <v>0.25423728813559321</v>
      </c>
      <c r="D7676">
        <v>69.545599168749618</v>
      </c>
      <c r="E7676">
        <v>69.144621735102476</v>
      </c>
      <c r="F7676">
        <v>0</v>
      </c>
      <c r="G7676">
        <v>1.4057266964164028</v>
      </c>
      <c r="H7676">
        <v>241</v>
      </c>
      <c r="I7676">
        <v>106</v>
      </c>
      <c r="J7676">
        <v>3.1E-2</v>
      </c>
      <c r="K7676">
        <v>4.0999999999999996</v>
      </c>
      <c r="L7676">
        <v>14.8</v>
      </c>
    </row>
    <row r="7677" spans="2:12" x14ac:dyDescent="0.25">
      <c r="B7677">
        <v>111</v>
      </c>
      <c r="C7677">
        <f t="shared" si="119"/>
        <v>0.25423728813559321</v>
      </c>
      <c r="D7677">
        <v>69.580354590623045</v>
      </c>
      <c r="E7677">
        <v>69.180502622110723</v>
      </c>
      <c r="F7677">
        <v>0</v>
      </c>
      <c r="G7677">
        <v>1.4064561634305088</v>
      </c>
      <c r="H7677">
        <v>233</v>
      </c>
      <c r="I7677">
        <v>106</v>
      </c>
      <c r="J7677">
        <v>3.1E-2</v>
      </c>
      <c r="K7677">
        <v>4.0999999999999996</v>
      </c>
      <c r="L7677">
        <v>14.8</v>
      </c>
    </row>
    <row r="7678" spans="2:12" x14ac:dyDescent="0.25">
      <c r="B7678">
        <v>111</v>
      </c>
      <c r="C7678">
        <f t="shared" si="119"/>
        <v>0.25423728813559321</v>
      </c>
      <c r="D7678">
        <v>70.310218449965262</v>
      </c>
      <c r="E7678">
        <v>69.999175430629791</v>
      </c>
      <c r="F7678">
        <v>0</v>
      </c>
      <c r="G7678">
        <v>1.2948257840280322</v>
      </c>
      <c r="H7678">
        <v>197</v>
      </c>
      <c r="I7678">
        <v>107</v>
      </c>
      <c r="J7678">
        <v>3.4000000000000002E-2</v>
      </c>
      <c r="K7678">
        <v>3.71</v>
      </c>
      <c r="L7678">
        <v>15.3</v>
      </c>
    </row>
    <row r="7679" spans="2:12" x14ac:dyDescent="0.25">
      <c r="B7679">
        <v>111</v>
      </c>
      <c r="C7679">
        <f t="shared" si="119"/>
        <v>0.25423728813559321</v>
      </c>
      <c r="D7679">
        <v>69.85839796561055</v>
      </c>
      <c r="E7679">
        <v>69.262627053404046</v>
      </c>
      <c r="F7679">
        <v>0</v>
      </c>
      <c r="G7679">
        <v>1.2779084965211678</v>
      </c>
      <c r="H7679">
        <v>190</v>
      </c>
      <c r="I7679">
        <v>107</v>
      </c>
      <c r="J7679">
        <v>3.4000000000000002E-2</v>
      </c>
      <c r="K7679">
        <v>3.7</v>
      </c>
      <c r="L7679">
        <v>15.4</v>
      </c>
    </row>
    <row r="7680" spans="2:12" x14ac:dyDescent="0.25">
      <c r="B7680">
        <v>111</v>
      </c>
      <c r="C7680">
        <f t="shared" si="119"/>
        <v>0.25423728813559321</v>
      </c>
      <c r="D7680">
        <v>69.371822059382424</v>
      </c>
      <c r="E7680">
        <v>68.822326486274534</v>
      </c>
      <c r="F7680">
        <v>0</v>
      </c>
      <c r="G7680">
        <v>1.2668469501893385</v>
      </c>
      <c r="H7680">
        <v>186</v>
      </c>
      <c r="I7680">
        <v>107</v>
      </c>
      <c r="J7680">
        <v>3.5000000000000003E-2</v>
      </c>
      <c r="K7680">
        <v>3.69</v>
      </c>
      <c r="L7680">
        <v>15.4</v>
      </c>
    </row>
    <row r="7681" spans="2:12" x14ac:dyDescent="0.25">
      <c r="B7681">
        <v>111</v>
      </c>
      <c r="C7681">
        <f t="shared" si="119"/>
        <v>0.25423728813559321</v>
      </c>
      <c r="D7681">
        <v>69.510843746876176</v>
      </c>
      <c r="E7681">
        <v>69.292286373297003</v>
      </c>
      <c r="F7681">
        <v>0</v>
      </c>
      <c r="G7681">
        <v>1.2754977366416751</v>
      </c>
      <c r="H7681">
        <v>186</v>
      </c>
      <c r="I7681">
        <v>107</v>
      </c>
      <c r="J7681">
        <v>3.5000000000000003E-2</v>
      </c>
      <c r="K7681">
        <v>3.69</v>
      </c>
      <c r="L7681">
        <v>15.3</v>
      </c>
    </row>
    <row r="7682" spans="2:12" x14ac:dyDescent="0.25">
      <c r="B7682">
        <v>111</v>
      </c>
      <c r="C7682">
        <f t="shared" ref="C7682:C7745" si="120">(B7682-$B$16017)/($B$16016-$B$16017)</f>
        <v>0.25423728813559321</v>
      </c>
      <c r="D7682">
        <v>70.518750981205883</v>
      </c>
      <c r="E7682">
        <v>71.688388351681823</v>
      </c>
      <c r="F7682">
        <v>0</v>
      </c>
      <c r="G7682">
        <v>1.3436643470597485</v>
      </c>
      <c r="H7682">
        <v>224</v>
      </c>
      <c r="I7682">
        <v>108</v>
      </c>
      <c r="J7682">
        <v>3.5000000000000003E-2</v>
      </c>
      <c r="K7682">
        <v>3.76</v>
      </c>
      <c r="L7682">
        <v>14.8</v>
      </c>
    </row>
    <row r="7683" spans="2:12" x14ac:dyDescent="0.25">
      <c r="B7683">
        <v>111</v>
      </c>
      <c r="C7683">
        <f t="shared" si="120"/>
        <v>0.25423728813559321</v>
      </c>
      <c r="D7683">
        <v>69.545599168749618</v>
      </c>
      <c r="E7683">
        <v>71.301625712947754</v>
      </c>
      <c r="F7683">
        <v>0</v>
      </c>
      <c r="G7683">
        <v>1.3431897183587234</v>
      </c>
      <c r="H7683">
        <v>237</v>
      </c>
      <c r="I7683">
        <v>108</v>
      </c>
      <c r="J7683">
        <v>3.5000000000000003E-2</v>
      </c>
      <c r="K7683">
        <v>3.78</v>
      </c>
      <c r="L7683">
        <v>14.6</v>
      </c>
    </row>
    <row r="7684" spans="2:12" x14ac:dyDescent="0.25">
      <c r="B7684">
        <v>111</v>
      </c>
      <c r="C7684">
        <f t="shared" si="120"/>
        <v>0.25423728813559321</v>
      </c>
      <c r="D7684">
        <v>70.205952184344923</v>
      </c>
      <c r="E7684">
        <v>70.90067632003165</v>
      </c>
      <c r="F7684">
        <v>0</v>
      </c>
      <c r="G7684">
        <v>1.3622230793857883</v>
      </c>
      <c r="H7684">
        <v>228</v>
      </c>
      <c r="I7684">
        <v>108</v>
      </c>
      <c r="J7684">
        <v>3.4000000000000002E-2</v>
      </c>
      <c r="K7684">
        <v>3.86</v>
      </c>
      <c r="L7684">
        <v>14.8</v>
      </c>
    </row>
    <row r="7685" spans="2:12" x14ac:dyDescent="0.25">
      <c r="B7685">
        <v>111</v>
      </c>
      <c r="C7685">
        <f t="shared" si="120"/>
        <v>0.25423728813559321</v>
      </c>
      <c r="D7685">
        <v>68.60720277816678</v>
      </c>
      <c r="E7685">
        <v>68.485218039186023</v>
      </c>
      <c r="F7685">
        <v>0</v>
      </c>
      <c r="G7685">
        <v>1.3257629652025105</v>
      </c>
      <c r="H7685">
        <v>215</v>
      </c>
      <c r="I7685">
        <v>109</v>
      </c>
      <c r="J7685">
        <v>3.4000000000000002E-2</v>
      </c>
      <c r="K7685">
        <v>3.89</v>
      </c>
      <c r="L7685">
        <v>15</v>
      </c>
    </row>
    <row r="7686" spans="2:12" x14ac:dyDescent="0.25">
      <c r="B7686">
        <v>111</v>
      </c>
      <c r="C7686">
        <f t="shared" si="120"/>
        <v>0.25423728813559321</v>
      </c>
      <c r="D7686">
        <v>70.066930496851185</v>
      </c>
      <c r="E7686">
        <v>71.028839413818673</v>
      </c>
      <c r="F7686">
        <v>0</v>
      </c>
      <c r="G7686">
        <v>1.3950085229942268</v>
      </c>
      <c r="H7686">
        <v>232</v>
      </c>
      <c r="I7686">
        <v>108</v>
      </c>
      <c r="J7686">
        <v>3.4000000000000002E-2</v>
      </c>
      <c r="K7686">
        <v>3.95</v>
      </c>
      <c r="L7686">
        <v>14.6</v>
      </c>
    </row>
    <row r="7687" spans="2:12" x14ac:dyDescent="0.25">
      <c r="B7687">
        <v>111</v>
      </c>
      <c r="C7687">
        <f t="shared" si="120"/>
        <v>0.25423728813559321</v>
      </c>
      <c r="D7687">
        <v>70.34497387183869</v>
      </c>
      <c r="E7687">
        <v>71.274128493732832</v>
      </c>
      <c r="F7687">
        <v>0</v>
      </c>
      <c r="G7687">
        <v>1.4515405304252265</v>
      </c>
      <c r="H7687">
        <v>257</v>
      </c>
      <c r="I7687">
        <v>46</v>
      </c>
      <c r="J7687">
        <v>4.4999999999999998E-2</v>
      </c>
      <c r="K7687">
        <v>4.13</v>
      </c>
      <c r="L7687">
        <v>14.35</v>
      </c>
    </row>
    <row r="7688" spans="2:12" x14ac:dyDescent="0.25">
      <c r="B7688">
        <v>111</v>
      </c>
      <c r="C7688">
        <f t="shared" si="120"/>
        <v>0.25423728813559321</v>
      </c>
      <c r="D7688">
        <v>69.927908809357433</v>
      </c>
      <c r="E7688">
        <v>70.677486576660684</v>
      </c>
      <c r="F7688">
        <v>0</v>
      </c>
      <c r="G7688">
        <v>1.4027815020260164</v>
      </c>
      <c r="H7688">
        <v>254</v>
      </c>
      <c r="I7688">
        <v>47</v>
      </c>
      <c r="J7688">
        <v>4.4999999999999998E-2</v>
      </c>
      <c r="K7688">
        <v>4.0199999999999996</v>
      </c>
      <c r="L7688">
        <v>14.55</v>
      </c>
    </row>
    <row r="7689" spans="2:12" x14ac:dyDescent="0.25">
      <c r="B7689">
        <v>111</v>
      </c>
      <c r="C7689">
        <f t="shared" si="120"/>
        <v>0.25423728813559321</v>
      </c>
      <c r="D7689">
        <v>69.476088325002749</v>
      </c>
      <c r="E7689">
        <v>69.650963163916515</v>
      </c>
      <c r="F7689">
        <v>0</v>
      </c>
      <c r="G7689">
        <v>1.3626001573554809</v>
      </c>
      <c r="H7689">
        <v>240</v>
      </c>
      <c r="I7689">
        <v>47</v>
      </c>
      <c r="J7689">
        <v>4.4999999999999998E-2</v>
      </c>
      <c r="K7689">
        <v>3.96</v>
      </c>
      <c r="L7689">
        <v>14.8</v>
      </c>
    </row>
    <row r="7690" spans="2:12" x14ac:dyDescent="0.25">
      <c r="B7690">
        <v>111</v>
      </c>
      <c r="C7690">
        <f t="shared" si="120"/>
        <v>0.25423728813559321</v>
      </c>
      <c r="D7690">
        <v>69.024267840648037</v>
      </c>
      <c r="E7690">
        <v>69.17856200600535</v>
      </c>
      <c r="F7690">
        <v>0</v>
      </c>
      <c r="G7690">
        <v>1.4149404689765219</v>
      </c>
      <c r="H7690">
        <v>240</v>
      </c>
      <c r="I7690">
        <v>47</v>
      </c>
      <c r="J7690">
        <v>4.2999999999999997E-2</v>
      </c>
      <c r="K7690">
        <v>4.1500000000000004</v>
      </c>
      <c r="L7690">
        <v>14.55</v>
      </c>
    </row>
    <row r="7691" spans="2:12" x14ac:dyDescent="0.25">
      <c r="B7691">
        <v>111</v>
      </c>
      <c r="C7691">
        <f t="shared" si="120"/>
        <v>0.25423728813559321</v>
      </c>
      <c r="D7691">
        <v>70.205952184344923</v>
      </c>
      <c r="E7691">
        <v>73.72672632490233</v>
      </c>
      <c r="F7691">
        <v>0</v>
      </c>
      <c r="G7691">
        <v>1.1644263244121449</v>
      </c>
      <c r="H7691">
        <v>225</v>
      </c>
      <c r="I7691">
        <v>108</v>
      </c>
      <c r="J7691">
        <v>5.6000000000000001E-2</v>
      </c>
      <c r="K7691">
        <v>3.12</v>
      </c>
      <c r="L7691">
        <v>15</v>
      </c>
    </row>
    <row r="7692" spans="2:12" x14ac:dyDescent="0.25">
      <c r="B7692">
        <v>111</v>
      </c>
      <c r="C7692">
        <f t="shared" si="120"/>
        <v>0.25423728813559321</v>
      </c>
      <c r="D7692">
        <v>69.962664231230846</v>
      </c>
      <c r="E7692">
        <v>68.346180675192997</v>
      </c>
      <c r="F7692">
        <v>0</v>
      </c>
      <c r="G7692">
        <v>1.2092206693157312</v>
      </c>
      <c r="H7692">
        <v>152</v>
      </c>
      <c r="I7692">
        <v>22</v>
      </c>
      <c r="J7692">
        <v>2.7E-2</v>
      </c>
      <c r="K7692">
        <v>3.6</v>
      </c>
      <c r="L7692">
        <v>15.85</v>
      </c>
    </row>
    <row r="7693" spans="2:12" x14ac:dyDescent="0.25">
      <c r="B7693">
        <v>111</v>
      </c>
      <c r="C7693">
        <f t="shared" si="120"/>
        <v>0.25423728813559321</v>
      </c>
      <c r="D7693">
        <v>69.441332903129293</v>
      </c>
      <c r="E7693">
        <v>68.548179797015237</v>
      </c>
      <c r="F7693">
        <v>0</v>
      </c>
      <c r="G7693">
        <v>1.2156569274316249</v>
      </c>
      <c r="H7693">
        <v>168</v>
      </c>
      <c r="I7693">
        <v>2</v>
      </c>
      <c r="J7693">
        <v>2.8000000000000001E-2</v>
      </c>
      <c r="K7693">
        <v>3.62</v>
      </c>
      <c r="L7693">
        <v>15.6</v>
      </c>
    </row>
    <row r="7694" spans="2:12" x14ac:dyDescent="0.25">
      <c r="B7694">
        <v>111</v>
      </c>
      <c r="C7694">
        <f t="shared" si="120"/>
        <v>0.25423728813559321</v>
      </c>
      <c r="D7694">
        <v>69.337066637508983</v>
      </c>
      <c r="E7694">
        <v>68.752723417558471</v>
      </c>
      <c r="F7694">
        <v>0</v>
      </c>
      <c r="G7694">
        <v>1.2338431627535367</v>
      </c>
      <c r="H7694">
        <v>175</v>
      </c>
      <c r="I7694">
        <v>6</v>
      </c>
      <c r="J7694">
        <v>0.03</v>
      </c>
      <c r="K7694">
        <v>3.66</v>
      </c>
      <c r="L7694">
        <v>15.45</v>
      </c>
    </row>
    <row r="7695" spans="2:12" x14ac:dyDescent="0.25">
      <c r="B7695">
        <v>111</v>
      </c>
      <c r="C7695">
        <f t="shared" si="120"/>
        <v>0.25423728813559321</v>
      </c>
      <c r="D7695">
        <v>68.190137715685523</v>
      </c>
      <c r="E7695">
        <v>67.725976189447138</v>
      </c>
      <c r="F7695">
        <v>0</v>
      </c>
      <c r="G7695">
        <v>1.2562323176477663</v>
      </c>
      <c r="H7695">
        <v>190</v>
      </c>
      <c r="I7695">
        <v>12</v>
      </c>
      <c r="J7695">
        <v>3.3000000000000002E-2</v>
      </c>
      <c r="K7695">
        <v>3.78</v>
      </c>
      <c r="L7695">
        <v>15.25</v>
      </c>
    </row>
    <row r="7696" spans="2:12" x14ac:dyDescent="0.25">
      <c r="B7696">
        <v>111</v>
      </c>
      <c r="C7696">
        <f t="shared" si="120"/>
        <v>0.25423728813559321</v>
      </c>
      <c r="D7696">
        <v>69.719376278116783</v>
      </c>
      <c r="E7696">
        <v>69.454730027119822</v>
      </c>
      <c r="F7696">
        <v>0</v>
      </c>
      <c r="G7696">
        <v>1.3222265406452216</v>
      </c>
      <c r="H7696">
        <v>202</v>
      </c>
      <c r="I7696">
        <v>15</v>
      </c>
      <c r="J7696">
        <v>3.4000000000000002E-2</v>
      </c>
      <c r="K7696">
        <v>3.88</v>
      </c>
      <c r="L7696">
        <v>15.05</v>
      </c>
    </row>
    <row r="7697" spans="2:12" x14ac:dyDescent="0.25">
      <c r="B7697">
        <v>111</v>
      </c>
      <c r="C7697">
        <f t="shared" si="120"/>
        <v>0.25423728813559321</v>
      </c>
      <c r="D7697">
        <v>70.066930496851185</v>
      </c>
      <c r="E7697">
        <v>69.392141418078083</v>
      </c>
      <c r="F7697">
        <v>0</v>
      </c>
      <c r="G7697">
        <v>1.3877744790052833</v>
      </c>
      <c r="H7697">
        <v>217</v>
      </c>
      <c r="I7697">
        <v>18</v>
      </c>
      <c r="J7697">
        <v>3.5000000000000003E-2</v>
      </c>
      <c r="K7697">
        <v>4.08</v>
      </c>
      <c r="L7697">
        <v>14.9</v>
      </c>
    </row>
    <row r="7698" spans="2:12" x14ac:dyDescent="0.25">
      <c r="B7698">
        <v>111</v>
      </c>
      <c r="C7698">
        <f t="shared" si="120"/>
        <v>0.25423728813559321</v>
      </c>
      <c r="D7698">
        <v>69.580354590623045</v>
      </c>
      <c r="E7698">
        <v>69.255452637586927</v>
      </c>
      <c r="F7698">
        <v>0</v>
      </c>
      <c r="G7698">
        <v>1.408392324867199</v>
      </c>
      <c r="H7698">
        <v>233</v>
      </c>
      <c r="I7698">
        <v>20</v>
      </c>
      <c r="J7698">
        <v>3.5000000000000003E-2</v>
      </c>
      <c r="K7698">
        <v>4.1500000000000004</v>
      </c>
      <c r="L7698">
        <v>14.7</v>
      </c>
    </row>
    <row r="7699" spans="2:12" x14ac:dyDescent="0.25">
      <c r="B7699">
        <v>111</v>
      </c>
      <c r="C7699">
        <f t="shared" si="120"/>
        <v>0.25423728813559321</v>
      </c>
      <c r="D7699">
        <v>69.580354590623045</v>
      </c>
      <c r="E7699">
        <v>70.532921042678282</v>
      </c>
      <c r="F7699">
        <v>0</v>
      </c>
      <c r="G7699">
        <v>1.428823306297974</v>
      </c>
      <c r="H7699">
        <v>261</v>
      </c>
      <c r="I7699">
        <v>86</v>
      </c>
      <c r="J7699">
        <v>2.8000000000000001E-2</v>
      </c>
      <c r="K7699">
        <v>4.0999999999999996</v>
      </c>
      <c r="L7699">
        <v>14.4</v>
      </c>
    </row>
    <row r="7700" spans="2:12" x14ac:dyDescent="0.25">
      <c r="B7700">
        <v>111</v>
      </c>
      <c r="C7700">
        <f t="shared" si="120"/>
        <v>0.25423728813559321</v>
      </c>
      <c r="D7700">
        <v>69.510843746876176</v>
      </c>
      <c r="E7700">
        <v>69.780751491946972</v>
      </c>
      <c r="F7700">
        <v>0</v>
      </c>
      <c r="G7700">
        <v>1.4137891298052605</v>
      </c>
      <c r="H7700">
        <v>262</v>
      </c>
      <c r="I7700">
        <v>87</v>
      </c>
      <c r="J7700">
        <v>2.8000000000000001E-2</v>
      </c>
      <c r="K7700">
        <v>4.0999999999999996</v>
      </c>
      <c r="L7700">
        <v>14.6</v>
      </c>
    </row>
    <row r="7701" spans="2:12" x14ac:dyDescent="0.25">
      <c r="B7701">
        <v>111</v>
      </c>
      <c r="C7701">
        <f t="shared" si="120"/>
        <v>0.25423728813559321</v>
      </c>
      <c r="D7701">
        <v>70.518761289799059</v>
      </c>
      <c r="E7701">
        <v>69.479882314531707</v>
      </c>
      <c r="F7701">
        <v>0</v>
      </c>
      <c r="G7701">
        <v>1.3819092474040091</v>
      </c>
      <c r="H7701">
        <v>222</v>
      </c>
      <c r="I7701">
        <v>88</v>
      </c>
      <c r="J7701">
        <v>2.9000000000000001E-2</v>
      </c>
      <c r="K7701">
        <v>4.0199999999999996</v>
      </c>
      <c r="L7701">
        <v>15.1</v>
      </c>
    </row>
    <row r="7702" spans="2:12" x14ac:dyDescent="0.25">
      <c r="B7702">
        <v>111</v>
      </c>
      <c r="C7702">
        <f t="shared" si="120"/>
        <v>0.25423728813559321</v>
      </c>
      <c r="D7702">
        <v>69.194137993203711</v>
      </c>
      <c r="E7702">
        <v>67.981362562300063</v>
      </c>
      <c r="F7702">
        <v>0</v>
      </c>
      <c r="G7702">
        <v>1.3427702230597522</v>
      </c>
      <c r="H7702">
        <v>213</v>
      </c>
      <c r="I7702">
        <v>88</v>
      </c>
      <c r="J7702">
        <v>0.03</v>
      </c>
      <c r="K7702">
        <v>3.99</v>
      </c>
      <c r="L7702">
        <v>15.2</v>
      </c>
    </row>
    <row r="7703" spans="2:12" x14ac:dyDescent="0.25">
      <c r="B7703">
        <v>111</v>
      </c>
      <c r="C7703">
        <f t="shared" si="120"/>
        <v>0.25423728813559321</v>
      </c>
      <c r="D7703">
        <v>68.810694407347157</v>
      </c>
      <c r="E7703">
        <v>67.779805822031193</v>
      </c>
      <c r="F7703">
        <v>0</v>
      </c>
      <c r="G7703">
        <v>1.3261340691193451</v>
      </c>
      <c r="H7703">
        <v>207</v>
      </c>
      <c r="I7703">
        <v>89</v>
      </c>
      <c r="J7703">
        <v>0.03</v>
      </c>
      <c r="K7703">
        <v>3.95</v>
      </c>
      <c r="L7703">
        <v>15.2</v>
      </c>
    </row>
    <row r="7704" spans="2:12" x14ac:dyDescent="0.25">
      <c r="B7704">
        <v>111</v>
      </c>
      <c r="C7704">
        <f t="shared" si="120"/>
        <v>0.25423728813559321</v>
      </c>
      <c r="D7704">
        <v>70.483902781993905</v>
      </c>
      <c r="E7704">
        <v>69.850132908561577</v>
      </c>
      <c r="F7704">
        <v>0</v>
      </c>
      <c r="G7704">
        <v>1.3602193978274704</v>
      </c>
      <c r="H7704">
        <v>206</v>
      </c>
      <c r="I7704">
        <v>90</v>
      </c>
      <c r="J7704">
        <v>0.03</v>
      </c>
      <c r="K7704">
        <v>3.93</v>
      </c>
      <c r="L7704">
        <v>15.1</v>
      </c>
    </row>
    <row r="7705" spans="2:12" x14ac:dyDescent="0.25">
      <c r="B7705">
        <v>111</v>
      </c>
      <c r="C7705">
        <f t="shared" si="120"/>
        <v>0.25423728813559321</v>
      </c>
      <c r="D7705">
        <v>69.717015610280811</v>
      </c>
      <c r="E7705">
        <v>69.755542128638311</v>
      </c>
      <c r="F7705">
        <v>0</v>
      </c>
      <c r="G7705">
        <v>1.3583773939779475</v>
      </c>
      <c r="H7705">
        <v>215</v>
      </c>
      <c r="I7705">
        <v>90</v>
      </c>
      <c r="J7705">
        <v>0.03</v>
      </c>
      <c r="K7705">
        <v>3.93</v>
      </c>
      <c r="L7705">
        <v>14.9</v>
      </c>
    </row>
    <row r="7706" spans="2:12" x14ac:dyDescent="0.25">
      <c r="B7706">
        <v>111</v>
      </c>
      <c r="C7706">
        <f t="shared" si="120"/>
        <v>0.25423728813559321</v>
      </c>
      <c r="D7706">
        <v>69.403289040034551</v>
      </c>
      <c r="E7706">
        <v>70.066464983257887</v>
      </c>
      <c r="F7706">
        <v>0</v>
      </c>
      <c r="G7706">
        <v>1.3682986995786672</v>
      </c>
      <c r="H7706">
        <v>230</v>
      </c>
      <c r="I7706">
        <v>91</v>
      </c>
      <c r="J7706">
        <v>3.1E-2</v>
      </c>
      <c r="K7706">
        <v>3.94</v>
      </c>
      <c r="L7706">
        <v>14.7</v>
      </c>
    </row>
    <row r="7707" spans="2:12" x14ac:dyDescent="0.25">
      <c r="B7707">
        <v>111</v>
      </c>
      <c r="C7707">
        <f t="shared" si="120"/>
        <v>0.25423728813559321</v>
      </c>
      <c r="D7707">
        <v>69.473006055644831</v>
      </c>
      <c r="E7707">
        <v>69.704698570292607</v>
      </c>
      <c r="F7707">
        <v>0</v>
      </c>
      <c r="G7707">
        <v>1.3680467826217271</v>
      </c>
      <c r="H7707">
        <v>235</v>
      </c>
      <c r="I7707">
        <v>92</v>
      </c>
      <c r="J7707">
        <v>3.1E-2</v>
      </c>
      <c r="K7707">
        <v>3.96</v>
      </c>
      <c r="L7707">
        <v>14.8</v>
      </c>
    </row>
    <row r="7708" spans="2:12" x14ac:dyDescent="0.25">
      <c r="B7708">
        <v>111</v>
      </c>
      <c r="C7708">
        <f t="shared" si="120"/>
        <v>0.25423728813559321</v>
      </c>
      <c r="D7708">
        <v>69.368430532229411</v>
      </c>
      <c r="E7708">
        <v>69.174597166826416</v>
      </c>
      <c r="F7708">
        <v>0</v>
      </c>
      <c r="G7708">
        <v>1.3642010891567919</v>
      </c>
      <c r="H7708">
        <v>233</v>
      </c>
      <c r="I7708">
        <v>92</v>
      </c>
      <c r="J7708">
        <v>3.1E-2</v>
      </c>
      <c r="K7708">
        <v>3.98</v>
      </c>
      <c r="L7708">
        <v>14.9</v>
      </c>
    </row>
    <row r="7709" spans="2:12" x14ac:dyDescent="0.25">
      <c r="B7709">
        <v>111</v>
      </c>
      <c r="C7709">
        <f t="shared" si="120"/>
        <v>0.25423728813559321</v>
      </c>
      <c r="D7709">
        <v>69.194137993203711</v>
      </c>
      <c r="E7709">
        <v>69.288846207397512</v>
      </c>
      <c r="F7709">
        <v>0</v>
      </c>
      <c r="G7709">
        <v>1.3699398176841731</v>
      </c>
      <c r="H7709">
        <v>234</v>
      </c>
      <c r="I7709">
        <v>93</v>
      </c>
      <c r="J7709">
        <v>3.1E-2</v>
      </c>
      <c r="K7709">
        <v>3.99</v>
      </c>
      <c r="L7709">
        <v>14.8</v>
      </c>
    </row>
    <row r="7710" spans="2:12" x14ac:dyDescent="0.25">
      <c r="B7710">
        <v>111</v>
      </c>
      <c r="C7710">
        <f t="shared" si="120"/>
        <v>0.25423728813559321</v>
      </c>
      <c r="D7710">
        <v>70.623336813214465</v>
      </c>
      <c r="E7710">
        <v>71.031733976784381</v>
      </c>
      <c r="F7710">
        <v>0</v>
      </c>
      <c r="G7710">
        <v>1.4319381276441374</v>
      </c>
      <c r="H7710">
        <v>249</v>
      </c>
      <c r="I7710">
        <v>96</v>
      </c>
      <c r="J7710">
        <v>3.1E-2</v>
      </c>
      <c r="K7710">
        <v>4.07</v>
      </c>
      <c r="L7710">
        <v>14.6</v>
      </c>
    </row>
    <row r="7711" spans="2:12" x14ac:dyDescent="0.25">
      <c r="B7711">
        <v>111</v>
      </c>
      <c r="C7711">
        <f t="shared" si="120"/>
        <v>0.25423728813559321</v>
      </c>
      <c r="D7711">
        <v>69.786732625891091</v>
      </c>
      <c r="E7711">
        <v>69.943784976444974</v>
      </c>
      <c r="F7711">
        <v>0</v>
      </c>
      <c r="G7711">
        <v>1.4035850610790215</v>
      </c>
      <c r="H7711">
        <v>247</v>
      </c>
      <c r="I7711">
        <v>97</v>
      </c>
      <c r="J7711">
        <v>3.1E-2</v>
      </c>
      <c r="K7711">
        <v>4.05</v>
      </c>
      <c r="L7711">
        <v>14.7</v>
      </c>
    </row>
    <row r="7712" spans="2:12" x14ac:dyDescent="0.25">
      <c r="B7712">
        <v>111</v>
      </c>
      <c r="C7712">
        <f t="shared" si="120"/>
        <v>0.25423728813559321</v>
      </c>
      <c r="D7712">
        <v>69.647298594670531</v>
      </c>
      <c r="E7712">
        <v>68.897658664006428</v>
      </c>
      <c r="F7712">
        <v>0</v>
      </c>
      <c r="G7712">
        <v>1.3760653260353988</v>
      </c>
      <c r="H7712">
        <v>235</v>
      </c>
      <c r="I7712">
        <v>97</v>
      </c>
      <c r="J7712">
        <v>3.1E-2</v>
      </c>
      <c r="K7712">
        <v>4.03</v>
      </c>
      <c r="L7712">
        <v>15</v>
      </c>
    </row>
    <row r="7713" spans="2:12" x14ac:dyDescent="0.25">
      <c r="B7713">
        <v>111</v>
      </c>
      <c r="C7713">
        <f t="shared" si="120"/>
        <v>0.25423728813559321</v>
      </c>
      <c r="D7713">
        <v>69.647298594670531</v>
      </c>
      <c r="E7713">
        <v>68.661546440126131</v>
      </c>
      <c r="F7713">
        <v>0</v>
      </c>
      <c r="G7713">
        <v>1.3648436926211691</v>
      </c>
      <c r="H7713">
        <v>219</v>
      </c>
      <c r="I7713">
        <v>97</v>
      </c>
      <c r="J7713">
        <v>3.1E-2</v>
      </c>
      <c r="K7713">
        <v>4.01</v>
      </c>
      <c r="L7713">
        <v>15.1</v>
      </c>
    </row>
    <row r="7714" spans="2:12" x14ac:dyDescent="0.25">
      <c r="B7714">
        <v>111</v>
      </c>
      <c r="C7714">
        <f t="shared" si="120"/>
        <v>0.25423728813559321</v>
      </c>
      <c r="D7714">
        <v>69.647298594670531</v>
      </c>
      <c r="E7714">
        <v>69.034871352072059</v>
      </c>
      <c r="F7714">
        <v>0</v>
      </c>
      <c r="G7714">
        <v>1.3691942934110426</v>
      </c>
      <c r="H7714">
        <v>216</v>
      </c>
      <c r="I7714">
        <v>98</v>
      </c>
      <c r="J7714">
        <v>3.1E-2</v>
      </c>
      <c r="K7714">
        <v>4</v>
      </c>
      <c r="L7714">
        <v>15</v>
      </c>
    </row>
    <row r="7715" spans="2:12" x14ac:dyDescent="0.25">
      <c r="B7715">
        <v>111</v>
      </c>
      <c r="C7715">
        <f t="shared" si="120"/>
        <v>0.25423728813559321</v>
      </c>
      <c r="D7715">
        <v>70.693053828824731</v>
      </c>
      <c r="E7715">
        <v>69.477365237217384</v>
      </c>
      <c r="F7715">
        <v>0</v>
      </c>
      <c r="G7715">
        <v>1.3496057698534583</v>
      </c>
      <c r="H7715">
        <v>197</v>
      </c>
      <c r="I7715">
        <v>101</v>
      </c>
      <c r="J7715">
        <v>3.3000000000000002E-2</v>
      </c>
      <c r="K7715">
        <v>3.91</v>
      </c>
      <c r="L7715">
        <v>15.3</v>
      </c>
    </row>
    <row r="7716" spans="2:12" x14ac:dyDescent="0.25">
      <c r="B7716">
        <v>111</v>
      </c>
      <c r="C7716">
        <f t="shared" si="120"/>
        <v>0.25423728813559321</v>
      </c>
      <c r="D7716">
        <v>70.379327258578485</v>
      </c>
      <c r="E7716">
        <v>69.302777286650525</v>
      </c>
      <c r="F7716">
        <v>0</v>
      </c>
      <c r="G7716">
        <v>1.3365527163840365</v>
      </c>
      <c r="H7716">
        <v>197</v>
      </c>
      <c r="I7716">
        <v>102</v>
      </c>
      <c r="J7716">
        <v>3.3000000000000002E-2</v>
      </c>
      <c r="K7716">
        <v>3.88</v>
      </c>
      <c r="L7716">
        <v>15.3</v>
      </c>
    </row>
    <row r="7717" spans="2:12" x14ac:dyDescent="0.25">
      <c r="B7717">
        <v>111</v>
      </c>
      <c r="C7717">
        <f t="shared" si="120"/>
        <v>0.25423728813559321</v>
      </c>
      <c r="D7717">
        <v>69.717015610280811</v>
      </c>
      <c r="E7717">
        <v>68.735959359507376</v>
      </c>
      <c r="F7717">
        <v>0</v>
      </c>
      <c r="G7717">
        <v>1.3196313342640895</v>
      </c>
      <c r="H7717">
        <v>198</v>
      </c>
      <c r="I7717">
        <v>103</v>
      </c>
      <c r="J7717">
        <v>3.4000000000000002E-2</v>
      </c>
      <c r="K7717">
        <v>3.86</v>
      </c>
      <c r="L7717">
        <v>15.3</v>
      </c>
    </row>
    <row r="7718" spans="2:12" x14ac:dyDescent="0.25">
      <c r="B7718">
        <v>111</v>
      </c>
      <c r="C7718">
        <f t="shared" si="120"/>
        <v>0.25423728813559321</v>
      </c>
      <c r="D7718">
        <v>69.473006055644831</v>
      </c>
      <c r="E7718">
        <v>68.583963928992532</v>
      </c>
      <c r="F7718">
        <v>0</v>
      </c>
      <c r="G7718">
        <v>1.3102026195810539</v>
      </c>
      <c r="H7718">
        <v>197</v>
      </c>
      <c r="I7718">
        <v>103</v>
      </c>
      <c r="J7718">
        <v>3.4000000000000002E-2</v>
      </c>
      <c r="K7718">
        <v>3.84</v>
      </c>
      <c r="L7718">
        <v>15.3</v>
      </c>
    </row>
    <row r="7719" spans="2:12" x14ac:dyDescent="0.25">
      <c r="B7719">
        <v>111</v>
      </c>
      <c r="C7719">
        <f t="shared" si="120"/>
        <v>0.25423728813559321</v>
      </c>
      <c r="D7719">
        <v>69.403289040034551</v>
      </c>
      <c r="E7719">
        <v>68.884676952422708</v>
      </c>
      <c r="F7719">
        <v>0</v>
      </c>
      <c r="G7719">
        <v>1.3132121922460547</v>
      </c>
      <c r="H7719">
        <v>198</v>
      </c>
      <c r="I7719">
        <v>104</v>
      </c>
      <c r="J7719">
        <v>3.5000000000000003E-2</v>
      </c>
      <c r="K7719">
        <v>3.83</v>
      </c>
      <c r="L7719">
        <v>15.2</v>
      </c>
    </row>
    <row r="7720" spans="2:12" x14ac:dyDescent="0.25">
      <c r="B7720">
        <v>111</v>
      </c>
      <c r="C7720">
        <f t="shared" si="120"/>
        <v>0.25423728813559321</v>
      </c>
      <c r="D7720">
        <v>70.100459196137365</v>
      </c>
      <c r="E7720">
        <v>70.082222005788083</v>
      </c>
      <c r="F7720">
        <v>0</v>
      </c>
      <c r="G7720">
        <v>1.446110819812725</v>
      </c>
      <c r="H7720">
        <v>259</v>
      </c>
      <c r="I7720">
        <v>108</v>
      </c>
      <c r="J7720">
        <v>3.4000000000000002E-2</v>
      </c>
      <c r="K7720">
        <v>4.16</v>
      </c>
      <c r="L7720">
        <v>14.6</v>
      </c>
    </row>
    <row r="7721" spans="2:12" x14ac:dyDescent="0.25">
      <c r="B7721">
        <v>111</v>
      </c>
      <c r="C7721">
        <f t="shared" si="120"/>
        <v>0.25423728813559321</v>
      </c>
      <c r="D7721">
        <v>69.159279485398571</v>
      </c>
      <c r="E7721">
        <v>69.035580919339878</v>
      </c>
      <c r="F7721">
        <v>0</v>
      </c>
      <c r="G7721">
        <v>1.4081825539265411</v>
      </c>
      <c r="H7721">
        <v>251</v>
      </c>
      <c r="I7721">
        <v>108</v>
      </c>
      <c r="J7721">
        <v>3.4000000000000002E-2</v>
      </c>
      <c r="K7721">
        <v>4.1100000000000003</v>
      </c>
      <c r="L7721">
        <v>14.7</v>
      </c>
    </row>
    <row r="7722" spans="2:12" x14ac:dyDescent="0.25">
      <c r="B7722">
        <v>111</v>
      </c>
      <c r="C7722">
        <f t="shared" si="120"/>
        <v>0.25423728813559321</v>
      </c>
      <c r="D7722">
        <v>68.148382759049497</v>
      </c>
      <c r="E7722">
        <v>67.746967655719331</v>
      </c>
      <c r="F7722">
        <v>0</v>
      </c>
      <c r="G7722">
        <v>1.378888152051867</v>
      </c>
      <c r="H7722">
        <v>239</v>
      </c>
      <c r="I7722">
        <v>109</v>
      </c>
      <c r="J7722">
        <v>3.4000000000000002E-2</v>
      </c>
      <c r="K7722">
        <v>4.0999999999999996</v>
      </c>
      <c r="L7722">
        <v>14.8</v>
      </c>
    </row>
    <row r="7723" spans="2:12" x14ac:dyDescent="0.25">
      <c r="B7723">
        <v>111</v>
      </c>
      <c r="C7723">
        <f t="shared" si="120"/>
        <v>0.25423728813559321</v>
      </c>
      <c r="D7723">
        <v>69.821591133696231</v>
      </c>
      <c r="E7723">
        <v>68.99508018113923</v>
      </c>
      <c r="F7723">
        <v>0</v>
      </c>
      <c r="G7723">
        <v>1.4104877619098741</v>
      </c>
      <c r="H7723">
        <v>229</v>
      </c>
      <c r="I7723">
        <v>109</v>
      </c>
      <c r="J7723">
        <v>3.3000000000000002E-2</v>
      </c>
      <c r="K7723">
        <v>4.12</v>
      </c>
      <c r="L7723">
        <v>14.9</v>
      </c>
    </row>
    <row r="7724" spans="2:12" x14ac:dyDescent="0.25">
      <c r="B7724">
        <v>111</v>
      </c>
      <c r="C7724">
        <f t="shared" si="120"/>
        <v>0.25423728813559321</v>
      </c>
      <c r="D7724">
        <v>69.368430532229411</v>
      </c>
      <c r="E7724">
        <v>69.070665303674744</v>
      </c>
      <c r="F7724">
        <v>0</v>
      </c>
      <c r="G7724">
        <v>1.4220375968855337</v>
      </c>
      <c r="H7724">
        <v>234</v>
      </c>
      <c r="I7724">
        <v>110</v>
      </c>
      <c r="J7724">
        <v>3.3000000000000002E-2</v>
      </c>
      <c r="K7724">
        <v>4.1500000000000004</v>
      </c>
      <c r="L7724">
        <v>14.7</v>
      </c>
    </row>
    <row r="7725" spans="2:12" x14ac:dyDescent="0.25">
      <c r="B7725">
        <v>111</v>
      </c>
      <c r="C7725">
        <f t="shared" si="120"/>
        <v>0.25423728813559321</v>
      </c>
      <c r="D7725">
        <v>69.228996501008851</v>
      </c>
      <c r="E7725">
        <v>69.174610922048203</v>
      </c>
      <c r="F7725">
        <v>0</v>
      </c>
      <c r="G7725">
        <v>1.4305874550679629</v>
      </c>
      <c r="H7725">
        <v>249</v>
      </c>
      <c r="I7725">
        <v>111</v>
      </c>
      <c r="J7725">
        <v>3.2000000000000001E-2</v>
      </c>
      <c r="K7725">
        <v>4.17</v>
      </c>
      <c r="L7725">
        <v>14.6</v>
      </c>
    </row>
    <row r="7726" spans="2:12" x14ac:dyDescent="0.25">
      <c r="B7726">
        <v>111</v>
      </c>
      <c r="C7726">
        <f t="shared" si="120"/>
        <v>0.25423728813559321</v>
      </c>
      <c r="D7726">
        <v>70.832487860045305</v>
      </c>
      <c r="E7726">
        <v>71.624311454759436</v>
      </c>
      <c r="F7726">
        <v>0</v>
      </c>
      <c r="G7726">
        <v>1.4944490364661889</v>
      </c>
      <c r="H7726">
        <v>266</v>
      </c>
      <c r="I7726">
        <v>111</v>
      </c>
      <c r="J7726">
        <v>3.1E-2</v>
      </c>
      <c r="K7726">
        <v>4.21</v>
      </c>
      <c r="L7726">
        <v>14.3</v>
      </c>
    </row>
    <row r="7727" spans="2:12" x14ac:dyDescent="0.25">
      <c r="B7727">
        <v>111</v>
      </c>
      <c r="C7727">
        <f t="shared" si="120"/>
        <v>0.25423728813559321</v>
      </c>
      <c r="D7727">
        <v>70.100459196137365</v>
      </c>
      <c r="E7727">
        <v>70.883581775387484</v>
      </c>
      <c r="F7727">
        <v>0</v>
      </c>
      <c r="G7727">
        <v>1.4789936312673755</v>
      </c>
      <c r="H7727">
        <v>269</v>
      </c>
      <c r="I7727">
        <v>111</v>
      </c>
      <c r="J7727">
        <v>3.1E-2</v>
      </c>
      <c r="K7727">
        <v>4.21</v>
      </c>
      <c r="L7727">
        <v>14.3</v>
      </c>
    </row>
    <row r="7728" spans="2:12" x14ac:dyDescent="0.25">
      <c r="B7728">
        <v>111</v>
      </c>
      <c r="C7728">
        <f t="shared" si="120"/>
        <v>0.25423728813559321</v>
      </c>
      <c r="D7728">
        <v>69.786732625891091</v>
      </c>
      <c r="E7728">
        <v>69.733437990489904</v>
      </c>
      <c r="F7728">
        <v>0</v>
      </c>
      <c r="G7728">
        <v>1.4416038960584281</v>
      </c>
      <c r="H7728">
        <v>258</v>
      </c>
      <c r="I7728">
        <v>110</v>
      </c>
      <c r="J7728">
        <v>3.1E-2</v>
      </c>
      <c r="K7728">
        <v>4.17</v>
      </c>
      <c r="L7728">
        <v>14.6</v>
      </c>
    </row>
    <row r="7729" spans="2:12" x14ac:dyDescent="0.25">
      <c r="B7729">
        <v>111</v>
      </c>
      <c r="C7729">
        <f t="shared" si="120"/>
        <v>0.25423728813559321</v>
      </c>
      <c r="D7729">
        <v>68.850490731280843</v>
      </c>
      <c r="E7729">
        <v>67.807594699597317</v>
      </c>
      <c r="F7729">
        <v>0</v>
      </c>
      <c r="G7729">
        <v>1.3795305593894902</v>
      </c>
      <c r="H7729">
        <v>224</v>
      </c>
      <c r="I7729">
        <v>111</v>
      </c>
      <c r="J7729">
        <v>3.1E-2</v>
      </c>
      <c r="K7729">
        <v>4.0999999999999996</v>
      </c>
      <c r="L7729">
        <v>15</v>
      </c>
    </row>
    <row r="7730" spans="2:12" x14ac:dyDescent="0.25">
      <c r="B7730">
        <v>111</v>
      </c>
      <c r="C7730">
        <f t="shared" si="120"/>
        <v>0.25423728813559321</v>
      </c>
      <c r="D7730">
        <v>70.136441340598054</v>
      </c>
      <c r="E7730">
        <v>69.448508040112117</v>
      </c>
      <c r="F7730">
        <v>0</v>
      </c>
      <c r="G7730">
        <v>1.4096272797971185</v>
      </c>
      <c r="H7730">
        <v>223</v>
      </c>
      <c r="I7730">
        <v>111</v>
      </c>
      <c r="J7730">
        <v>3.1E-2</v>
      </c>
      <c r="K7730">
        <v>4.09</v>
      </c>
      <c r="L7730">
        <v>14.9</v>
      </c>
    </row>
    <row r="7731" spans="2:12" x14ac:dyDescent="0.25">
      <c r="B7731">
        <v>111</v>
      </c>
      <c r="C7731">
        <f t="shared" si="120"/>
        <v>0.25423728813559321</v>
      </c>
      <c r="D7731">
        <v>69.997419653104316</v>
      </c>
      <c r="E7731">
        <v>69.642357130763429</v>
      </c>
      <c r="F7731">
        <v>0</v>
      </c>
      <c r="G7731">
        <v>1.4135619210739061</v>
      </c>
      <c r="H7731">
        <v>228</v>
      </c>
      <c r="I7731">
        <v>111</v>
      </c>
      <c r="J7731">
        <v>3.1E-2</v>
      </c>
      <c r="K7731">
        <v>4.09</v>
      </c>
      <c r="L7731">
        <v>14.8</v>
      </c>
    </row>
    <row r="7732" spans="2:12" x14ac:dyDescent="0.25">
      <c r="B7732">
        <v>111</v>
      </c>
      <c r="C7732">
        <f t="shared" si="120"/>
        <v>0.25423728813559321</v>
      </c>
      <c r="D7732">
        <v>70.553506403079325</v>
      </c>
      <c r="E7732">
        <v>69.708843156108315</v>
      </c>
      <c r="F7732">
        <v>0</v>
      </c>
      <c r="G7732">
        <v>1.4019120162555876</v>
      </c>
      <c r="H7732">
        <v>226</v>
      </c>
      <c r="I7732">
        <v>112</v>
      </c>
      <c r="J7732">
        <v>3.1E-2</v>
      </c>
      <c r="K7732">
        <v>4.05</v>
      </c>
      <c r="L7732">
        <v>15</v>
      </c>
    </row>
    <row r="7733" spans="2:12" x14ac:dyDescent="0.25">
      <c r="B7733">
        <v>111</v>
      </c>
      <c r="C7733">
        <f t="shared" si="120"/>
        <v>0.25423728813559321</v>
      </c>
      <c r="D7733">
        <v>70.414484715585559</v>
      </c>
      <c r="E7733">
        <v>69.707678434470012</v>
      </c>
      <c r="F7733">
        <v>0</v>
      </c>
      <c r="G7733">
        <v>1.392186093499286</v>
      </c>
      <c r="H7733">
        <v>220</v>
      </c>
      <c r="I7733">
        <v>113</v>
      </c>
      <c r="J7733">
        <v>3.1E-2</v>
      </c>
      <c r="K7733">
        <v>4.0199999999999996</v>
      </c>
      <c r="L7733">
        <v>15</v>
      </c>
    </row>
    <row r="7734" spans="2:12" x14ac:dyDescent="0.25">
      <c r="B7734">
        <v>111</v>
      </c>
      <c r="C7734">
        <f t="shared" si="120"/>
        <v>0.25423728813559321</v>
      </c>
      <c r="D7734">
        <v>69.649865434369929</v>
      </c>
      <c r="E7734">
        <v>68.757102211989533</v>
      </c>
      <c r="F7734">
        <v>0</v>
      </c>
      <c r="G7734">
        <v>1.3634279281798738</v>
      </c>
      <c r="H7734">
        <v>213</v>
      </c>
      <c r="I7734">
        <v>113</v>
      </c>
      <c r="J7734">
        <v>3.1E-2</v>
      </c>
      <c r="K7734">
        <v>3.99</v>
      </c>
      <c r="L7734">
        <v>15.1</v>
      </c>
    </row>
    <row r="7735" spans="2:12" x14ac:dyDescent="0.25">
      <c r="B7735">
        <v>111</v>
      </c>
      <c r="C7735">
        <f t="shared" si="120"/>
        <v>0.25423728813559321</v>
      </c>
      <c r="D7735">
        <v>68.815735309407415</v>
      </c>
      <c r="E7735">
        <v>67.784145029690677</v>
      </c>
      <c r="F7735">
        <v>0</v>
      </c>
      <c r="G7735">
        <v>1.3316114377718467</v>
      </c>
      <c r="H7735">
        <v>204</v>
      </c>
      <c r="I7735">
        <v>113</v>
      </c>
      <c r="J7735">
        <v>3.2000000000000001E-2</v>
      </c>
      <c r="K7735">
        <v>3.95</v>
      </c>
      <c r="L7735">
        <v>15.2</v>
      </c>
    </row>
    <row r="7736" spans="2:12" x14ac:dyDescent="0.25">
      <c r="B7736">
        <v>111</v>
      </c>
      <c r="C7736">
        <f t="shared" si="120"/>
        <v>0.25423728813559321</v>
      </c>
      <c r="D7736">
        <v>69.85839796561055</v>
      </c>
      <c r="E7736">
        <v>69.69508473327268</v>
      </c>
      <c r="F7736">
        <v>0</v>
      </c>
      <c r="G7736">
        <v>1.3526256129090586</v>
      </c>
      <c r="H7736">
        <v>221</v>
      </c>
      <c r="I7736">
        <v>113</v>
      </c>
      <c r="J7736">
        <v>3.2000000000000001E-2</v>
      </c>
      <c r="K7736">
        <v>3.9</v>
      </c>
      <c r="L7736">
        <v>15</v>
      </c>
    </row>
    <row r="7737" spans="2:12" x14ac:dyDescent="0.25">
      <c r="B7737">
        <v>111</v>
      </c>
      <c r="C7737">
        <f t="shared" si="120"/>
        <v>0.25423728813559321</v>
      </c>
      <c r="D7737">
        <v>69.024267840648037</v>
      </c>
      <c r="E7737">
        <v>68.576240705362324</v>
      </c>
      <c r="F7737">
        <v>0</v>
      </c>
      <c r="G7737">
        <v>1.3281905428352503</v>
      </c>
      <c r="H7737">
        <v>211</v>
      </c>
      <c r="I7737">
        <v>114</v>
      </c>
      <c r="J7737">
        <v>3.3000000000000002E-2</v>
      </c>
      <c r="K7737">
        <v>3.89</v>
      </c>
      <c r="L7737">
        <v>15.1</v>
      </c>
    </row>
    <row r="7738" spans="2:12" x14ac:dyDescent="0.25">
      <c r="B7738">
        <v>111</v>
      </c>
      <c r="C7738">
        <f t="shared" si="120"/>
        <v>0.25423728813559321</v>
      </c>
      <c r="D7738">
        <v>69.788887121863681</v>
      </c>
      <c r="E7738">
        <v>70.006477071918638</v>
      </c>
      <c r="F7738">
        <v>0</v>
      </c>
      <c r="G7738">
        <v>1.3556876621622931</v>
      </c>
      <c r="H7738">
        <v>213</v>
      </c>
      <c r="I7738">
        <v>113</v>
      </c>
      <c r="J7738">
        <v>3.3000000000000002E-2</v>
      </c>
      <c r="K7738">
        <v>3.89</v>
      </c>
      <c r="L7738">
        <v>14.9</v>
      </c>
    </row>
    <row r="7739" spans="2:12" x14ac:dyDescent="0.25">
      <c r="B7739">
        <v>111</v>
      </c>
      <c r="C7739">
        <f t="shared" si="120"/>
        <v>0.25423728813559321</v>
      </c>
      <c r="D7739">
        <v>69.545599168749618</v>
      </c>
      <c r="E7739">
        <v>69.760573650376713</v>
      </c>
      <c r="F7739">
        <v>0</v>
      </c>
      <c r="G7739">
        <v>1.3509256994323957</v>
      </c>
      <c r="H7739">
        <v>224</v>
      </c>
      <c r="I7739">
        <v>113</v>
      </c>
      <c r="J7739">
        <v>3.3000000000000002E-2</v>
      </c>
      <c r="K7739">
        <v>3.89</v>
      </c>
      <c r="L7739">
        <v>14.9</v>
      </c>
    </row>
    <row r="7740" spans="2:12" x14ac:dyDescent="0.25">
      <c r="B7740">
        <v>111</v>
      </c>
      <c r="C7740">
        <f t="shared" si="120"/>
        <v>0.25423728813559321</v>
      </c>
      <c r="D7740">
        <v>69.232800371888672</v>
      </c>
      <c r="E7740">
        <v>69.112218211803125</v>
      </c>
      <c r="F7740">
        <v>0</v>
      </c>
      <c r="G7740">
        <v>1.3385714013936201</v>
      </c>
      <c r="H7740">
        <v>226</v>
      </c>
      <c r="I7740">
        <v>114</v>
      </c>
      <c r="J7740">
        <v>3.3000000000000002E-2</v>
      </c>
      <c r="K7740">
        <v>3.89</v>
      </c>
      <c r="L7740">
        <v>15</v>
      </c>
    </row>
    <row r="7741" spans="2:12" x14ac:dyDescent="0.25">
      <c r="B7741">
        <v>111</v>
      </c>
      <c r="C7741">
        <f t="shared" si="120"/>
        <v>0.25423728813559321</v>
      </c>
      <c r="D7741">
        <v>69.267555793762099</v>
      </c>
      <c r="E7741">
        <v>69.436529212098975</v>
      </c>
      <c r="F7741">
        <v>0</v>
      </c>
      <c r="G7741">
        <v>1.3483488501627428</v>
      </c>
      <c r="H7741">
        <v>224</v>
      </c>
      <c r="I7741">
        <v>115</v>
      </c>
      <c r="J7741">
        <v>3.3000000000000002E-2</v>
      </c>
      <c r="K7741">
        <v>3.9</v>
      </c>
      <c r="L7741">
        <v>14.9</v>
      </c>
    </row>
    <row r="7742" spans="2:12" x14ac:dyDescent="0.25">
      <c r="B7742">
        <v>111</v>
      </c>
      <c r="C7742">
        <f t="shared" si="120"/>
        <v>0.25423728813559321</v>
      </c>
      <c r="D7742">
        <v>67.695222157582663</v>
      </c>
      <c r="E7742">
        <v>67.967071705080158</v>
      </c>
      <c r="F7742">
        <v>0</v>
      </c>
      <c r="G7742">
        <v>1.3359962821480136</v>
      </c>
      <c r="H7742">
        <v>240</v>
      </c>
      <c r="I7742">
        <v>117</v>
      </c>
      <c r="J7742">
        <v>3.2000000000000001E-2</v>
      </c>
      <c r="K7742">
        <v>3.95</v>
      </c>
      <c r="L7742">
        <v>14.8</v>
      </c>
    </row>
    <row r="7743" spans="2:12" x14ac:dyDescent="0.25">
      <c r="B7743">
        <v>111</v>
      </c>
      <c r="C7743">
        <f t="shared" si="120"/>
        <v>0.25423728813559321</v>
      </c>
      <c r="D7743">
        <v>69.298713516619117</v>
      </c>
      <c r="E7743">
        <v>69.535096206853154</v>
      </c>
      <c r="F7743">
        <v>0</v>
      </c>
      <c r="G7743">
        <v>1.3697773706961596</v>
      </c>
      <c r="H7743">
        <v>237</v>
      </c>
      <c r="I7743">
        <v>117</v>
      </c>
      <c r="J7743">
        <v>3.1E-2</v>
      </c>
      <c r="K7743">
        <v>3.96</v>
      </c>
      <c r="L7743">
        <v>14.8</v>
      </c>
    </row>
    <row r="7744" spans="2:12" x14ac:dyDescent="0.25">
      <c r="B7744">
        <v>111</v>
      </c>
      <c r="C7744">
        <f t="shared" si="120"/>
        <v>0.25423728813559321</v>
      </c>
      <c r="D7744">
        <v>68.845552915152297</v>
      </c>
      <c r="E7744">
        <v>70.15779776454923</v>
      </c>
      <c r="F7744">
        <v>0</v>
      </c>
      <c r="G7744">
        <v>1.4019922323393232</v>
      </c>
      <c r="H7744">
        <v>260</v>
      </c>
      <c r="I7744">
        <v>117</v>
      </c>
      <c r="J7744">
        <v>3.1E-2</v>
      </c>
      <c r="K7744">
        <v>4.0199999999999996</v>
      </c>
      <c r="L7744">
        <v>14.4</v>
      </c>
    </row>
    <row r="7745" spans="2:12" x14ac:dyDescent="0.25">
      <c r="B7745">
        <v>111</v>
      </c>
      <c r="C7745">
        <f t="shared" si="120"/>
        <v>0.25423728813559321</v>
      </c>
      <c r="D7745">
        <v>69.194137993203711</v>
      </c>
      <c r="E7745">
        <v>69.803115914433903</v>
      </c>
      <c r="F7745">
        <v>0</v>
      </c>
      <c r="G7745">
        <v>1.4212116200861267</v>
      </c>
      <c r="H7745">
        <v>249</v>
      </c>
      <c r="I7745">
        <v>118</v>
      </c>
      <c r="J7745">
        <v>0.03</v>
      </c>
      <c r="K7745">
        <v>4.0999999999999996</v>
      </c>
      <c r="L7745">
        <v>14.5</v>
      </c>
    </row>
    <row r="7746" spans="2:12" x14ac:dyDescent="0.25">
      <c r="B7746">
        <v>111</v>
      </c>
      <c r="C7746">
        <f t="shared" ref="C7746:C7809" si="121">(B7746-$B$16017)/($B$16016-$B$16017)</f>
        <v>0.25423728813559321</v>
      </c>
      <c r="D7746">
        <v>69.995883672721945</v>
      </c>
      <c r="E7746">
        <v>70.907758850983342</v>
      </c>
      <c r="F7746">
        <v>0</v>
      </c>
      <c r="G7746">
        <v>1.4470584057289086</v>
      </c>
      <c r="H7746">
        <v>261</v>
      </c>
      <c r="I7746">
        <v>118</v>
      </c>
      <c r="J7746">
        <v>0.03</v>
      </c>
      <c r="K7746">
        <v>4.1100000000000003</v>
      </c>
      <c r="L7746">
        <v>14.4</v>
      </c>
    </row>
    <row r="7747" spans="2:12" x14ac:dyDescent="0.25">
      <c r="B7747">
        <v>111</v>
      </c>
      <c r="C7747">
        <f t="shared" si="121"/>
        <v>0.25423728813559321</v>
      </c>
      <c r="D7747">
        <v>69.821591133696231</v>
      </c>
      <c r="E7747">
        <v>70.98498728670063</v>
      </c>
      <c r="F7747">
        <v>0</v>
      </c>
      <c r="G7747">
        <v>1.4548021273002494</v>
      </c>
      <c r="H7747">
        <v>271</v>
      </c>
      <c r="I7747">
        <v>117</v>
      </c>
      <c r="J7747">
        <v>2.9000000000000001E-2</v>
      </c>
      <c r="K7747">
        <v>4.13</v>
      </c>
      <c r="L7747">
        <v>14.3</v>
      </c>
    </row>
    <row r="7748" spans="2:12" x14ac:dyDescent="0.25">
      <c r="B7748">
        <v>111</v>
      </c>
      <c r="C7748">
        <f t="shared" si="121"/>
        <v>0.25423728813559321</v>
      </c>
      <c r="D7748">
        <v>69.577581579060251</v>
      </c>
      <c r="E7748">
        <v>70.298708665596592</v>
      </c>
      <c r="F7748">
        <v>0</v>
      </c>
      <c r="G7748">
        <v>1.4473888698069444</v>
      </c>
      <c r="H7748">
        <v>273</v>
      </c>
      <c r="I7748">
        <v>117</v>
      </c>
      <c r="J7748">
        <v>2.9000000000000001E-2</v>
      </c>
      <c r="K7748">
        <v>4.1500000000000004</v>
      </c>
      <c r="L7748">
        <v>14.4</v>
      </c>
    </row>
    <row r="7749" spans="2:12" x14ac:dyDescent="0.25">
      <c r="B7749">
        <v>111</v>
      </c>
      <c r="C7749">
        <f t="shared" si="121"/>
        <v>0.25423728813559321</v>
      </c>
      <c r="D7749">
        <v>70.553619797604185</v>
      </c>
      <c r="E7749">
        <v>69.733237447410815</v>
      </c>
      <c r="F7749">
        <v>0</v>
      </c>
      <c r="G7749">
        <v>1.4262540249003453</v>
      </c>
      <c r="H7749">
        <v>231</v>
      </c>
      <c r="I7749">
        <v>119</v>
      </c>
      <c r="J7749">
        <v>2.9000000000000001E-2</v>
      </c>
      <c r="K7749">
        <v>4.12</v>
      </c>
      <c r="L7749">
        <v>14.9</v>
      </c>
    </row>
    <row r="7750" spans="2:12" x14ac:dyDescent="0.25">
      <c r="B7750">
        <v>111</v>
      </c>
      <c r="C7750">
        <f t="shared" si="121"/>
        <v>0.25423728813559321</v>
      </c>
      <c r="D7750">
        <v>69.263855008813991</v>
      </c>
      <c r="E7750">
        <v>67.941352647414433</v>
      </c>
      <c r="F7750">
        <v>0</v>
      </c>
      <c r="G7750">
        <v>1.3800896811793908</v>
      </c>
      <c r="H7750">
        <v>219</v>
      </c>
      <c r="I7750">
        <v>118</v>
      </c>
      <c r="J7750">
        <v>0.03</v>
      </c>
      <c r="K7750">
        <v>4.09</v>
      </c>
      <c r="L7750">
        <v>15.1</v>
      </c>
    </row>
    <row r="7751" spans="2:12" x14ac:dyDescent="0.25">
      <c r="B7751">
        <v>111</v>
      </c>
      <c r="C7751">
        <f t="shared" si="121"/>
        <v>0.25423728813559321</v>
      </c>
      <c r="D7751">
        <v>69.751874118085965</v>
      </c>
      <c r="E7751">
        <v>69.063449008196159</v>
      </c>
      <c r="F7751">
        <v>0</v>
      </c>
      <c r="G7751">
        <v>1.3317434347161587</v>
      </c>
      <c r="H7751">
        <v>203</v>
      </c>
      <c r="I7751">
        <v>119</v>
      </c>
      <c r="J7751">
        <v>3.2000000000000001E-2</v>
      </c>
      <c r="K7751">
        <v>3.87</v>
      </c>
      <c r="L7751">
        <v>15.2</v>
      </c>
    </row>
    <row r="7752" spans="2:12" x14ac:dyDescent="0.25">
      <c r="B7752">
        <v>111</v>
      </c>
      <c r="C7752">
        <f t="shared" si="121"/>
        <v>0.25423728813559321</v>
      </c>
      <c r="D7752">
        <v>70.588478305409325</v>
      </c>
      <c r="E7752">
        <v>69.782538622756093</v>
      </c>
      <c r="F7752">
        <v>0</v>
      </c>
      <c r="G7752">
        <v>1.3293871056475552</v>
      </c>
      <c r="H7752">
        <v>194</v>
      </c>
      <c r="I7752">
        <v>119</v>
      </c>
      <c r="J7752">
        <v>3.3000000000000002E-2</v>
      </c>
      <c r="K7752">
        <v>3.82</v>
      </c>
      <c r="L7752">
        <v>15.3</v>
      </c>
    </row>
    <row r="7753" spans="2:12" x14ac:dyDescent="0.25">
      <c r="B7753">
        <v>111</v>
      </c>
      <c r="C7753">
        <f t="shared" si="121"/>
        <v>0.25423728813559321</v>
      </c>
      <c r="D7753">
        <v>70.344468750773331</v>
      </c>
      <c r="E7753">
        <v>70.15946303703177</v>
      </c>
      <c r="F7753">
        <v>0</v>
      </c>
      <c r="G7753">
        <v>1.3400347589099237</v>
      </c>
      <c r="H7753">
        <v>209</v>
      </c>
      <c r="I7753">
        <v>118</v>
      </c>
      <c r="J7753">
        <v>3.4000000000000002E-2</v>
      </c>
      <c r="K7753">
        <v>3.83</v>
      </c>
      <c r="L7753">
        <v>15.1</v>
      </c>
    </row>
    <row r="7754" spans="2:12" x14ac:dyDescent="0.25">
      <c r="B7754">
        <v>111</v>
      </c>
      <c r="C7754">
        <f t="shared" si="121"/>
        <v>0.25423728813559321</v>
      </c>
      <c r="D7754">
        <v>69.856449641501371</v>
      </c>
      <c r="E7754">
        <v>69.96263962201833</v>
      </c>
      <c r="F7754">
        <v>0</v>
      </c>
      <c r="G7754">
        <v>1.339596597735454</v>
      </c>
      <c r="H7754">
        <v>216</v>
      </c>
      <c r="I7754">
        <v>118</v>
      </c>
      <c r="J7754">
        <v>3.4000000000000002E-2</v>
      </c>
      <c r="K7754">
        <v>3.84</v>
      </c>
      <c r="L7754">
        <v>15</v>
      </c>
    </row>
    <row r="7755" spans="2:12" x14ac:dyDescent="0.25">
      <c r="B7755">
        <v>111</v>
      </c>
      <c r="C7755">
        <f t="shared" si="121"/>
        <v>0.25423728813559321</v>
      </c>
      <c r="D7755">
        <v>69.403289040034551</v>
      </c>
      <c r="E7755">
        <v>69.709601760938142</v>
      </c>
      <c r="F7755">
        <v>0</v>
      </c>
      <c r="G7755">
        <v>1.3441354721682537</v>
      </c>
      <c r="H7755">
        <v>228</v>
      </c>
      <c r="I7755">
        <v>117</v>
      </c>
      <c r="J7755">
        <v>3.3000000000000002E-2</v>
      </c>
      <c r="K7755">
        <v>3.87</v>
      </c>
      <c r="L7755">
        <v>14.9</v>
      </c>
    </row>
    <row r="7756" spans="2:12" x14ac:dyDescent="0.25">
      <c r="B7756">
        <v>111</v>
      </c>
      <c r="C7756">
        <f t="shared" si="121"/>
        <v>0.25423728813559321</v>
      </c>
      <c r="D7756">
        <v>69.751874118085965</v>
      </c>
      <c r="E7756">
        <v>70.00353420405493</v>
      </c>
      <c r="F7756">
        <v>0</v>
      </c>
      <c r="G7756">
        <v>1.4025650381666899</v>
      </c>
      <c r="H7756">
        <v>237</v>
      </c>
      <c r="I7756">
        <v>117</v>
      </c>
      <c r="J7756">
        <v>3.2000000000000001E-2</v>
      </c>
      <c r="K7756">
        <v>4.03</v>
      </c>
      <c r="L7756">
        <v>14.7</v>
      </c>
    </row>
    <row r="7757" spans="2:12" x14ac:dyDescent="0.25">
      <c r="B7757">
        <v>111</v>
      </c>
      <c r="C7757">
        <f t="shared" si="121"/>
        <v>0.25423728813559321</v>
      </c>
      <c r="D7757">
        <v>69.856449641501371</v>
      </c>
      <c r="E7757">
        <v>70.902292587387706</v>
      </c>
      <c r="F7757">
        <v>0</v>
      </c>
      <c r="G7757">
        <v>1.4373598549752598</v>
      </c>
      <c r="H7757">
        <v>251</v>
      </c>
      <c r="I7757">
        <v>117</v>
      </c>
      <c r="J7757">
        <v>3.2000000000000001E-2</v>
      </c>
      <c r="K7757">
        <v>4.08</v>
      </c>
      <c r="L7757">
        <v>14.4</v>
      </c>
    </row>
    <row r="7758" spans="2:12" x14ac:dyDescent="0.25">
      <c r="B7758">
        <v>111</v>
      </c>
      <c r="C7758">
        <f t="shared" si="121"/>
        <v>0.25423728813559321</v>
      </c>
      <c r="D7758">
        <v>69.507864563449985</v>
      </c>
      <c r="E7758">
        <v>71.003528821167862</v>
      </c>
      <c r="F7758">
        <v>0</v>
      </c>
      <c r="G7758">
        <v>1.4562143661423086</v>
      </c>
      <c r="H7758">
        <v>272</v>
      </c>
      <c r="I7758">
        <v>117</v>
      </c>
      <c r="J7758">
        <v>3.2000000000000001E-2</v>
      </c>
      <c r="K7758">
        <v>4.13</v>
      </c>
      <c r="L7758">
        <v>14.2</v>
      </c>
    </row>
    <row r="7759" spans="2:12" x14ac:dyDescent="0.25">
      <c r="B7759">
        <v>111</v>
      </c>
      <c r="C7759">
        <f t="shared" si="121"/>
        <v>0.25423728813559321</v>
      </c>
      <c r="D7759">
        <v>69.926166657111636</v>
      </c>
      <c r="E7759">
        <v>70.942678325105874</v>
      </c>
      <c r="F7759">
        <v>0</v>
      </c>
      <c r="G7759">
        <v>1.4648970779820498</v>
      </c>
      <c r="H7759">
        <v>274</v>
      </c>
      <c r="I7759">
        <v>118</v>
      </c>
      <c r="J7759">
        <v>3.1E-2</v>
      </c>
      <c r="K7759">
        <v>4.16</v>
      </c>
      <c r="L7759">
        <v>14.3</v>
      </c>
    </row>
    <row r="7760" spans="2:12" x14ac:dyDescent="0.25">
      <c r="B7760">
        <v>111</v>
      </c>
      <c r="C7760">
        <f t="shared" si="121"/>
        <v>0.25423728813559321</v>
      </c>
      <c r="D7760">
        <v>68.880411422957437</v>
      </c>
      <c r="E7760">
        <v>68.055004089325578</v>
      </c>
      <c r="F7760">
        <v>0</v>
      </c>
      <c r="G7760">
        <v>1.3705653632358401</v>
      </c>
      <c r="H7760">
        <v>222</v>
      </c>
      <c r="I7760">
        <v>120</v>
      </c>
      <c r="J7760">
        <v>3.2000000000000001E-2</v>
      </c>
      <c r="K7760">
        <v>4.05</v>
      </c>
      <c r="L7760">
        <v>15</v>
      </c>
    </row>
    <row r="7761" spans="2:12" x14ac:dyDescent="0.25">
      <c r="B7761">
        <v>111</v>
      </c>
      <c r="C7761">
        <f t="shared" si="121"/>
        <v>0.25423728813559321</v>
      </c>
      <c r="D7761">
        <v>67.834656188803223</v>
      </c>
      <c r="E7761">
        <v>68.036823148124853</v>
      </c>
      <c r="F7761">
        <v>0</v>
      </c>
      <c r="G7761">
        <v>1.3673728990651104</v>
      </c>
      <c r="H7761">
        <v>231</v>
      </c>
      <c r="I7761">
        <v>122</v>
      </c>
      <c r="J7761">
        <v>3.2000000000000001E-2</v>
      </c>
      <c r="K7761">
        <v>4.04</v>
      </c>
      <c r="L7761">
        <v>14.7</v>
      </c>
    </row>
    <row r="7762" spans="2:12" x14ac:dyDescent="0.25">
      <c r="B7762">
        <v>111</v>
      </c>
      <c r="C7762">
        <f t="shared" si="121"/>
        <v>0.25423728813559321</v>
      </c>
      <c r="D7762">
        <v>68.183241266854637</v>
      </c>
      <c r="E7762">
        <v>68.536135251033315</v>
      </c>
      <c r="F7762">
        <v>0</v>
      </c>
      <c r="G7762">
        <v>1.3903888065458825</v>
      </c>
      <c r="H7762">
        <v>242</v>
      </c>
      <c r="I7762">
        <v>122</v>
      </c>
      <c r="J7762">
        <v>3.2000000000000001E-2</v>
      </c>
      <c r="K7762">
        <v>4.08</v>
      </c>
      <c r="L7762">
        <v>14.6</v>
      </c>
    </row>
    <row r="7763" spans="2:12" x14ac:dyDescent="0.25">
      <c r="B7763">
        <v>111</v>
      </c>
      <c r="C7763">
        <f t="shared" si="121"/>
        <v>0.25423728813559321</v>
      </c>
      <c r="D7763">
        <v>70.483902781993905</v>
      </c>
      <c r="E7763">
        <v>71.71901055098742</v>
      </c>
      <c r="F7763">
        <v>0</v>
      </c>
      <c r="G7763">
        <v>1.4923533113551464</v>
      </c>
      <c r="H7763">
        <v>266</v>
      </c>
      <c r="I7763">
        <v>124</v>
      </c>
      <c r="J7763">
        <v>3.1E-2</v>
      </c>
      <c r="K7763">
        <v>4.1900000000000004</v>
      </c>
      <c r="L7763">
        <v>14.2</v>
      </c>
    </row>
    <row r="7764" spans="2:12" x14ac:dyDescent="0.25">
      <c r="B7764">
        <v>111</v>
      </c>
      <c r="C7764">
        <f t="shared" si="121"/>
        <v>0.25423728813559321</v>
      </c>
      <c r="D7764">
        <v>69.751874118085965</v>
      </c>
      <c r="E7764">
        <v>69.707360982812929</v>
      </c>
      <c r="F7764">
        <v>0</v>
      </c>
      <c r="G7764">
        <v>1.321673461494248</v>
      </c>
      <c r="H7764">
        <v>261</v>
      </c>
      <c r="I7764">
        <v>124</v>
      </c>
      <c r="J7764">
        <v>3.1E-2</v>
      </c>
      <c r="K7764">
        <v>3.8</v>
      </c>
      <c r="L7764">
        <v>15.1</v>
      </c>
    </row>
    <row r="7765" spans="2:12" x14ac:dyDescent="0.25">
      <c r="B7765">
        <v>111</v>
      </c>
      <c r="C7765">
        <f t="shared" si="121"/>
        <v>0.25423728813559321</v>
      </c>
      <c r="D7765">
        <v>69.717015610280811</v>
      </c>
      <c r="E7765">
        <v>69.220311406524146</v>
      </c>
      <c r="F7765">
        <v>0</v>
      </c>
      <c r="G7765">
        <v>0.80816574748023062</v>
      </c>
      <c r="H7765">
        <v>197</v>
      </c>
      <c r="I7765">
        <v>124</v>
      </c>
      <c r="J7765">
        <v>0.03</v>
      </c>
      <c r="K7765">
        <v>2.2799999999999998</v>
      </c>
      <c r="L7765">
        <v>17.3</v>
      </c>
    </row>
    <row r="7766" spans="2:12" x14ac:dyDescent="0.25">
      <c r="B7766">
        <v>111</v>
      </c>
      <c r="C7766">
        <f t="shared" si="121"/>
        <v>0.25423728813559321</v>
      </c>
      <c r="D7766">
        <v>69.893153387483991</v>
      </c>
      <c r="E7766">
        <v>69.862031497391754</v>
      </c>
      <c r="F7766">
        <v>0</v>
      </c>
      <c r="G7766">
        <v>1.5114548242618817</v>
      </c>
      <c r="H7766">
        <v>274</v>
      </c>
      <c r="I7766">
        <v>95</v>
      </c>
      <c r="J7766">
        <v>2.4E-2</v>
      </c>
      <c r="K7766">
        <v>4.3899999999999997</v>
      </c>
      <c r="L7766">
        <v>14.3</v>
      </c>
    </row>
    <row r="7767" spans="2:12" x14ac:dyDescent="0.25">
      <c r="B7767">
        <v>111</v>
      </c>
      <c r="C7767">
        <f t="shared" si="121"/>
        <v>0.25423728813559321</v>
      </c>
      <c r="D7767">
        <v>67.703561809457398</v>
      </c>
      <c r="E7767">
        <v>67.820961865602769</v>
      </c>
      <c r="F7767">
        <v>0</v>
      </c>
      <c r="G7767">
        <v>1.4800937874243267</v>
      </c>
      <c r="H7767">
        <v>284</v>
      </c>
      <c r="I7767">
        <v>95</v>
      </c>
      <c r="J7767">
        <v>2.4E-2</v>
      </c>
      <c r="K7767">
        <v>4.43</v>
      </c>
      <c r="L7767">
        <v>14.2</v>
      </c>
    </row>
    <row r="7768" spans="2:12" x14ac:dyDescent="0.25">
      <c r="B7768">
        <v>111</v>
      </c>
      <c r="C7768">
        <f t="shared" si="121"/>
        <v>0.25423728813559321</v>
      </c>
      <c r="D7768">
        <v>69.719376278116783</v>
      </c>
      <c r="E7768">
        <v>69.506356936083364</v>
      </c>
      <c r="F7768">
        <v>0</v>
      </c>
      <c r="G7768">
        <v>1.5168750819467669</v>
      </c>
      <c r="H7768">
        <v>278</v>
      </c>
      <c r="I7768">
        <v>95</v>
      </c>
      <c r="J7768">
        <v>2.4E-2</v>
      </c>
      <c r="K7768">
        <v>4.43</v>
      </c>
      <c r="L7768">
        <v>14.3</v>
      </c>
    </row>
    <row r="7769" spans="2:12" x14ac:dyDescent="0.25">
      <c r="B7769">
        <v>111</v>
      </c>
      <c r="C7769">
        <f t="shared" si="121"/>
        <v>0.25423728813559321</v>
      </c>
      <c r="D7769">
        <v>69.997419653104316</v>
      </c>
      <c r="E7769">
        <v>69.45199190013858</v>
      </c>
      <c r="F7769">
        <v>0</v>
      </c>
      <c r="G7769">
        <v>1.5156886441590747</v>
      </c>
      <c r="H7769">
        <v>269</v>
      </c>
      <c r="I7769">
        <v>95</v>
      </c>
      <c r="J7769">
        <v>2.4E-2</v>
      </c>
      <c r="K7769">
        <v>4.43</v>
      </c>
      <c r="L7769">
        <v>14.4</v>
      </c>
    </row>
    <row r="7770" spans="2:12" x14ac:dyDescent="0.25">
      <c r="B7770">
        <v>111</v>
      </c>
      <c r="C7770">
        <f t="shared" si="121"/>
        <v>0.25423728813559321</v>
      </c>
      <c r="D7770">
        <v>69.756375968718004</v>
      </c>
      <c r="E7770">
        <v>69.532154104757609</v>
      </c>
      <c r="F7770">
        <v>0</v>
      </c>
      <c r="G7770">
        <v>1.565645264542719</v>
      </c>
      <c r="H7770">
        <v>292</v>
      </c>
      <c r="I7770">
        <v>92</v>
      </c>
      <c r="J7770">
        <v>2.3E-2</v>
      </c>
      <c r="K7770">
        <v>4.58</v>
      </c>
      <c r="L7770">
        <v>14.1</v>
      </c>
    </row>
    <row r="7771" spans="2:12" x14ac:dyDescent="0.25">
      <c r="B7771">
        <v>111</v>
      </c>
      <c r="C7771">
        <f t="shared" si="121"/>
        <v>0.25423728813559321</v>
      </c>
      <c r="D7771">
        <v>69.305887698676614</v>
      </c>
      <c r="E7771">
        <v>69.53703485539512</v>
      </c>
      <c r="F7771">
        <v>0</v>
      </c>
      <c r="G7771">
        <v>1.5333995195209413</v>
      </c>
      <c r="H7771">
        <v>283</v>
      </c>
      <c r="I7771">
        <v>94</v>
      </c>
      <c r="J7771">
        <v>2.3E-2</v>
      </c>
      <c r="K7771">
        <v>4.4800000000000004</v>
      </c>
      <c r="L7771">
        <v>14.1</v>
      </c>
    </row>
    <row r="7772" spans="2:12" x14ac:dyDescent="0.25">
      <c r="B7772">
        <v>111</v>
      </c>
      <c r="C7772">
        <f t="shared" si="121"/>
        <v>0.25423728813559321</v>
      </c>
      <c r="D7772">
        <v>69.860334800266031</v>
      </c>
      <c r="E7772">
        <v>70.726938834858103</v>
      </c>
      <c r="F7772">
        <v>0</v>
      </c>
      <c r="G7772">
        <v>1.5629723757823126</v>
      </c>
      <c r="H7772">
        <v>298</v>
      </c>
      <c r="I7772">
        <v>94</v>
      </c>
      <c r="J7772">
        <v>2.3E-2</v>
      </c>
      <c r="K7772">
        <v>4.49</v>
      </c>
      <c r="L7772">
        <v>13.9</v>
      </c>
    </row>
    <row r="7773" spans="2:12" x14ac:dyDescent="0.25">
      <c r="B7773">
        <v>111</v>
      </c>
      <c r="C7773">
        <f t="shared" si="121"/>
        <v>0.25423728813559321</v>
      </c>
      <c r="D7773">
        <v>68.342013238462755</v>
      </c>
      <c r="E7773">
        <v>68.172015463533612</v>
      </c>
      <c r="F7773">
        <v>0</v>
      </c>
      <c r="G7773">
        <v>1.1272586488482153</v>
      </c>
      <c r="H7773">
        <v>201</v>
      </c>
      <c r="I7773">
        <v>93</v>
      </c>
      <c r="J7773">
        <v>2.1000000000000001E-2</v>
      </c>
      <c r="K7773">
        <v>3.32</v>
      </c>
      <c r="L7773">
        <v>15.8</v>
      </c>
    </row>
    <row r="7774" spans="2:12" x14ac:dyDescent="0.25">
      <c r="B7774">
        <v>111</v>
      </c>
      <c r="C7774">
        <f t="shared" si="121"/>
        <v>0.25423728813559321</v>
      </c>
      <c r="D7774">
        <v>68.998483537517757</v>
      </c>
      <c r="E7774">
        <v>68.781822104980392</v>
      </c>
      <c r="F7774">
        <v>0</v>
      </c>
      <c r="G7774">
        <v>1.1406264191622704</v>
      </c>
      <c r="H7774">
        <v>201</v>
      </c>
      <c r="I7774">
        <v>93</v>
      </c>
      <c r="J7774">
        <v>2.1000000000000001E-2</v>
      </c>
      <c r="K7774">
        <v>3.33</v>
      </c>
      <c r="L7774">
        <v>15.8</v>
      </c>
    </row>
    <row r="7775" spans="2:12" x14ac:dyDescent="0.25">
      <c r="B7775">
        <v>111</v>
      </c>
      <c r="C7775">
        <f t="shared" si="121"/>
        <v>0.25423728813559321</v>
      </c>
      <c r="D7775">
        <v>68.238360033348812</v>
      </c>
      <c r="E7775">
        <v>67.982582104490334</v>
      </c>
      <c r="F7775">
        <v>0</v>
      </c>
      <c r="G7775">
        <v>1.1300887622739539</v>
      </c>
      <c r="H7775">
        <v>201</v>
      </c>
      <c r="I7775">
        <v>92</v>
      </c>
      <c r="J7775">
        <v>0.02</v>
      </c>
      <c r="K7775">
        <v>3.34</v>
      </c>
      <c r="L7775">
        <v>15.8</v>
      </c>
    </row>
    <row r="7776" spans="2:12" x14ac:dyDescent="0.25">
      <c r="B7776">
        <v>111</v>
      </c>
      <c r="C7776">
        <f t="shared" si="121"/>
        <v>0.25423728813559321</v>
      </c>
      <c r="D7776">
        <v>69.205789947745643</v>
      </c>
      <c r="E7776">
        <v>70.443752238575073</v>
      </c>
      <c r="F7776">
        <v>0</v>
      </c>
      <c r="G7776">
        <v>1.5287102204044241</v>
      </c>
      <c r="H7776">
        <v>314</v>
      </c>
      <c r="I7776">
        <v>92</v>
      </c>
      <c r="J7776">
        <v>0.02</v>
      </c>
      <c r="K7776">
        <v>4.41</v>
      </c>
      <c r="L7776">
        <v>13.9</v>
      </c>
    </row>
    <row r="7777" spans="2:12" x14ac:dyDescent="0.25">
      <c r="B7777">
        <v>111</v>
      </c>
      <c r="C7777">
        <f t="shared" si="121"/>
        <v>0.25423728813559321</v>
      </c>
      <c r="D7777">
        <v>68.998483537517757</v>
      </c>
      <c r="E7777">
        <v>69.272597479394292</v>
      </c>
      <c r="F7777">
        <v>0</v>
      </c>
      <c r="G7777">
        <v>1.5746523404351267</v>
      </c>
      <c r="H7777">
        <v>295</v>
      </c>
      <c r="I7777">
        <v>106</v>
      </c>
      <c r="J7777">
        <v>0.02</v>
      </c>
      <c r="K7777">
        <v>4.62</v>
      </c>
      <c r="L7777">
        <v>13.9</v>
      </c>
    </row>
    <row r="7778" spans="2:12" x14ac:dyDescent="0.25">
      <c r="B7778">
        <v>111</v>
      </c>
      <c r="C7778">
        <f t="shared" si="121"/>
        <v>0.25423728813559321</v>
      </c>
      <c r="D7778">
        <v>69.447647426344872</v>
      </c>
      <c r="E7778">
        <v>69.769216286367126</v>
      </c>
      <c r="F7778">
        <v>0</v>
      </c>
      <c r="G7778">
        <v>1.5826574551656518</v>
      </c>
      <c r="H7778">
        <v>295</v>
      </c>
      <c r="I7778">
        <v>106</v>
      </c>
      <c r="J7778">
        <v>0.02</v>
      </c>
      <c r="K7778">
        <v>4.6100000000000003</v>
      </c>
      <c r="L7778">
        <v>13.9</v>
      </c>
    </row>
    <row r="7779" spans="2:12" x14ac:dyDescent="0.25">
      <c r="B7779">
        <v>111</v>
      </c>
      <c r="C7779">
        <f t="shared" si="121"/>
        <v>0.25423728813559321</v>
      </c>
      <c r="D7779">
        <v>69.551300631458801</v>
      </c>
      <c r="E7779">
        <v>69.583717746403011</v>
      </c>
      <c r="F7779">
        <v>0</v>
      </c>
      <c r="G7779">
        <v>1.5753760800800631</v>
      </c>
      <c r="H7779">
        <v>292</v>
      </c>
      <c r="I7779">
        <v>107</v>
      </c>
      <c r="J7779">
        <v>0.02</v>
      </c>
      <c r="K7779">
        <v>4.5999999999999996</v>
      </c>
      <c r="L7779">
        <v>14</v>
      </c>
    </row>
    <row r="7780" spans="2:12" x14ac:dyDescent="0.25">
      <c r="B7780">
        <v>111</v>
      </c>
      <c r="C7780">
        <f t="shared" si="121"/>
        <v>0.25423728813559321</v>
      </c>
      <c r="D7780">
        <v>69.58585169983013</v>
      </c>
      <c r="E7780">
        <v>68.954168198805945</v>
      </c>
      <c r="F7780">
        <v>0</v>
      </c>
      <c r="G7780">
        <v>1.5620562396945155</v>
      </c>
      <c r="H7780">
        <v>283</v>
      </c>
      <c r="I7780">
        <v>110</v>
      </c>
      <c r="J7780">
        <v>2.1000000000000001E-2</v>
      </c>
      <c r="K7780">
        <v>4.5999999999999996</v>
      </c>
      <c r="L7780">
        <v>14.2</v>
      </c>
    </row>
    <row r="7781" spans="2:12" x14ac:dyDescent="0.25">
      <c r="B7781">
        <v>111</v>
      </c>
      <c r="C7781">
        <f t="shared" si="121"/>
        <v>0.25423728813559321</v>
      </c>
      <c r="D7781">
        <v>68.583870717061984</v>
      </c>
      <c r="E7781">
        <v>68.733279824634991</v>
      </c>
      <c r="F7781">
        <v>0</v>
      </c>
      <c r="G7781">
        <v>1.5246806066020615</v>
      </c>
      <c r="H7781">
        <v>279</v>
      </c>
      <c r="I7781">
        <v>110</v>
      </c>
      <c r="J7781">
        <v>2.1000000000000001E-2</v>
      </c>
      <c r="K7781">
        <v>4.5</v>
      </c>
      <c r="L7781">
        <v>14.1</v>
      </c>
    </row>
    <row r="7782" spans="2:12" x14ac:dyDescent="0.25">
      <c r="B7782">
        <v>111</v>
      </c>
      <c r="C7782">
        <f t="shared" si="121"/>
        <v>0.25423728813559321</v>
      </c>
      <c r="D7782">
        <v>68.272911101720126</v>
      </c>
      <c r="E7782">
        <v>68.416743414404962</v>
      </c>
      <c r="F7782">
        <v>0</v>
      </c>
      <c r="G7782">
        <v>1.4473714462703156</v>
      </c>
      <c r="H7782">
        <v>261</v>
      </c>
      <c r="I7782">
        <v>112</v>
      </c>
      <c r="J7782">
        <v>2.1999999999999999E-2</v>
      </c>
      <c r="K7782">
        <v>4.28</v>
      </c>
      <c r="L7782">
        <v>14.4</v>
      </c>
    </row>
    <row r="7783" spans="2:12" x14ac:dyDescent="0.25">
      <c r="B7783">
        <v>111</v>
      </c>
      <c r="C7783">
        <f t="shared" si="121"/>
        <v>0.25423728813559321</v>
      </c>
      <c r="D7783">
        <v>68.376564306834069</v>
      </c>
      <c r="E7783">
        <v>68.281538257154068</v>
      </c>
      <c r="F7783">
        <v>0</v>
      </c>
      <c r="G7783">
        <v>1.4380593316311892</v>
      </c>
      <c r="H7783">
        <v>255</v>
      </c>
      <c r="I7783">
        <v>112</v>
      </c>
      <c r="J7783">
        <v>2.1999999999999999E-2</v>
      </c>
      <c r="K7783">
        <v>4.26</v>
      </c>
      <c r="L7783">
        <v>14.5</v>
      </c>
    </row>
    <row r="7784" spans="2:12" x14ac:dyDescent="0.25">
      <c r="B7784">
        <v>111</v>
      </c>
      <c r="C7784">
        <f t="shared" si="121"/>
        <v>0.25423728813559321</v>
      </c>
      <c r="D7784">
        <v>69.965913451914602</v>
      </c>
      <c r="E7784">
        <v>69.778135477391487</v>
      </c>
      <c r="F7784">
        <v>0</v>
      </c>
      <c r="G7784">
        <v>1.4759692834151636</v>
      </c>
      <c r="H7784">
        <v>251</v>
      </c>
      <c r="I7784">
        <v>111</v>
      </c>
      <c r="J7784">
        <v>2.1999999999999999E-2</v>
      </c>
      <c r="K7784">
        <v>4.28</v>
      </c>
      <c r="L7784">
        <v>14.5</v>
      </c>
    </row>
    <row r="7785" spans="2:12" x14ac:dyDescent="0.25">
      <c r="B7785">
        <v>111</v>
      </c>
      <c r="C7785">
        <f t="shared" si="121"/>
        <v>0.25423728813559321</v>
      </c>
      <c r="D7785">
        <v>68.860279264032499</v>
      </c>
      <c r="E7785">
        <v>69.568449021773702</v>
      </c>
      <c r="F7785">
        <v>0</v>
      </c>
      <c r="G7785">
        <v>1.4552997400475345</v>
      </c>
      <c r="H7785">
        <v>263</v>
      </c>
      <c r="I7785">
        <v>112</v>
      </c>
      <c r="J7785">
        <v>2.1999999999999999E-2</v>
      </c>
      <c r="K7785">
        <v>4.2300000000000004</v>
      </c>
      <c r="L7785">
        <v>14.3</v>
      </c>
    </row>
    <row r="7786" spans="2:12" x14ac:dyDescent="0.25">
      <c r="B7786">
        <v>111</v>
      </c>
      <c r="C7786">
        <f t="shared" si="121"/>
        <v>0.25423728813559321</v>
      </c>
      <c r="D7786">
        <v>69.933073985640547</v>
      </c>
      <c r="E7786">
        <v>71.527807017506333</v>
      </c>
      <c r="F7786">
        <v>0</v>
      </c>
      <c r="G7786">
        <v>1.4838701276295465</v>
      </c>
      <c r="H7786">
        <v>282</v>
      </c>
      <c r="I7786">
        <v>114</v>
      </c>
      <c r="J7786">
        <v>2.4E-2</v>
      </c>
      <c r="K7786">
        <v>4.1900000000000004</v>
      </c>
      <c r="L7786">
        <v>14.1</v>
      </c>
    </row>
    <row r="7787" spans="2:12" x14ac:dyDescent="0.25">
      <c r="B7787">
        <v>111</v>
      </c>
      <c r="C7787">
        <f t="shared" si="121"/>
        <v>0.25423728813559321</v>
      </c>
      <c r="D7787">
        <v>68.865130491278549</v>
      </c>
      <c r="E7787">
        <v>70.006603771347514</v>
      </c>
      <c r="F7787">
        <v>0</v>
      </c>
      <c r="G7787">
        <v>1.5879016100099261</v>
      </c>
      <c r="H7787">
        <v>306</v>
      </c>
      <c r="I7787">
        <v>154</v>
      </c>
      <c r="J7787">
        <v>0.02</v>
      </c>
      <c r="K7787">
        <v>4.58</v>
      </c>
      <c r="L7787">
        <v>13.7</v>
      </c>
    </row>
    <row r="7788" spans="2:12" x14ac:dyDescent="0.25">
      <c r="B7788">
        <v>111</v>
      </c>
      <c r="C7788">
        <f t="shared" si="121"/>
        <v>0.25423728813559321</v>
      </c>
      <c r="D7788">
        <v>68.072785318042222</v>
      </c>
      <c r="E7788">
        <v>67.231945660534052</v>
      </c>
      <c r="F7788">
        <v>0</v>
      </c>
      <c r="G7788">
        <v>1.3867349825450241</v>
      </c>
      <c r="H7788">
        <v>228</v>
      </c>
      <c r="I7788">
        <v>161</v>
      </c>
      <c r="J7788">
        <v>0.02</v>
      </c>
      <c r="K7788">
        <v>4.1399999999999997</v>
      </c>
      <c r="L7788">
        <v>14.9</v>
      </c>
    </row>
    <row r="7789" spans="2:12" x14ac:dyDescent="0.25">
      <c r="B7789">
        <v>111</v>
      </c>
      <c r="C7789">
        <f t="shared" si="121"/>
        <v>0.25423728813559321</v>
      </c>
      <c r="D7789">
        <v>69.002929651841384</v>
      </c>
      <c r="E7789">
        <v>68.610847499458558</v>
      </c>
      <c r="F7789">
        <v>0</v>
      </c>
      <c r="G7789">
        <v>1.4054377665630469</v>
      </c>
      <c r="H7789">
        <v>222</v>
      </c>
      <c r="I7789">
        <v>161</v>
      </c>
      <c r="J7789">
        <v>0.02</v>
      </c>
      <c r="K7789">
        <v>4.1100000000000003</v>
      </c>
      <c r="L7789">
        <v>14.8</v>
      </c>
    </row>
    <row r="7790" spans="2:12" x14ac:dyDescent="0.25">
      <c r="B7790">
        <v>111</v>
      </c>
      <c r="C7790">
        <f t="shared" si="121"/>
        <v>0.25423728813559321</v>
      </c>
      <c r="D7790">
        <v>69.106279022263507</v>
      </c>
      <c r="E7790">
        <v>69.848030980646286</v>
      </c>
      <c r="F7790">
        <v>0</v>
      </c>
      <c r="G7790">
        <v>1.6173250171506817</v>
      </c>
      <c r="H7790">
        <v>316</v>
      </c>
      <c r="I7790">
        <v>176</v>
      </c>
      <c r="J7790">
        <v>1.7000000000000001E-2</v>
      </c>
      <c r="K7790">
        <v>4.67</v>
      </c>
      <c r="L7790">
        <v>13.7</v>
      </c>
    </row>
    <row r="7791" spans="2:12" x14ac:dyDescent="0.25">
      <c r="B7791">
        <v>111</v>
      </c>
      <c r="C7791">
        <f t="shared" si="121"/>
        <v>0.25423728813559321</v>
      </c>
      <c r="D7791">
        <v>68.52063258987144</v>
      </c>
      <c r="E7791">
        <v>70.179996557973382</v>
      </c>
      <c r="F7791">
        <v>0</v>
      </c>
      <c r="G7791">
        <v>1.6076919507739018</v>
      </c>
      <c r="H7791">
        <v>312</v>
      </c>
      <c r="I7791">
        <v>177</v>
      </c>
      <c r="J7791">
        <v>1.4E-2</v>
      </c>
      <c r="K7791">
        <v>4.62</v>
      </c>
      <c r="L7791">
        <v>13.5</v>
      </c>
    </row>
    <row r="7792" spans="2:12" x14ac:dyDescent="0.25">
      <c r="B7792">
        <v>111</v>
      </c>
      <c r="C7792">
        <f t="shared" si="121"/>
        <v>0.25423728813559321</v>
      </c>
      <c r="D7792">
        <v>68.934030071559974</v>
      </c>
      <c r="E7792">
        <v>70.609205241002513</v>
      </c>
      <c r="F7792">
        <v>0</v>
      </c>
      <c r="G7792">
        <v>1.4692736933489539</v>
      </c>
      <c r="H7792">
        <v>271</v>
      </c>
      <c r="I7792">
        <v>172</v>
      </c>
      <c r="J7792">
        <v>1.2E-2</v>
      </c>
      <c r="K7792">
        <v>4.18</v>
      </c>
      <c r="L7792">
        <v>14.1</v>
      </c>
    </row>
    <row r="7793" spans="2:12" x14ac:dyDescent="0.25">
      <c r="B7793">
        <v>111</v>
      </c>
      <c r="C7793">
        <f t="shared" si="121"/>
        <v>0.25423728813559321</v>
      </c>
      <c r="D7793">
        <v>68.486182799730742</v>
      </c>
      <c r="E7793">
        <v>70.103755389479389</v>
      </c>
      <c r="F7793">
        <v>0</v>
      </c>
      <c r="G7793">
        <v>1.4624782015271176</v>
      </c>
      <c r="H7793">
        <v>272</v>
      </c>
      <c r="I7793">
        <v>174</v>
      </c>
      <c r="J7793">
        <v>1.2E-2</v>
      </c>
      <c r="K7793">
        <v>4.1900000000000004</v>
      </c>
      <c r="L7793">
        <v>14.1</v>
      </c>
    </row>
    <row r="7794" spans="2:12" x14ac:dyDescent="0.25">
      <c r="B7794">
        <v>111</v>
      </c>
      <c r="C7794">
        <f t="shared" si="121"/>
        <v>0.25423728813559321</v>
      </c>
      <c r="D7794">
        <v>68.865130491278549</v>
      </c>
      <c r="E7794">
        <v>70.397149860509785</v>
      </c>
      <c r="F7794">
        <v>0</v>
      </c>
      <c r="G7794">
        <v>1.4752547695659539</v>
      </c>
      <c r="H7794">
        <v>273</v>
      </c>
      <c r="I7794">
        <v>174</v>
      </c>
      <c r="J7794">
        <v>1.2E-2</v>
      </c>
      <c r="K7794">
        <v>4.21</v>
      </c>
      <c r="L7794">
        <v>14.1</v>
      </c>
    </row>
    <row r="7795" spans="2:12" x14ac:dyDescent="0.25">
      <c r="B7795">
        <v>111</v>
      </c>
      <c r="C7795">
        <f t="shared" si="121"/>
        <v>0.25423728813559321</v>
      </c>
      <c r="D7795">
        <v>68.589532170152864</v>
      </c>
      <c r="E7795">
        <v>70.83972096495242</v>
      </c>
      <c r="F7795">
        <v>0</v>
      </c>
      <c r="G7795">
        <v>1.5305487523790946</v>
      </c>
      <c r="H7795">
        <v>306</v>
      </c>
      <c r="I7795">
        <v>170</v>
      </c>
      <c r="J7795">
        <v>1.2E-2</v>
      </c>
      <c r="K7795">
        <v>4.3499999999999996</v>
      </c>
      <c r="L7795">
        <v>13.7</v>
      </c>
    </row>
    <row r="7796" spans="2:12" x14ac:dyDescent="0.25">
      <c r="B7796">
        <v>111</v>
      </c>
      <c r="C7796">
        <f t="shared" si="121"/>
        <v>0.25423728813559321</v>
      </c>
      <c r="D7796">
        <v>68.830680701137837</v>
      </c>
      <c r="E7796">
        <v>70.300097774517894</v>
      </c>
      <c r="F7796">
        <v>0</v>
      </c>
      <c r="G7796">
        <v>1.5249803627148095</v>
      </c>
      <c r="H7796">
        <v>295</v>
      </c>
      <c r="I7796">
        <v>169</v>
      </c>
      <c r="J7796">
        <v>1.0999999999999999E-2</v>
      </c>
      <c r="K7796">
        <v>4.37</v>
      </c>
      <c r="L7796">
        <v>13.9</v>
      </c>
    </row>
    <row r="7797" spans="2:12" x14ac:dyDescent="0.25">
      <c r="B7797">
        <v>111</v>
      </c>
      <c r="C7797">
        <f t="shared" si="121"/>
        <v>0.25423728813559321</v>
      </c>
      <c r="D7797">
        <v>68.555082380012152</v>
      </c>
      <c r="E7797">
        <v>68.851350281420565</v>
      </c>
      <c r="F7797">
        <v>0</v>
      </c>
      <c r="G7797">
        <v>1.480688820841888</v>
      </c>
      <c r="H7797">
        <v>259</v>
      </c>
      <c r="I7797">
        <v>168</v>
      </c>
      <c r="J7797">
        <v>1.2E-2</v>
      </c>
      <c r="K7797">
        <v>4.33</v>
      </c>
      <c r="L7797">
        <v>14.3</v>
      </c>
    </row>
    <row r="7798" spans="2:12" x14ac:dyDescent="0.25">
      <c r="B7798">
        <v>111</v>
      </c>
      <c r="C7798">
        <f t="shared" si="121"/>
        <v>0.25423728813559321</v>
      </c>
      <c r="D7798">
        <v>68.52063258987144</v>
      </c>
      <c r="E7798">
        <v>69.764982935482806</v>
      </c>
      <c r="F7798">
        <v>0</v>
      </c>
      <c r="G7798">
        <v>1.4803676611118897</v>
      </c>
      <c r="H7798">
        <v>264</v>
      </c>
      <c r="I7798">
        <v>167</v>
      </c>
      <c r="J7798">
        <v>1.2E-2</v>
      </c>
      <c r="K7798">
        <v>4.2699999999999996</v>
      </c>
      <c r="L7798">
        <v>14.1</v>
      </c>
    </row>
    <row r="7799" spans="2:12" x14ac:dyDescent="0.25">
      <c r="B7799">
        <v>111</v>
      </c>
      <c r="C7799">
        <f t="shared" si="121"/>
        <v>0.25423728813559321</v>
      </c>
      <c r="D7799">
        <v>69.244078182826343</v>
      </c>
      <c r="E7799">
        <v>69.956127467219389</v>
      </c>
      <c r="F7799">
        <v>0</v>
      </c>
      <c r="G7799">
        <v>1.474711472936429</v>
      </c>
      <c r="H7799">
        <v>261</v>
      </c>
      <c r="I7799">
        <v>168</v>
      </c>
      <c r="J7799">
        <v>1.2E-2</v>
      </c>
      <c r="K7799">
        <v>4.24</v>
      </c>
      <c r="L7799">
        <v>14.3</v>
      </c>
    </row>
    <row r="7800" spans="2:12" x14ac:dyDescent="0.25">
      <c r="B7800">
        <v>111</v>
      </c>
      <c r="C7800">
        <f t="shared" si="121"/>
        <v>0.25423728813559321</v>
      </c>
      <c r="D7800">
        <v>69.416327133529904</v>
      </c>
      <c r="E7800">
        <v>69.926359677728769</v>
      </c>
      <c r="F7800">
        <v>0</v>
      </c>
      <c r="G7800">
        <v>1.4645081672812645</v>
      </c>
      <c r="H7800">
        <v>254</v>
      </c>
      <c r="I7800">
        <v>168</v>
      </c>
      <c r="J7800">
        <v>1.2999999999999999E-2</v>
      </c>
      <c r="K7800">
        <v>4.21</v>
      </c>
      <c r="L7800">
        <v>14.4</v>
      </c>
    </row>
    <row r="7801" spans="2:12" x14ac:dyDescent="0.25">
      <c r="B7801">
        <v>111</v>
      </c>
      <c r="C7801">
        <f t="shared" si="121"/>
        <v>0.25423728813559321</v>
      </c>
      <c r="D7801">
        <v>69.347427553248465</v>
      </c>
      <c r="E7801">
        <v>69.934004977687025</v>
      </c>
      <c r="F7801">
        <v>0</v>
      </c>
      <c r="G7801">
        <v>1.434901795518694</v>
      </c>
      <c r="H7801">
        <v>243</v>
      </c>
      <c r="I7801">
        <v>168</v>
      </c>
      <c r="J7801">
        <v>1.2999999999999999E-2</v>
      </c>
      <c r="K7801">
        <v>4.12</v>
      </c>
      <c r="L7801">
        <v>14.5</v>
      </c>
    </row>
    <row r="7802" spans="2:12" x14ac:dyDescent="0.25">
      <c r="B7802">
        <v>111</v>
      </c>
      <c r="C7802">
        <f t="shared" si="121"/>
        <v>0.25423728813559321</v>
      </c>
      <c r="D7802">
        <v>69.071829232122795</v>
      </c>
      <c r="E7802">
        <v>69.59497907048015</v>
      </c>
      <c r="F7802">
        <v>0</v>
      </c>
      <c r="G7802">
        <v>1.408181012243966</v>
      </c>
      <c r="H7802">
        <v>233</v>
      </c>
      <c r="I7802">
        <v>168</v>
      </c>
      <c r="J7802">
        <v>1.2999999999999999E-2</v>
      </c>
      <c r="K7802">
        <v>4.0599999999999996</v>
      </c>
      <c r="L7802">
        <v>14.6</v>
      </c>
    </row>
    <row r="7803" spans="2:12" x14ac:dyDescent="0.25">
      <c r="B7803">
        <v>111</v>
      </c>
      <c r="C7803">
        <f t="shared" si="121"/>
        <v>0.25423728813559321</v>
      </c>
      <c r="D7803">
        <v>69.14072881240422</v>
      </c>
      <c r="E7803">
        <v>69.554098217762686</v>
      </c>
      <c r="F7803">
        <v>0</v>
      </c>
      <c r="G7803">
        <v>1.3914224840963563</v>
      </c>
      <c r="H7803">
        <v>225</v>
      </c>
      <c r="I7803">
        <v>169</v>
      </c>
      <c r="J7803">
        <v>1.4E-2</v>
      </c>
      <c r="K7803">
        <v>4.01</v>
      </c>
      <c r="L7803">
        <v>14.7</v>
      </c>
    </row>
    <row r="7804" spans="2:12" x14ac:dyDescent="0.25">
      <c r="B7804">
        <v>111</v>
      </c>
      <c r="C7804">
        <f t="shared" si="121"/>
        <v>0.25423728813559321</v>
      </c>
      <c r="D7804">
        <v>69.037379441982097</v>
      </c>
      <c r="E7804">
        <v>69.680192772780785</v>
      </c>
      <c r="F7804">
        <v>0</v>
      </c>
      <c r="G7804">
        <v>1.3774350647597324</v>
      </c>
      <c r="H7804">
        <v>221</v>
      </c>
      <c r="I7804">
        <v>169</v>
      </c>
      <c r="J7804">
        <v>1.4E-2</v>
      </c>
      <c r="K7804">
        <v>3.96</v>
      </c>
      <c r="L7804">
        <v>14.7</v>
      </c>
    </row>
    <row r="7805" spans="2:12" x14ac:dyDescent="0.25">
      <c r="B7805">
        <v>111</v>
      </c>
      <c r="C7805">
        <f t="shared" si="121"/>
        <v>0.25423728813559321</v>
      </c>
      <c r="D7805">
        <v>68.417283219449317</v>
      </c>
      <c r="E7805">
        <v>69.282777790481887</v>
      </c>
      <c r="F7805">
        <v>0</v>
      </c>
      <c r="G7805">
        <v>1.3531540421753692</v>
      </c>
      <c r="H7805">
        <v>224</v>
      </c>
      <c r="I7805">
        <v>169</v>
      </c>
      <c r="J7805">
        <v>1.4E-2</v>
      </c>
      <c r="K7805">
        <v>3.91</v>
      </c>
      <c r="L7805">
        <v>14.7</v>
      </c>
    </row>
    <row r="7806" spans="2:12" x14ac:dyDescent="0.25">
      <c r="B7806">
        <v>111</v>
      </c>
      <c r="C7806">
        <f t="shared" si="121"/>
        <v>0.25423728813559321</v>
      </c>
      <c r="D7806">
        <v>69.209628392685644</v>
      </c>
      <c r="E7806">
        <v>70.331773089841789</v>
      </c>
      <c r="F7806">
        <v>0</v>
      </c>
      <c r="G7806">
        <v>1.38085834745368</v>
      </c>
      <c r="H7806">
        <v>227</v>
      </c>
      <c r="I7806">
        <v>170</v>
      </c>
      <c r="J7806">
        <v>1.4999999999999999E-2</v>
      </c>
      <c r="K7806">
        <v>3.93</v>
      </c>
      <c r="L7806">
        <v>14.6</v>
      </c>
    </row>
    <row r="7807" spans="2:12" x14ac:dyDescent="0.25">
      <c r="B7807">
        <v>111</v>
      </c>
      <c r="C7807">
        <f t="shared" si="121"/>
        <v>0.25423728813559321</v>
      </c>
      <c r="D7807">
        <v>68.31393384902718</v>
      </c>
      <c r="E7807">
        <v>69.157576964350326</v>
      </c>
      <c r="F7807">
        <v>0</v>
      </c>
      <c r="G7807">
        <v>1.544861689075204</v>
      </c>
      <c r="H7807">
        <v>289</v>
      </c>
      <c r="I7807">
        <v>172</v>
      </c>
      <c r="J7807">
        <v>1.6E-2</v>
      </c>
      <c r="K7807">
        <v>4.5</v>
      </c>
      <c r="L7807">
        <v>13.9</v>
      </c>
    </row>
    <row r="7808" spans="2:12" x14ac:dyDescent="0.25">
      <c r="B7808">
        <v>111</v>
      </c>
      <c r="C7808">
        <f t="shared" si="121"/>
        <v>0.25423728813559321</v>
      </c>
      <c r="D7808">
        <v>68.038335527901509</v>
      </c>
      <c r="E7808">
        <v>68.578761357015793</v>
      </c>
      <c r="F7808">
        <v>0</v>
      </c>
      <c r="G7808">
        <v>1.5055407486507197</v>
      </c>
      <c r="H7808">
        <v>275</v>
      </c>
      <c r="I7808">
        <v>171</v>
      </c>
      <c r="J7808">
        <v>1.4999999999999999E-2</v>
      </c>
      <c r="K7808">
        <v>4.42</v>
      </c>
      <c r="L7808">
        <v>14.1</v>
      </c>
    </row>
    <row r="7809" spans="2:12" x14ac:dyDescent="0.25">
      <c r="B7809">
        <v>111</v>
      </c>
      <c r="C7809">
        <f t="shared" si="121"/>
        <v>0.25423728813559321</v>
      </c>
      <c r="D7809">
        <v>68.658431750434275</v>
      </c>
      <c r="E7809">
        <v>69.051882081183166</v>
      </c>
      <c r="F7809">
        <v>0</v>
      </c>
      <c r="G7809">
        <v>1.5028991877129703</v>
      </c>
      <c r="H7809">
        <v>268</v>
      </c>
      <c r="I7809">
        <v>171</v>
      </c>
      <c r="J7809">
        <v>1.4999999999999999E-2</v>
      </c>
      <c r="K7809">
        <v>4.38</v>
      </c>
      <c r="L7809">
        <v>14.2</v>
      </c>
    </row>
    <row r="7810" spans="2:12" x14ac:dyDescent="0.25">
      <c r="B7810">
        <v>111</v>
      </c>
      <c r="C7810">
        <f t="shared" ref="C7810:C7873" si="122">(B7810-$B$16017)/($B$16016-$B$16017)</f>
        <v>0.25423728813559321</v>
      </c>
      <c r="D7810">
        <v>68.934030071559974</v>
      </c>
      <c r="E7810">
        <v>69.512193743873937</v>
      </c>
      <c r="F7810">
        <v>0</v>
      </c>
      <c r="G7810">
        <v>1.4997968769007408</v>
      </c>
      <c r="H7810">
        <v>265</v>
      </c>
      <c r="I7810">
        <v>171</v>
      </c>
      <c r="J7810">
        <v>1.4999999999999999E-2</v>
      </c>
      <c r="K7810">
        <v>4.34</v>
      </c>
      <c r="L7810">
        <v>14.2</v>
      </c>
    </row>
    <row r="7811" spans="2:12" x14ac:dyDescent="0.25">
      <c r="B7811">
        <v>111</v>
      </c>
      <c r="C7811">
        <f t="shared" si="122"/>
        <v>0.25423728813559321</v>
      </c>
      <c r="D7811">
        <v>68.830680701137837</v>
      </c>
      <c r="E7811">
        <v>69.93173007522654</v>
      </c>
      <c r="F7811">
        <v>0</v>
      </c>
      <c r="G7811">
        <v>1.4956428296593267</v>
      </c>
      <c r="H7811">
        <v>265</v>
      </c>
      <c r="I7811">
        <v>171</v>
      </c>
      <c r="J7811">
        <v>1.4999999999999999E-2</v>
      </c>
      <c r="K7811">
        <v>4.3</v>
      </c>
      <c r="L7811">
        <v>14.1</v>
      </c>
    </row>
    <row r="7812" spans="2:12" x14ac:dyDescent="0.25">
      <c r="B7812">
        <v>111</v>
      </c>
      <c r="C7812">
        <f t="shared" si="122"/>
        <v>0.25423728813559321</v>
      </c>
      <c r="D7812">
        <v>68.899580281419261</v>
      </c>
      <c r="E7812">
        <v>69.523309304253416</v>
      </c>
      <c r="F7812">
        <v>0</v>
      </c>
      <c r="G7812">
        <v>1.4969569623311423</v>
      </c>
      <c r="H7812">
        <v>266</v>
      </c>
      <c r="I7812">
        <v>172</v>
      </c>
      <c r="J7812">
        <v>1.4999999999999999E-2</v>
      </c>
      <c r="K7812">
        <v>4.33</v>
      </c>
      <c r="L7812">
        <v>14.2</v>
      </c>
    </row>
    <row r="7813" spans="2:12" x14ac:dyDescent="0.25">
      <c r="B7813">
        <v>111</v>
      </c>
      <c r="C7813">
        <f t="shared" si="122"/>
        <v>0.25423728813559321</v>
      </c>
      <c r="D7813">
        <v>68.761781120856398</v>
      </c>
      <c r="E7813">
        <v>69.521887952318679</v>
      </c>
      <c r="F7813">
        <v>0</v>
      </c>
      <c r="G7813">
        <v>1.4868774604662567</v>
      </c>
      <c r="H7813">
        <v>264</v>
      </c>
      <c r="I7813">
        <v>171</v>
      </c>
      <c r="J7813">
        <v>1.4999999999999999E-2</v>
      </c>
      <c r="K7813">
        <v>4.3</v>
      </c>
      <c r="L7813">
        <v>14.2</v>
      </c>
    </row>
    <row r="7814" spans="2:12" x14ac:dyDescent="0.25">
      <c r="B7814">
        <v>111</v>
      </c>
      <c r="C7814">
        <f t="shared" si="122"/>
        <v>0.25423728813559321</v>
      </c>
      <c r="D7814">
        <v>71.207716220846805</v>
      </c>
      <c r="E7814">
        <v>70.890177534554624</v>
      </c>
      <c r="F7814">
        <v>0</v>
      </c>
      <c r="G7814">
        <v>1.6215909460317601</v>
      </c>
      <c r="H7814">
        <v>300</v>
      </c>
      <c r="I7814">
        <v>66</v>
      </c>
      <c r="J7814">
        <v>2.5000000000000001E-2</v>
      </c>
      <c r="K7814">
        <v>4.67</v>
      </c>
      <c r="L7814">
        <v>14</v>
      </c>
    </row>
    <row r="7815" spans="2:12" x14ac:dyDescent="0.25">
      <c r="B7815">
        <v>111</v>
      </c>
      <c r="C7815">
        <f t="shared" si="122"/>
        <v>0.25423728813559321</v>
      </c>
      <c r="D7815">
        <v>71.448864751831763</v>
      </c>
      <c r="E7815">
        <v>71.794110242139396</v>
      </c>
      <c r="F7815">
        <v>0</v>
      </c>
      <c r="G7815">
        <v>1.5447254904170316</v>
      </c>
      <c r="H7815">
        <v>285</v>
      </c>
      <c r="I7815">
        <v>67</v>
      </c>
      <c r="J7815">
        <v>2.5999999999999999E-2</v>
      </c>
      <c r="K7815">
        <v>4.38</v>
      </c>
      <c r="L7815">
        <v>14.2</v>
      </c>
    </row>
    <row r="7816" spans="2:12" x14ac:dyDescent="0.25">
      <c r="B7816">
        <v>111</v>
      </c>
      <c r="C7816">
        <f t="shared" si="122"/>
        <v>0.25423728813559321</v>
      </c>
      <c r="D7816">
        <v>71.379965171550339</v>
      </c>
      <c r="E7816">
        <v>72.136169959177195</v>
      </c>
      <c r="F7816">
        <v>0</v>
      </c>
      <c r="G7816">
        <v>1.4977776643473997</v>
      </c>
      <c r="H7816">
        <v>272</v>
      </c>
      <c r="I7816">
        <v>68</v>
      </c>
      <c r="J7816">
        <v>2.5999999999999999E-2</v>
      </c>
      <c r="K7816">
        <v>4.22</v>
      </c>
      <c r="L7816">
        <v>14.3</v>
      </c>
    </row>
    <row r="7817" spans="2:12" x14ac:dyDescent="0.25">
      <c r="B7817">
        <v>111</v>
      </c>
      <c r="C7817">
        <f t="shared" si="122"/>
        <v>0.25423728813559321</v>
      </c>
      <c r="D7817">
        <v>71.276615801128216</v>
      </c>
      <c r="E7817">
        <v>72.156293367938503</v>
      </c>
      <c r="F7817">
        <v>0</v>
      </c>
      <c r="G7817">
        <v>1.4646228549755675</v>
      </c>
      <c r="H7817">
        <v>260</v>
      </c>
      <c r="I7817">
        <v>69</v>
      </c>
      <c r="J7817">
        <v>2.7E-2</v>
      </c>
      <c r="K7817">
        <v>4.12</v>
      </c>
      <c r="L7817">
        <v>14.4</v>
      </c>
    </row>
    <row r="7818" spans="2:12" x14ac:dyDescent="0.25">
      <c r="B7818">
        <v>111</v>
      </c>
      <c r="C7818">
        <f t="shared" si="122"/>
        <v>0.25423728813559321</v>
      </c>
      <c r="D7818">
        <v>71.069917060283942</v>
      </c>
      <c r="E7818">
        <v>71.694067653914871</v>
      </c>
      <c r="F7818">
        <v>0</v>
      </c>
      <c r="G7818">
        <v>1.4486619442174757</v>
      </c>
      <c r="H7818">
        <v>251</v>
      </c>
      <c r="I7818">
        <v>70</v>
      </c>
      <c r="J7818">
        <v>2.7E-2</v>
      </c>
      <c r="K7818">
        <v>4.0999999999999996</v>
      </c>
      <c r="L7818">
        <v>14.5</v>
      </c>
    </row>
    <row r="7819" spans="2:12" x14ac:dyDescent="0.25">
      <c r="B7819">
        <v>111</v>
      </c>
      <c r="C7819">
        <f t="shared" si="122"/>
        <v>0.25423728813559321</v>
      </c>
      <c r="D7819">
        <v>71.069917060283942</v>
      </c>
      <c r="E7819">
        <v>71.392512600771113</v>
      </c>
      <c r="F7819">
        <v>0</v>
      </c>
      <c r="G7819">
        <v>1.439742470842021</v>
      </c>
      <c r="H7819">
        <v>242</v>
      </c>
      <c r="I7819">
        <v>71</v>
      </c>
      <c r="J7819">
        <v>2.8000000000000001E-2</v>
      </c>
      <c r="K7819">
        <v>4.09</v>
      </c>
      <c r="L7819">
        <v>14.6</v>
      </c>
    </row>
    <row r="7820" spans="2:12" x14ac:dyDescent="0.25">
      <c r="B7820">
        <v>111</v>
      </c>
      <c r="C7820">
        <f t="shared" si="122"/>
        <v>0.25423728813559321</v>
      </c>
      <c r="D7820">
        <v>70.380921257469765</v>
      </c>
      <c r="E7820">
        <v>71.298489621621741</v>
      </c>
      <c r="F7820">
        <v>0</v>
      </c>
      <c r="G7820">
        <v>1.5027724216874561</v>
      </c>
      <c r="H7820">
        <v>252</v>
      </c>
      <c r="I7820">
        <v>111</v>
      </c>
      <c r="J7820">
        <v>2.5999999999999999E-2</v>
      </c>
      <c r="K7820">
        <v>4.26</v>
      </c>
      <c r="L7820">
        <v>14.2</v>
      </c>
    </row>
    <row r="7821" spans="2:12" x14ac:dyDescent="0.25">
      <c r="B7821">
        <v>111</v>
      </c>
      <c r="C7821">
        <f t="shared" si="122"/>
        <v>0.25423728813559321</v>
      </c>
      <c r="D7821">
        <v>70.932117899721135</v>
      </c>
      <c r="E7821">
        <v>71.856580241410697</v>
      </c>
      <c r="F7821">
        <v>0</v>
      </c>
      <c r="G7821">
        <v>1.514744185136256</v>
      </c>
      <c r="H7821">
        <v>255</v>
      </c>
      <c r="I7821">
        <v>112</v>
      </c>
      <c r="J7821">
        <v>2.5999999999999999E-2</v>
      </c>
      <c r="K7821">
        <v>4.26</v>
      </c>
      <c r="L7821">
        <v>14.2</v>
      </c>
    </row>
    <row r="7822" spans="2:12" x14ac:dyDescent="0.25">
      <c r="B7822">
        <v>111</v>
      </c>
      <c r="C7822">
        <f t="shared" si="122"/>
        <v>0.25423728813559321</v>
      </c>
      <c r="D7822">
        <v>71.173266430706079</v>
      </c>
      <c r="E7822">
        <v>72.501714844063031</v>
      </c>
      <c r="F7822">
        <v>0</v>
      </c>
      <c r="G7822">
        <v>1.5251285687840976</v>
      </c>
      <c r="H7822">
        <v>261</v>
      </c>
      <c r="I7822">
        <v>113</v>
      </c>
      <c r="J7822">
        <v>2.5999999999999999E-2</v>
      </c>
      <c r="K7822">
        <v>4.25</v>
      </c>
      <c r="L7822">
        <v>14.1</v>
      </c>
    </row>
    <row r="7823" spans="2:12" x14ac:dyDescent="0.25">
      <c r="B7823">
        <v>111</v>
      </c>
      <c r="C7823">
        <f t="shared" si="122"/>
        <v>0.25423728813559321</v>
      </c>
      <c r="D7823">
        <v>71.104366850424654</v>
      </c>
      <c r="E7823">
        <v>72.431055563404627</v>
      </c>
      <c r="F7823">
        <v>0</v>
      </c>
      <c r="G7823">
        <v>1.5238526547228763</v>
      </c>
      <c r="H7823">
        <v>265</v>
      </c>
      <c r="I7823">
        <v>114</v>
      </c>
      <c r="J7823">
        <v>2.5999999999999999E-2</v>
      </c>
      <c r="K7823">
        <v>4.25</v>
      </c>
      <c r="L7823">
        <v>14.1</v>
      </c>
    </row>
    <row r="7824" spans="2:12" x14ac:dyDescent="0.25">
      <c r="B7824">
        <v>111</v>
      </c>
      <c r="C7824">
        <f t="shared" si="122"/>
        <v>0.25423728813559321</v>
      </c>
      <c r="D7824">
        <v>71.035467270143258</v>
      </c>
      <c r="E7824">
        <v>72.360692971905266</v>
      </c>
      <c r="F7824">
        <v>0</v>
      </c>
      <c r="G7824">
        <v>1.5223723197889802</v>
      </c>
      <c r="H7824">
        <v>266</v>
      </c>
      <c r="I7824">
        <v>114</v>
      </c>
      <c r="J7824">
        <v>2.5999999999999999E-2</v>
      </c>
      <c r="K7824">
        <v>4.25</v>
      </c>
      <c r="L7824">
        <v>14.1</v>
      </c>
    </row>
    <row r="7825" spans="2:12" x14ac:dyDescent="0.25">
      <c r="B7825">
        <v>111</v>
      </c>
      <c r="C7825">
        <f t="shared" si="122"/>
        <v>0.25423728813559321</v>
      </c>
      <c r="D7825">
        <v>70.622069788454723</v>
      </c>
      <c r="E7825">
        <v>72.248768588305964</v>
      </c>
      <c r="F7825">
        <v>0</v>
      </c>
      <c r="G7825">
        <v>1.523291444464028</v>
      </c>
      <c r="H7825">
        <v>270</v>
      </c>
      <c r="I7825">
        <v>115</v>
      </c>
      <c r="J7825">
        <v>2.5000000000000001E-2</v>
      </c>
      <c r="K7825">
        <v>4.26</v>
      </c>
      <c r="L7825">
        <v>14</v>
      </c>
    </row>
    <row r="7826" spans="2:12" x14ac:dyDescent="0.25">
      <c r="B7826">
        <v>111</v>
      </c>
      <c r="C7826">
        <f t="shared" si="122"/>
        <v>0.25423728813559321</v>
      </c>
      <c r="D7826">
        <v>70.828768529298983</v>
      </c>
      <c r="E7826">
        <v>70.972564029829996</v>
      </c>
      <c r="F7826">
        <v>0</v>
      </c>
      <c r="G7826">
        <v>1.5035022523703625</v>
      </c>
      <c r="H7826">
        <v>241</v>
      </c>
      <c r="I7826">
        <v>117</v>
      </c>
      <c r="J7826">
        <v>2.5000000000000001E-2</v>
      </c>
      <c r="K7826">
        <v>4.28</v>
      </c>
      <c r="L7826">
        <v>14.4</v>
      </c>
    </row>
    <row r="7827" spans="2:12" x14ac:dyDescent="0.25">
      <c r="B7827">
        <v>111</v>
      </c>
      <c r="C7827">
        <f t="shared" si="122"/>
        <v>0.25423728813559321</v>
      </c>
      <c r="D7827">
        <v>70.863218319439682</v>
      </c>
      <c r="E7827">
        <v>70.21208614675696</v>
      </c>
      <c r="F7827">
        <v>0</v>
      </c>
      <c r="G7827">
        <v>1.5230204728467454</v>
      </c>
      <c r="H7827">
        <v>268</v>
      </c>
      <c r="I7827">
        <v>15</v>
      </c>
      <c r="J7827">
        <v>3.5000000000000003E-2</v>
      </c>
      <c r="K7827">
        <v>4.4400000000000004</v>
      </c>
      <c r="L7827">
        <v>14.4</v>
      </c>
    </row>
    <row r="7828" spans="2:12" x14ac:dyDescent="0.25">
      <c r="B7828">
        <v>111</v>
      </c>
      <c r="C7828">
        <f t="shared" si="122"/>
        <v>0.25423728813559321</v>
      </c>
      <c r="D7828">
        <v>70.897668109580408</v>
      </c>
      <c r="E7828">
        <v>70.246386780385166</v>
      </c>
      <c r="F7828">
        <v>0</v>
      </c>
      <c r="G7828">
        <v>1.5237645123720513</v>
      </c>
      <c r="H7828">
        <v>267</v>
      </c>
      <c r="I7828">
        <v>15</v>
      </c>
      <c r="J7828">
        <v>3.5000000000000003E-2</v>
      </c>
      <c r="K7828">
        <v>4.4400000000000004</v>
      </c>
      <c r="L7828">
        <v>14.4</v>
      </c>
    </row>
    <row r="7829" spans="2:12" x14ac:dyDescent="0.25">
      <c r="B7829">
        <v>111</v>
      </c>
      <c r="C7829">
        <f t="shared" si="122"/>
        <v>0.25423728813559321</v>
      </c>
      <c r="D7829">
        <v>71.311065591268928</v>
      </c>
      <c r="E7829">
        <v>70.764077477984799</v>
      </c>
      <c r="F7829">
        <v>0</v>
      </c>
      <c r="G7829">
        <v>1.4772395359918777</v>
      </c>
      <c r="H7829">
        <v>250</v>
      </c>
      <c r="I7829">
        <v>12</v>
      </c>
      <c r="J7829">
        <v>3.4000000000000002E-2</v>
      </c>
      <c r="K7829">
        <v>4.2699999999999996</v>
      </c>
      <c r="L7829">
        <v>14.6</v>
      </c>
    </row>
    <row r="7830" spans="2:12" x14ac:dyDescent="0.25">
      <c r="B7830">
        <v>111</v>
      </c>
      <c r="C7830">
        <f t="shared" si="122"/>
        <v>0.25423728813559321</v>
      </c>
      <c r="D7830">
        <v>69.002929651841384</v>
      </c>
      <c r="E7830">
        <v>68.110641191948972</v>
      </c>
      <c r="F7830">
        <v>0</v>
      </c>
      <c r="G7830">
        <v>1.8603658257175824</v>
      </c>
      <c r="H7830">
        <v>372</v>
      </c>
      <c r="I7830">
        <v>75</v>
      </c>
      <c r="J7830">
        <v>2.8000000000000001E-2</v>
      </c>
      <c r="K7830">
        <v>5.61</v>
      </c>
      <c r="L7830">
        <v>12.9</v>
      </c>
    </row>
    <row r="7831" spans="2:12" x14ac:dyDescent="0.25">
      <c r="B7831">
        <v>111</v>
      </c>
      <c r="C7831">
        <f t="shared" si="122"/>
        <v>0.25423728813559321</v>
      </c>
      <c r="D7831">
        <v>70.105322936344066</v>
      </c>
      <c r="E7831">
        <v>70.675897450767707</v>
      </c>
      <c r="F7831">
        <v>0</v>
      </c>
      <c r="G7831">
        <v>1.9075980869584035</v>
      </c>
      <c r="H7831">
        <v>412</v>
      </c>
      <c r="I7831">
        <v>76</v>
      </c>
      <c r="J7831">
        <v>2.8000000000000001E-2</v>
      </c>
      <c r="K7831">
        <v>5.54</v>
      </c>
      <c r="L7831">
        <v>12.55</v>
      </c>
    </row>
    <row r="7832" spans="2:12" x14ac:dyDescent="0.25">
      <c r="B7832">
        <v>111</v>
      </c>
      <c r="C7832">
        <f t="shared" si="122"/>
        <v>0.25423728813559321</v>
      </c>
      <c r="D7832">
        <v>71.311065591268928</v>
      </c>
      <c r="E7832">
        <v>73.773907044702312</v>
      </c>
      <c r="F7832">
        <v>0</v>
      </c>
      <c r="G7832">
        <v>1.8568890355582686</v>
      </c>
      <c r="H7832">
        <v>433</v>
      </c>
      <c r="I7832">
        <v>76</v>
      </c>
      <c r="J7832">
        <v>2.8000000000000001E-2</v>
      </c>
      <c r="K7832">
        <v>5.15</v>
      </c>
      <c r="L7832">
        <v>12.55</v>
      </c>
    </row>
    <row r="7833" spans="2:12" x14ac:dyDescent="0.25">
      <c r="B7833">
        <v>111</v>
      </c>
      <c r="C7833">
        <f t="shared" si="122"/>
        <v>0.25423728813559321</v>
      </c>
      <c r="D7833">
        <v>70.070873146203382</v>
      </c>
      <c r="E7833">
        <v>69.181088907107039</v>
      </c>
      <c r="F7833">
        <v>0</v>
      </c>
      <c r="G7833">
        <v>1.4589857832361248</v>
      </c>
      <c r="H7833">
        <v>274</v>
      </c>
      <c r="I7833">
        <v>76</v>
      </c>
      <c r="J7833">
        <v>0.03</v>
      </c>
      <c r="K7833">
        <v>4.28</v>
      </c>
      <c r="L7833">
        <v>14.7</v>
      </c>
    </row>
    <row r="7834" spans="2:12" x14ac:dyDescent="0.25">
      <c r="B7834">
        <v>111</v>
      </c>
      <c r="C7834">
        <f t="shared" si="122"/>
        <v>0.25423728813559321</v>
      </c>
      <c r="D7834">
        <v>70.449820837751176</v>
      </c>
      <c r="E7834">
        <v>69.385448269677298</v>
      </c>
      <c r="F7834">
        <v>0</v>
      </c>
      <c r="G7834">
        <v>1.4286278688248948</v>
      </c>
      <c r="H7834">
        <v>228</v>
      </c>
      <c r="I7834">
        <v>78</v>
      </c>
      <c r="J7834">
        <v>3.3000000000000002E-2</v>
      </c>
      <c r="K7834">
        <v>4.17</v>
      </c>
      <c r="L7834">
        <v>14.9</v>
      </c>
    </row>
    <row r="7835" spans="2:12" x14ac:dyDescent="0.25">
      <c r="B7835">
        <v>111</v>
      </c>
      <c r="C7835">
        <f t="shared" si="122"/>
        <v>0.25423728813559321</v>
      </c>
      <c r="D7835">
        <v>70.17422251662552</v>
      </c>
      <c r="E7835">
        <v>71.457988079142908</v>
      </c>
      <c r="F7835">
        <v>0</v>
      </c>
      <c r="G7835">
        <v>1.7069062696733797</v>
      </c>
      <c r="H7835">
        <v>360</v>
      </c>
      <c r="I7835">
        <v>76</v>
      </c>
      <c r="J7835">
        <v>3.4000000000000002E-2</v>
      </c>
      <c r="K7835">
        <v>4.87</v>
      </c>
      <c r="L7835">
        <v>13.25</v>
      </c>
    </row>
    <row r="7836" spans="2:12" x14ac:dyDescent="0.25">
      <c r="B7836">
        <v>111</v>
      </c>
      <c r="C7836">
        <f t="shared" si="122"/>
        <v>0.25423728813559321</v>
      </c>
      <c r="D7836">
        <v>71.552214122253901</v>
      </c>
      <c r="E7836">
        <v>71.46659910044373</v>
      </c>
      <c r="F7836">
        <v>0</v>
      </c>
      <c r="G7836">
        <v>1.4470445611642981</v>
      </c>
      <c r="H7836">
        <v>272</v>
      </c>
      <c r="I7836">
        <v>76</v>
      </c>
      <c r="J7836">
        <v>3.2000000000000001E-2</v>
      </c>
      <c r="K7836">
        <v>4.0999999999999996</v>
      </c>
      <c r="L7836">
        <v>14.7</v>
      </c>
    </row>
    <row r="7837" spans="2:12" x14ac:dyDescent="0.25">
      <c r="B7837">
        <v>111</v>
      </c>
      <c r="C7837">
        <f t="shared" si="122"/>
        <v>0.25423728813559321</v>
      </c>
      <c r="D7837">
        <v>70.794318739158285</v>
      </c>
      <c r="E7837">
        <v>71.237224378749218</v>
      </c>
      <c r="F7837">
        <v>0</v>
      </c>
      <c r="G7837">
        <v>1.3543890095136668</v>
      </c>
      <c r="H7837">
        <v>250</v>
      </c>
      <c r="I7837">
        <v>75</v>
      </c>
      <c r="J7837">
        <v>3.2000000000000001E-2</v>
      </c>
      <c r="K7837">
        <v>3.84</v>
      </c>
      <c r="L7837">
        <v>14.9</v>
      </c>
    </row>
    <row r="7838" spans="2:12" x14ac:dyDescent="0.25">
      <c r="B7838">
        <v>111</v>
      </c>
      <c r="C7838">
        <f t="shared" si="122"/>
        <v>0.25423728813559321</v>
      </c>
      <c r="D7838">
        <v>70.208672306766218</v>
      </c>
      <c r="E7838">
        <v>70.903465983202153</v>
      </c>
      <c r="F7838">
        <v>0</v>
      </c>
      <c r="G7838">
        <v>1.6613034898841958</v>
      </c>
      <c r="H7838">
        <v>331</v>
      </c>
      <c r="I7838">
        <v>133</v>
      </c>
      <c r="J7838">
        <v>2.1999999999999999E-2</v>
      </c>
      <c r="K7838">
        <v>4.75</v>
      </c>
      <c r="L7838">
        <v>13.6</v>
      </c>
    </row>
    <row r="7839" spans="2:12" x14ac:dyDescent="0.25">
      <c r="B7839">
        <v>111</v>
      </c>
      <c r="C7839">
        <f t="shared" si="122"/>
        <v>0.25423728813559321</v>
      </c>
      <c r="D7839">
        <v>70.380921257469765</v>
      </c>
      <c r="E7839">
        <v>72.5636742926701</v>
      </c>
      <c r="F7839">
        <v>0</v>
      </c>
      <c r="G7839">
        <v>1.4434051017112537</v>
      </c>
      <c r="H7839">
        <v>281</v>
      </c>
      <c r="I7839">
        <v>133</v>
      </c>
      <c r="J7839">
        <v>2.1999999999999999E-2</v>
      </c>
      <c r="K7839">
        <v>4</v>
      </c>
      <c r="L7839">
        <v>14.2</v>
      </c>
    </row>
    <row r="7840" spans="2:12" x14ac:dyDescent="0.25">
      <c r="B7840">
        <v>111</v>
      </c>
      <c r="C7840">
        <f t="shared" si="122"/>
        <v>0.25423728813559321</v>
      </c>
      <c r="D7840">
        <v>70.587619998314011</v>
      </c>
      <c r="E7840">
        <v>72.288725889219748</v>
      </c>
      <c r="F7840">
        <v>0</v>
      </c>
      <c r="G7840">
        <v>1.3968048914391669</v>
      </c>
      <c r="H7840">
        <v>259</v>
      </c>
      <c r="I7840">
        <v>133</v>
      </c>
      <c r="J7840">
        <v>2.1999999999999999E-2</v>
      </c>
      <c r="K7840">
        <v>3.88</v>
      </c>
      <c r="L7840">
        <v>14.5</v>
      </c>
    </row>
    <row r="7841" spans="2:12" x14ac:dyDescent="0.25">
      <c r="B7841">
        <v>111</v>
      </c>
      <c r="C7841">
        <f t="shared" si="122"/>
        <v>0.25423728813559321</v>
      </c>
      <c r="D7841">
        <v>70.518720418032601</v>
      </c>
      <c r="E7841">
        <v>70.067151251671774</v>
      </c>
      <c r="F7841">
        <v>0</v>
      </c>
      <c r="G7841">
        <v>1.1615259212371281</v>
      </c>
      <c r="H7841">
        <v>189</v>
      </c>
      <c r="I7841">
        <v>127</v>
      </c>
      <c r="J7841">
        <v>1.9E-2</v>
      </c>
      <c r="K7841">
        <v>3.31</v>
      </c>
      <c r="L7841">
        <v>15.9</v>
      </c>
    </row>
    <row r="7842" spans="2:12" x14ac:dyDescent="0.25">
      <c r="B7842">
        <v>111</v>
      </c>
      <c r="C7842">
        <f t="shared" si="122"/>
        <v>0.25423728813559321</v>
      </c>
      <c r="D7842">
        <v>69.898624195499835</v>
      </c>
      <c r="E7842">
        <v>69.829146565220128</v>
      </c>
      <c r="F7842">
        <v>0</v>
      </c>
      <c r="G7842">
        <v>1.1545856875740044</v>
      </c>
      <c r="H7842">
        <v>189</v>
      </c>
      <c r="I7842">
        <v>127</v>
      </c>
      <c r="J7842">
        <v>0.02</v>
      </c>
      <c r="K7842">
        <v>3.3</v>
      </c>
      <c r="L7842">
        <v>15.8</v>
      </c>
    </row>
    <row r="7843" spans="2:12" x14ac:dyDescent="0.25">
      <c r="B7843">
        <v>111</v>
      </c>
      <c r="C7843">
        <f t="shared" si="122"/>
        <v>0.25423728813559321</v>
      </c>
      <c r="D7843">
        <v>70.484270627891888</v>
      </c>
      <c r="E7843">
        <v>70.759035464818695</v>
      </c>
      <c r="F7843">
        <v>0</v>
      </c>
      <c r="G7843">
        <v>1.1696163866793272</v>
      </c>
      <c r="H7843">
        <v>193</v>
      </c>
      <c r="I7843">
        <v>127</v>
      </c>
      <c r="J7843">
        <v>1.9E-2</v>
      </c>
      <c r="K7843">
        <v>3.3</v>
      </c>
      <c r="L7843">
        <v>15.7</v>
      </c>
    </row>
    <row r="7844" spans="2:12" x14ac:dyDescent="0.25">
      <c r="B7844">
        <v>111</v>
      </c>
      <c r="C7844">
        <f t="shared" si="122"/>
        <v>0.25423728813559321</v>
      </c>
      <c r="D7844">
        <v>70.656519578595436</v>
      </c>
      <c r="E7844">
        <v>70.884130294114783</v>
      </c>
      <c r="F7844">
        <v>0</v>
      </c>
      <c r="G7844">
        <v>1.1748621996459778</v>
      </c>
      <c r="H7844">
        <v>198</v>
      </c>
      <c r="I7844">
        <v>126</v>
      </c>
      <c r="J7844">
        <v>1.9E-2</v>
      </c>
      <c r="K7844">
        <v>3.31</v>
      </c>
      <c r="L7844">
        <v>15.7</v>
      </c>
    </row>
    <row r="7845" spans="2:12" x14ac:dyDescent="0.25">
      <c r="B7845">
        <v>111</v>
      </c>
      <c r="C7845">
        <f t="shared" si="122"/>
        <v>0.25423728813559321</v>
      </c>
      <c r="D7845">
        <v>70.656519578595436</v>
      </c>
      <c r="E7845">
        <v>71.182013275588432</v>
      </c>
      <c r="F7845">
        <v>0</v>
      </c>
      <c r="G7845">
        <v>1.1831983861859234</v>
      </c>
      <c r="H7845">
        <v>203</v>
      </c>
      <c r="I7845">
        <v>126</v>
      </c>
      <c r="J7845">
        <v>1.9E-2</v>
      </c>
      <c r="K7845">
        <v>3.32</v>
      </c>
      <c r="L7845">
        <v>15.6</v>
      </c>
    </row>
    <row r="7846" spans="2:12" x14ac:dyDescent="0.25">
      <c r="B7846">
        <v>111</v>
      </c>
      <c r="C7846">
        <f t="shared" si="122"/>
        <v>0.25423728813559321</v>
      </c>
      <c r="D7846">
        <v>70.553170208173313</v>
      </c>
      <c r="E7846">
        <v>71.282821035507197</v>
      </c>
      <c r="F7846">
        <v>0</v>
      </c>
      <c r="G7846">
        <v>1.194874873679479</v>
      </c>
      <c r="H7846">
        <v>208</v>
      </c>
      <c r="I7846">
        <v>125</v>
      </c>
      <c r="J7846">
        <v>1.9E-2</v>
      </c>
      <c r="K7846">
        <v>3.35</v>
      </c>
      <c r="L7846">
        <v>15.5</v>
      </c>
    </row>
    <row r="7847" spans="2:12" x14ac:dyDescent="0.25">
      <c r="B7847">
        <v>111</v>
      </c>
      <c r="C7847">
        <f t="shared" si="122"/>
        <v>0.25423728813559321</v>
      </c>
      <c r="D7847">
        <v>70.106521102360958</v>
      </c>
      <c r="E7847">
        <v>70.32792060650543</v>
      </c>
      <c r="F7847">
        <v>0</v>
      </c>
      <c r="G7847">
        <v>1.6349352548176967</v>
      </c>
      <c r="H7847">
        <v>310</v>
      </c>
      <c r="I7847">
        <v>86</v>
      </c>
      <c r="J7847">
        <v>2.1999999999999999E-2</v>
      </c>
      <c r="K7847">
        <v>4.74</v>
      </c>
      <c r="L7847">
        <v>13.75</v>
      </c>
    </row>
    <row r="7848" spans="2:12" x14ac:dyDescent="0.25">
      <c r="B7848">
        <v>111</v>
      </c>
      <c r="C7848">
        <f t="shared" si="122"/>
        <v>0.25423728813559321</v>
      </c>
      <c r="D7848">
        <v>68.457764114162373</v>
      </c>
      <c r="E7848">
        <v>68.577939732433791</v>
      </c>
      <c r="F7848">
        <v>0</v>
      </c>
      <c r="G7848">
        <v>1.4588900949698553</v>
      </c>
      <c r="H7848">
        <v>267</v>
      </c>
      <c r="I7848">
        <v>86</v>
      </c>
      <c r="J7848">
        <v>2.3E-2</v>
      </c>
      <c r="K7848">
        <v>4.32</v>
      </c>
      <c r="L7848">
        <v>14.35</v>
      </c>
    </row>
    <row r="7849" spans="2:12" x14ac:dyDescent="0.25">
      <c r="B7849">
        <v>111</v>
      </c>
      <c r="C7849">
        <f t="shared" si="122"/>
        <v>0.25423728813559321</v>
      </c>
      <c r="D7849">
        <v>69.694331855311319</v>
      </c>
      <c r="E7849">
        <v>69.969484583387754</v>
      </c>
      <c r="F7849">
        <v>0</v>
      </c>
      <c r="G7849">
        <v>1.5019096545832007</v>
      </c>
      <c r="H7849">
        <v>277</v>
      </c>
      <c r="I7849">
        <v>87</v>
      </c>
      <c r="J7849">
        <v>2.3E-2</v>
      </c>
      <c r="K7849">
        <v>4.3600000000000003</v>
      </c>
      <c r="L7849">
        <v>14.25</v>
      </c>
    </row>
    <row r="7850" spans="2:12" x14ac:dyDescent="0.25">
      <c r="B7850">
        <v>111</v>
      </c>
      <c r="C7850">
        <f t="shared" si="122"/>
        <v>0.25423728813559321</v>
      </c>
      <c r="D7850">
        <v>67.976876659271113</v>
      </c>
      <c r="E7850">
        <v>68.525593179823517</v>
      </c>
      <c r="F7850">
        <v>0</v>
      </c>
      <c r="G7850">
        <v>1.4748137481441177</v>
      </c>
      <c r="H7850">
        <v>273</v>
      </c>
      <c r="I7850">
        <v>87</v>
      </c>
      <c r="J7850">
        <v>2.5000000000000001E-2</v>
      </c>
      <c r="K7850">
        <v>4.37</v>
      </c>
      <c r="L7850">
        <v>14.15</v>
      </c>
    </row>
    <row r="7851" spans="2:12" x14ac:dyDescent="0.25">
      <c r="B7851">
        <v>111</v>
      </c>
      <c r="C7851">
        <f t="shared" si="122"/>
        <v>0.25423728813559321</v>
      </c>
      <c r="D7851">
        <v>69.795274825077698</v>
      </c>
      <c r="E7851">
        <v>69.514956149341671</v>
      </c>
      <c r="F7851">
        <v>0</v>
      </c>
      <c r="G7851">
        <v>1.4959050543301184</v>
      </c>
      <c r="H7851">
        <v>276</v>
      </c>
      <c r="I7851">
        <v>86</v>
      </c>
      <c r="J7851">
        <v>2.5000000000000001E-2</v>
      </c>
      <c r="K7851">
        <v>4.37</v>
      </c>
      <c r="L7851">
        <v>14.4</v>
      </c>
    </row>
    <row r="7852" spans="2:12" x14ac:dyDescent="0.25">
      <c r="B7852">
        <v>111</v>
      </c>
      <c r="C7852">
        <f t="shared" si="122"/>
        <v>0.25423728813559321</v>
      </c>
      <c r="D7852">
        <v>69.864174405359108</v>
      </c>
      <c r="E7852">
        <v>68.925953230373992</v>
      </c>
      <c r="F7852">
        <v>0</v>
      </c>
      <c r="G7852">
        <v>1.4834303318081228</v>
      </c>
      <c r="H7852">
        <v>259</v>
      </c>
      <c r="I7852">
        <v>87</v>
      </c>
      <c r="J7852">
        <v>2.5000000000000001E-2</v>
      </c>
      <c r="K7852">
        <v>4.37</v>
      </c>
      <c r="L7852">
        <v>14.6</v>
      </c>
    </row>
    <row r="7853" spans="2:12" x14ac:dyDescent="0.25">
      <c r="B7853">
        <v>111</v>
      </c>
      <c r="C7853">
        <f t="shared" si="122"/>
        <v>0.25423728813559321</v>
      </c>
      <c r="D7853">
        <v>69.728680959232122</v>
      </c>
      <c r="E7853">
        <v>68.718802770941721</v>
      </c>
      <c r="F7853">
        <v>0</v>
      </c>
      <c r="G7853">
        <v>1.472285395689346</v>
      </c>
      <c r="H7853">
        <v>250</v>
      </c>
      <c r="I7853">
        <v>86</v>
      </c>
      <c r="J7853">
        <v>2.5000000000000001E-2</v>
      </c>
      <c r="K7853">
        <v>4.3499999999999996</v>
      </c>
      <c r="L7853">
        <v>14.65</v>
      </c>
    </row>
    <row r="7854" spans="2:12" x14ac:dyDescent="0.25">
      <c r="B7854">
        <v>111</v>
      </c>
      <c r="C7854">
        <f t="shared" si="122"/>
        <v>0.25423728813559321</v>
      </c>
      <c r="D7854">
        <v>69.726375244796287</v>
      </c>
      <c r="E7854">
        <v>68.805440324392677</v>
      </c>
      <c r="F7854">
        <v>0</v>
      </c>
      <c r="G7854">
        <v>1.4676448705166296</v>
      </c>
      <c r="H7854">
        <v>247</v>
      </c>
      <c r="I7854">
        <v>86</v>
      </c>
      <c r="J7854">
        <v>2.5000000000000001E-2</v>
      </c>
      <c r="K7854">
        <v>4.33</v>
      </c>
      <c r="L7854">
        <v>14.65</v>
      </c>
    </row>
    <row r="7855" spans="2:12" x14ac:dyDescent="0.25">
      <c r="B7855">
        <v>111</v>
      </c>
      <c r="C7855">
        <f t="shared" si="122"/>
        <v>0.25423728813559321</v>
      </c>
      <c r="D7855">
        <v>70.484270627891888</v>
      </c>
      <c r="E7855">
        <v>67.663313167518609</v>
      </c>
      <c r="F7855">
        <v>0</v>
      </c>
      <c r="G7855">
        <v>1.6758834908495182</v>
      </c>
      <c r="H7855">
        <v>258</v>
      </c>
      <c r="I7855">
        <v>86</v>
      </c>
      <c r="J7855">
        <v>2.5999999999999999E-2</v>
      </c>
      <c r="K7855">
        <v>5.0599999999999996</v>
      </c>
      <c r="L7855">
        <v>14.25</v>
      </c>
    </row>
    <row r="7856" spans="2:12" x14ac:dyDescent="0.25">
      <c r="B7856">
        <v>111</v>
      </c>
      <c r="C7856">
        <f t="shared" si="122"/>
        <v>0.25423728813559321</v>
      </c>
      <c r="D7856">
        <v>69.898624195499835</v>
      </c>
      <c r="E7856">
        <v>70.776738644939314</v>
      </c>
      <c r="F7856">
        <v>0</v>
      </c>
      <c r="G7856">
        <v>1.6106691224609664</v>
      </c>
      <c r="H7856">
        <v>345</v>
      </c>
      <c r="I7856">
        <v>87</v>
      </c>
      <c r="J7856">
        <v>2.7E-2</v>
      </c>
      <c r="K7856">
        <v>4.63</v>
      </c>
      <c r="L7856">
        <v>13.7</v>
      </c>
    </row>
    <row r="7857" spans="2:12" x14ac:dyDescent="0.25">
      <c r="B7857">
        <v>111</v>
      </c>
      <c r="C7857">
        <f t="shared" si="122"/>
        <v>0.25423728813559321</v>
      </c>
      <c r="D7857">
        <v>62.274925408417644</v>
      </c>
      <c r="E7857">
        <v>62.021028262734369</v>
      </c>
      <c r="F7857">
        <v>0</v>
      </c>
      <c r="G7857">
        <v>1.2212039076094656</v>
      </c>
      <c r="H7857">
        <v>296</v>
      </c>
      <c r="I7857">
        <v>150</v>
      </c>
      <c r="J7857">
        <v>6.8000000000000005E-2</v>
      </c>
      <c r="K7857">
        <v>3.9</v>
      </c>
      <c r="L7857">
        <v>15</v>
      </c>
    </row>
    <row r="7858" spans="2:12" x14ac:dyDescent="0.25">
      <c r="B7858">
        <v>111</v>
      </c>
      <c r="C7858">
        <f t="shared" si="122"/>
        <v>0.25423728813559321</v>
      </c>
      <c r="D7858">
        <v>62.274925408417644</v>
      </c>
      <c r="E7858">
        <v>62.477909587007133</v>
      </c>
      <c r="F7858">
        <v>0</v>
      </c>
      <c r="G7858">
        <v>1.2162089503929172</v>
      </c>
      <c r="H7858">
        <v>299</v>
      </c>
      <c r="I7858">
        <v>149</v>
      </c>
      <c r="J7858">
        <v>4.2000000000000003E-2</v>
      </c>
      <c r="K7858">
        <v>3.88</v>
      </c>
      <c r="L7858">
        <v>14.9</v>
      </c>
    </row>
    <row r="7859" spans="2:12" x14ac:dyDescent="0.25">
      <c r="B7859">
        <v>111</v>
      </c>
      <c r="C7859">
        <f t="shared" si="122"/>
        <v>0.25423728813559321</v>
      </c>
      <c r="D7859">
        <v>60.213979173169399</v>
      </c>
      <c r="E7859">
        <v>56.949561082902186</v>
      </c>
      <c r="F7859">
        <v>0</v>
      </c>
      <c r="G7859">
        <v>1.4374465596218646</v>
      </c>
      <c r="H7859">
        <v>270</v>
      </c>
      <c r="I7859">
        <v>154</v>
      </c>
      <c r="J7859">
        <v>2.5000000000000001E-2</v>
      </c>
      <c r="K7859">
        <v>5.12</v>
      </c>
      <c r="L7859">
        <v>14.5</v>
      </c>
    </row>
    <row r="7860" spans="2:12" x14ac:dyDescent="0.25">
      <c r="B7860">
        <v>111</v>
      </c>
      <c r="C7860">
        <f t="shared" si="122"/>
        <v>0.25423728813559321</v>
      </c>
      <c r="D7860">
        <v>60.969659459427078</v>
      </c>
      <c r="E7860">
        <v>59.470826790830287</v>
      </c>
      <c r="F7860">
        <v>0</v>
      </c>
      <c r="G7860">
        <v>1.5066499434183864</v>
      </c>
      <c r="H7860">
        <v>323</v>
      </c>
      <c r="I7860">
        <v>154</v>
      </c>
      <c r="J7860">
        <v>2.5000000000000001E-2</v>
      </c>
      <c r="K7860">
        <v>5.14</v>
      </c>
      <c r="L7860">
        <v>13.8</v>
      </c>
    </row>
    <row r="7861" spans="2:12" x14ac:dyDescent="0.25">
      <c r="B7861">
        <v>111</v>
      </c>
      <c r="C7861">
        <f t="shared" si="122"/>
        <v>0.25423728813559321</v>
      </c>
      <c r="D7861">
        <v>62.377972720180061</v>
      </c>
      <c r="E7861">
        <v>63.551700292615031</v>
      </c>
      <c r="F7861">
        <v>0</v>
      </c>
      <c r="G7861">
        <v>1.3293614314444497</v>
      </c>
      <c r="H7861">
        <v>353</v>
      </c>
      <c r="I7861">
        <v>82</v>
      </c>
      <c r="J7861">
        <v>0.03</v>
      </c>
      <c r="K7861">
        <v>4.24</v>
      </c>
      <c r="L7861">
        <v>14.1</v>
      </c>
    </row>
    <row r="7862" spans="2:12" x14ac:dyDescent="0.25">
      <c r="B7862">
        <v>111</v>
      </c>
      <c r="C7862">
        <f t="shared" si="122"/>
        <v>0.25423728813559321</v>
      </c>
      <c r="D7862">
        <v>60.488772004535832</v>
      </c>
      <c r="E7862">
        <v>61.603186458287958</v>
      </c>
      <c r="F7862">
        <v>0</v>
      </c>
      <c r="G7862">
        <v>1.5779290688187857</v>
      </c>
      <c r="H7862">
        <v>436</v>
      </c>
      <c r="I7862">
        <v>146</v>
      </c>
      <c r="J7862">
        <v>0.02</v>
      </c>
      <c r="K7862">
        <v>5.21</v>
      </c>
      <c r="L7862">
        <v>12.8</v>
      </c>
    </row>
    <row r="7863" spans="2:12" x14ac:dyDescent="0.25">
      <c r="B7863">
        <v>111</v>
      </c>
      <c r="C7863">
        <f t="shared" si="122"/>
        <v>0.25423728813559321</v>
      </c>
      <c r="D7863">
        <v>60.04223365356539</v>
      </c>
      <c r="E7863">
        <v>59.583893901903188</v>
      </c>
      <c r="F7863">
        <v>0</v>
      </c>
      <c r="G7863">
        <v>1.4301643362131511</v>
      </c>
      <c r="H7863">
        <v>381</v>
      </c>
      <c r="I7863">
        <v>79</v>
      </c>
      <c r="J7863">
        <v>2.7E-2</v>
      </c>
      <c r="K7863">
        <v>4.9000000000000004</v>
      </c>
      <c r="L7863">
        <v>13.75</v>
      </c>
    </row>
    <row r="7864" spans="2:12" x14ac:dyDescent="0.25">
      <c r="B7864">
        <v>111</v>
      </c>
      <c r="C7864">
        <f t="shared" si="122"/>
        <v>0.25423728813559321</v>
      </c>
      <c r="D7864">
        <v>60.351375588852619</v>
      </c>
      <c r="E7864">
        <v>60.559147692110599</v>
      </c>
      <c r="F7864">
        <v>0</v>
      </c>
      <c r="G7864">
        <v>1.4690720692410946</v>
      </c>
      <c r="H7864">
        <v>406</v>
      </c>
      <c r="I7864">
        <v>145</v>
      </c>
      <c r="J7864">
        <v>2.1000000000000001E-2</v>
      </c>
      <c r="K7864">
        <v>4.92</v>
      </c>
      <c r="L7864">
        <v>13.5</v>
      </c>
    </row>
    <row r="7865" spans="2:12" x14ac:dyDescent="0.25">
      <c r="B7865">
        <v>111</v>
      </c>
      <c r="C7865">
        <f t="shared" si="122"/>
        <v>0.25423728813559321</v>
      </c>
      <c r="D7865">
        <v>61.527325191307384</v>
      </c>
      <c r="E7865">
        <v>61.334351369712699</v>
      </c>
      <c r="F7865">
        <v>0</v>
      </c>
      <c r="G7865">
        <v>1.2621777979595405</v>
      </c>
      <c r="H7865">
        <v>299</v>
      </c>
      <c r="I7865">
        <v>143</v>
      </c>
      <c r="J7865">
        <v>2.1000000000000001E-2</v>
      </c>
      <c r="K7865">
        <v>4.1399999999999997</v>
      </c>
      <c r="L7865">
        <v>14.7</v>
      </c>
    </row>
    <row r="7866" spans="2:12" x14ac:dyDescent="0.25">
      <c r="B7866">
        <v>111</v>
      </c>
      <c r="C7866">
        <f t="shared" si="122"/>
        <v>0.25423728813559321</v>
      </c>
      <c r="D7866">
        <v>59.529237363146237</v>
      </c>
      <c r="E7866">
        <v>59.268107221571306</v>
      </c>
      <c r="F7866">
        <v>0</v>
      </c>
      <c r="G7866">
        <v>1.2239434422743114</v>
      </c>
      <c r="H7866">
        <v>291</v>
      </c>
      <c r="I7866">
        <v>137</v>
      </c>
      <c r="J7866">
        <v>0.02</v>
      </c>
      <c r="K7866">
        <v>4.16</v>
      </c>
      <c r="L7866">
        <v>14.7</v>
      </c>
    </row>
    <row r="7867" spans="2:12" x14ac:dyDescent="0.25">
      <c r="B7867">
        <v>111</v>
      </c>
      <c r="C7867">
        <f t="shared" si="122"/>
        <v>0.25423728813559321</v>
      </c>
      <c r="D7867">
        <v>61.423975820885261</v>
      </c>
      <c r="E7867">
        <v>61.806279916729693</v>
      </c>
      <c r="F7867">
        <v>0</v>
      </c>
      <c r="G7867">
        <v>1.3119212375844569</v>
      </c>
      <c r="H7867">
        <v>329</v>
      </c>
      <c r="I7867">
        <v>6</v>
      </c>
      <c r="J7867">
        <v>3.2000000000000001E-2</v>
      </c>
      <c r="K7867">
        <v>4.3499999999999996</v>
      </c>
      <c r="L7867">
        <v>14.2</v>
      </c>
    </row>
    <row r="7868" spans="2:12" x14ac:dyDescent="0.25">
      <c r="B7868">
        <v>111</v>
      </c>
      <c r="C7868">
        <f t="shared" si="122"/>
        <v>0.25423728813559321</v>
      </c>
      <c r="D7868">
        <v>61.880963453026695</v>
      </c>
      <c r="E7868">
        <v>61.694157036380346</v>
      </c>
      <c r="F7868">
        <v>0</v>
      </c>
      <c r="G7868">
        <v>1.3238002802232778</v>
      </c>
      <c r="H7868">
        <v>318</v>
      </c>
      <c r="I7868">
        <v>96</v>
      </c>
      <c r="J7868">
        <v>1.6E-2</v>
      </c>
      <c r="K7868">
        <v>4.3600000000000003</v>
      </c>
      <c r="L7868">
        <v>14.4</v>
      </c>
    </row>
    <row r="7869" spans="2:12" x14ac:dyDescent="0.25">
      <c r="B7869">
        <v>111</v>
      </c>
      <c r="C7869">
        <f t="shared" si="122"/>
        <v>0.25423728813559321</v>
      </c>
      <c r="D7869">
        <v>62.502882683710382</v>
      </c>
      <c r="E7869">
        <v>62.572508809584484</v>
      </c>
      <c r="F7869">
        <v>0</v>
      </c>
      <c r="G7869">
        <v>1.3044182870973466</v>
      </c>
      <c r="H7869">
        <v>310</v>
      </c>
      <c r="I7869">
        <v>105</v>
      </c>
      <c r="J7869">
        <v>2.1000000000000001E-2</v>
      </c>
      <c r="K7869">
        <v>4.22</v>
      </c>
      <c r="L7869">
        <v>14.5</v>
      </c>
    </row>
    <row r="7870" spans="2:12" x14ac:dyDescent="0.25">
      <c r="B7870">
        <v>111</v>
      </c>
      <c r="C7870">
        <f t="shared" si="122"/>
        <v>0.25423728813559321</v>
      </c>
      <c r="D7870">
        <v>61.535452769313544</v>
      </c>
      <c r="E7870">
        <v>61.25585934042838</v>
      </c>
      <c r="F7870">
        <v>0</v>
      </c>
      <c r="G7870">
        <v>1.2597688739405726</v>
      </c>
      <c r="H7870">
        <v>296</v>
      </c>
      <c r="I7870">
        <v>106</v>
      </c>
      <c r="J7870">
        <v>2.1000000000000001E-2</v>
      </c>
      <c r="K7870">
        <v>4.16</v>
      </c>
      <c r="L7870">
        <v>14.7</v>
      </c>
    </row>
    <row r="7871" spans="2:12" x14ac:dyDescent="0.25">
      <c r="B7871">
        <v>111</v>
      </c>
      <c r="C7871">
        <f t="shared" si="122"/>
        <v>0.25423728813559321</v>
      </c>
      <c r="D7871">
        <v>60.187961102832219</v>
      </c>
      <c r="E7871">
        <v>59.591558368866977</v>
      </c>
      <c r="F7871">
        <v>0</v>
      </c>
      <c r="G7871">
        <v>1.2283601130491633</v>
      </c>
      <c r="H7871">
        <v>285</v>
      </c>
      <c r="I7871">
        <v>106</v>
      </c>
      <c r="J7871">
        <v>2.1000000000000001E-2</v>
      </c>
      <c r="K7871">
        <v>4.17</v>
      </c>
      <c r="L7871">
        <v>14.8</v>
      </c>
    </row>
    <row r="7872" spans="2:12" x14ac:dyDescent="0.25">
      <c r="B7872">
        <v>111</v>
      </c>
      <c r="C7872">
        <f t="shared" si="122"/>
        <v>0.25423728813559321</v>
      </c>
      <c r="D7872">
        <v>60.464369649802734</v>
      </c>
      <c r="E7872">
        <v>60.663425728817629</v>
      </c>
      <c r="F7872">
        <v>0</v>
      </c>
      <c r="G7872">
        <v>1.2760887417852085</v>
      </c>
      <c r="H7872">
        <v>324</v>
      </c>
      <c r="I7872">
        <v>105</v>
      </c>
      <c r="J7872">
        <v>2.1000000000000001E-2</v>
      </c>
      <c r="K7872">
        <v>4.26</v>
      </c>
      <c r="L7872">
        <v>14.4</v>
      </c>
    </row>
    <row r="7873" spans="2:12" x14ac:dyDescent="0.25">
      <c r="B7873">
        <v>111</v>
      </c>
      <c r="C7873">
        <f t="shared" si="122"/>
        <v>0.25423728813559321</v>
      </c>
      <c r="D7873">
        <v>61.362697427456958</v>
      </c>
      <c r="E7873">
        <v>61.438848657893971</v>
      </c>
      <c r="F7873">
        <v>0</v>
      </c>
      <c r="G7873">
        <v>1.1104160345816814</v>
      </c>
      <c r="H7873">
        <v>254</v>
      </c>
      <c r="I7873">
        <v>112</v>
      </c>
      <c r="J7873">
        <v>2.1999999999999999E-2</v>
      </c>
      <c r="K7873">
        <v>3.63</v>
      </c>
      <c r="L7873">
        <v>15.3</v>
      </c>
    </row>
    <row r="7874" spans="2:12" x14ac:dyDescent="0.25">
      <c r="B7874">
        <v>111</v>
      </c>
      <c r="C7874">
        <f t="shared" ref="C7874:C7937" si="123">(B7874-$B$16017)/($B$16016-$B$16017)</f>
        <v>0.25423728813559321</v>
      </c>
      <c r="D7874">
        <v>61.639105974427487</v>
      </c>
      <c r="E7874">
        <v>63.58315343026392</v>
      </c>
      <c r="F7874">
        <v>0</v>
      </c>
      <c r="G7874">
        <v>1.1935794040393637</v>
      </c>
      <c r="H7874">
        <v>329</v>
      </c>
      <c r="I7874">
        <v>66</v>
      </c>
      <c r="J7874">
        <v>2.7E-2</v>
      </c>
      <c r="K7874">
        <v>3.8</v>
      </c>
      <c r="L7874">
        <v>14.45</v>
      </c>
    </row>
    <row r="7875" spans="2:12" x14ac:dyDescent="0.25">
      <c r="B7875">
        <v>111</v>
      </c>
      <c r="C7875">
        <f t="shared" si="123"/>
        <v>0.25423728813559321</v>
      </c>
      <c r="D7875">
        <v>59.773348282376425</v>
      </c>
      <c r="E7875">
        <v>57.956132342698069</v>
      </c>
      <c r="F7875">
        <v>0</v>
      </c>
      <c r="G7875">
        <v>1.216826254072936</v>
      </c>
      <c r="H7875">
        <v>271</v>
      </c>
      <c r="I7875">
        <v>65</v>
      </c>
      <c r="J7875">
        <v>2.7E-2</v>
      </c>
      <c r="K7875">
        <v>4.2699999999999996</v>
      </c>
      <c r="L7875">
        <v>15.1</v>
      </c>
    </row>
    <row r="7876" spans="2:12" x14ac:dyDescent="0.25">
      <c r="B7876">
        <v>111</v>
      </c>
      <c r="C7876">
        <f t="shared" si="123"/>
        <v>0.25423728813559321</v>
      </c>
      <c r="D7876">
        <v>61.017186743743807</v>
      </c>
      <c r="E7876">
        <v>60.956268745027941</v>
      </c>
      <c r="F7876">
        <v>0</v>
      </c>
      <c r="G7876">
        <v>1.3248413304229596</v>
      </c>
      <c r="H7876">
        <v>322</v>
      </c>
      <c r="I7876">
        <v>118</v>
      </c>
      <c r="J7876">
        <v>2.1000000000000001E-2</v>
      </c>
      <c r="K7876">
        <v>4.4000000000000004</v>
      </c>
      <c r="L7876">
        <v>14.3</v>
      </c>
    </row>
    <row r="7877" spans="2:12" x14ac:dyDescent="0.25">
      <c r="B7877">
        <v>111</v>
      </c>
      <c r="C7877">
        <f t="shared" si="123"/>
        <v>0.25423728813559321</v>
      </c>
      <c r="D7877">
        <v>60.360716444688805</v>
      </c>
      <c r="E7877">
        <v>60.012597744331536</v>
      </c>
      <c r="F7877">
        <v>0</v>
      </c>
      <c r="G7877">
        <v>1.304331309554168</v>
      </c>
      <c r="H7877">
        <v>318</v>
      </c>
      <c r="I7877">
        <v>118</v>
      </c>
      <c r="J7877">
        <v>2.1000000000000001E-2</v>
      </c>
      <c r="K7877">
        <v>4.4000000000000004</v>
      </c>
      <c r="L7877">
        <v>14.4</v>
      </c>
    </row>
    <row r="7878" spans="2:12" x14ac:dyDescent="0.25">
      <c r="B7878">
        <v>111</v>
      </c>
      <c r="C7878">
        <f t="shared" si="123"/>
        <v>0.25423728813559321</v>
      </c>
      <c r="D7878">
        <v>60.602573923287999</v>
      </c>
      <c r="E7878">
        <v>61.729474685094324</v>
      </c>
      <c r="F7878">
        <v>0</v>
      </c>
      <c r="G7878">
        <v>1.3739078173027988</v>
      </c>
      <c r="H7878">
        <v>364</v>
      </c>
      <c r="I7878">
        <v>64</v>
      </c>
      <c r="J7878">
        <v>2.5000000000000001E-2</v>
      </c>
      <c r="K7878">
        <v>4.54</v>
      </c>
      <c r="L7878">
        <v>13.7</v>
      </c>
    </row>
    <row r="7879" spans="2:12" x14ac:dyDescent="0.25">
      <c r="B7879">
        <v>111</v>
      </c>
      <c r="C7879">
        <f t="shared" si="123"/>
        <v>0.25423728813559321</v>
      </c>
      <c r="D7879">
        <v>61.639105974427487</v>
      </c>
      <c r="E7879">
        <v>61.074259304444837</v>
      </c>
      <c r="F7879">
        <v>0</v>
      </c>
      <c r="G7879">
        <v>1.3227219674256163</v>
      </c>
      <c r="H7879">
        <v>315</v>
      </c>
      <c r="I7879">
        <v>67</v>
      </c>
      <c r="J7879">
        <v>2.5999999999999999E-2</v>
      </c>
      <c r="K7879">
        <v>4.41</v>
      </c>
      <c r="L7879">
        <v>14.45</v>
      </c>
    </row>
    <row r="7880" spans="2:12" x14ac:dyDescent="0.25">
      <c r="B7880">
        <v>111</v>
      </c>
      <c r="C7880">
        <f t="shared" si="123"/>
        <v>0.25423728813559321</v>
      </c>
      <c r="D7880">
        <v>61.880963453026695</v>
      </c>
      <c r="E7880">
        <v>61.891555250665519</v>
      </c>
      <c r="F7880">
        <v>0</v>
      </c>
      <c r="G7880">
        <v>1.3189381935025122</v>
      </c>
      <c r="H7880">
        <v>299</v>
      </c>
      <c r="I7880">
        <v>120</v>
      </c>
      <c r="J7880">
        <v>0.02</v>
      </c>
      <c r="K7880">
        <v>4.3099999999999996</v>
      </c>
      <c r="L7880">
        <v>14.4</v>
      </c>
    </row>
    <row r="7881" spans="2:12" x14ac:dyDescent="0.25">
      <c r="B7881">
        <v>111</v>
      </c>
      <c r="C7881">
        <f t="shared" si="123"/>
        <v>0.25423728813559321</v>
      </c>
      <c r="D7881">
        <v>61.84641238465538</v>
      </c>
      <c r="E7881">
        <v>61.893725075233235</v>
      </c>
      <c r="F7881">
        <v>0</v>
      </c>
      <c r="G7881">
        <v>1.3161813593200722</v>
      </c>
      <c r="H7881">
        <v>303</v>
      </c>
      <c r="I7881">
        <v>119</v>
      </c>
      <c r="J7881">
        <v>2.1000000000000001E-2</v>
      </c>
      <c r="K7881">
        <v>4.3</v>
      </c>
      <c r="L7881">
        <v>14.4</v>
      </c>
    </row>
    <row r="7882" spans="2:12" x14ac:dyDescent="0.25">
      <c r="B7882">
        <v>111</v>
      </c>
      <c r="C7882">
        <f t="shared" si="123"/>
        <v>0.25423728813559321</v>
      </c>
      <c r="D7882">
        <v>63.159352982765384</v>
      </c>
      <c r="E7882">
        <v>63.365652144056796</v>
      </c>
      <c r="F7882">
        <v>0</v>
      </c>
      <c r="G7882">
        <v>1.0691389807353453</v>
      </c>
      <c r="H7882">
        <v>242</v>
      </c>
      <c r="I7882">
        <v>112</v>
      </c>
      <c r="J7882">
        <v>0.02</v>
      </c>
      <c r="K7882">
        <v>3.38</v>
      </c>
      <c r="L7882">
        <v>15.6</v>
      </c>
    </row>
    <row r="7883" spans="2:12" x14ac:dyDescent="0.25">
      <c r="B7883">
        <v>111</v>
      </c>
      <c r="C7883">
        <f t="shared" si="123"/>
        <v>0.25423728813559321</v>
      </c>
      <c r="D7883">
        <v>61.466350632570908</v>
      </c>
      <c r="E7883">
        <v>61.762623830735201</v>
      </c>
      <c r="F7883">
        <v>0</v>
      </c>
      <c r="G7883">
        <v>1.0568234651303785</v>
      </c>
      <c r="H7883">
        <v>248</v>
      </c>
      <c r="I7883">
        <v>112</v>
      </c>
      <c r="J7883">
        <v>0.02</v>
      </c>
      <c r="K7883">
        <v>3.43</v>
      </c>
      <c r="L7883">
        <v>15.5</v>
      </c>
    </row>
    <row r="7884" spans="2:12" x14ac:dyDescent="0.25">
      <c r="B7884">
        <v>111</v>
      </c>
      <c r="C7884">
        <f t="shared" si="123"/>
        <v>0.25423728813559321</v>
      </c>
      <c r="D7884">
        <v>59.807899350747746</v>
      </c>
      <c r="E7884">
        <v>60.058338428705639</v>
      </c>
      <c r="F7884">
        <v>0</v>
      </c>
      <c r="G7884">
        <v>1.0300579460856192</v>
      </c>
      <c r="H7884">
        <v>254</v>
      </c>
      <c r="I7884">
        <v>111</v>
      </c>
      <c r="J7884">
        <v>1.9E-2</v>
      </c>
      <c r="K7884">
        <v>3.44</v>
      </c>
      <c r="L7884">
        <v>15.5</v>
      </c>
    </row>
    <row r="7885" spans="2:12" x14ac:dyDescent="0.25">
      <c r="B7885">
        <v>111</v>
      </c>
      <c r="C7885">
        <f t="shared" si="123"/>
        <v>0.25423728813559321</v>
      </c>
      <c r="D7885">
        <v>62.019167726511959</v>
      </c>
      <c r="E7885">
        <v>61.633648129632661</v>
      </c>
      <c r="F7885">
        <v>0</v>
      </c>
      <c r="G7885">
        <v>1.3285726291006263</v>
      </c>
      <c r="H7885">
        <v>325</v>
      </c>
      <c r="I7885">
        <v>107</v>
      </c>
      <c r="J7885">
        <v>0.02</v>
      </c>
      <c r="K7885">
        <v>4.37</v>
      </c>
      <c r="L7885">
        <v>14.45</v>
      </c>
    </row>
    <row r="7886" spans="2:12" x14ac:dyDescent="0.25">
      <c r="B7886">
        <v>111</v>
      </c>
      <c r="C7886">
        <f t="shared" si="123"/>
        <v>0.25423728813559321</v>
      </c>
      <c r="D7886">
        <v>61.362697427456958</v>
      </c>
      <c r="E7886">
        <v>60.783846584393991</v>
      </c>
      <c r="F7886">
        <v>0</v>
      </c>
      <c r="G7886">
        <v>1.293213728286241</v>
      </c>
      <c r="H7886">
        <v>311</v>
      </c>
      <c r="I7886">
        <v>108</v>
      </c>
      <c r="J7886">
        <v>0.02</v>
      </c>
      <c r="K7886">
        <v>4.3099999999999996</v>
      </c>
      <c r="L7886">
        <v>14.6</v>
      </c>
    </row>
    <row r="7887" spans="2:12" x14ac:dyDescent="0.25">
      <c r="B7887">
        <v>111</v>
      </c>
      <c r="C7887">
        <f t="shared" si="123"/>
        <v>0.25423728813559321</v>
      </c>
      <c r="D7887">
        <v>61.086288880486421</v>
      </c>
      <c r="E7887">
        <v>60.791064648300832</v>
      </c>
      <c r="F7887">
        <v>0</v>
      </c>
      <c r="G7887">
        <v>1.3493347085217584</v>
      </c>
      <c r="H7887">
        <v>331</v>
      </c>
      <c r="I7887">
        <v>66</v>
      </c>
      <c r="J7887">
        <v>2.1000000000000001E-2</v>
      </c>
      <c r="K7887">
        <v>4.53</v>
      </c>
      <c r="L7887">
        <v>14.2</v>
      </c>
    </row>
    <row r="7888" spans="2:12" x14ac:dyDescent="0.25">
      <c r="B7888">
        <v>111</v>
      </c>
      <c r="C7888">
        <f t="shared" si="123"/>
        <v>0.25423728813559321</v>
      </c>
      <c r="D7888">
        <v>58.805918367979594</v>
      </c>
      <c r="E7888">
        <v>55.752547028378103</v>
      </c>
      <c r="F7888">
        <v>0</v>
      </c>
      <c r="G7888">
        <v>1.6215169688022566</v>
      </c>
      <c r="H7888">
        <v>369</v>
      </c>
      <c r="I7888">
        <v>69</v>
      </c>
      <c r="J7888">
        <v>2.3E-2</v>
      </c>
      <c r="K7888">
        <v>6</v>
      </c>
      <c r="L7888">
        <v>13.25</v>
      </c>
    </row>
    <row r="7889" spans="2:12" x14ac:dyDescent="0.25">
      <c r="B7889">
        <v>111</v>
      </c>
      <c r="C7889">
        <f t="shared" si="123"/>
        <v>0.25423728813559321</v>
      </c>
      <c r="D7889">
        <v>61.189942085600379</v>
      </c>
      <c r="E7889">
        <v>61.502894156295682</v>
      </c>
      <c r="F7889">
        <v>0</v>
      </c>
      <c r="G7889">
        <v>1.1948655915367166</v>
      </c>
      <c r="H7889">
        <v>270</v>
      </c>
      <c r="I7889">
        <v>71</v>
      </c>
      <c r="J7889">
        <v>3.2000000000000001E-2</v>
      </c>
      <c r="K7889">
        <v>3.93</v>
      </c>
      <c r="L7889">
        <v>14.8</v>
      </c>
    </row>
    <row r="7890" spans="2:12" x14ac:dyDescent="0.25">
      <c r="B7890">
        <v>111</v>
      </c>
      <c r="C7890">
        <f t="shared" si="123"/>
        <v>0.25423728813559321</v>
      </c>
      <c r="D7890">
        <v>69.758607041686716</v>
      </c>
      <c r="E7890">
        <v>68.972736124937015</v>
      </c>
      <c r="F7890">
        <v>0</v>
      </c>
      <c r="G7890">
        <v>1.3724048952473644</v>
      </c>
      <c r="H7890">
        <v>251</v>
      </c>
      <c r="I7890">
        <v>65</v>
      </c>
      <c r="J7890">
        <v>2.5000000000000001E-2</v>
      </c>
      <c r="K7890">
        <v>4.04</v>
      </c>
      <c r="L7890">
        <v>15</v>
      </c>
    </row>
    <row r="7891" spans="2:12" x14ac:dyDescent="0.25">
      <c r="B7891">
        <v>111</v>
      </c>
      <c r="C7891">
        <f t="shared" si="123"/>
        <v>0.25423728813559321</v>
      </c>
      <c r="D7891">
        <v>69.516749563087501</v>
      </c>
      <c r="E7891">
        <v>69.05973233669981</v>
      </c>
      <c r="F7891">
        <v>0</v>
      </c>
      <c r="G7891">
        <v>1.3744707558859088</v>
      </c>
      <c r="H7891">
        <v>250</v>
      </c>
      <c r="I7891">
        <v>65</v>
      </c>
      <c r="J7891">
        <v>2.5999999999999999E-2</v>
      </c>
      <c r="K7891">
        <v>4.04</v>
      </c>
      <c r="L7891">
        <v>14.9</v>
      </c>
    </row>
    <row r="7892" spans="2:12" x14ac:dyDescent="0.25">
      <c r="B7892">
        <v>111</v>
      </c>
      <c r="C7892">
        <f t="shared" si="123"/>
        <v>0.25423728813559321</v>
      </c>
      <c r="D7892">
        <v>69.724055973315387</v>
      </c>
      <c r="E7892">
        <v>69.826920123367927</v>
      </c>
      <c r="F7892">
        <v>0</v>
      </c>
      <c r="G7892">
        <v>1.4099187548174454</v>
      </c>
      <c r="H7892">
        <v>246</v>
      </c>
      <c r="I7892">
        <v>65</v>
      </c>
      <c r="J7892">
        <v>2.7E-2</v>
      </c>
      <c r="K7892">
        <v>4.0999999999999996</v>
      </c>
      <c r="L7892">
        <v>14.65</v>
      </c>
    </row>
    <row r="7893" spans="2:12" x14ac:dyDescent="0.25">
      <c r="B7893">
        <v>111</v>
      </c>
      <c r="C7893">
        <f t="shared" si="123"/>
        <v>0.25423728813559321</v>
      </c>
      <c r="D7893">
        <v>68.134706828234869</v>
      </c>
      <c r="E7893">
        <v>69.089080634212934</v>
      </c>
      <c r="F7893">
        <v>0</v>
      </c>
      <c r="G7893">
        <v>1.584642562950402</v>
      </c>
      <c r="H7893">
        <v>354</v>
      </c>
      <c r="I7893">
        <v>66</v>
      </c>
      <c r="J7893">
        <v>2.8000000000000001E-2</v>
      </c>
      <c r="K7893">
        <v>4.68</v>
      </c>
      <c r="L7893">
        <v>13.6</v>
      </c>
    </row>
    <row r="7894" spans="2:12" x14ac:dyDescent="0.25">
      <c r="B7894">
        <v>111</v>
      </c>
      <c r="C7894">
        <f t="shared" si="123"/>
        <v>0.25423728813559321</v>
      </c>
      <c r="D7894">
        <v>68.652972853804599</v>
      </c>
      <c r="E7894">
        <v>68.74366607991044</v>
      </c>
      <c r="F7894">
        <v>0</v>
      </c>
      <c r="G7894">
        <v>1.6508590657835203</v>
      </c>
      <c r="H7894">
        <v>337</v>
      </c>
      <c r="I7894">
        <v>67</v>
      </c>
      <c r="J7894">
        <v>2.7E-2</v>
      </c>
      <c r="K7894">
        <v>4.91</v>
      </c>
      <c r="L7894">
        <v>13.55</v>
      </c>
    </row>
    <row r="7895" spans="2:12" x14ac:dyDescent="0.25">
      <c r="B7895">
        <v>111</v>
      </c>
      <c r="C7895">
        <f t="shared" si="123"/>
        <v>0.25423728813559321</v>
      </c>
      <c r="D7895">
        <v>69.136687811003043</v>
      </c>
      <c r="E7895">
        <v>68.837825981562844</v>
      </c>
      <c r="F7895">
        <v>0</v>
      </c>
      <c r="G7895">
        <v>1.6337368231075124</v>
      </c>
      <c r="H7895">
        <v>324</v>
      </c>
      <c r="I7895">
        <v>67</v>
      </c>
      <c r="J7895">
        <v>2.7E-2</v>
      </c>
      <c r="K7895">
        <v>4.8499999999999996</v>
      </c>
      <c r="L7895">
        <v>13.75</v>
      </c>
    </row>
    <row r="7896" spans="2:12" x14ac:dyDescent="0.25">
      <c r="B7896">
        <v>111</v>
      </c>
      <c r="C7896">
        <f t="shared" si="123"/>
        <v>0.25423728813559321</v>
      </c>
      <c r="D7896">
        <v>69.516749563087501</v>
      </c>
      <c r="E7896">
        <v>69.485585727464368</v>
      </c>
      <c r="F7896">
        <v>0</v>
      </c>
      <c r="G7896">
        <v>1.5936026149372553</v>
      </c>
      <c r="H7896">
        <v>313</v>
      </c>
      <c r="I7896">
        <v>67</v>
      </c>
      <c r="J7896">
        <v>2.7E-2</v>
      </c>
      <c r="K7896">
        <v>4.68</v>
      </c>
      <c r="L7896">
        <v>13.9</v>
      </c>
    </row>
    <row r="7897" spans="2:12" x14ac:dyDescent="0.25">
      <c r="B7897">
        <v>111</v>
      </c>
      <c r="C7897">
        <f t="shared" si="123"/>
        <v>0.25423728813559321</v>
      </c>
      <c r="D7897">
        <v>68.583870717061984</v>
      </c>
      <c r="E7897">
        <v>68.870112975577243</v>
      </c>
      <c r="F7897">
        <v>0</v>
      </c>
      <c r="G7897">
        <v>1.5566035937702241</v>
      </c>
      <c r="H7897">
        <v>294</v>
      </c>
      <c r="I7897">
        <v>66</v>
      </c>
      <c r="J7897">
        <v>2.7E-2</v>
      </c>
      <c r="K7897">
        <v>4.6100000000000003</v>
      </c>
      <c r="L7897">
        <v>13.9</v>
      </c>
    </row>
    <row r="7898" spans="2:12" x14ac:dyDescent="0.25">
      <c r="B7898">
        <v>111</v>
      </c>
      <c r="C7898">
        <f t="shared" si="123"/>
        <v>0.25423728813559321</v>
      </c>
      <c r="D7898">
        <v>69.516749563087501</v>
      </c>
      <c r="E7898">
        <v>69.558840392009316</v>
      </c>
      <c r="F7898">
        <v>0</v>
      </c>
      <c r="G7898">
        <v>1.4573477945987994</v>
      </c>
      <c r="H7898">
        <v>267</v>
      </c>
      <c r="I7898">
        <v>66</v>
      </c>
      <c r="J7898">
        <v>2.7E-2</v>
      </c>
      <c r="K7898">
        <v>4.26</v>
      </c>
      <c r="L7898">
        <v>14.45</v>
      </c>
    </row>
    <row r="7899" spans="2:12" x14ac:dyDescent="0.25">
      <c r="B7899">
        <v>111</v>
      </c>
      <c r="C7899">
        <f t="shared" si="123"/>
        <v>0.25423728813559321</v>
      </c>
      <c r="D7899">
        <v>68.687523922175913</v>
      </c>
      <c r="E7899">
        <v>68.563711120522441</v>
      </c>
      <c r="F7899">
        <v>0</v>
      </c>
      <c r="G7899">
        <v>1.4008364359029277</v>
      </c>
      <c r="H7899">
        <v>252</v>
      </c>
      <c r="I7899">
        <v>66</v>
      </c>
      <c r="J7899">
        <v>2.7E-2</v>
      </c>
      <c r="K7899">
        <v>4.1500000000000004</v>
      </c>
      <c r="L7899">
        <v>14.65</v>
      </c>
    </row>
    <row r="7900" spans="2:12" x14ac:dyDescent="0.25">
      <c r="B7900">
        <v>111</v>
      </c>
      <c r="C7900">
        <f t="shared" si="123"/>
        <v>0.25423728813559321</v>
      </c>
      <c r="D7900">
        <v>68.687523922175913</v>
      </c>
      <c r="E7900">
        <v>68.207053310035207</v>
      </c>
      <c r="F7900">
        <v>0</v>
      </c>
      <c r="G7900">
        <v>1.3838665021848398</v>
      </c>
      <c r="H7900">
        <v>240</v>
      </c>
      <c r="I7900">
        <v>66</v>
      </c>
      <c r="J7900">
        <v>2.7E-2</v>
      </c>
      <c r="K7900">
        <v>4.12</v>
      </c>
      <c r="L7900">
        <v>14.8</v>
      </c>
    </row>
    <row r="7901" spans="2:12" x14ac:dyDescent="0.25">
      <c r="B7901">
        <v>111</v>
      </c>
      <c r="C7901">
        <f t="shared" si="123"/>
        <v>0.25423728813559321</v>
      </c>
      <c r="D7901">
        <v>66.752664093382236</v>
      </c>
      <c r="E7901">
        <v>67.350897544475941</v>
      </c>
      <c r="F7901">
        <v>0</v>
      </c>
      <c r="G7901">
        <v>1.4175836816877705</v>
      </c>
      <c r="H7901">
        <v>265</v>
      </c>
      <c r="I7901">
        <v>65</v>
      </c>
      <c r="J7901">
        <v>2.8000000000000001E-2</v>
      </c>
      <c r="K7901">
        <v>4.28</v>
      </c>
      <c r="L7901">
        <v>14.25</v>
      </c>
    </row>
    <row r="7902" spans="2:12" x14ac:dyDescent="0.25">
      <c r="B7902">
        <v>111</v>
      </c>
      <c r="C7902">
        <f t="shared" si="123"/>
        <v>0.25423728813559321</v>
      </c>
      <c r="D7902">
        <v>68.652972853804599</v>
      </c>
      <c r="E7902">
        <v>69.082352634426499</v>
      </c>
      <c r="F7902">
        <v>0</v>
      </c>
      <c r="G7902">
        <v>1.5031433896797644</v>
      </c>
      <c r="H7902">
        <v>303</v>
      </c>
      <c r="I7902">
        <v>66</v>
      </c>
      <c r="J7902">
        <v>2.8000000000000001E-2</v>
      </c>
      <c r="K7902">
        <v>4.43</v>
      </c>
      <c r="L7902">
        <v>14.1</v>
      </c>
    </row>
    <row r="7903" spans="2:12" x14ac:dyDescent="0.25">
      <c r="B7903">
        <v>111</v>
      </c>
      <c r="C7903">
        <f t="shared" si="123"/>
        <v>0.25423728813559321</v>
      </c>
      <c r="D7903">
        <v>68.06560469149224</v>
      </c>
      <c r="E7903">
        <v>67.882385938255197</v>
      </c>
      <c r="F7903">
        <v>0</v>
      </c>
      <c r="G7903">
        <v>1.5447162257599274</v>
      </c>
      <c r="H7903">
        <v>296</v>
      </c>
      <c r="I7903">
        <v>67</v>
      </c>
      <c r="J7903">
        <v>2.9000000000000001E-2</v>
      </c>
      <c r="K7903">
        <v>4.6399999999999997</v>
      </c>
      <c r="L7903">
        <v>14</v>
      </c>
    </row>
    <row r="7904" spans="2:12" x14ac:dyDescent="0.25">
      <c r="B7904">
        <v>111</v>
      </c>
      <c r="C7904">
        <f t="shared" si="123"/>
        <v>0.25423728813559321</v>
      </c>
      <c r="D7904">
        <v>68.963932469146442</v>
      </c>
      <c r="E7904">
        <v>69.168673363182251</v>
      </c>
      <c r="F7904">
        <v>0</v>
      </c>
      <c r="G7904">
        <v>1.5577084287171605</v>
      </c>
      <c r="H7904">
        <v>297</v>
      </c>
      <c r="I7904">
        <v>67</v>
      </c>
      <c r="J7904">
        <v>2.9000000000000001E-2</v>
      </c>
      <c r="K7904">
        <v>4.59</v>
      </c>
      <c r="L7904">
        <v>13.95</v>
      </c>
    </row>
    <row r="7905" spans="2:12" x14ac:dyDescent="0.25">
      <c r="B7905">
        <v>111</v>
      </c>
      <c r="C7905">
        <f t="shared" si="123"/>
        <v>0.25423728813559321</v>
      </c>
      <c r="D7905">
        <v>67.892849349635654</v>
      </c>
      <c r="E7905">
        <v>68.24045963888311</v>
      </c>
      <c r="F7905">
        <v>0</v>
      </c>
      <c r="G7905">
        <v>1.4789152001239654</v>
      </c>
      <c r="H7905">
        <v>294</v>
      </c>
      <c r="I7905">
        <v>67</v>
      </c>
      <c r="J7905">
        <v>2.9000000000000001E-2</v>
      </c>
      <c r="K7905">
        <v>4.41</v>
      </c>
      <c r="L7905">
        <v>14.15</v>
      </c>
    </row>
    <row r="7906" spans="2:12" x14ac:dyDescent="0.25">
      <c r="B7906">
        <v>111</v>
      </c>
      <c r="C7906">
        <f t="shared" si="123"/>
        <v>0.25423728813559321</v>
      </c>
      <c r="D7906">
        <v>69.343994221230929</v>
      </c>
      <c r="E7906">
        <v>69.22538554772585</v>
      </c>
      <c r="F7906">
        <v>0</v>
      </c>
      <c r="G7906">
        <v>1.4384804691706763</v>
      </c>
      <c r="H7906">
        <v>258</v>
      </c>
      <c r="I7906">
        <v>67</v>
      </c>
      <c r="J7906">
        <v>0.03</v>
      </c>
      <c r="K7906">
        <v>4.22</v>
      </c>
      <c r="L7906">
        <v>14.55</v>
      </c>
    </row>
    <row r="7907" spans="2:12" x14ac:dyDescent="0.25">
      <c r="B7907">
        <v>111</v>
      </c>
      <c r="C7907">
        <f t="shared" si="123"/>
        <v>0.25423728813559321</v>
      </c>
      <c r="D7907">
        <v>67.961951486378283</v>
      </c>
      <c r="E7907">
        <v>67.098298638865543</v>
      </c>
      <c r="F7907">
        <v>0</v>
      </c>
      <c r="G7907">
        <v>1.3791304568050824</v>
      </c>
      <c r="H7907">
        <v>230</v>
      </c>
      <c r="I7907">
        <v>69</v>
      </c>
      <c r="J7907">
        <v>3.1E-2</v>
      </c>
      <c r="K7907">
        <v>4.17</v>
      </c>
      <c r="L7907">
        <v>14.85</v>
      </c>
    </row>
    <row r="7908" spans="2:12" x14ac:dyDescent="0.25">
      <c r="B7908">
        <v>111</v>
      </c>
      <c r="C7908">
        <f t="shared" si="123"/>
        <v>0.25423728813559321</v>
      </c>
      <c r="D7908">
        <v>68.963932469146442</v>
      </c>
      <c r="E7908">
        <v>68.4838239120471</v>
      </c>
      <c r="F7908">
        <v>0</v>
      </c>
      <c r="G7908">
        <v>1.4144181943098768</v>
      </c>
      <c r="H7908">
        <v>235</v>
      </c>
      <c r="I7908">
        <v>69</v>
      </c>
      <c r="J7908">
        <v>3.2000000000000001E-2</v>
      </c>
      <c r="K7908">
        <v>4.1900000000000004</v>
      </c>
      <c r="L7908">
        <v>14.7</v>
      </c>
    </row>
    <row r="7909" spans="2:12" x14ac:dyDescent="0.25">
      <c r="B7909">
        <v>111</v>
      </c>
      <c r="C7909">
        <f t="shared" si="123"/>
        <v>0.25423728813559321</v>
      </c>
      <c r="D7909">
        <v>69.136687811003043</v>
      </c>
      <c r="E7909">
        <v>69.22617722411384</v>
      </c>
      <c r="F7909">
        <v>0</v>
      </c>
      <c r="G7909">
        <v>1.4364982230465564</v>
      </c>
      <c r="H7909">
        <v>246</v>
      </c>
      <c r="I7909">
        <v>70</v>
      </c>
      <c r="J7909">
        <v>3.2000000000000001E-2</v>
      </c>
      <c r="K7909">
        <v>4.21</v>
      </c>
      <c r="L7909">
        <v>14.5</v>
      </c>
    </row>
    <row r="7910" spans="2:12" x14ac:dyDescent="0.25">
      <c r="B7910">
        <v>111</v>
      </c>
      <c r="C7910">
        <f t="shared" si="123"/>
        <v>0.25423728813559321</v>
      </c>
      <c r="D7910">
        <v>68.583870717061984</v>
      </c>
      <c r="E7910">
        <v>69.004074970153852</v>
      </c>
      <c r="F7910">
        <v>0</v>
      </c>
      <c r="G7910">
        <v>1.4318894246708311</v>
      </c>
      <c r="H7910">
        <v>254</v>
      </c>
      <c r="I7910">
        <v>70</v>
      </c>
      <c r="J7910">
        <v>3.2000000000000001E-2</v>
      </c>
      <c r="K7910">
        <v>4.21</v>
      </c>
      <c r="L7910">
        <v>14.4</v>
      </c>
    </row>
    <row r="7911" spans="2:12" x14ac:dyDescent="0.25">
      <c r="B7911">
        <v>111</v>
      </c>
      <c r="C7911">
        <f t="shared" si="123"/>
        <v>0.25423728813559321</v>
      </c>
      <c r="D7911">
        <v>68.549319648690656</v>
      </c>
      <c r="E7911">
        <v>68.855968226974028</v>
      </c>
      <c r="F7911">
        <v>0</v>
      </c>
      <c r="G7911">
        <v>1.4603530199211425</v>
      </c>
      <c r="H7911">
        <v>278</v>
      </c>
      <c r="I7911">
        <v>70</v>
      </c>
      <c r="J7911">
        <v>2.9000000000000001E-2</v>
      </c>
      <c r="K7911">
        <v>4.3099999999999996</v>
      </c>
      <c r="L7911">
        <v>14.3</v>
      </c>
    </row>
    <row r="7912" spans="2:12" x14ac:dyDescent="0.25">
      <c r="B7912">
        <v>111</v>
      </c>
      <c r="C7912">
        <f t="shared" si="123"/>
        <v>0.25423728813559321</v>
      </c>
      <c r="D7912">
        <v>69.343994221230929</v>
      </c>
      <c r="E7912">
        <v>68.942784473323854</v>
      </c>
      <c r="F7912">
        <v>0</v>
      </c>
      <c r="G7912">
        <v>1.3935368798445824</v>
      </c>
      <c r="H7912">
        <v>239</v>
      </c>
      <c r="I7912">
        <v>69</v>
      </c>
      <c r="J7912">
        <v>2.9000000000000001E-2</v>
      </c>
      <c r="K7912">
        <v>4.0999999999999996</v>
      </c>
      <c r="L7912">
        <v>14.8</v>
      </c>
    </row>
    <row r="7913" spans="2:12" x14ac:dyDescent="0.25">
      <c r="B7913">
        <v>111</v>
      </c>
      <c r="C7913">
        <f t="shared" si="123"/>
        <v>0.25423728813559321</v>
      </c>
      <c r="D7913">
        <v>67.305481187323281</v>
      </c>
      <c r="E7913">
        <v>67.844711801279104</v>
      </c>
      <c r="F7913">
        <v>0</v>
      </c>
      <c r="G7913">
        <v>1.4099876926022037</v>
      </c>
      <c r="H7913">
        <v>247</v>
      </c>
      <c r="I7913">
        <v>68</v>
      </c>
      <c r="J7913">
        <v>0.03</v>
      </c>
      <c r="K7913">
        <v>4.22</v>
      </c>
      <c r="L7913">
        <v>14.35</v>
      </c>
    </row>
    <row r="7914" spans="2:12" x14ac:dyDescent="0.25">
      <c r="B7914">
        <v>111</v>
      </c>
      <c r="C7914">
        <f t="shared" si="123"/>
        <v>0.25423728813559321</v>
      </c>
      <c r="D7914">
        <v>69.378545289602243</v>
      </c>
      <c r="E7914">
        <v>70.122085994877153</v>
      </c>
      <c r="F7914">
        <v>0</v>
      </c>
      <c r="G7914">
        <v>1.4801742604725652</v>
      </c>
      <c r="H7914">
        <v>263</v>
      </c>
      <c r="I7914">
        <v>68</v>
      </c>
      <c r="J7914">
        <v>2.9000000000000001E-2</v>
      </c>
      <c r="K7914">
        <v>4.29</v>
      </c>
      <c r="L7914">
        <v>14.2</v>
      </c>
    </row>
    <row r="7915" spans="2:12" x14ac:dyDescent="0.25">
      <c r="B7915">
        <v>111</v>
      </c>
      <c r="C7915">
        <f t="shared" si="123"/>
        <v>0.25423728813559321</v>
      </c>
      <c r="D7915">
        <v>67.650991871036453</v>
      </c>
      <c r="E7915">
        <v>68.283273366025398</v>
      </c>
      <c r="F7915">
        <v>0</v>
      </c>
      <c r="G7915">
        <v>1.4476118268393927</v>
      </c>
      <c r="H7915">
        <v>277</v>
      </c>
      <c r="I7915">
        <v>67</v>
      </c>
      <c r="J7915">
        <v>2.9000000000000001E-2</v>
      </c>
      <c r="K7915">
        <v>4.3099999999999996</v>
      </c>
      <c r="L7915">
        <v>14.2</v>
      </c>
    </row>
    <row r="7916" spans="2:12" x14ac:dyDescent="0.25">
      <c r="B7916">
        <v>111</v>
      </c>
      <c r="C7916">
        <f t="shared" si="123"/>
        <v>0.25423728813559321</v>
      </c>
      <c r="D7916">
        <v>68.618421785433284</v>
      </c>
      <c r="E7916">
        <v>68.63669293742042</v>
      </c>
      <c r="F7916">
        <v>0</v>
      </c>
      <c r="G7916">
        <v>1.4523942332202255</v>
      </c>
      <c r="H7916">
        <v>267</v>
      </c>
      <c r="I7916">
        <v>68</v>
      </c>
      <c r="J7916">
        <v>0.03</v>
      </c>
      <c r="K7916">
        <v>4.3</v>
      </c>
      <c r="L7916">
        <v>14.4</v>
      </c>
    </row>
    <row r="7917" spans="2:12" x14ac:dyDescent="0.25">
      <c r="B7917">
        <v>111</v>
      </c>
      <c r="C7917">
        <f t="shared" si="123"/>
        <v>0.25423728813559321</v>
      </c>
      <c r="D7917">
        <v>68.963932469146442</v>
      </c>
      <c r="E7917">
        <v>68.818107987422778</v>
      </c>
      <c r="F7917">
        <v>0</v>
      </c>
      <c r="G7917">
        <v>1.4562330861888997</v>
      </c>
      <c r="H7917">
        <v>258</v>
      </c>
      <c r="I7917">
        <v>68</v>
      </c>
      <c r="J7917">
        <v>0.03</v>
      </c>
      <c r="K7917">
        <v>4.3</v>
      </c>
      <c r="L7917">
        <v>14.45</v>
      </c>
    </row>
    <row r="7918" spans="2:12" x14ac:dyDescent="0.25">
      <c r="B7918">
        <v>111</v>
      </c>
      <c r="C7918">
        <f t="shared" si="123"/>
        <v>0.25423728813559321</v>
      </c>
      <c r="D7918">
        <v>68.894830332403828</v>
      </c>
      <c r="E7918">
        <v>68.420093583730647</v>
      </c>
      <c r="F7918">
        <v>0</v>
      </c>
      <c r="G7918">
        <v>1.4118424433351855</v>
      </c>
      <c r="H7918">
        <v>240</v>
      </c>
      <c r="I7918">
        <v>66</v>
      </c>
      <c r="J7918">
        <v>0.03</v>
      </c>
      <c r="K7918">
        <v>4.1900000000000004</v>
      </c>
      <c r="L7918">
        <v>14.7</v>
      </c>
    </row>
    <row r="7919" spans="2:12" x14ac:dyDescent="0.25">
      <c r="B7919">
        <v>111</v>
      </c>
      <c r="C7919">
        <f t="shared" si="123"/>
        <v>0.25423728813559321</v>
      </c>
      <c r="D7919">
        <v>67.797186996916537</v>
      </c>
      <c r="E7919">
        <v>66.806917621962256</v>
      </c>
      <c r="F7919">
        <v>0</v>
      </c>
      <c r="G7919">
        <v>1.3617594997507425</v>
      </c>
      <c r="H7919">
        <v>233</v>
      </c>
      <c r="I7919">
        <v>25</v>
      </c>
      <c r="J7919">
        <v>3.2000000000000001E-2</v>
      </c>
      <c r="K7919">
        <v>4.16</v>
      </c>
      <c r="L7919">
        <v>14.9</v>
      </c>
    </row>
    <row r="7920" spans="2:12" x14ac:dyDescent="0.25">
      <c r="B7920">
        <v>111</v>
      </c>
      <c r="C7920">
        <f t="shared" si="123"/>
        <v>0.25423728813559321</v>
      </c>
      <c r="D7920">
        <v>69.588576084233424</v>
      </c>
      <c r="E7920">
        <v>69.505308779688946</v>
      </c>
      <c r="F7920">
        <v>0</v>
      </c>
      <c r="G7920">
        <v>0.75762850315852837</v>
      </c>
      <c r="H7920">
        <v>180</v>
      </c>
      <c r="I7920">
        <v>20</v>
      </c>
      <c r="J7920">
        <v>2.3E-2</v>
      </c>
      <c r="K7920">
        <v>2.19</v>
      </c>
      <c r="L7920">
        <v>17.3</v>
      </c>
    </row>
    <row r="7921" spans="2:12" x14ac:dyDescent="0.25">
      <c r="B7921">
        <v>111</v>
      </c>
      <c r="C7921">
        <f t="shared" si="123"/>
        <v>0.25423728813559321</v>
      </c>
      <c r="D7921">
        <v>68.658431750434275</v>
      </c>
      <c r="E7921">
        <v>69.142003653284092</v>
      </c>
      <c r="F7921">
        <v>0</v>
      </c>
      <c r="G7921">
        <v>0.49019624651051469</v>
      </c>
      <c r="H7921">
        <v>109</v>
      </c>
      <c r="I7921">
        <v>23</v>
      </c>
      <c r="J7921">
        <v>1.7000000000000001E-2</v>
      </c>
      <c r="K7921">
        <v>1.41</v>
      </c>
      <c r="L7921">
        <v>18.2</v>
      </c>
    </row>
    <row r="7922" spans="2:12" x14ac:dyDescent="0.25">
      <c r="B7922">
        <v>111</v>
      </c>
      <c r="C7922">
        <f t="shared" si="123"/>
        <v>0.25423728813559321</v>
      </c>
      <c r="D7922">
        <v>68.555082380012152</v>
      </c>
      <c r="E7922">
        <v>68.206100079438613</v>
      </c>
      <c r="F7922">
        <v>0</v>
      </c>
      <c r="G7922">
        <v>0.51961814526774153</v>
      </c>
      <c r="H7922">
        <v>95</v>
      </c>
      <c r="I7922">
        <v>22</v>
      </c>
      <c r="J7922">
        <v>1.6E-2</v>
      </c>
      <c r="K7922">
        <v>1.52</v>
      </c>
      <c r="L7922">
        <v>18.3</v>
      </c>
    </row>
    <row r="7923" spans="2:12" x14ac:dyDescent="0.25">
      <c r="B7923">
        <v>111</v>
      </c>
      <c r="C7923">
        <f t="shared" si="123"/>
        <v>0.25423728813559321</v>
      </c>
      <c r="D7923">
        <v>67.521588675790852</v>
      </c>
      <c r="E7923">
        <v>66.926158257460202</v>
      </c>
      <c r="F7923">
        <v>0</v>
      </c>
      <c r="G7923">
        <v>1.5846199086999428</v>
      </c>
      <c r="H7923">
        <v>305</v>
      </c>
      <c r="I7923">
        <v>56</v>
      </c>
      <c r="J7923">
        <v>2.1999999999999999E-2</v>
      </c>
      <c r="K7923">
        <v>4.8499999999999996</v>
      </c>
      <c r="L7923">
        <v>13.85</v>
      </c>
    </row>
    <row r="7924" spans="2:12" x14ac:dyDescent="0.25">
      <c r="B7924">
        <v>111</v>
      </c>
      <c r="C7924">
        <f t="shared" si="123"/>
        <v>0.25423728813559321</v>
      </c>
      <c r="D7924">
        <v>69.588576084233424</v>
      </c>
      <c r="E7924">
        <v>69.632532815756036</v>
      </c>
      <c r="F7924">
        <v>0</v>
      </c>
      <c r="G7924">
        <v>1.6492368497353023</v>
      </c>
      <c r="H7924">
        <v>316</v>
      </c>
      <c r="I7924">
        <v>57</v>
      </c>
      <c r="J7924">
        <v>2.3E-2</v>
      </c>
      <c r="K7924">
        <v>4.8499999999999996</v>
      </c>
      <c r="L7924">
        <v>13.65</v>
      </c>
    </row>
    <row r="7925" spans="2:12" x14ac:dyDescent="0.25">
      <c r="B7925">
        <v>111</v>
      </c>
      <c r="C7925">
        <f t="shared" si="123"/>
        <v>0.25423728813559321</v>
      </c>
      <c r="D7925">
        <v>68.7273313307157</v>
      </c>
      <c r="E7925">
        <v>69.456915401214971</v>
      </c>
      <c r="F7925">
        <v>0</v>
      </c>
      <c r="G7925">
        <v>1.5847326098391163</v>
      </c>
      <c r="H7925">
        <v>328</v>
      </c>
      <c r="I7925">
        <v>62</v>
      </c>
      <c r="J7925">
        <v>2.5000000000000001E-2</v>
      </c>
      <c r="K7925">
        <v>4.66</v>
      </c>
      <c r="L7925">
        <v>13.7</v>
      </c>
    </row>
    <row r="7926" spans="2:12" x14ac:dyDescent="0.25">
      <c r="B7926">
        <v>111</v>
      </c>
      <c r="C7926">
        <f t="shared" si="123"/>
        <v>0.25423728813559321</v>
      </c>
      <c r="D7926">
        <v>68.865130491278549</v>
      </c>
      <c r="E7926">
        <v>69.256234400965027</v>
      </c>
      <c r="F7926">
        <v>0</v>
      </c>
      <c r="G7926">
        <v>1.5446257452008296</v>
      </c>
      <c r="H7926">
        <v>316</v>
      </c>
      <c r="I7926">
        <v>62</v>
      </c>
      <c r="J7926">
        <v>2.5999999999999999E-2</v>
      </c>
      <c r="K7926">
        <v>4.55</v>
      </c>
      <c r="L7926">
        <v>13.95</v>
      </c>
    </row>
    <row r="7927" spans="2:12" x14ac:dyDescent="0.25">
      <c r="B7927">
        <v>111</v>
      </c>
      <c r="C7927">
        <f t="shared" si="123"/>
        <v>0.25423728813559321</v>
      </c>
      <c r="D7927">
        <v>69.278527972967055</v>
      </c>
      <c r="E7927">
        <v>69.50428351315017</v>
      </c>
      <c r="F7927">
        <v>0</v>
      </c>
      <c r="G7927">
        <v>1.5141226868448843</v>
      </c>
      <c r="H7927">
        <v>299</v>
      </c>
      <c r="I7927">
        <v>62</v>
      </c>
      <c r="J7927">
        <v>2.5999999999999999E-2</v>
      </c>
      <c r="K7927">
        <v>4.4400000000000004</v>
      </c>
      <c r="L7927">
        <v>14.15</v>
      </c>
    </row>
    <row r="7928" spans="2:12" x14ac:dyDescent="0.25">
      <c r="B7928">
        <v>111</v>
      </c>
      <c r="C7928">
        <f t="shared" si="123"/>
        <v>0.25423728813559321</v>
      </c>
      <c r="D7928">
        <v>68.176134688464359</v>
      </c>
      <c r="E7928">
        <v>69.204698870850279</v>
      </c>
      <c r="F7928">
        <v>0</v>
      </c>
      <c r="G7928">
        <v>1.5690081948082382</v>
      </c>
      <c r="H7928">
        <v>327</v>
      </c>
      <c r="I7928">
        <v>61</v>
      </c>
      <c r="J7928">
        <v>2.5000000000000001E-2</v>
      </c>
      <c r="K7928">
        <v>4.63</v>
      </c>
      <c r="L7928">
        <v>13.65</v>
      </c>
    </row>
    <row r="7929" spans="2:12" x14ac:dyDescent="0.25">
      <c r="B7929">
        <v>111</v>
      </c>
      <c r="C7929">
        <f t="shared" si="123"/>
        <v>0.25423728813559321</v>
      </c>
      <c r="D7929">
        <v>68.279484058886467</v>
      </c>
      <c r="E7929">
        <v>69.288913130157411</v>
      </c>
      <c r="F7929">
        <v>0</v>
      </c>
      <c r="G7929">
        <v>1.5124974332796794</v>
      </c>
      <c r="H7929">
        <v>319</v>
      </c>
      <c r="I7929">
        <v>61</v>
      </c>
      <c r="J7929">
        <v>2.5999999999999999E-2</v>
      </c>
      <c r="K7929">
        <v>4.45</v>
      </c>
      <c r="L7929">
        <v>13.9</v>
      </c>
    </row>
    <row r="7930" spans="2:12" x14ac:dyDescent="0.25">
      <c r="B7930">
        <v>111</v>
      </c>
      <c r="C7930">
        <f t="shared" si="123"/>
        <v>0.25423728813559321</v>
      </c>
      <c r="D7930">
        <v>69.278527972967055</v>
      </c>
      <c r="E7930">
        <v>69.336910101252556</v>
      </c>
      <c r="F7930">
        <v>0</v>
      </c>
      <c r="G7930">
        <v>1.4746852656167879</v>
      </c>
      <c r="H7930">
        <v>285</v>
      </c>
      <c r="I7930">
        <v>63</v>
      </c>
      <c r="J7930">
        <v>2.5999999999999999E-2</v>
      </c>
      <c r="K7930">
        <v>4.33</v>
      </c>
      <c r="L7930">
        <v>14.35</v>
      </c>
    </row>
    <row r="7931" spans="2:12" x14ac:dyDescent="0.25">
      <c r="B7931">
        <v>111</v>
      </c>
      <c r="C7931">
        <f t="shared" si="123"/>
        <v>0.25423728813559321</v>
      </c>
      <c r="D7931">
        <v>68.623981960293577</v>
      </c>
      <c r="E7931">
        <v>68.334889811736275</v>
      </c>
      <c r="F7931">
        <v>0</v>
      </c>
      <c r="G7931">
        <v>1.4313073557402851</v>
      </c>
      <c r="H7931">
        <v>273</v>
      </c>
      <c r="I7931">
        <v>64</v>
      </c>
      <c r="J7931">
        <v>2.7E-2</v>
      </c>
      <c r="K7931">
        <v>4.26</v>
      </c>
      <c r="L7931">
        <v>14.55</v>
      </c>
    </row>
    <row r="7932" spans="2:12" x14ac:dyDescent="0.25">
      <c r="B7932">
        <v>111</v>
      </c>
      <c r="C7932">
        <f t="shared" si="123"/>
        <v>0.25423728813559321</v>
      </c>
      <c r="D7932">
        <v>68.555082380012152</v>
      </c>
      <c r="E7932">
        <v>68.119066582732032</v>
      </c>
      <c r="F7932">
        <v>0</v>
      </c>
      <c r="G7932">
        <v>1.4139078364155544</v>
      </c>
      <c r="H7932">
        <v>259</v>
      </c>
      <c r="I7932">
        <v>64</v>
      </c>
      <c r="J7932">
        <v>2.7E-2</v>
      </c>
      <c r="K7932">
        <v>4.22</v>
      </c>
      <c r="L7932">
        <v>14.65</v>
      </c>
    </row>
    <row r="7933" spans="2:12" x14ac:dyDescent="0.25">
      <c r="B7933">
        <v>111</v>
      </c>
      <c r="C7933">
        <f t="shared" si="123"/>
        <v>0.25423728813559321</v>
      </c>
      <c r="D7933">
        <v>69.106279022263507</v>
      </c>
      <c r="E7933">
        <v>68.31148921247113</v>
      </c>
      <c r="F7933">
        <v>0</v>
      </c>
      <c r="G7933">
        <v>1.4084100776423942</v>
      </c>
      <c r="H7933">
        <v>247</v>
      </c>
      <c r="I7933">
        <v>65</v>
      </c>
      <c r="J7933">
        <v>2.7E-2</v>
      </c>
      <c r="K7933">
        <v>4.1900000000000004</v>
      </c>
      <c r="L7933">
        <v>14.8</v>
      </c>
    </row>
    <row r="7934" spans="2:12" x14ac:dyDescent="0.25">
      <c r="B7934">
        <v>111</v>
      </c>
      <c r="C7934">
        <f t="shared" si="123"/>
        <v>0.25423728813559321</v>
      </c>
      <c r="D7934">
        <v>68.968479861700658</v>
      </c>
      <c r="E7934">
        <v>68.516091834555226</v>
      </c>
      <c r="F7934">
        <v>0</v>
      </c>
      <c r="G7934">
        <v>1.3996643252399683</v>
      </c>
      <c r="H7934">
        <v>242</v>
      </c>
      <c r="I7934">
        <v>65</v>
      </c>
      <c r="J7934">
        <v>2.7E-2</v>
      </c>
      <c r="K7934">
        <v>4.1500000000000004</v>
      </c>
      <c r="L7934">
        <v>14.75</v>
      </c>
    </row>
    <row r="7935" spans="2:12" x14ac:dyDescent="0.25">
      <c r="B7935">
        <v>111</v>
      </c>
      <c r="C7935">
        <f t="shared" si="123"/>
        <v>0.25423728813559321</v>
      </c>
      <c r="D7935">
        <v>68.894830332403828</v>
      </c>
      <c r="E7935">
        <v>69.348574781509157</v>
      </c>
      <c r="F7935">
        <v>0</v>
      </c>
      <c r="G7935">
        <v>1.6033036732350041</v>
      </c>
      <c r="H7935">
        <v>315</v>
      </c>
      <c r="I7935">
        <v>66</v>
      </c>
      <c r="J7935">
        <v>2.7E-2</v>
      </c>
      <c r="K7935">
        <v>4.72</v>
      </c>
      <c r="L7935">
        <v>13.7</v>
      </c>
    </row>
    <row r="7936" spans="2:12" x14ac:dyDescent="0.25">
      <c r="B7936">
        <v>111</v>
      </c>
      <c r="C7936">
        <f t="shared" si="123"/>
        <v>0.25423728813559321</v>
      </c>
      <c r="D7936">
        <v>68.514768580319341</v>
      </c>
      <c r="E7936">
        <v>69.115074092171483</v>
      </c>
      <c r="F7936">
        <v>0</v>
      </c>
      <c r="G7936">
        <v>1.5751507486738103</v>
      </c>
      <c r="H7936">
        <v>323</v>
      </c>
      <c r="I7936">
        <v>66</v>
      </c>
      <c r="J7936">
        <v>2.7E-2</v>
      </c>
      <c r="K7936">
        <v>4.6500000000000004</v>
      </c>
      <c r="L7936">
        <v>13.75</v>
      </c>
    </row>
    <row r="7937" spans="2:12" x14ac:dyDescent="0.25">
      <c r="B7937">
        <v>111</v>
      </c>
      <c r="C7937">
        <f t="shared" si="123"/>
        <v>0.25423728813559321</v>
      </c>
      <c r="D7937">
        <v>68.411115375205398</v>
      </c>
      <c r="E7937">
        <v>68.406833367788664</v>
      </c>
      <c r="F7937">
        <v>0</v>
      </c>
      <c r="G7937">
        <v>1.4731026104124254</v>
      </c>
      <c r="H7937">
        <v>275</v>
      </c>
      <c r="I7937">
        <v>70</v>
      </c>
      <c r="J7937">
        <v>2.8000000000000001E-2</v>
      </c>
      <c r="K7937">
        <v>4.38</v>
      </c>
      <c r="L7937">
        <v>14.3</v>
      </c>
    </row>
    <row r="7938" spans="2:12" x14ac:dyDescent="0.25">
      <c r="B7938">
        <v>111</v>
      </c>
      <c r="C7938">
        <f t="shared" ref="C7938:C8001" si="124">(B7938-$B$16017)/($B$16016-$B$16017)</f>
        <v>0.25423728813559321</v>
      </c>
      <c r="D7938">
        <v>68.03105362312094</v>
      </c>
      <c r="E7938">
        <v>67.528320589545061</v>
      </c>
      <c r="F7938">
        <v>0</v>
      </c>
      <c r="G7938">
        <v>1.4311490820759591</v>
      </c>
      <c r="H7938">
        <v>258</v>
      </c>
      <c r="I7938">
        <v>68</v>
      </c>
      <c r="J7938">
        <v>2.7E-2</v>
      </c>
      <c r="K7938">
        <v>4.3099999999999996</v>
      </c>
      <c r="L7938">
        <v>14.55</v>
      </c>
    </row>
    <row r="7939" spans="2:12" x14ac:dyDescent="0.25">
      <c r="B7939">
        <v>111</v>
      </c>
      <c r="C7939">
        <f t="shared" si="124"/>
        <v>0.25423728813559321</v>
      </c>
      <c r="D7939">
        <v>69.102136742631714</v>
      </c>
      <c r="E7939">
        <v>68.96518531063019</v>
      </c>
      <c r="F7939">
        <v>0</v>
      </c>
      <c r="G7939">
        <v>1.4583436764102418</v>
      </c>
      <c r="H7939">
        <v>261</v>
      </c>
      <c r="I7939">
        <v>68</v>
      </c>
      <c r="J7939">
        <v>2.7E-2</v>
      </c>
      <c r="K7939">
        <v>4.3</v>
      </c>
      <c r="L7939">
        <v>14.45</v>
      </c>
    </row>
    <row r="7940" spans="2:12" x14ac:dyDescent="0.25">
      <c r="B7940">
        <v>111</v>
      </c>
      <c r="C7940">
        <f t="shared" si="124"/>
        <v>0.25423728813559321</v>
      </c>
      <c r="D7940">
        <v>67.720094007779068</v>
      </c>
      <c r="E7940">
        <v>67.688895924551048</v>
      </c>
      <c r="F7940">
        <v>0</v>
      </c>
      <c r="G7940">
        <v>1.4121653398055922</v>
      </c>
      <c r="H7940">
        <v>255</v>
      </c>
      <c r="I7940">
        <v>68</v>
      </c>
      <c r="J7940">
        <v>2.7E-2</v>
      </c>
      <c r="K7940">
        <v>4.24</v>
      </c>
      <c r="L7940">
        <v>14.5</v>
      </c>
    </row>
    <row r="7941" spans="2:12" x14ac:dyDescent="0.25">
      <c r="B7941">
        <v>111</v>
      </c>
      <c r="C7941">
        <f t="shared" si="124"/>
        <v>0.25423728813559321</v>
      </c>
      <c r="D7941">
        <v>68.342013238462755</v>
      </c>
      <c r="E7941">
        <v>68.882445559257221</v>
      </c>
      <c r="F7941">
        <v>0</v>
      </c>
      <c r="G7941">
        <v>1.4435767176486034</v>
      </c>
      <c r="H7941">
        <v>262</v>
      </c>
      <c r="I7941">
        <v>68</v>
      </c>
      <c r="J7941">
        <v>2.7E-2</v>
      </c>
      <c r="K7941">
        <v>4.26</v>
      </c>
      <c r="L7941">
        <v>14.3</v>
      </c>
    </row>
    <row r="7942" spans="2:12" x14ac:dyDescent="0.25">
      <c r="B7942">
        <v>111</v>
      </c>
      <c r="C7942">
        <f t="shared" si="124"/>
        <v>0.25423728813559321</v>
      </c>
      <c r="D7942">
        <v>69.205789947745643</v>
      </c>
      <c r="E7942">
        <v>70.045687664565023</v>
      </c>
      <c r="F7942">
        <v>0</v>
      </c>
      <c r="G7942">
        <v>1.4714682547621221</v>
      </c>
      <c r="H7942">
        <v>270</v>
      </c>
      <c r="I7942">
        <v>69</v>
      </c>
      <c r="J7942">
        <v>2.7E-2</v>
      </c>
      <c r="K7942">
        <v>4.2699999999999996</v>
      </c>
      <c r="L7942">
        <v>14.2</v>
      </c>
    </row>
    <row r="7943" spans="2:12" x14ac:dyDescent="0.25">
      <c r="B7943">
        <v>111</v>
      </c>
      <c r="C7943">
        <f t="shared" si="124"/>
        <v>0.25423728813559321</v>
      </c>
      <c r="D7943">
        <v>67.340032255694595</v>
      </c>
      <c r="E7943">
        <v>68.778873026195811</v>
      </c>
      <c r="F7943">
        <v>0</v>
      </c>
      <c r="G7943">
        <v>1.4840270559247033</v>
      </c>
      <c r="H7943">
        <v>301</v>
      </c>
      <c r="I7943">
        <v>70</v>
      </c>
      <c r="J7943">
        <v>2.7E-2</v>
      </c>
      <c r="K7943">
        <v>4.3899999999999997</v>
      </c>
      <c r="L7943">
        <v>13.85</v>
      </c>
    </row>
    <row r="7944" spans="2:12" x14ac:dyDescent="0.25">
      <c r="B7944">
        <v>111</v>
      </c>
      <c r="C7944">
        <f t="shared" si="124"/>
        <v>0.25423728813559321</v>
      </c>
      <c r="D7944">
        <v>68.825728195661185</v>
      </c>
      <c r="E7944">
        <v>68.212046006981041</v>
      </c>
      <c r="F7944">
        <v>0</v>
      </c>
      <c r="G7944">
        <v>1.4658868322045757</v>
      </c>
      <c r="H7944">
        <v>261</v>
      </c>
      <c r="I7944">
        <v>71</v>
      </c>
      <c r="J7944">
        <v>2.8000000000000001E-2</v>
      </c>
      <c r="K7944">
        <v>4.37</v>
      </c>
      <c r="L7944">
        <v>14.5</v>
      </c>
    </row>
    <row r="7945" spans="2:12" x14ac:dyDescent="0.25">
      <c r="B7945">
        <v>111</v>
      </c>
      <c r="C7945">
        <f t="shared" si="124"/>
        <v>0.25423728813559321</v>
      </c>
      <c r="D7945">
        <v>68.583870717061984</v>
      </c>
      <c r="E7945">
        <v>68.905883146518505</v>
      </c>
      <c r="F7945">
        <v>0</v>
      </c>
      <c r="G7945">
        <v>1.5558335832486343</v>
      </c>
      <c r="H7945">
        <v>318</v>
      </c>
      <c r="I7945">
        <v>71</v>
      </c>
      <c r="J7945">
        <v>2.9000000000000001E-2</v>
      </c>
      <c r="K7945">
        <v>4.5999999999999996</v>
      </c>
      <c r="L7945">
        <v>13.9</v>
      </c>
    </row>
    <row r="7946" spans="2:12" x14ac:dyDescent="0.25">
      <c r="B7946">
        <v>111</v>
      </c>
      <c r="C7946">
        <f t="shared" si="124"/>
        <v>0.25423728813559321</v>
      </c>
      <c r="D7946">
        <v>40.703688146152736</v>
      </c>
      <c r="E7946">
        <v>41.686846054147658</v>
      </c>
      <c r="F7946">
        <v>0</v>
      </c>
      <c r="G7946">
        <v>0.75953372077246517</v>
      </c>
      <c r="H7946">
        <v>397</v>
      </c>
      <c r="I7946">
        <v>71</v>
      </c>
      <c r="J7946">
        <v>1.7999999999999999E-2</v>
      </c>
      <c r="K7946">
        <v>3.69</v>
      </c>
      <c r="L7946">
        <v>14.75</v>
      </c>
    </row>
    <row r="7947" spans="2:12" x14ac:dyDescent="0.25">
      <c r="B7947">
        <v>111</v>
      </c>
      <c r="C7947">
        <f t="shared" si="124"/>
        <v>0.25423728813559321</v>
      </c>
      <c r="D7947">
        <v>65.621092690834658</v>
      </c>
      <c r="E7947">
        <v>65.823659089896566</v>
      </c>
      <c r="F7947">
        <v>0</v>
      </c>
      <c r="G7947">
        <v>1.5615658166076842</v>
      </c>
      <c r="H7947">
        <v>271</v>
      </c>
      <c r="I7947">
        <v>67</v>
      </c>
      <c r="J7947">
        <v>2.5000000000000001E-2</v>
      </c>
      <c r="K7947">
        <v>4.8499999999999996</v>
      </c>
      <c r="L7947">
        <v>13.6</v>
      </c>
    </row>
    <row r="7948" spans="2:12" x14ac:dyDescent="0.25">
      <c r="B7948">
        <v>111</v>
      </c>
      <c r="C7948">
        <f t="shared" si="124"/>
        <v>0.25423728813559321</v>
      </c>
      <c r="D7948">
        <v>48.530839427407479</v>
      </c>
      <c r="E7948">
        <v>46.16290606994599</v>
      </c>
      <c r="F7948">
        <v>0</v>
      </c>
      <c r="G7948">
        <v>1.1404687463652414</v>
      </c>
      <c r="H7948">
        <v>258</v>
      </c>
      <c r="I7948">
        <v>66</v>
      </c>
      <c r="J7948">
        <v>2.5000000000000001E-2</v>
      </c>
      <c r="K7948">
        <v>5.0599999999999996</v>
      </c>
      <c r="L7948">
        <v>14.45</v>
      </c>
    </row>
    <row r="7949" spans="2:12" x14ac:dyDescent="0.25">
      <c r="B7949">
        <v>111</v>
      </c>
      <c r="C7949">
        <f t="shared" si="124"/>
        <v>0.25423728813559321</v>
      </c>
      <c r="D7949">
        <v>68.981963478530389</v>
      </c>
      <c r="E7949">
        <v>68.97664141813469</v>
      </c>
      <c r="F7949">
        <v>0</v>
      </c>
      <c r="G7949">
        <v>1.6583432420499715</v>
      </c>
      <c r="H7949">
        <v>268</v>
      </c>
      <c r="I7949">
        <v>96</v>
      </c>
      <c r="J7949">
        <v>2.5000000000000001E-2</v>
      </c>
      <c r="K7949">
        <v>4.9000000000000004</v>
      </c>
      <c r="L7949">
        <v>13.6</v>
      </c>
    </row>
    <row r="7950" spans="2:12" x14ac:dyDescent="0.25">
      <c r="B7950">
        <v>111</v>
      </c>
      <c r="C7950">
        <f t="shared" si="124"/>
        <v>0.25423728813559321</v>
      </c>
      <c r="D7950">
        <v>46.070388560042531</v>
      </c>
      <c r="E7950">
        <v>45.098395576384085</v>
      </c>
      <c r="F7950">
        <v>0</v>
      </c>
      <c r="G7950">
        <v>0.85681893867802439</v>
      </c>
      <c r="H7950">
        <v>218</v>
      </c>
      <c r="I7950">
        <v>100</v>
      </c>
      <c r="J7950">
        <v>2.4E-2</v>
      </c>
      <c r="K7950">
        <v>3.83</v>
      </c>
      <c r="L7950">
        <v>15.5</v>
      </c>
    </row>
    <row r="7951" spans="2:12" x14ac:dyDescent="0.25">
      <c r="B7951">
        <v>111</v>
      </c>
      <c r="C7951">
        <f t="shared" si="124"/>
        <v>0.25423728813559321</v>
      </c>
      <c r="D7951">
        <v>56.83036105447966</v>
      </c>
      <c r="E7951">
        <v>56.524187912710097</v>
      </c>
      <c r="F7951">
        <v>0</v>
      </c>
      <c r="G7951">
        <v>1.3464203636825789</v>
      </c>
      <c r="H7951">
        <v>270</v>
      </c>
      <c r="I7951">
        <v>68</v>
      </c>
      <c r="J7951">
        <v>2.5000000000000001E-2</v>
      </c>
      <c r="K7951">
        <v>4.87</v>
      </c>
      <c r="L7951">
        <v>13.75</v>
      </c>
    </row>
    <row r="7952" spans="2:12" x14ac:dyDescent="0.25">
      <c r="B7952">
        <v>111</v>
      </c>
      <c r="C7952">
        <f t="shared" si="124"/>
        <v>0.25423728813559321</v>
      </c>
      <c r="D7952">
        <v>57.175465279651021</v>
      </c>
      <c r="E7952">
        <v>53.787215352353527</v>
      </c>
      <c r="F7952">
        <v>0</v>
      </c>
      <c r="G7952">
        <v>1.3913608350205604</v>
      </c>
      <c r="H7952">
        <v>499</v>
      </c>
      <c r="I7952">
        <v>72</v>
      </c>
      <c r="J7952">
        <v>0.02</v>
      </c>
      <c r="K7952">
        <v>5.31</v>
      </c>
      <c r="L7952">
        <v>14.35</v>
      </c>
    </row>
    <row r="7953" spans="2:12" x14ac:dyDescent="0.25">
      <c r="B7953">
        <v>111</v>
      </c>
      <c r="C7953">
        <f t="shared" si="124"/>
        <v>0.25423728813559321</v>
      </c>
      <c r="D7953">
        <v>52.369739545709834</v>
      </c>
      <c r="E7953">
        <v>52.282405458942662</v>
      </c>
      <c r="F7953">
        <v>0</v>
      </c>
      <c r="G7953">
        <v>0.95004957977277193</v>
      </c>
      <c r="H7953">
        <v>223</v>
      </c>
      <c r="I7953">
        <v>72</v>
      </c>
      <c r="J7953">
        <v>2.7E-2</v>
      </c>
      <c r="K7953">
        <v>3.67</v>
      </c>
      <c r="L7953">
        <v>15.3</v>
      </c>
    </row>
    <row r="7954" spans="2:12" x14ac:dyDescent="0.25">
      <c r="B7954">
        <v>111</v>
      </c>
      <c r="C7954">
        <f t="shared" si="124"/>
        <v>0.25423728813559321</v>
      </c>
      <c r="D7954">
        <v>76.188684137492217</v>
      </c>
      <c r="E7954">
        <v>71.524267132585933</v>
      </c>
      <c r="F7954">
        <v>0</v>
      </c>
      <c r="G7954">
        <v>1.3167135129719234</v>
      </c>
      <c r="H7954">
        <v>236</v>
      </c>
      <c r="I7954">
        <v>70</v>
      </c>
      <c r="J7954">
        <v>3.7999999999999999E-2</v>
      </c>
      <c r="K7954">
        <v>3.71</v>
      </c>
      <c r="L7954">
        <v>16.55</v>
      </c>
    </row>
    <row r="7955" spans="2:12" x14ac:dyDescent="0.25">
      <c r="B7955">
        <v>111</v>
      </c>
      <c r="C7955">
        <f t="shared" si="124"/>
        <v>0.25423728813559321</v>
      </c>
      <c r="D7955">
        <v>60.808348168559966</v>
      </c>
      <c r="E7955">
        <v>62.230621332712978</v>
      </c>
      <c r="F7955">
        <v>0</v>
      </c>
      <c r="G7955">
        <v>0.8470342248927053</v>
      </c>
      <c r="H7955">
        <v>200</v>
      </c>
      <c r="I7955">
        <v>72</v>
      </c>
      <c r="J7955">
        <v>5.2999999999999999E-2</v>
      </c>
      <c r="K7955">
        <v>2.69</v>
      </c>
      <c r="L7955">
        <v>16.100000000000001</v>
      </c>
    </row>
    <row r="7956" spans="2:12" x14ac:dyDescent="0.25">
      <c r="B7956">
        <v>111</v>
      </c>
      <c r="C7956">
        <f t="shared" si="124"/>
        <v>0.25423728813559321</v>
      </c>
      <c r="D7956">
        <v>59.96301127437907</v>
      </c>
      <c r="E7956">
        <v>59.341267397202138</v>
      </c>
      <c r="F7956">
        <v>0</v>
      </c>
      <c r="G7956">
        <v>1.3564775883235012</v>
      </c>
      <c r="H7956">
        <v>259</v>
      </c>
      <c r="I7956">
        <v>26</v>
      </c>
      <c r="J7956">
        <v>3.5999999999999997E-2</v>
      </c>
      <c r="K7956">
        <v>4.68</v>
      </c>
      <c r="L7956">
        <v>14.1</v>
      </c>
    </row>
    <row r="7957" spans="2:12" x14ac:dyDescent="0.25">
      <c r="B7957">
        <v>111</v>
      </c>
      <c r="C7957">
        <f t="shared" si="124"/>
        <v>0.25423728813559321</v>
      </c>
      <c r="D7957">
        <v>72.943303955515319</v>
      </c>
      <c r="E7957">
        <v>73.543848143354751</v>
      </c>
      <c r="F7957">
        <v>0</v>
      </c>
      <c r="G7957">
        <v>1.6395415262627899</v>
      </c>
      <c r="H7957">
        <v>242</v>
      </c>
      <c r="I7957">
        <v>57</v>
      </c>
      <c r="J7957">
        <v>2.7E-2</v>
      </c>
      <c r="K7957">
        <v>4.55</v>
      </c>
      <c r="L7957">
        <v>13.9</v>
      </c>
    </row>
    <row r="7958" spans="2:12" x14ac:dyDescent="0.25">
      <c r="B7958">
        <v>112</v>
      </c>
      <c r="C7958">
        <f t="shared" si="124"/>
        <v>0.2711864406779661</v>
      </c>
      <c r="D7958">
        <v>68.798267572314884</v>
      </c>
      <c r="E7958">
        <v>83.14804365055403</v>
      </c>
      <c r="F7958">
        <v>0</v>
      </c>
      <c r="G7958">
        <v>0.91516679439655868</v>
      </c>
      <c r="H7958">
        <v>427</v>
      </c>
      <c r="I7958">
        <v>28</v>
      </c>
      <c r="J7958">
        <v>0.03</v>
      </c>
      <c r="K7958">
        <v>2.2000000000000002</v>
      </c>
      <c r="L7958">
        <v>13.7</v>
      </c>
    </row>
    <row r="7959" spans="2:12" x14ac:dyDescent="0.25">
      <c r="B7959">
        <v>112</v>
      </c>
      <c r="C7959">
        <f t="shared" si="124"/>
        <v>0.2711864406779661</v>
      </c>
      <c r="D7959">
        <v>52.4830579910466</v>
      </c>
      <c r="E7959">
        <v>55.296113750106727</v>
      </c>
      <c r="F7959">
        <v>0</v>
      </c>
      <c r="G7959">
        <v>1.4776584413658198</v>
      </c>
      <c r="H7959">
        <v>602</v>
      </c>
      <c r="I7959">
        <v>51</v>
      </c>
      <c r="J7959">
        <v>2.5999999999999999E-2</v>
      </c>
      <c r="K7959">
        <v>5.5</v>
      </c>
      <c r="L7959">
        <v>11.7</v>
      </c>
    </row>
    <row r="7960" spans="2:12" x14ac:dyDescent="0.25">
      <c r="B7960">
        <v>112</v>
      </c>
      <c r="C7960">
        <f t="shared" si="124"/>
        <v>0.2711864406779661</v>
      </c>
      <c r="D7960">
        <v>50.332397319899954</v>
      </c>
      <c r="E7960">
        <v>46.813487906106268</v>
      </c>
      <c r="F7960">
        <v>0</v>
      </c>
      <c r="G7960">
        <v>1.4342842138312817</v>
      </c>
      <c r="H7960">
        <v>549</v>
      </c>
      <c r="I7960">
        <v>53</v>
      </c>
      <c r="J7960">
        <v>1.9E-2</v>
      </c>
      <c r="K7960">
        <v>6.35</v>
      </c>
      <c r="L7960">
        <v>13.2</v>
      </c>
    </row>
    <row r="7961" spans="2:12" x14ac:dyDescent="0.25">
      <c r="B7961">
        <v>112</v>
      </c>
      <c r="C7961">
        <f t="shared" si="124"/>
        <v>0.2711864406779661</v>
      </c>
      <c r="D7961">
        <v>75.614983397995275</v>
      </c>
      <c r="E7961">
        <v>87.751674461082501</v>
      </c>
      <c r="F7961">
        <v>0</v>
      </c>
      <c r="G7961">
        <v>1.4010627030884752</v>
      </c>
      <c r="H7961">
        <v>319</v>
      </c>
      <c r="I7961">
        <v>37</v>
      </c>
      <c r="J7961">
        <v>2.5999999999999999E-2</v>
      </c>
      <c r="K7961">
        <v>3.23</v>
      </c>
      <c r="L7961">
        <v>13</v>
      </c>
    </row>
    <row r="7962" spans="2:12" x14ac:dyDescent="0.25">
      <c r="B7962">
        <v>112</v>
      </c>
      <c r="C7962">
        <f t="shared" si="124"/>
        <v>0.2711864406779661</v>
      </c>
      <c r="D7962">
        <v>53.437404468415664</v>
      </c>
      <c r="E7962">
        <v>46.340544780518613</v>
      </c>
      <c r="F7962">
        <v>0</v>
      </c>
      <c r="G7962">
        <v>1.5368651598419658</v>
      </c>
      <c r="H7962">
        <v>395</v>
      </c>
      <c r="I7962">
        <v>36</v>
      </c>
      <c r="J7962">
        <v>2.8000000000000001E-2</v>
      </c>
      <c r="K7962">
        <v>6.9</v>
      </c>
      <c r="L7962">
        <v>14.1</v>
      </c>
    </row>
    <row r="7963" spans="2:12" x14ac:dyDescent="0.25">
      <c r="B7963">
        <v>112</v>
      </c>
      <c r="C7963">
        <f t="shared" si="124"/>
        <v>0.2711864406779661</v>
      </c>
      <c r="D7963">
        <v>55.75011435425025</v>
      </c>
      <c r="E7963">
        <v>54.022021624473751</v>
      </c>
      <c r="F7963">
        <v>0</v>
      </c>
      <c r="G7963">
        <v>1.7623602311638669</v>
      </c>
      <c r="H7963">
        <v>534</v>
      </c>
      <c r="I7963">
        <v>36</v>
      </c>
      <c r="J7963">
        <v>0.03</v>
      </c>
      <c r="K7963">
        <v>6.78</v>
      </c>
      <c r="L7963">
        <v>11.7</v>
      </c>
    </row>
    <row r="7964" spans="2:12" x14ac:dyDescent="0.25">
      <c r="B7964">
        <v>112</v>
      </c>
      <c r="C7964">
        <f t="shared" si="124"/>
        <v>0.2711864406779661</v>
      </c>
      <c r="D7964">
        <v>55.75011435425025</v>
      </c>
      <c r="E7964">
        <v>54.121714091130663</v>
      </c>
      <c r="F7964">
        <v>0</v>
      </c>
      <c r="G7964">
        <v>1.758149217495006</v>
      </c>
      <c r="H7964">
        <v>545</v>
      </c>
      <c r="I7964">
        <v>36</v>
      </c>
      <c r="J7964">
        <v>0.03</v>
      </c>
      <c r="K7964">
        <v>6.75</v>
      </c>
      <c r="L7964">
        <v>11.7</v>
      </c>
    </row>
    <row r="7965" spans="2:12" x14ac:dyDescent="0.25">
      <c r="B7965">
        <v>112</v>
      </c>
      <c r="C7965">
        <f t="shared" si="124"/>
        <v>0.2711864406779661</v>
      </c>
      <c r="D7965">
        <v>72.587567861576488</v>
      </c>
      <c r="E7965">
        <v>96.699064118247961</v>
      </c>
      <c r="F7965">
        <v>0</v>
      </c>
      <c r="G7965">
        <v>1.316441669276796</v>
      </c>
      <c r="H7965">
        <v>480</v>
      </c>
      <c r="I7965">
        <v>57</v>
      </c>
      <c r="J7965">
        <v>3.3000000000000002E-2</v>
      </c>
      <c r="K7965">
        <v>2.72</v>
      </c>
      <c r="L7965">
        <v>11.4</v>
      </c>
    </row>
    <row r="7966" spans="2:12" x14ac:dyDescent="0.25">
      <c r="B7966">
        <v>112</v>
      </c>
      <c r="C7966">
        <f t="shared" si="124"/>
        <v>0.2711864406779661</v>
      </c>
      <c r="D7966">
        <v>39.613782039507754</v>
      </c>
      <c r="E7966">
        <v>31.674550770002345</v>
      </c>
      <c r="F7966">
        <v>0</v>
      </c>
      <c r="G7966">
        <v>1.1970209988868616</v>
      </c>
      <c r="H7966">
        <v>380</v>
      </c>
      <c r="I7966">
        <v>46</v>
      </c>
      <c r="J7966">
        <v>0.10199999999999999</v>
      </c>
      <c r="K7966">
        <v>7.83</v>
      </c>
      <c r="L7966">
        <v>14.85</v>
      </c>
    </row>
    <row r="7967" spans="2:12" x14ac:dyDescent="0.25">
      <c r="B7967">
        <v>112</v>
      </c>
      <c r="C7967">
        <f t="shared" si="124"/>
        <v>0.2711864406779661</v>
      </c>
      <c r="D7967">
        <v>75.758756544907982</v>
      </c>
      <c r="E7967">
        <v>81.577636504484445</v>
      </c>
      <c r="F7967">
        <v>0</v>
      </c>
      <c r="G7967">
        <v>1.4731959028315529</v>
      </c>
      <c r="H7967">
        <v>221</v>
      </c>
      <c r="I7967">
        <v>48</v>
      </c>
      <c r="J7967">
        <v>2.8000000000000001E-2</v>
      </c>
      <c r="K7967">
        <v>3.66</v>
      </c>
      <c r="L7967">
        <v>13.8</v>
      </c>
    </row>
    <row r="7968" spans="2:12" x14ac:dyDescent="0.25">
      <c r="B7968">
        <v>112</v>
      </c>
      <c r="C7968">
        <f t="shared" si="124"/>
        <v>0.2711864406779661</v>
      </c>
      <c r="D7968">
        <v>55.663608279988708</v>
      </c>
      <c r="E7968">
        <v>64.18086728745979</v>
      </c>
      <c r="F7968">
        <v>0</v>
      </c>
      <c r="G7968">
        <v>1.7336842111089743</v>
      </c>
      <c r="H7968">
        <v>905</v>
      </c>
      <c r="I7968">
        <v>48</v>
      </c>
      <c r="J7968">
        <v>5.8999999999999997E-2</v>
      </c>
      <c r="K7968">
        <v>5.53</v>
      </c>
      <c r="L7968">
        <v>9.9</v>
      </c>
    </row>
    <row r="7969" spans="2:12" x14ac:dyDescent="0.25">
      <c r="B7969">
        <v>112</v>
      </c>
      <c r="C7969">
        <f t="shared" si="124"/>
        <v>0.2711864406779661</v>
      </c>
      <c r="D7969">
        <v>73.510752684760092</v>
      </c>
      <c r="E7969">
        <v>78.897171593454118</v>
      </c>
      <c r="F7969">
        <v>0</v>
      </c>
      <c r="G7969">
        <v>1.7940463397133852</v>
      </c>
      <c r="H7969">
        <v>451</v>
      </c>
      <c r="I7969">
        <v>45</v>
      </c>
      <c r="J7969">
        <v>2.9000000000000001E-2</v>
      </c>
      <c r="K7969">
        <v>4.6500000000000004</v>
      </c>
      <c r="L7969">
        <v>12.5</v>
      </c>
    </row>
    <row r="7970" spans="2:12" x14ac:dyDescent="0.25">
      <c r="B7970">
        <v>112</v>
      </c>
      <c r="C7970">
        <f t="shared" si="124"/>
        <v>0.2711864406779661</v>
      </c>
      <c r="D7970">
        <v>41.014038844629347</v>
      </c>
      <c r="E7970">
        <v>31.287638008093683</v>
      </c>
      <c r="F7970">
        <v>0</v>
      </c>
      <c r="G7970">
        <v>1.2751799695763366</v>
      </c>
      <c r="H7970">
        <v>404</v>
      </c>
      <c r="I7970">
        <v>45</v>
      </c>
      <c r="J7970">
        <v>0.20300000000000001</v>
      </c>
      <c r="K7970">
        <v>8.3800000000000008</v>
      </c>
      <c r="L7970">
        <v>15.3</v>
      </c>
    </row>
    <row r="7971" spans="2:12" x14ac:dyDescent="0.25">
      <c r="B7971">
        <v>112</v>
      </c>
      <c r="C7971">
        <f t="shared" si="124"/>
        <v>0.2711864406779661</v>
      </c>
      <c r="D7971">
        <v>62.780875159782461</v>
      </c>
      <c r="E7971">
        <v>72.758360008421775</v>
      </c>
      <c r="F7971">
        <v>0</v>
      </c>
      <c r="G7971">
        <v>1.7555437722012777</v>
      </c>
      <c r="H7971">
        <v>730</v>
      </c>
      <c r="I7971">
        <v>46</v>
      </c>
      <c r="J7971">
        <v>3.4000000000000002E-2</v>
      </c>
      <c r="K7971">
        <v>4.9400000000000004</v>
      </c>
      <c r="L7971">
        <v>10.65</v>
      </c>
    </row>
    <row r="7972" spans="2:12" x14ac:dyDescent="0.25">
      <c r="B7972">
        <v>112</v>
      </c>
      <c r="C7972">
        <f t="shared" si="124"/>
        <v>0.2711864406779661</v>
      </c>
      <c r="D7972">
        <v>59.806307496136142</v>
      </c>
      <c r="E7972">
        <v>59.220283244143616</v>
      </c>
      <c r="F7972">
        <v>0</v>
      </c>
      <c r="G7972">
        <v>1.5366930441176159</v>
      </c>
      <c r="H7972">
        <v>484</v>
      </c>
      <c r="I7972">
        <v>46</v>
      </c>
      <c r="J7972">
        <v>3.3000000000000002E-2</v>
      </c>
      <c r="K7972">
        <v>5.33</v>
      </c>
      <c r="L7972">
        <v>13.2</v>
      </c>
    </row>
    <row r="7973" spans="2:12" x14ac:dyDescent="0.25">
      <c r="B7973">
        <v>112</v>
      </c>
      <c r="C7973">
        <f t="shared" si="124"/>
        <v>0.2711864406779661</v>
      </c>
      <c r="D7973">
        <v>61.836012490153621</v>
      </c>
      <c r="E7973">
        <v>60.205619604144907</v>
      </c>
      <c r="F7973">
        <v>0</v>
      </c>
      <c r="G7973">
        <v>1.5958608741589277</v>
      </c>
      <c r="H7973">
        <v>438</v>
      </c>
      <c r="I7973">
        <v>47</v>
      </c>
      <c r="J7973">
        <v>3.2000000000000001E-2</v>
      </c>
      <c r="K7973">
        <v>5.45</v>
      </c>
      <c r="L7973">
        <v>13.4</v>
      </c>
    </row>
    <row r="7974" spans="2:12" x14ac:dyDescent="0.25">
      <c r="B7974">
        <v>112</v>
      </c>
      <c r="C7974">
        <f t="shared" si="124"/>
        <v>0.2711864406779661</v>
      </c>
      <c r="D7974">
        <v>46.224596764627023</v>
      </c>
      <c r="E7974">
        <v>47.440038258036147</v>
      </c>
      <c r="F7974">
        <v>0</v>
      </c>
      <c r="G7974">
        <v>1.6634064823256023</v>
      </c>
      <c r="H7974">
        <v>879</v>
      </c>
      <c r="I7974">
        <v>46</v>
      </c>
      <c r="J7974">
        <v>0.13200000000000001</v>
      </c>
      <c r="K7974">
        <v>7.2</v>
      </c>
      <c r="L7974">
        <v>9.8000000000000007</v>
      </c>
    </row>
    <row r="7975" spans="2:12" x14ac:dyDescent="0.25">
      <c r="B7975">
        <v>112</v>
      </c>
      <c r="C7975">
        <f t="shared" si="124"/>
        <v>0.2711864406779661</v>
      </c>
      <c r="D7975">
        <v>57.947463370082922</v>
      </c>
      <c r="E7975">
        <v>59.594286758739919</v>
      </c>
      <c r="F7975">
        <v>0</v>
      </c>
      <c r="G7975">
        <v>1.507897044511487</v>
      </c>
      <c r="H7975">
        <v>492</v>
      </c>
      <c r="I7975">
        <v>46</v>
      </c>
      <c r="J7975">
        <v>2.5000000000000001E-2</v>
      </c>
      <c r="K7975">
        <v>5.2</v>
      </c>
      <c r="L7975">
        <v>12.6</v>
      </c>
    </row>
    <row r="7976" spans="2:12" x14ac:dyDescent="0.25">
      <c r="B7976">
        <v>112</v>
      </c>
      <c r="C7976">
        <f t="shared" si="124"/>
        <v>0.2711864406779661</v>
      </c>
      <c r="D7976">
        <v>64.054585493883295</v>
      </c>
      <c r="E7976">
        <v>69.295509451623275</v>
      </c>
      <c r="F7976">
        <v>0</v>
      </c>
      <c r="G7976">
        <v>1.6511885816414997</v>
      </c>
      <c r="H7976">
        <v>600</v>
      </c>
      <c r="I7976">
        <v>15</v>
      </c>
      <c r="J7976">
        <v>3.9E-2</v>
      </c>
      <c r="K7976">
        <v>4.8899999999999997</v>
      </c>
      <c r="L7976">
        <v>12</v>
      </c>
    </row>
    <row r="7977" spans="2:12" x14ac:dyDescent="0.25">
      <c r="B7977">
        <v>112</v>
      </c>
      <c r="C7977">
        <f t="shared" si="124"/>
        <v>0.2711864406779661</v>
      </c>
      <c r="D7977">
        <v>64.089683896893646</v>
      </c>
      <c r="E7977">
        <v>66.421594936540998</v>
      </c>
      <c r="F7977">
        <v>0</v>
      </c>
      <c r="G7977">
        <v>1.5482700872229509</v>
      </c>
      <c r="H7977">
        <v>506</v>
      </c>
      <c r="I7977">
        <v>16</v>
      </c>
      <c r="J7977">
        <v>3.7999999999999999E-2</v>
      </c>
      <c r="K7977">
        <v>4.78</v>
      </c>
      <c r="L7977">
        <v>13</v>
      </c>
    </row>
    <row r="7978" spans="2:12" x14ac:dyDescent="0.25">
      <c r="B7978">
        <v>112</v>
      </c>
      <c r="C7978">
        <f t="shared" si="124"/>
        <v>0.2711864406779661</v>
      </c>
      <c r="D7978">
        <v>66.441276898586892</v>
      </c>
      <c r="E7978">
        <v>65.1004230329889</v>
      </c>
      <c r="F7978">
        <v>0</v>
      </c>
      <c r="G7978">
        <v>1.5550752534432799</v>
      </c>
      <c r="H7978">
        <v>350</v>
      </c>
      <c r="I7978">
        <v>18</v>
      </c>
      <c r="J7978">
        <v>0.03</v>
      </c>
      <c r="K7978">
        <v>4.91</v>
      </c>
      <c r="L7978">
        <v>14</v>
      </c>
    </row>
    <row r="7979" spans="2:12" x14ac:dyDescent="0.25">
      <c r="B7979">
        <v>112</v>
      </c>
      <c r="C7979">
        <f t="shared" si="124"/>
        <v>0.2711864406779661</v>
      </c>
      <c r="D7979">
        <v>54.282264618113949</v>
      </c>
      <c r="E7979">
        <v>56.546808688987937</v>
      </c>
      <c r="F7979">
        <v>0</v>
      </c>
      <c r="G7979">
        <v>1.7408155987964939</v>
      </c>
      <c r="H7979">
        <v>799</v>
      </c>
      <c r="I7979">
        <v>16</v>
      </c>
      <c r="J7979">
        <v>4.2999999999999997E-2</v>
      </c>
      <c r="K7979">
        <v>6.38</v>
      </c>
      <c r="L7979">
        <v>10.7</v>
      </c>
    </row>
    <row r="7980" spans="2:12" x14ac:dyDescent="0.25">
      <c r="B7980">
        <v>112</v>
      </c>
      <c r="C7980">
        <f t="shared" si="124"/>
        <v>0.2711864406779661</v>
      </c>
      <c r="D7980">
        <v>51.360456600407417</v>
      </c>
      <c r="E7980">
        <v>49.912957061243922</v>
      </c>
      <c r="F7980">
        <v>0</v>
      </c>
      <c r="G7980">
        <v>1.5221398042447776</v>
      </c>
      <c r="H7980">
        <v>611</v>
      </c>
      <c r="I7980">
        <v>25</v>
      </c>
      <c r="J7980">
        <v>3.5000000000000003E-2</v>
      </c>
      <c r="K7980">
        <v>6.32</v>
      </c>
      <c r="L7980">
        <v>12.25</v>
      </c>
    </row>
    <row r="7981" spans="2:12" x14ac:dyDescent="0.25">
      <c r="B7981">
        <v>112</v>
      </c>
      <c r="C7981">
        <f t="shared" si="124"/>
        <v>0.2711864406779661</v>
      </c>
      <c r="D7981">
        <v>57.561380936969101</v>
      </c>
      <c r="E7981">
        <v>57.065745228329305</v>
      </c>
      <c r="F7981">
        <v>0</v>
      </c>
      <c r="G7981">
        <v>1.581069718286924</v>
      </c>
      <c r="H7981">
        <v>628</v>
      </c>
      <c r="I7981">
        <v>38</v>
      </c>
      <c r="J7981">
        <v>3.5000000000000003E-2</v>
      </c>
      <c r="K7981">
        <v>5.71</v>
      </c>
      <c r="L7981">
        <v>12.65</v>
      </c>
    </row>
    <row r="7982" spans="2:12" x14ac:dyDescent="0.25">
      <c r="B7982">
        <v>112</v>
      </c>
      <c r="C7982">
        <f t="shared" si="124"/>
        <v>0.2711864406779661</v>
      </c>
      <c r="D7982">
        <v>69.319345945435344</v>
      </c>
      <c r="E7982">
        <v>78.814427073315386</v>
      </c>
      <c r="F7982">
        <v>0</v>
      </c>
      <c r="G7982">
        <v>1.4565665485150012</v>
      </c>
      <c r="H7982">
        <v>406</v>
      </c>
      <c r="I7982">
        <v>46</v>
      </c>
      <c r="J7982">
        <v>2.8000000000000001E-2</v>
      </c>
      <c r="K7982">
        <v>3.75</v>
      </c>
      <c r="L7982">
        <v>12.65</v>
      </c>
    </row>
    <row r="7983" spans="2:12" x14ac:dyDescent="0.25">
      <c r="B7983">
        <v>112</v>
      </c>
      <c r="C7983">
        <f t="shared" si="124"/>
        <v>0.2711864406779661</v>
      </c>
      <c r="D7983">
        <v>68.687574691249097</v>
      </c>
      <c r="E7983">
        <v>76.412384974319011</v>
      </c>
      <c r="F7983">
        <v>0</v>
      </c>
      <c r="G7983">
        <v>1.4388481575367116</v>
      </c>
      <c r="H7983">
        <v>439</v>
      </c>
      <c r="I7983">
        <v>45</v>
      </c>
      <c r="J7983">
        <v>3.2000000000000001E-2</v>
      </c>
      <c r="K7983">
        <v>3.82</v>
      </c>
      <c r="L7983">
        <v>12.95</v>
      </c>
    </row>
    <row r="7984" spans="2:12" x14ac:dyDescent="0.25">
      <c r="B7984">
        <v>112</v>
      </c>
      <c r="C7984">
        <f t="shared" si="124"/>
        <v>0.2711864406779661</v>
      </c>
      <c r="D7984">
        <v>61.948681313262483</v>
      </c>
      <c r="E7984">
        <v>58.067472795634295</v>
      </c>
      <c r="F7984">
        <v>0</v>
      </c>
      <c r="G7984">
        <v>1.3917703632153846</v>
      </c>
      <c r="H7984">
        <v>270</v>
      </c>
      <c r="I7984">
        <v>80</v>
      </c>
      <c r="J7984">
        <v>2.9000000000000001E-2</v>
      </c>
      <c r="K7984">
        <v>4.8899999999999997</v>
      </c>
      <c r="L7984">
        <v>15</v>
      </c>
    </row>
    <row r="7985" spans="2:12" x14ac:dyDescent="0.25">
      <c r="B7985">
        <v>112</v>
      </c>
      <c r="C7985">
        <f t="shared" si="124"/>
        <v>0.2711864406779661</v>
      </c>
      <c r="D7985">
        <v>53.209178963686071</v>
      </c>
      <c r="E7985">
        <v>46.401049748733548</v>
      </c>
      <c r="F7985">
        <v>0</v>
      </c>
      <c r="G7985">
        <v>1.4603299460828276</v>
      </c>
      <c r="H7985">
        <v>428</v>
      </c>
      <c r="I7985">
        <v>84</v>
      </c>
      <c r="J7985">
        <v>0.03</v>
      </c>
      <c r="K7985">
        <v>6.5</v>
      </c>
      <c r="L7985">
        <v>14.5</v>
      </c>
    </row>
    <row r="7986" spans="2:12" x14ac:dyDescent="0.25">
      <c r="B7986">
        <v>112</v>
      </c>
      <c r="C7986">
        <f t="shared" si="124"/>
        <v>0.2711864406779661</v>
      </c>
      <c r="D7986">
        <v>55.104492726244821</v>
      </c>
      <c r="E7986">
        <v>67.882247717916016</v>
      </c>
      <c r="F7986">
        <v>0</v>
      </c>
      <c r="G7986">
        <v>1.9558036101773602</v>
      </c>
      <c r="H7986">
        <v>1109</v>
      </c>
      <c r="I7986">
        <v>51</v>
      </c>
      <c r="J7986">
        <v>6.4000000000000001E-2</v>
      </c>
      <c r="K7986">
        <v>5.91</v>
      </c>
      <c r="L7986">
        <v>8.1999999999999993</v>
      </c>
    </row>
    <row r="7987" spans="2:12" x14ac:dyDescent="0.25">
      <c r="B7987">
        <v>112</v>
      </c>
      <c r="C7987">
        <f t="shared" si="124"/>
        <v>0.2711864406779661</v>
      </c>
      <c r="D7987">
        <v>69.143853930383628</v>
      </c>
      <c r="E7987">
        <v>76.992230932126617</v>
      </c>
      <c r="F7987">
        <v>0</v>
      </c>
      <c r="G7987">
        <v>1.4862355480915264</v>
      </c>
      <c r="H7987">
        <v>396</v>
      </c>
      <c r="I7987">
        <v>48</v>
      </c>
      <c r="J7987">
        <v>0.03</v>
      </c>
      <c r="K7987">
        <v>3.92</v>
      </c>
      <c r="L7987">
        <v>12.8</v>
      </c>
    </row>
    <row r="7988" spans="2:12" x14ac:dyDescent="0.25">
      <c r="B7988">
        <v>112</v>
      </c>
      <c r="C7988">
        <f t="shared" si="124"/>
        <v>0.2711864406779661</v>
      </c>
      <c r="D7988">
        <v>54.578016681089608</v>
      </c>
      <c r="E7988">
        <v>55.381527766009128</v>
      </c>
      <c r="F7988">
        <v>0</v>
      </c>
      <c r="G7988">
        <v>1.6494882376157163</v>
      </c>
      <c r="H7988">
        <v>633</v>
      </c>
      <c r="I7988">
        <v>88</v>
      </c>
      <c r="J7988">
        <v>3.2000000000000001E-2</v>
      </c>
      <c r="K7988">
        <v>6.13</v>
      </c>
      <c r="L7988">
        <v>11.6</v>
      </c>
    </row>
    <row r="7989" spans="2:12" x14ac:dyDescent="0.25">
      <c r="B7989">
        <v>112</v>
      </c>
      <c r="C7989">
        <f t="shared" si="124"/>
        <v>0.2711864406779661</v>
      </c>
      <c r="D7989">
        <v>62.896338194541855</v>
      </c>
      <c r="E7989">
        <v>57.952411660315974</v>
      </c>
      <c r="F7989">
        <v>0</v>
      </c>
      <c r="G7989">
        <v>1.3362840547292956</v>
      </c>
      <c r="H7989">
        <v>208</v>
      </c>
      <c r="I7989">
        <v>84</v>
      </c>
      <c r="J7989">
        <v>2.3E-2</v>
      </c>
      <c r="K7989">
        <v>4.7</v>
      </c>
      <c r="L7989">
        <v>15.65</v>
      </c>
    </row>
    <row r="7990" spans="2:12" x14ac:dyDescent="0.25">
      <c r="B7990">
        <v>112</v>
      </c>
      <c r="C7990">
        <f t="shared" si="124"/>
        <v>0.2711864406779661</v>
      </c>
      <c r="D7990">
        <v>56.106388841810201</v>
      </c>
      <c r="E7990">
        <v>55.275652820110345</v>
      </c>
      <c r="F7990">
        <v>0</v>
      </c>
      <c r="G7990">
        <v>1.3404445634322226</v>
      </c>
      <c r="H7990">
        <v>495</v>
      </c>
      <c r="I7990">
        <v>44</v>
      </c>
      <c r="J7990">
        <v>4.1000000000000002E-2</v>
      </c>
      <c r="K7990">
        <v>4.96</v>
      </c>
      <c r="L7990">
        <v>13.8</v>
      </c>
    </row>
    <row r="7991" spans="2:12" x14ac:dyDescent="0.25">
      <c r="B7991">
        <v>112</v>
      </c>
      <c r="C7991">
        <f t="shared" si="124"/>
        <v>0.2711864406779661</v>
      </c>
      <c r="D7991">
        <v>38.964525795992103</v>
      </c>
      <c r="E7991">
        <v>36.286582325686204</v>
      </c>
      <c r="F7991">
        <v>0</v>
      </c>
      <c r="G7991">
        <v>1.1081812923762357</v>
      </c>
      <c r="H7991">
        <v>572</v>
      </c>
      <c r="I7991">
        <v>43</v>
      </c>
      <c r="J7991">
        <v>4.2999999999999997E-2</v>
      </c>
      <c r="K7991">
        <v>6.31</v>
      </c>
      <c r="L7991">
        <v>13.2</v>
      </c>
    </row>
    <row r="7992" spans="2:12" x14ac:dyDescent="0.25">
      <c r="B7992">
        <v>112</v>
      </c>
      <c r="C7992">
        <f t="shared" si="124"/>
        <v>0.2711864406779661</v>
      </c>
      <c r="D7992">
        <v>63.073826132262205</v>
      </c>
      <c r="E7992">
        <v>64.98652977508749</v>
      </c>
      <c r="F7992">
        <v>0</v>
      </c>
      <c r="G7992">
        <v>2.1094529335458128</v>
      </c>
      <c r="H7992">
        <v>851</v>
      </c>
      <c r="I7992">
        <v>62</v>
      </c>
      <c r="J7992">
        <v>0.115</v>
      </c>
      <c r="K7992">
        <v>6.64</v>
      </c>
      <c r="L7992">
        <v>10.5</v>
      </c>
    </row>
    <row r="7993" spans="2:12" x14ac:dyDescent="0.25">
      <c r="B7993">
        <v>112</v>
      </c>
      <c r="C7993">
        <f t="shared" si="124"/>
        <v>0.2711864406779661</v>
      </c>
      <c r="D7993">
        <v>61.016324524951074</v>
      </c>
      <c r="E7993">
        <v>57.756115169027282</v>
      </c>
      <c r="F7993">
        <v>0</v>
      </c>
      <c r="G7993">
        <v>1.8366175599324694</v>
      </c>
      <c r="H7993">
        <v>633</v>
      </c>
      <c r="I7993">
        <v>65</v>
      </c>
      <c r="J7993">
        <v>8.1000000000000003E-2</v>
      </c>
      <c r="K7993">
        <v>6.53</v>
      </c>
      <c r="L7993">
        <v>12.5</v>
      </c>
    </row>
    <row r="7994" spans="2:12" x14ac:dyDescent="0.25">
      <c r="B7994">
        <v>112</v>
      </c>
      <c r="C7994">
        <f t="shared" si="124"/>
        <v>0.2711864406779661</v>
      </c>
      <c r="D7994">
        <v>51.997424936271564</v>
      </c>
      <c r="E7994">
        <v>47.872794902848227</v>
      </c>
      <c r="F7994">
        <v>0</v>
      </c>
      <c r="G7994">
        <v>1.8191678786466188</v>
      </c>
      <c r="H7994">
        <v>609</v>
      </c>
      <c r="I7994">
        <v>67</v>
      </c>
      <c r="J7994">
        <v>7.5999999999999998E-2</v>
      </c>
      <c r="K7994">
        <v>7.89</v>
      </c>
      <c r="L7994">
        <v>11.3</v>
      </c>
    </row>
    <row r="7995" spans="2:12" x14ac:dyDescent="0.25">
      <c r="B7995">
        <v>112</v>
      </c>
      <c r="C7995">
        <f t="shared" si="124"/>
        <v>0.2711864406779661</v>
      </c>
      <c r="D7995">
        <v>69.0356283141072</v>
      </c>
      <c r="E7995">
        <v>68.504276900297739</v>
      </c>
      <c r="F7995">
        <v>0</v>
      </c>
      <c r="G7995">
        <v>1.7251469644994195</v>
      </c>
      <c r="H7995">
        <v>472</v>
      </c>
      <c r="I7995">
        <v>76</v>
      </c>
      <c r="J7995">
        <v>2.1000000000000001E-2</v>
      </c>
      <c r="K7995">
        <v>5.16</v>
      </c>
      <c r="L7995">
        <v>13.4</v>
      </c>
    </row>
    <row r="7996" spans="2:12" x14ac:dyDescent="0.25">
      <c r="B7996">
        <v>112</v>
      </c>
      <c r="C7996">
        <f t="shared" si="124"/>
        <v>0.2711864406779661</v>
      </c>
      <c r="D7996">
        <v>45.447302407182789</v>
      </c>
      <c r="E7996">
        <v>43.987219627085956</v>
      </c>
      <c r="F7996">
        <v>0</v>
      </c>
      <c r="G7996">
        <v>0.99991360097942616</v>
      </c>
      <c r="H7996">
        <v>336</v>
      </c>
      <c r="I7996">
        <v>80</v>
      </c>
      <c r="J7996">
        <v>2.5999999999999999E-2</v>
      </c>
      <c r="K7996">
        <v>4.63</v>
      </c>
      <c r="L7996">
        <v>14.65</v>
      </c>
    </row>
    <row r="7997" spans="2:12" x14ac:dyDescent="0.25">
      <c r="B7997">
        <v>112</v>
      </c>
      <c r="C7997">
        <f t="shared" si="124"/>
        <v>0.2711864406779661</v>
      </c>
      <c r="D7997">
        <v>58.486596933444538</v>
      </c>
      <c r="E7997">
        <v>57.720477690591501</v>
      </c>
      <c r="F7997">
        <v>0</v>
      </c>
      <c r="G7997">
        <v>1.6775538739239249</v>
      </c>
      <c r="H7997">
        <v>476</v>
      </c>
      <c r="I7997">
        <v>89</v>
      </c>
      <c r="J7997">
        <v>2.5999999999999999E-2</v>
      </c>
      <c r="K7997">
        <v>5.98</v>
      </c>
      <c r="L7997">
        <v>12.4</v>
      </c>
    </row>
    <row r="7998" spans="2:12" x14ac:dyDescent="0.25">
      <c r="B7998">
        <v>112</v>
      </c>
      <c r="C7998">
        <f t="shared" si="124"/>
        <v>0.2711864406779661</v>
      </c>
      <c r="D7998">
        <v>58.348248980911244</v>
      </c>
      <c r="E7998">
        <v>58.164699463693637</v>
      </c>
      <c r="F7998">
        <v>0</v>
      </c>
      <c r="G7998">
        <v>1.6285356052776525</v>
      </c>
      <c r="H7998">
        <v>472</v>
      </c>
      <c r="I7998">
        <v>90</v>
      </c>
      <c r="J7998">
        <v>2.5999999999999999E-2</v>
      </c>
      <c r="K7998">
        <v>5.75</v>
      </c>
      <c r="L7998">
        <v>12.5</v>
      </c>
    </row>
    <row r="7999" spans="2:12" x14ac:dyDescent="0.25">
      <c r="B7999">
        <v>112</v>
      </c>
      <c r="C7999">
        <f t="shared" si="124"/>
        <v>0.2711864406779661</v>
      </c>
      <c r="D7999">
        <v>45.996387902265575</v>
      </c>
      <c r="E7999">
        <v>45.435393425856354</v>
      </c>
      <c r="F7999">
        <v>0</v>
      </c>
      <c r="G7999">
        <v>0.96049188893541415</v>
      </c>
      <c r="H7999">
        <v>300</v>
      </c>
      <c r="I7999">
        <v>110</v>
      </c>
      <c r="J7999">
        <v>0.02</v>
      </c>
      <c r="K7999">
        <v>4.28</v>
      </c>
      <c r="L7999">
        <v>14.7</v>
      </c>
    </row>
    <row r="8000" spans="2:12" x14ac:dyDescent="0.25">
      <c r="B8000">
        <v>112</v>
      </c>
      <c r="C8000">
        <f t="shared" si="124"/>
        <v>0.2711864406779661</v>
      </c>
      <c r="D8000">
        <v>47.383910915908565</v>
      </c>
      <c r="E8000">
        <v>43.938086229664833</v>
      </c>
      <c r="F8000">
        <v>0</v>
      </c>
      <c r="G8000">
        <v>1.1084197613427242</v>
      </c>
      <c r="H8000">
        <v>307</v>
      </c>
      <c r="I8000">
        <v>109</v>
      </c>
      <c r="J8000">
        <v>0.02</v>
      </c>
      <c r="K8000">
        <v>5.15</v>
      </c>
      <c r="L8000">
        <v>14.9</v>
      </c>
    </row>
    <row r="8001" spans="2:12" x14ac:dyDescent="0.25">
      <c r="B8001">
        <v>112</v>
      </c>
      <c r="C8001">
        <f t="shared" si="124"/>
        <v>0.2711864406779661</v>
      </c>
      <c r="D8001">
        <v>39.982558282118205</v>
      </c>
      <c r="E8001">
        <v>45.36193013760348</v>
      </c>
      <c r="F8001">
        <v>0</v>
      </c>
      <c r="G8001">
        <v>0.97010987419307371</v>
      </c>
      <c r="H8001">
        <v>676</v>
      </c>
      <c r="I8001">
        <v>111</v>
      </c>
      <c r="J8001">
        <v>4.1000000000000002E-2</v>
      </c>
      <c r="K8001">
        <v>4.3099999999999996</v>
      </c>
      <c r="L8001">
        <v>11.9</v>
      </c>
    </row>
    <row r="8002" spans="2:12" x14ac:dyDescent="0.25">
      <c r="B8002">
        <v>112</v>
      </c>
      <c r="C8002">
        <f t="shared" ref="C8002:C8065" si="125">(B8002-$B$16017)/($B$16016-$B$16017)</f>
        <v>0.2711864406779661</v>
      </c>
      <c r="D8002">
        <v>64.727948586446118</v>
      </c>
      <c r="E8002">
        <v>64.256432962816376</v>
      </c>
      <c r="F8002">
        <v>0</v>
      </c>
      <c r="G8002">
        <v>1.5594572368516002</v>
      </c>
      <c r="H8002">
        <v>337</v>
      </c>
      <c r="I8002">
        <v>118</v>
      </c>
      <c r="J8002">
        <v>0.02</v>
      </c>
      <c r="K8002">
        <v>4.9400000000000004</v>
      </c>
      <c r="L8002">
        <v>13.7</v>
      </c>
    </row>
    <row r="8003" spans="2:12" x14ac:dyDescent="0.25">
      <c r="B8003">
        <v>112</v>
      </c>
      <c r="C8003">
        <f t="shared" si="125"/>
        <v>0.2711864406779661</v>
      </c>
      <c r="D8003">
        <v>64.103563230306776</v>
      </c>
      <c r="E8003">
        <v>63.499204590832434</v>
      </c>
      <c r="F8003">
        <v>0</v>
      </c>
      <c r="G8003">
        <v>1.5291666197266542</v>
      </c>
      <c r="H8003">
        <v>330</v>
      </c>
      <c r="I8003">
        <v>118</v>
      </c>
      <c r="J8003">
        <v>0.02</v>
      </c>
      <c r="K8003">
        <v>4.9000000000000004</v>
      </c>
      <c r="L8003">
        <v>13.8</v>
      </c>
    </row>
    <row r="8004" spans="2:12" x14ac:dyDescent="0.25">
      <c r="B8004">
        <v>112</v>
      </c>
      <c r="C8004">
        <f t="shared" si="125"/>
        <v>0.2711864406779661</v>
      </c>
      <c r="D8004">
        <v>59.628801511308076</v>
      </c>
      <c r="E8004">
        <v>58.677159583634143</v>
      </c>
      <c r="F8004">
        <v>0</v>
      </c>
      <c r="G8004">
        <v>1.8838746846765912</v>
      </c>
      <c r="H8004">
        <v>667</v>
      </c>
      <c r="I8004">
        <v>311</v>
      </c>
      <c r="J8004">
        <v>0.113</v>
      </c>
      <c r="K8004">
        <v>6.41</v>
      </c>
      <c r="L8004">
        <v>11.8</v>
      </c>
    </row>
    <row r="8005" spans="2:12" x14ac:dyDescent="0.25">
      <c r="B8005">
        <v>112</v>
      </c>
      <c r="C8005">
        <f t="shared" si="125"/>
        <v>0.2711864406779661</v>
      </c>
      <c r="D8005">
        <v>54.626597602995687</v>
      </c>
      <c r="E8005">
        <v>53.699499048552241</v>
      </c>
      <c r="F8005">
        <v>0</v>
      </c>
      <c r="G8005">
        <v>1.2928051531923874</v>
      </c>
      <c r="H8005">
        <v>615</v>
      </c>
      <c r="I8005">
        <v>360</v>
      </c>
      <c r="J8005">
        <v>9.7000000000000003E-2</v>
      </c>
      <c r="K8005">
        <v>4.67</v>
      </c>
      <c r="L8005">
        <v>14.2</v>
      </c>
    </row>
    <row r="8006" spans="2:12" x14ac:dyDescent="0.25">
      <c r="B8006">
        <v>112</v>
      </c>
      <c r="C8006">
        <f t="shared" si="125"/>
        <v>0.2711864406779661</v>
      </c>
      <c r="D8006">
        <v>61.075570931127125</v>
      </c>
      <c r="E8006">
        <v>59.143312194468947</v>
      </c>
      <c r="F8006">
        <v>0</v>
      </c>
      <c r="G8006">
        <v>2.0690362131253779</v>
      </c>
      <c r="H8006">
        <v>679</v>
      </c>
      <c r="I8006">
        <v>362</v>
      </c>
      <c r="J8006">
        <v>1.2E-2</v>
      </c>
      <c r="K8006">
        <v>7.11</v>
      </c>
      <c r="L8006">
        <v>11.3</v>
      </c>
    </row>
    <row r="8007" spans="2:12" x14ac:dyDescent="0.25">
      <c r="B8007">
        <v>112</v>
      </c>
      <c r="C8007">
        <f t="shared" si="125"/>
        <v>0.2711864406779661</v>
      </c>
      <c r="D8007">
        <v>69.761955064906928</v>
      </c>
      <c r="E8007">
        <v>68.7423817030582</v>
      </c>
      <c r="F8007">
        <v>0</v>
      </c>
      <c r="G8007">
        <v>1.8791226523976887</v>
      </c>
      <c r="H8007">
        <v>374</v>
      </c>
      <c r="I8007">
        <v>161</v>
      </c>
      <c r="J8007">
        <v>0.01</v>
      </c>
      <c r="K8007">
        <v>5.58</v>
      </c>
      <c r="L8007">
        <v>13</v>
      </c>
    </row>
    <row r="8008" spans="2:12" x14ac:dyDescent="0.25">
      <c r="B8008">
        <v>112</v>
      </c>
      <c r="C8008">
        <f t="shared" si="125"/>
        <v>0.2711864406779661</v>
      </c>
      <c r="D8008">
        <v>65.7844514295751</v>
      </c>
      <c r="E8008">
        <v>64.843834416669637</v>
      </c>
      <c r="F8008">
        <v>0</v>
      </c>
      <c r="G8008">
        <v>1.6170192362498748</v>
      </c>
      <c r="H8008">
        <v>394</v>
      </c>
      <c r="I8008">
        <v>169</v>
      </c>
      <c r="J8008">
        <v>2.1000000000000001E-2</v>
      </c>
      <c r="K8008">
        <v>5.05</v>
      </c>
      <c r="L8008">
        <v>13.7</v>
      </c>
    </row>
    <row r="8009" spans="2:12" x14ac:dyDescent="0.25">
      <c r="B8009">
        <v>112</v>
      </c>
      <c r="C8009">
        <f t="shared" si="125"/>
        <v>0.2711864406779661</v>
      </c>
      <c r="D8009">
        <v>67.237104931174557</v>
      </c>
      <c r="E8009">
        <v>65.976014713141339</v>
      </c>
      <c r="F8009">
        <v>0</v>
      </c>
      <c r="G8009">
        <v>1.6210086911261967</v>
      </c>
      <c r="H8009">
        <v>346</v>
      </c>
      <c r="I8009">
        <v>167</v>
      </c>
      <c r="J8009">
        <v>1.4E-2</v>
      </c>
      <c r="K8009">
        <v>4.9800000000000004</v>
      </c>
      <c r="L8009">
        <v>13.9</v>
      </c>
    </row>
    <row r="8010" spans="2:12" x14ac:dyDescent="0.25">
      <c r="B8010">
        <v>112</v>
      </c>
      <c r="C8010">
        <f t="shared" si="125"/>
        <v>0.2711864406779661</v>
      </c>
      <c r="D8010">
        <v>53.662452552643167</v>
      </c>
      <c r="E8010">
        <v>52.471635807054874</v>
      </c>
      <c r="F8010">
        <v>0</v>
      </c>
      <c r="G8010">
        <v>2.3039285258340687</v>
      </c>
      <c r="H8010">
        <v>1025</v>
      </c>
      <c r="I8010">
        <v>102</v>
      </c>
      <c r="J8010">
        <v>9.4E-2</v>
      </c>
      <c r="K8010">
        <v>9.16</v>
      </c>
      <c r="L8010">
        <v>8.1999999999999993</v>
      </c>
    </row>
    <row r="8011" spans="2:12" x14ac:dyDescent="0.25">
      <c r="B8011">
        <v>112</v>
      </c>
      <c r="C8011">
        <f t="shared" si="125"/>
        <v>0.2711864406779661</v>
      </c>
      <c r="D8011">
        <v>44.948363686090886</v>
      </c>
      <c r="E8011">
        <v>42.724546341092882</v>
      </c>
      <c r="F8011">
        <v>0</v>
      </c>
      <c r="G8011">
        <v>1.4637357495568413</v>
      </c>
      <c r="H8011">
        <v>811</v>
      </c>
      <c r="I8011">
        <v>125</v>
      </c>
      <c r="J8011">
        <v>1.2E-2</v>
      </c>
      <c r="K8011">
        <v>7.1</v>
      </c>
      <c r="L8011">
        <v>11.7</v>
      </c>
    </row>
    <row r="8012" spans="2:12" x14ac:dyDescent="0.25">
      <c r="B8012">
        <v>112</v>
      </c>
      <c r="C8012">
        <f t="shared" si="125"/>
        <v>0.2711864406779661</v>
      </c>
      <c r="D8012">
        <v>51.779776766944238</v>
      </c>
      <c r="E8012">
        <v>48.131515181059108</v>
      </c>
      <c r="F8012">
        <v>0</v>
      </c>
      <c r="G8012">
        <v>0.83650613449918065</v>
      </c>
      <c r="H8012">
        <v>259</v>
      </c>
      <c r="I8012">
        <v>124</v>
      </c>
      <c r="J8012">
        <v>1.9E-2</v>
      </c>
      <c r="K8012">
        <v>3.48</v>
      </c>
      <c r="L8012">
        <v>17.100000000000001</v>
      </c>
    </row>
    <row r="8013" spans="2:12" x14ac:dyDescent="0.25">
      <c r="B8013">
        <v>112</v>
      </c>
      <c r="C8013">
        <f t="shared" si="125"/>
        <v>0.2711864406779661</v>
      </c>
      <c r="D8013">
        <v>55.443440217435572</v>
      </c>
      <c r="E8013">
        <v>50.922160193057067</v>
      </c>
      <c r="F8013">
        <v>0</v>
      </c>
      <c r="G8013">
        <v>1.4457056035104434</v>
      </c>
      <c r="H8013">
        <v>454</v>
      </c>
      <c r="I8013">
        <v>117</v>
      </c>
      <c r="J8013">
        <v>1.4E-2</v>
      </c>
      <c r="K8013">
        <v>5.83</v>
      </c>
      <c r="L8013">
        <v>14.2</v>
      </c>
    </row>
    <row r="8014" spans="2:12" x14ac:dyDescent="0.25">
      <c r="B8014">
        <v>112</v>
      </c>
      <c r="C8014">
        <f t="shared" si="125"/>
        <v>0.2711864406779661</v>
      </c>
      <c r="D8014">
        <v>56.804229499046642</v>
      </c>
      <c r="E8014">
        <v>55.226596249531255</v>
      </c>
      <c r="F8014">
        <v>0</v>
      </c>
      <c r="G8014">
        <v>1.385174628570635</v>
      </c>
      <c r="H8014">
        <v>390</v>
      </c>
      <c r="I8014">
        <v>114</v>
      </c>
      <c r="J8014">
        <v>1.6E-2</v>
      </c>
      <c r="K8014">
        <v>5.12</v>
      </c>
      <c r="L8014">
        <v>13.9</v>
      </c>
    </row>
    <row r="8015" spans="2:12" x14ac:dyDescent="0.25">
      <c r="B8015">
        <v>112</v>
      </c>
      <c r="C8015">
        <f t="shared" si="125"/>
        <v>0.2711864406779661</v>
      </c>
      <c r="D8015">
        <v>57.920774550624962</v>
      </c>
      <c r="E8015">
        <v>55.877301860283893</v>
      </c>
      <c r="F8015">
        <v>0</v>
      </c>
      <c r="G8015">
        <v>1.4147287846768941</v>
      </c>
      <c r="H8015">
        <v>380</v>
      </c>
      <c r="I8015">
        <v>115</v>
      </c>
      <c r="J8015">
        <v>1.6E-2</v>
      </c>
      <c r="K8015">
        <v>5.17</v>
      </c>
      <c r="L8015">
        <v>14</v>
      </c>
    </row>
    <row r="8016" spans="2:12" x14ac:dyDescent="0.25">
      <c r="B8016">
        <v>112</v>
      </c>
      <c r="C8016">
        <f t="shared" si="125"/>
        <v>0.2711864406779661</v>
      </c>
      <c r="D8016">
        <v>58.374370977828647</v>
      </c>
      <c r="E8016">
        <v>57.151220777156404</v>
      </c>
      <c r="F8016">
        <v>0</v>
      </c>
      <c r="G8016">
        <v>1.463291743205458</v>
      </c>
      <c r="H8016">
        <v>403</v>
      </c>
      <c r="I8016">
        <v>115</v>
      </c>
      <c r="J8016">
        <v>1.7000000000000001E-2</v>
      </c>
      <c r="K8016">
        <v>5.23</v>
      </c>
      <c r="L8016">
        <v>13.6</v>
      </c>
    </row>
    <row r="8017" spans="2:12" x14ac:dyDescent="0.25">
      <c r="B8017">
        <v>112</v>
      </c>
      <c r="C8017">
        <f t="shared" si="125"/>
        <v>0.2711864406779661</v>
      </c>
      <c r="D8017">
        <v>55.373656151711927</v>
      </c>
      <c r="E8017">
        <v>49.201441496097971</v>
      </c>
      <c r="F8017">
        <v>0</v>
      </c>
      <c r="G8017">
        <v>1.3218653117401935</v>
      </c>
      <c r="H8017">
        <v>365</v>
      </c>
      <c r="I8017">
        <v>103</v>
      </c>
      <c r="J8017">
        <v>1.4999999999999999E-2</v>
      </c>
      <c r="K8017">
        <v>5.51</v>
      </c>
      <c r="L8017">
        <v>15.4</v>
      </c>
    </row>
    <row r="8018" spans="2:12" x14ac:dyDescent="0.25">
      <c r="B8018">
        <v>112</v>
      </c>
      <c r="C8018">
        <f t="shared" si="125"/>
        <v>0.2711864406779661</v>
      </c>
      <c r="D8018">
        <v>58.966429567577173</v>
      </c>
      <c r="E8018">
        <v>51.601780333282157</v>
      </c>
      <c r="F8018">
        <v>0</v>
      </c>
      <c r="G8018">
        <v>1.0556435347889501</v>
      </c>
      <c r="H8018">
        <v>204</v>
      </c>
      <c r="I8018">
        <v>103</v>
      </c>
      <c r="J8018">
        <v>0.02</v>
      </c>
      <c r="K8018">
        <v>4.1399999999999997</v>
      </c>
      <c r="L8018">
        <v>17.600000000000001</v>
      </c>
    </row>
    <row r="8019" spans="2:12" x14ac:dyDescent="0.25">
      <c r="B8019">
        <v>112</v>
      </c>
      <c r="C8019">
        <f t="shared" si="125"/>
        <v>0.2711864406779661</v>
      </c>
      <c r="D8019">
        <v>56.271821213450501</v>
      </c>
      <c r="E8019">
        <v>55.319009550020695</v>
      </c>
      <c r="F8019">
        <v>0</v>
      </c>
      <c r="G8019">
        <v>1.435086404342798</v>
      </c>
      <c r="H8019">
        <v>453</v>
      </c>
      <c r="I8019">
        <v>101</v>
      </c>
      <c r="J8019">
        <v>1.7999999999999999E-2</v>
      </c>
      <c r="K8019">
        <v>5.31</v>
      </c>
      <c r="L8019">
        <v>13.4</v>
      </c>
    </row>
    <row r="8020" spans="2:12" x14ac:dyDescent="0.25">
      <c r="B8020">
        <v>112</v>
      </c>
      <c r="C8020">
        <f t="shared" si="125"/>
        <v>0.2711864406779661</v>
      </c>
      <c r="D8020">
        <v>57.636622847358815</v>
      </c>
      <c r="E8020">
        <v>56.892594772582719</v>
      </c>
      <c r="F8020">
        <v>0</v>
      </c>
      <c r="G8020">
        <v>1.478729643135047</v>
      </c>
      <c r="H8020">
        <v>451</v>
      </c>
      <c r="I8020">
        <v>102</v>
      </c>
      <c r="J8020">
        <v>1.7999999999999999E-2</v>
      </c>
      <c r="K8020">
        <v>5.32</v>
      </c>
      <c r="L8020">
        <v>13.3</v>
      </c>
    </row>
    <row r="8021" spans="2:12" x14ac:dyDescent="0.25">
      <c r="B8021">
        <v>112</v>
      </c>
      <c r="C8021">
        <f t="shared" si="125"/>
        <v>0.2711864406779661</v>
      </c>
      <c r="D8021">
        <v>58.02156689794834</v>
      </c>
      <c r="E8021">
        <v>57.396488107341817</v>
      </c>
      <c r="F8021">
        <v>0</v>
      </c>
      <c r="G8021">
        <v>1.5025455364033393</v>
      </c>
      <c r="H8021">
        <v>453</v>
      </c>
      <c r="I8021">
        <v>102</v>
      </c>
      <c r="J8021">
        <v>1.7999999999999999E-2</v>
      </c>
      <c r="K8021">
        <v>5.36</v>
      </c>
      <c r="L8021">
        <v>13.2</v>
      </c>
    </row>
    <row r="8022" spans="2:12" x14ac:dyDescent="0.25">
      <c r="B8022">
        <v>112</v>
      </c>
      <c r="C8022">
        <f t="shared" si="125"/>
        <v>0.2711864406779661</v>
      </c>
      <c r="D8022">
        <v>57.986571984258383</v>
      </c>
      <c r="E8022">
        <v>57.448858054828676</v>
      </c>
      <c r="F8022">
        <v>0</v>
      </c>
      <c r="G8022">
        <v>1.517320653662364</v>
      </c>
      <c r="H8022">
        <v>458</v>
      </c>
      <c r="I8022">
        <v>102</v>
      </c>
      <c r="J8022">
        <v>1.7999999999999999E-2</v>
      </c>
      <c r="K8022">
        <v>5.41</v>
      </c>
      <c r="L8022">
        <v>13.1</v>
      </c>
    </row>
    <row r="8023" spans="2:12" x14ac:dyDescent="0.25">
      <c r="B8023">
        <v>112</v>
      </c>
      <c r="C8023">
        <f t="shared" si="125"/>
        <v>0.2711864406779661</v>
      </c>
      <c r="D8023">
        <v>52.492370534935169</v>
      </c>
      <c r="E8023">
        <v>51.879289635352947</v>
      </c>
      <c r="F8023">
        <v>0</v>
      </c>
      <c r="G8023">
        <v>1.4322371142274044</v>
      </c>
      <c r="H8023">
        <v>573</v>
      </c>
      <c r="I8023">
        <v>101</v>
      </c>
      <c r="J8023">
        <v>2.5000000000000001E-2</v>
      </c>
      <c r="K8023">
        <v>5.66</v>
      </c>
      <c r="L8023">
        <v>12.8</v>
      </c>
    </row>
    <row r="8024" spans="2:12" x14ac:dyDescent="0.25">
      <c r="B8024">
        <v>112</v>
      </c>
      <c r="C8024">
        <f t="shared" si="125"/>
        <v>0.2711864406779661</v>
      </c>
      <c r="D8024">
        <v>48.222991064760443</v>
      </c>
      <c r="E8024">
        <v>44.846301085156945</v>
      </c>
      <c r="F8024">
        <v>0</v>
      </c>
      <c r="G8024">
        <v>1.8919482449046272</v>
      </c>
      <c r="H8024">
        <v>1132</v>
      </c>
      <c r="I8024">
        <v>91</v>
      </c>
      <c r="J8024">
        <v>0.04</v>
      </c>
      <c r="K8024">
        <v>8.84</v>
      </c>
      <c r="L8024">
        <v>9.8000000000000007</v>
      </c>
    </row>
    <row r="8025" spans="2:12" x14ac:dyDescent="0.25">
      <c r="B8025">
        <v>112</v>
      </c>
      <c r="C8025">
        <f t="shared" si="125"/>
        <v>0.2711864406779661</v>
      </c>
      <c r="D8025">
        <v>50.252696058777929</v>
      </c>
      <c r="E8025">
        <v>48.310664724389902</v>
      </c>
      <c r="F8025">
        <v>0</v>
      </c>
      <c r="G8025">
        <v>2.0296458877510788</v>
      </c>
      <c r="H8025">
        <v>1243</v>
      </c>
      <c r="I8025">
        <v>91</v>
      </c>
      <c r="J8025">
        <v>4.1000000000000002E-2</v>
      </c>
      <c r="K8025">
        <v>8.8000000000000007</v>
      </c>
      <c r="L8025">
        <v>9.1</v>
      </c>
    </row>
    <row r="8026" spans="2:12" x14ac:dyDescent="0.25">
      <c r="B8026">
        <v>112</v>
      </c>
      <c r="C8026">
        <f t="shared" si="125"/>
        <v>0.2711864406779661</v>
      </c>
      <c r="D8026">
        <v>46.821269615802919</v>
      </c>
      <c r="E8026">
        <v>46.655414343970953</v>
      </c>
      <c r="F8026">
        <v>0</v>
      </c>
      <c r="G8026">
        <v>1.7654385485989537</v>
      </c>
      <c r="H8026">
        <v>805</v>
      </c>
      <c r="I8026">
        <v>96</v>
      </c>
      <c r="J8026">
        <v>4.3999999999999997E-2</v>
      </c>
      <c r="K8026">
        <v>7.87</v>
      </c>
      <c r="L8026">
        <v>9.6</v>
      </c>
    </row>
    <row r="8027" spans="2:12" x14ac:dyDescent="0.25">
      <c r="B8027">
        <v>112</v>
      </c>
      <c r="C8027">
        <f t="shared" si="125"/>
        <v>0.2711864406779661</v>
      </c>
      <c r="D8027">
        <v>64.658572435763958</v>
      </c>
      <c r="E8027">
        <v>65.658904083818996</v>
      </c>
      <c r="F8027">
        <v>0</v>
      </c>
      <c r="G8027">
        <v>1.4898236915772647</v>
      </c>
      <c r="H8027">
        <v>462</v>
      </c>
      <c r="I8027">
        <v>89</v>
      </c>
      <c r="J8027">
        <v>1.2E-2</v>
      </c>
      <c r="K8027">
        <v>4.63</v>
      </c>
      <c r="L8027">
        <v>13.65</v>
      </c>
    </row>
    <row r="8028" spans="2:12" x14ac:dyDescent="0.25">
      <c r="B8028">
        <v>112</v>
      </c>
      <c r="C8028">
        <f t="shared" si="125"/>
        <v>0.2711864406779661</v>
      </c>
      <c r="D8028">
        <v>66.115471600089123</v>
      </c>
      <c r="E8028">
        <v>65.214220652671301</v>
      </c>
      <c r="F8028">
        <v>0</v>
      </c>
      <c r="G8028">
        <v>1.5379845199006899</v>
      </c>
      <c r="H8028">
        <v>408</v>
      </c>
      <c r="I8028">
        <v>89</v>
      </c>
      <c r="J8028">
        <v>1.2E-2</v>
      </c>
      <c r="K8028">
        <v>4.82</v>
      </c>
      <c r="L8028">
        <v>14</v>
      </c>
    </row>
    <row r="8029" spans="2:12" x14ac:dyDescent="0.25">
      <c r="B8029">
        <v>112</v>
      </c>
      <c r="C8029">
        <f t="shared" si="125"/>
        <v>0.2711864406779661</v>
      </c>
      <c r="D8029">
        <v>77.076903407868841</v>
      </c>
      <c r="E8029">
        <v>76.134680072794808</v>
      </c>
      <c r="F8029">
        <v>0</v>
      </c>
      <c r="G8029">
        <v>1.8164866337874175</v>
      </c>
      <c r="H8029">
        <v>210</v>
      </c>
      <c r="I8029">
        <v>83</v>
      </c>
      <c r="J8029">
        <v>2.4E-2</v>
      </c>
      <c r="K8029">
        <v>4.87</v>
      </c>
      <c r="L8029">
        <v>13.9</v>
      </c>
    </row>
    <row r="8030" spans="2:12" x14ac:dyDescent="0.25">
      <c r="B8030">
        <v>112</v>
      </c>
      <c r="C8030">
        <f t="shared" si="125"/>
        <v>0.2711864406779661</v>
      </c>
      <c r="D8030">
        <v>63.677959972825633</v>
      </c>
      <c r="E8030">
        <v>60.314743306481198</v>
      </c>
      <c r="F8030">
        <v>0</v>
      </c>
      <c r="G8030">
        <v>1.5014749727791044</v>
      </c>
      <c r="H8030">
        <v>377</v>
      </c>
      <c r="I8030">
        <v>86</v>
      </c>
      <c r="J8030">
        <v>2.3E-2</v>
      </c>
      <c r="K8030">
        <v>5.09</v>
      </c>
      <c r="L8030">
        <v>14.5</v>
      </c>
    </row>
    <row r="8031" spans="2:12" x14ac:dyDescent="0.25">
      <c r="B8031">
        <v>112</v>
      </c>
      <c r="C8031">
        <f t="shared" si="125"/>
        <v>0.2711864406779661</v>
      </c>
      <c r="D8031">
        <v>76.479420159546137</v>
      </c>
      <c r="E8031">
        <v>75.200929795907314</v>
      </c>
      <c r="F8031">
        <v>0</v>
      </c>
      <c r="G8031">
        <v>1.8197756893223198</v>
      </c>
      <c r="H8031">
        <v>247</v>
      </c>
      <c r="I8031">
        <v>87</v>
      </c>
      <c r="J8031">
        <v>2.4E-2</v>
      </c>
      <c r="K8031">
        <v>4.9400000000000004</v>
      </c>
      <c r="L8031">
        <v>13.9</v>
      </c>
    </row>
    <row r="8032" spans="2:12" x14ac:dyDescent="0.25">
      <c r="B8032">
        <v>112</v>
      </c>
      <c r="C8032">
        <f t="shared" si="125"/>
        <v>0.2711864406779661</v>
      </c>
      <c r="D8032">
        <v>64.166448432891144</v>
      </c>
      <c r="E8032">
        <v>58.276760206003829</v>
      </c>
      <c r="F8032">
        <v>0</v>
      </c>
      <c r="G8032">
        <v>1.3773360861291641</v>
      </c>
      <c r="H8032">
        <v>321</v>
      </c>
      <c r="I8032">
        <v>77</v>
      </c>
      <c r="J8032">
        <v>0.02</v>
      </c>
      <c r="K8032">
        <v>4.83</v>
      </c>
      <c r="L8032">
        <v>15.8</v>
      </c>
    </row>
    <row r="8033" spans="2:12" x14ac:dyDescent="0.25">
      <c r="B8033">
        <v>112</v>
      </c>
      <c r="C8033">
        <f t="shared" si="125"/>
        <v>0.2711864406779661</v>
      </c>
      <c r="D8033">
        <v>66.783350897527797</v>
      </c>
      <c r="E8033">
        <v>62.113485342115872</v>
      </c>
      <c r="F8033">
        <v>0</v>
      </c>
      <c r="G8033">
        <v>1.5669934025869237</v>
      </c>
      <c r="H8033">
        <v>372</v>
      </c>
      <c r="I8033">
        <v>77</v>
      </c>
      <c r="J8033">
        <v>0.02</v>
      </c>
      <c r="K8033">
        <v>5.17</v>
      </c>
      <c r="L8033">
        <v>14.8</v>
      </c>
    </row>
    <row r="8034" spans="2:12" x14ac:dyDescent="0.25">
      <c r="B8034">
        <v>112</v>
      </c>
      <c r="C8034">
        <f t="shared" si="125"/>
        <v>0.2711864406779661</v>
      </c>
      <c r="D8034">
        <v>76.463886412555553</v>
      </c>
      <c r="E8034">
        <v>75.740835266382675</v>
      </c>
      <c r="F8034">
        <v>0</v>
      </c>
      <c r="G8034">
        <v>1.6850457291051633</v>
      </c>
      <c r="H8034">
        <v>219</v>
      </c>
      <c r="I8034">
        <v>77</v>
      </c>
      <c r="J8034">
        <v>2.5000000000000001E-2</v>
      </c>
      <c r="K8034">
        <v>4.53</v>
      </c>
      <c r="L8034">
        <v>14.3</v>
      </c>
    </row>
    <row r="8035" spans="2:12" x14ac:dyDescent="0.25">
      <c r="B8035">
        <v>112</v>
      </c>
      <c r="C8035">
        <f t="shared" si="125"/>
        <v>0.2711864406779661</v>
      </c>
      <c r="D8035">
        <v>74.198023963873581</v>
      </c>
      <c r="E8035">
        <v>73.782729605916131</v>
      </c>
      <c r="F8035">
        <v>0</v>
      </c>
      <c r="G8035">
        <v>1.620619294961023</v>
      </c>
      <c r="H8035">
        <v>216</v>
      </c>
      <c r="I8035">
        <v>77</v>
      </c>
      <c r="J8035">
        <v>2.5000000000000001E-2</v>
      </c>
      <c r="K8035">
        <v>4.47</v>
      </c>
      <c r="L8035">
        <v>14.3</v>
      </c>
    </row>
    <row r="8036" spans="2:12" x14ac:dyDescent="0.25">
      <c r="B8036">
        <v>112</v>
      </c>
      <c r="C8036">
        <f t="shared" si="125"/>
        <v>0.2711864406779661</v>
      </c>
      <c r="D8036">
        <v>65.984997659452375</v>
      </c>
      <c r="E8036">
        <v>66.976118600382947</v>
      </c>
      <c r="F8036">
        <v>0</v>
      </c>
      <c r="G8036">
        <v>1.7186254960716494</v>
      </c>
      <c r="H8036">
        <v>366</v>
      </c>
      <c r="I8036">
        <v>81</v>
      </c>
      <c r="J8036">
        <v>0.02</v>
      </c>
      <c r="K8036">
        <v>5.26</v>
      </c>
      <c r="L8036">
        <v>12.8</v>
      </c>
    </row>
    <row r="8037" spans="2:12" x14ac:dyDescent="0.25">
      <c r="B8037">
        <v>112</v>
      </c>
      <c r="C8037">
        <f t="shared" si="125"/>
        <v>0.2711864406779661</v>
      </c>
      <c r="D8037">
        <v>61.87848450724178</v>
      </c>
      <c r="E8037">
        <v>62.191063775301075</v>
      </c>
      <c r="F8037">
        <v>0</v>
      </c>
      <c r="G8037">
        <v>1.6393983476649083</v>
      </c>
      <c r="H8037">
        <v>377</v>
      </c>
      <c r="I8037">
        <v>81</v>
      </c>
      <c r="J8037">
        <v>0.02</v>
      </c>
      <c r="K8037">
        <v>5.41</v>
      </c>
      <c r="L8037">
        <v>12.8</v>
      </c>
    </row>
    <row r="8038" spans="2:12" x14ac:dyDescent="0.25">
      <c r="B8038">
        <v>112</v>
      </c>
      <c r="C8038">
        <f t="shared" si="125"/>
        <v>0.2711864406779661</v>
      </c>
      <c r="D8038">
        <v>63.808896672810874</v>
      </c>
      <c r="E8038">
        <v>63.400660414545158</v>
      </c>
      <c r="F8038">
        <v>0</v>
      </c>
      <c r="G8038">
        <v>1.1975916667301525</v>
      </c>
      <c r="H8038">
        <v>241</v>
      </c>
      <c r="I8038">
        <v>82</v>
      </c>
      <c r="J8038">
        <v>2.1999999999999999E-2</v>
      </c>
      <c r="K8038">
        <v>3.82</v>
      </c>
      <c r="L8038">
        <v>15.2</v>
      </c>
    </row>
    <row r="8039" spans="2:12" x14ac:dyDescent="0.25">
      <c r="B8039">
        <v>112</v>
      </c>
      <c r="C8039">
        <f t="shared" si="125"/>
        <v>0.2711864406779661</v>
      </c>
      <c r="D8039">
        <v>62.554853583909505</v>
      </c>
      <c r="E8039">
        <v>62.502669430758068</v>
      </c>
      <c r="F8039">
        <v>0</v>
      </c>
      <c r="G8039">
        <v>1.0684535086280358</v>
      </c>
      <c r="H8039">
        <v>211</v>
      </c>
      <c r="I8039">
        <v>85</v>
      </c>
      <c r="J8039">
        <v>2.3E-2</v>
      </c>
      <c r="K8039">
        <v>3.44</v>
      </c>
      <c r="L8039">
        <v>15.6</v>
      </c>
    </row>
    <row r="8040" spans="2:12" x14ac:dyDescent="0.25">
      <c r="B8040">
        <v>112</v>
      </c>
      <c r="C8040">
        <f t="shared" si="125"/>
        <v>0.2711864406779661</v>
      </c>
      <c r="D8040">
        <v>59.985070628577269</v>
      </c>
      <c r="E8040">
        <v>58.146817430134639</v>
      </c>
      <c r="F8040">
        <v>0</v>
      </c>
      <c r="G8040">
        <v>1.1242610900105661</v>
      </c>
      <c r="H8040">
        <v>203</v>
      </c>
      <c r="I8040">
        <v>85</v>
      </c>
      <c r="J8040">
        <v>2.4E-2</v>
      </c>
      <c r="K8040">
        <v>3.91</v>
      </c>
      <c r="L8040">
        <v>15.6</v>
      </c>
    </row>
    <row r="8041" spans="2:12" x14ac:dyDescent="0.25">
      <c r="B8041">
        <v>112</v>
      </c>
      <c r="C8041">
        <f t="shared" si="125"/>
        <v>0.2711864406779661</v>
      </c>
      <c r="D8041">
        <v>63.411783014714018</v>
      </c>
      <c r="E8041">
        <v>63.411994212311654</v>
      </c>
      <c r="F8041">
        <v>0</v>
      </c>
      <c r="G8041">
        <v>1.1692163002336518</v>
      </c>
      <c r="H8041">
        <v>252</v>
      </c>
      <c r="I8041">
        <v>87</v>
      </c>
      <c r="J8041">
        <v>2.4E-2</v>
      </c>
      <c r="K8041">
        <v>3.72</v>
      </c>
      <c r="L8041">
        <v>15.2</v>
      </c>
    </row>
    <row r="8042" spans="2:12" x14ac:dyDescent="0.25">
      <c r="B8042">
        <v>112</v>
      </c>
      <c r="C8042">
        <f t="shared" si="125"/>
        <v>0.2711864406779661</v>
      </c>
      <c r="D8042">
        <v>62.352566149212116</v>
      </c>
      <c r="E8042">
        <v>62.178620660668543</v>
      </c>
      <c r="F8042">
        <v>0</v>
      </c>
      <c r="G8042">
        <v>1.1373035787437453</v>
      </c>
      <c r="H8042">
        <v>245</v>
      </c>
      <c r="I8042">
        <v>87</v>
      </c>
      <c r="J8042">
        <v>2.3E-2</v>
      </c>
      <c r="K8042">
        <v>3.69</v>
      </c>
      <c r="L8042">
        <v>15.3</v>
      </c>
    </row>
    <row r="8043" spans="2:12" x14ac:dyDescent="0.25">
      <c r="B8043">
        <v>112</v>
      </c>
      <c r="C8043">
        <f t="shared" si="125"/>
        <v>0.2711864406779661</v>
      </c>
      <c r="D8043">
        <v>57.480168567903362</v>
      </c>
      <c r="E8043">
        <v>53.721257033522825</v>
      </c>
      <c r="F8043">
        <v>0</v>
      </c>
      <c r="G8043">
        <v>0.96101493481778477</v>
      </c>
      <c r="H8043">
        <v>250</v>
      </c>
      <c r="I8043">
        <v>83</v>
      </c>
      <c r="J8043">
        <v>2.1000000000000001E-2</v>
      </c>
      <c r="K8043">
        <v>3.61</v>
      </c>
      <c r="L8043">
        <v>16.8</v>
      </c>
    </row>
    <row r="8044" spans="2:12" x14ac:dyDescent="0.25">
      <c r="B8044">
        <v>112</v>
      </c>
      <c r="C8044">
        <f t="shared" si="125"/>
        <v>0.2711864406779661</v>
      </c>
      <c r="D8044">
        <v>53.631680623246446</v>
      </c>
      <c r="E8044">
        <v>59.227554365947938</v>
      </c>
      <c r="F8044">
        <v>0</v>
      </c>
      <c r="G8044">
        <v>2.0072974945834066</v>
      </c>
      <c r="H8044">
        <v>1067</v>
      </c>
      <c r="I8044">
        <v>90</v>
      </c>
      <c r="J8044">
        <v>7.0999999999999994E-2</v>
      </c>
      <c r="K8044">
        <v>6.98</v>
      </c>
      <c r="L8044">
        <v>8.6999999999999993</v>
      </c>
    </row>
    <row r="8045" spans="2:12" x14ac:dyDescent="0.25">
      <c r="B8045">
        <v>112</v>
      </c>
      <c r="C8045">
        <f t="shared" si="125"/>
        <v>0.2711864406779661</v>
      </c>
      <c r="D8045">
        <v>58.468770975705141</v>
      </c>
      <c r="E8045">
        <v>52.570677111773058</v>
      </c>
      <c r="F8045">
        <v>0</v>
      </c>
      <c r="G8045">
        <v>1.1965720797388855</v>
      </c>
      <c r="H8045">
        <v>285</v>
      </c>
      <c r="I8045">
        <v>88</v>
      </c>
      <c r="J8045">
        <v>3.6999999999999998E-2</v>
      </c>
      <c r="K8045">
        <v>4.62</v>
      </c>
      <c r="L8045">
        <v>16.3</v>
      </c>
    </row>
    <row r="8046" spans="2:12" x14ac:dyDescent="0.25">
      <c r="B8046">
        <v>112</v>
      </c>
      <c r="C8046">
        <f t="shared" si="125"/>
        <v>0.2711864406779661</v>
      </c>
      <c r="D8046">
        <v>56.04238992998534</v>
      </c>
      <c r="E8046">
        <v>50.923127626798298</v>
      </c>
      <c r="F8046">
        <v>0</v>
      </c>
      <c r="G8046">
        <v>1.2048156290643575</v>
      </c>
      <c r="H8046">
        <v>283</v>
      </c>
      <c r="I8046">
        <v>99</v>
      </c>
      <c r="J8046">
        <v>1.2E-2</v>
      </c>
      <c r="K8046">
        <v>4.83</v>
      </c>
      <c r="L8046">
        <v>15.8</v>
      </c>
    </row>
    <row r="8047" spans="2:12" x14ac:dyDescent="0.25">
      <c r="B8047">
        <v>112</v>
      </c>
      <c r="C8047">
        <f t="shared" si="125"/>
        <v>0.2711864406779661</v>
      </c>
      <c r="D8047">
        <v>60.970740803225254</v>
      </c>
      <c r="E8047">
        <v>57.346771740820706</v>
      </c>
      <c r="F8047">
        <v>0</v>
      </c>
      <c r="G8047">
        <v>1.4401268450643374</v>
      </c>
      <c r="H8047">
        <v>361</v>
      </c>
      <c r="I8047">
        <v>99</v>
      </c>
      <c r="J8047">
        <v>1.2E-2</v>
      </c>
      <c r="K8047">
        <v>5.14</v>
      </c>
      <c r="L8047">
        <v>14.6</v>
      </c>
    </row>
    <row r="8048" spans="2:12" x14ac:dyDescent="0.25">
      <c r="B8048">
        <v>112</v>
      </c>
      <c r="C8048">
        <f t="shared" si="125"/>
        <v>0.2711864406779661</v>
      </c>
      <c r="D8048">
        <v>60.661743360365108</v>
      </c>
      <c r="E8048">
        <v>58.991942804700315</v>
      </c>
      <c r="F8048">
        <v>0</v>
      </c>
      <c r="G8048">
        <v>0.63186559118657504</v>
      </c>
      <c r="H8048">
        <v>102</v>
      </c>
      <c r="I8048">
        <v>5</v>
      </c>
      <c r="J8048">
        <v>2.3E-2</v>
      </c>
      <c r="K8048">
        <v>2.16</v>
      </c>
      <c r="L8048">
        <v>17.899999999999999</v>
      </c>
    </row>
    <row r="8049" spans="2:12" x14ac:dyDescent="0.25">
      <c r="B8049">
        <v>112</v>
      </c>
      <c r="C8049">
        <f t="shared" si="125"/>
        <v>0.2711864406779661</v>
      </c>
      <c r="D8049">
        <v>54.464542491676326</v>
      </c>
      <c r="E8049">
        <v>53.067487144009249</v>
      </c>
      <c r="F8049">
        <v>0</v>
      </c>
      <c r="G8049">
        <v>0.56054669999806683</v>
      </c>
      <c r="H8049">
        <v>100</v>
      </c>
      <c r="I8049">
        <v>4</v>
      </c>
      <c r="J8049">
        <v>2.3E-2</v>
      </c>
      <c r="K8049">
        <v>2.13</v>
      </c>
      <c r="L8049">
        <v>17.899999999999999</v>
      </c>
    </row>
    <row r="8050" spans="2:12" x14ac:dyDescent="0.25">
      <c r="B8050">
        <v>112</v>
      </c>
      <c r="C8050">
        <f t="shared" si="125"/>
        <v>0.2711864406779661</v>
      </c>
      <c r="D8050">
        <v>62.42318060691224</v>
      </c>
      <c r="E8050">
        <v>59.160127091734793</v>
      </c>
      <c r="F8050">
        <v>0</v>
      </c>
      <c r="G8050">
        <v>1.3455483797232646</v>
      </c>
      <c r="H8050">
        <v>322</v>
      </c>
      <c r="I8050">
        <v>78</v>
      </c>
      <c r="J8050">
        <v>0.02</v>
      </c>
      <c r="K8050">
        <v>4.6399999999999997</v>
      </c>
      <c r="L8050">
        <v>15.1</v>
      </c>
    </row>
    <row r="8051" spans="2:12" x14ac:dyDescent="0.25">
      <c r="B8051">
        <v>112</v>
      </c>
      <c r="C8051">
        <f t="shared" si="125"/>
        <v>0.2711864406779661</v>
      </c>
      <c r="D8051">
        <v>66.306975780419222</v>
      </c>
      <c r="E8051">
        <v>63.762768082398161</v>
      </c>
      <c r="F8051">
        <v>0</v>
      </c>
      <c r="G8051">
        <v>1.4684129246855533</v>
      </c>
      <c r="H8051">
        <v>351</v>
      </c>
      <c r="I8051">
        <v>79</v>
      </c>
      <c r="J8051">
        <v>0.02</v>
      </c>
      <c r="K8051">
        <v>4.7</v>
      </c>
      <c r="L8051">
        <v>14.7</v>
      </c>
    </row>
    <row r="8052" spans="2:12" x14ac:dyDescent="0.25">
      <c r="B8052">
        <v>112</v>
      </c>
      <c r="C8052">
        <f t="shared" si="125"/>
        <v>0.2711864406779661</v>
      </c>
      <c r="D8052">
        <v>76.030801514713303</v>
      </c>
      <c r="E8052">
        <v>75.677365306666658</v>
      </c>
      <c r="F8052">
        <v>0</v>
      </c>
      <c r="G8052">
        <v>1.7182376310038765</v>
      </c>
      <c r="H8052">
        <v>221</v>
      </c>
      <c r="I8052">
        <v>111</v>
      </c>
      <c r="J8052">
        <v>3.1E-2</v>
      </c>
      <c r="K8052">
        <v>4.5999999999999996</v>
      </c>
      <c r="L8052">
        <v>14.1</v>
      </c>
    </row>
    <row r="8053" spans="2:12" x14ac:dyDescent="0.25">
      <c r="B8053">
        <v>112</v>
      </c>
      <c r="C8053">
        <f t="shared" si="125"/>
        <v>0.2711864406779661</v>
      </c>
      <c r="D8053">
        <v>42.925346881654391</v>
      </c>
      <c r="E8053">
        <v>42.619996532098725</v>
      </c>
      <c r="F8053">
        <v>0</v>
      </c>
      <c r="G8053">
        <v>0.95577789647600941</v>
      </c>
      <c r="H8053">
        <v>475</v>
      </c>
      <c r="I8053">
        <v>93</v>
      </c>
      <c r="J8053">
        <v>2.3E-2</v>
      </c>
      <c r="K8053">
        <v>4.5599999999999996</v>
      </c>
      <c r="L8053">
        <v>14.2</v>
      </c>
    </row>
    <row r="8054" spans="2:12" x14ac:dyDescent="0.25">
      <c r="B8054">
        <v>112</v>
      </c>
      <c r="C8054">
        <f t="shared" si="125"/>
        <v>0.2711864406779661</v>
      </c>
      <c r="D8054">
        <v>51.018945688341731</v>
      </c>
      <c r="E8054">
        <v>49.544943201400997</v>
      </c>
      <c r="F8054">
        <v>0</v>
      </c>
      <c r="G8054">
        <v>1.3837590741339534</v>
      </c>
      <c r="H8054">
        <v>412</v>
      </c>
      <c r="I8054">
        <v>111</v>
      </c>
      <c r="J8054">
        <v>2.8000000000000001E-2</v>
      </c>
      <c r="K8054">
        <v>5.72</v>
      </c>
      <c r="L8054">
        <v>13.1</v>
      </c>
    </row>
    <row r="8055" spans="2:12" x14ac:dyDescent="0.25">
      <c r="B8055">
        <v>112</v>
      </c>
      <c r="C8055">
        <f t="shared" si="125"/>
        <v>0.2711864406779661</v>
      </c>
      <c r="D8055">
        <v>55.19752978028707</v>
      </c>
      <c r="E8055">
        <v>56.990540311592916</v>
      </c>
      <c r="F8055">
        <v>0</v>
      </c>
      <c r="G8055">
        <v>1.5531107477683914</v>
      </c>
      <c r="H8055">
        <v>704</v>
      </c>
      <c r="I8055">
        <v>112</v>
      </c>
      <c r="J8055">
        <v>2.1999999999999999E-2</v>
      </c>
      <c r="K8055">
        <v>5.58</v>
      </c>
      <c r="L8055">
        <v>12</v>
      </c>
    </row>
    <row r="8056" spans="2:12" x14ac:dyDescent="0.25">
      <c r="B8056">
        <v>112</v>
      </c>
      <c r="C8056">
        <f t="shared" si="125"/>
        <v>0.2711864406779661</v>
      </c>
      <c r="D8056">
        <v>59.492235541253272</v>
      </c>
      <c r="E8056">
        <v>59.348438766921028</v>
      </c>
      <c r="F8056">
        <v>0</v>
      </c>
      <c r="G8056">
        <v>1.7218131273559649</v>
      </c>
      <c r="H8056">
        <v>574</v>
      </c>
      <c r="I8056">
        <v>110</v>
      </c>
      <c r="J8056">
        <v>2.1999999999999999E-2</v>
      </c>
      <c r="K8056">
        <v>5.96</v>
      </c>
      <c r="L8056">
        <v>12.2</v>
      </c>
    </row>
    <row r="8057" spans="2:12" x14ac:dyDescent="0.25">
      <c r="B8057">
        <v>112</v>
      </c>
      <c r="C8057">
        <f t="shared" si="125"/>
        <v>0.2711864406779661</v>
      </c>
      <c r="D8057">
        <v>61.041145815700112</v>
      </c>
      <c r="E8057">
        <v>60.352204861561844</v>
      </c>
      <c r="F8057">
        <v>0</v>
      </c>
      <c r="G8057">
        <v>1.7902538835121287</v>
      </c>
      <c r="H8057">
        <v>552</v>
      </c>
      <c r="I8057">
        <v>111</v>
      </c>
      <c r="J8057">
        <v>2.1999999999999999E-2</v>
      </c>
      <c r="K8057">
        <v>6.1</v>
      </c>
      <c r="L8057">
        <v>12.2</v>
      </c>
    </row>
    <row r="8058" spans="2:12" x14ac:dyDescent="0.25">
      <c r="B8058">
        <v>112</v>
      </c>
      <c r="C8058">
        <f t="shared" si="125"/>
        <v>0.2711864406779661</v>
      </c>
      <c r="D8058">
        <v>62.625258596384363</v>
      </c>
      <c r="E8058">
        <v>61.960043751997304</v>
      </c>
      <c r="F8058">
        <v>0</v>
      </c>
      <c r="G8058">
        <v>1.49915865639408</v>
      </c>
      <c r="H8058">
        <v>254</v>
      </c>
      <c r="I8058">
        <v>63</v>
      </c>
      <c r="J8058">
        <v>2.8000000000000001E-2</v>
      </c>
      <c r="K8058">
        <v>4.95</v>
      </c>
      <c r="L8058">
        <v>13.75</v>
      </c>
    </row>
    <row r="8059" spans="2:12" x14ac:dyDescent="0.25">
      <c r="B8059">
        <v>112</v>
      </c>
      <c r="C8059">
        <f t="shared" si="125"/>
        <v>0.2711864406779661</v>
      </c>
      <c r="D8059">
        <v>71.041178298521771</v>
      </c>
      <c r="E8059">
        <v>71.548085680799801</v>
      </c>
      <c r="F8059">
        <v>0</v>
      </c>
      <c r="G8059">
        <v>1.7586834139421137</v>
      </c>
      <c r="H8059">
        <v>340</v>
      </c>
      <c r="I8059">
        <v>100</v>
      </c>
      <c r="J8059">
        <v>3.6999999999999998E-2</v>
      </c>
      <c r="K8059">
        <v>5</v>
      </c>
      <c r="L8059">
        <v>13.3</v>
      </c>
    </row>
    <row r="8060" spans="2:12" x14ac:dyDescent="0.25">
      <c r="B8060">
        <v>112</v>
      </c>
      <c r="C8060">
        <f t="shared" si="125"/>
        <v>0.2711864406779661</v>
      </c>
      <c r="D8060">
        <v>64.124275999175723</v>
      </c>
      <c r="E8060">
        <v>63.257131841321026</v>
      </c>
      <c r="F8060">
        <v>0</v>
      </c>
      <c r="G8060">
        <v>1.4286750870895579</v>
      </c>
      <c r="H8060">
        <v>415</v>
      </c>
      <c r="I8060">
        <v>101</v>
      </c>
      <c r="J8060">
        <v>2.1999999999999999E-2</v>
      </c>
      <c r="K8060">
        <v>4.59</v>
      </c>
      <c r="L8060">
        <v>14.3</v>
      </c>
    </row>
    <row r="8061" spans="2:12" x14ac:dyDescent="0.25">
      <c r="B8061">
        <v>112</v>
      </c>
      <c r="C8061">
        <f t="shared" si="125"/>
        <v>0.2711864406779661</v>
      </c>
      <c r="D8061">
        <v>66.234082275308268</v>
      </c>
      <c r="E8061">
        <v>65.962289132562702</v>
      </c>
      <c r="F8061">
        <v>0</v>
      </c>
      <c r="G8061">
        <v>1.4897716103772465</v>
      </c>
      <c r="H8061">
        <v>425</v>
      </c>
      <c r="I8061">
        <v>101</v>
      </c>
      <c r="J8061">
        <v>2.1999999999999999E-2</v>
      </c>
      <c r="K8061">
        <v>4.59</v>
      </c>
      <c r="L8061">
        <v>14.1</v>
      </c>
    </row>
    <row r="8062" spans="2:12" x14ac:dyDescent="0.25">
      <c r="B8062">
        <v>112</v>
      </c>
      <c r="C8062">
        <f t="shared" si="125"/>
        <v>0.2711864406779661</v>
      </c>
      <c r="D8062">
        <v>72.443103813356217</v>
      </c>
      <c r="E8062">
        <v>74.116606015158496</v>
      </c>
      <c r="F8062">
        <v>0</v>
      </c>
      <c r="G8062">
        <v>1.8125548148781498</v>
      </c>
      <c r="H8062">
        <v>373</v>
      </c>
      <c r="I8062">
        <v>93</v>
      </c>
      <c r="J8062">
        <v>2.5000000000000001E-2</v>
      </c>
      <c r="K8062">
        <v>4.99</v>
      </c>
      <c r="L8062">
        <v>13</v>
      </c>
    </row>
    <row r="8063" spans="2:12" x14ac:dyDescent="0.25">
      <c r="B8063">
        <v>112</v>
      </c>
      <c r="C8063">
        <f t="shared" si="125"/>
        <v>0.2711864406779661</v>
      </c>
      <c r="D8063">
        <v>72.544456079280394</v>
      </c>
      <c r="E8063">
        <v>72.649698324463685</v>
      </c>
      <c r="F8063">
        <v>0</v>
      </c>
      <c r="G8063">
        <v>1.7119168268660894</v>
      </c>
      <c r="H8063">
        <v>341</v>
      </c>
      <c r="I8063">
        <v>93</v>
      </c>
      <c r="J8063">
        <v>2.5000000000000001E-2</v>
      </c>
      <c r="K8063">
        <v>4.8</v>
      </c>
      <c r="L8063">
        <v>13.7</v>
      </c>
    </row>
    <row r="8064" spans="2:12" x14ac:dyDescent="0.25">
      <c r="B8064">
        <v>112</v>
      </c>
      <c r="C8064">
        <f t="shared" si="125"/>
        <v>0.2711864406779661</v>
      </c>
      <c r="D8064">
        <v>73.629298403669068</v>
      </c>
      <c r="E8064">
        <v>72.86455738021381</v>
      </c>
      <c r="F8064">
        <v>0</v>
      </c>
      <c r="G8064">
        <v>1.6795222804820504</v>
      </c>
      <c r="H8064">
        <v>300</v>
      </c>
      <c r="I8064">
        <v>94</v>
      </c>
      <c r="J8064">
        <v>2.5000000000000001E-2</v>
      </c>
      <c r="K8064">
        <v>4.6900000000000004</v>
      </c>
      <c r="L8064">
        <v>14.1</v>
      </c>
    </row>
    <row r="8065" spans="2:12" x14ac:dyDescent="0.25">
      <c r="B8065">
        <v>112</v>
      </c>
      <c r="C8065">
        <f t="shared" si="125"/>
        <v>0.2711864406779661</v>
      </c>
      <c r="D8065">
        <v>73.489318748909227</v>
      </c>
      <c r="E8065">
        <v>72.64446855474992</v>
      </c>
      <c r="F8065">
        <v>0</v>
      </c>
      <c r="G8065">
        <v>1.6303582020835412</v>
      </c>
      <c r="H8065">
        <v>276</v>
      </c>
      <c r="I8065">
        <v>94</v>
      </c>
      <c r="J8065">
        <v>2.5999999999999999E-2</v>
      </c>
      <c r="K8065">
        <v>4.5599999999999996</v>
      </c>
      <c r="L8065">
        <v>14.3</v>
      </c>
    </row>
    <row r="8066" spans="2:12" x14ac:dyDescent="0.25">
      <c r="B8066">
        <v>112</v>
      </c>
      <c r="C8066">
        <f t="shared" ref="C8066:C8129" si="126">(B8066-$B$16017)/($B$16016-$B$16017)</f>
        <v>0.2711864406779661</v>
      </c>
      <c r="D8066">
        <v>73.425859097645954</v>
      </c>
      <c r="E8066">
        <v>75.620808261012954</v>
      </c>
      <c r="F8066">
        <v>0</v>
      </c>
      <c r="G8066">
        <v>1.7393018557139586</v>
      </c>
      <c r="H8066">
        <v>365</v>
      </c>
      <c r="I8066">
        <v>106</v>
      </c>
      <c r="J8066">
        <v>2.7E-2</v>
      </c>
      <c r="K8066">
        <v>4.67</v>
      </c>
      <c r="L8066">
        <v>13.3</v>
      </c>
    </row>
    <row r="8067" spans="2:12" x14ac:dyDescent="0.25">
      <c r="B8067">
        <v>112</v>
      </c>
      <c r="C8067">
        <f t="shared" si="126"/>
        <v>0.2711864406779661</v>
      </c>
      <c r="D8067">
        <v>72.899383052490748</v>
      </c>
      <c r="E8067">
        <v>73.996939698668029</v>
      </c>
      <c r="F8067">
        <v>0</v>
      </c>
      <c r="G8067">
        <v>1.650061270227442</v>
      </c>
      <c r="H8067">
        <v>329</v>
      </c>
      <c r="I8067">
        <v>106</v>
      </c>
      <c r="J8067">
        <v>2.8000000000000001E-2</v>
      </c>
      <c r="K8067">
        <v>4.5199999999999996</v>
      </c>
      <c r="L8067">
        <v>13.8</v>
      </c>
    </row>
    <row r="8068" spans="2:12" x14ac:dyDescent="0.25">
      <c r="B8068">
        <v>112</v>
      </c>
      <c r="C8068">
        <f t="shared" si="126"/>
        <v>0.2711864406779661</v>
      </c>
      <c r="D8068">
        <v>73.601351112697685</v>
      </c>
      <c r="E8068">
        <v>72.65735389985413</v>
      </c>
      <c r="F8068">
        <v>0</v>
      </c>
      <c r="G8068">
        <v>1.615571965496686</v>
      </c>
      <c r="H8068">
        <v>254</v>
      </c>
      <c r="I8068">
        <v>107</v>
      </c>
      <c r="J8068">
        <v>2.4E-2</v>
      </c>
      <c r="K8068">
        <v>4.51</v>
      </c>
      <c r="L8068">
        <v>14.4</v>
      </c>
    </row>
    <row r="8069" spans="2:12" x14ac:dyDescent="0.25">
      <c r="B8069">
        <v>112</v>
      </c>
      <c r="C8069">
        <f t="shared" si="126"/>
        <v>0.2711864406779661</v>
      </c>
      <c r="D8069">
        <v>64.040692052620912</v>
      </c>
      <c r="E8069">
        <v>63.096359246131343</v>
      </c>
      <c r="F8069">
        <v>0</v>
      </c>
      <c r="G8069">
        <v>0.76490045259751738</v>
      </c>
      <c r="H8069">
        <v>162</v>
      </c>
      <c r="I8069">
        <v>91</v>
      </c>
      <c r="J8069">
        <v>1.2999999999999999E-2</v>
      </c>
      <c r="K8069">
        <v>2.41</v>
      </c>
      <c r="L8069">
        <v>17.3</v>
      </c>
    </row>
    <row r="8070" spans="2:12" x14ac:dyDescent="0.25">
      <c r="B8070">
        <v>112</v>
      </c>
      <c r="C8070">
        <f t="shared" si="126"/>
        <v>0.2711864406779661</v>
      </c>
      <c r="D8070">
        <v>70.30478160312316</v>
      </c>
      <c r="E8070">
        <v>69.801599097811831</v>
      </c>
      <c r="F8070">
        <v>0</v>
      </c>
      <c r="G8070">
        <v>1.5187428369822404</v>
      </c>
      <c r="H8070">
        <v>307</v>
      </c>
      <c r="I8070">
        <v>92</v>
      </c>
      <c r="J8070">
        <v>2.1999999999999999E-2</v>
      </c>
      <c r="K8070">
        <v>4.42</v>
      </c>
      <c r="L8070">
        <v>14.4</v>
      </c>
    </row>
    <row r="8071" spans="2:12" x14ac:dyDescent="0.25">
      <c r="B8071">
        <v>112</v>
      </c>
      <c r="C8071">
        <f t="shared" si="126"/>
        <v>0.2711864406779661</v>
      </c>
      <c r="D8071">
        <v>70.654730740022728</v>
      </c>
      <c r="E8071">
        <v>70.70478700925257</v>
      </c>
      <c r="F8071">
        <v>0</v>
      </c>
      <c r="G8071">
        <v>1.5719313506500623</v>
      </c>
      <c r="H8071">
        <v>304</v>
      </c>
      <c r="I8071">
        <v>93</v>
      </c>
      <c r="J8071">
        <v>2.1999999999999999E-2</v>
      </c>
      <c r="K8071">
        <v>4.5199999999999996</v>
      </c>
      <c r="L8071">
        <v>14.1</v>
      </c>
    </row>
    <row r="8072" spans="2:12" x14ac:dyDescent="0.25">
      <c r="B8072">
        <v>112</v>
      </c>
      <c r="C8072">
        <f t="shared" si="126"/>
        <v>0.2711864406779661</v>
      </c>
      <c r="D8072">
        <v>51.605316602635121</v>
      </c>
      <c r="E8072">
        <v>49.192163613544146</v>
      </c>
      <c r="F8072">
        <v>0</v>
      </c>
      <c r="G8072">
        <v>1.1685934972696548</v>
      </c>
      <c r="H8072">
        <v>391</v>
      </c>
      <c r="I8072">
        <v>101</v>
      </c>
      <c r="J8072">
        <v>2.1000000000000001E-2</v>
      </c>
      <c r="K8072">
        <v>4.84</v>
      </c>
      <c r="L8072">
        <v>14.7</v>
      </c>
    </row>
    <row r="8073" spans="2:12" x14ac:dyDescent="0.25">
      <c r="B8073">
        <v>112</v>
      </c>
      <c r="C8073">
        <f t="shared" si="126"/>
        <v>0.2711864406779661</v>
      </c>
      <c r="D8073">
        <v>51.29128830687872</v>
      </c>
      <c r="E8073">
        <v>50.629324898079716</v>
      </c>
      <c r="F8073">
        <v>0</v>
      </c>
      <c r="G8073">
        <v>1.1934689283780013</v>
      </c>
      <c r="H8073">
        <v>461</v>
      </c>
      <c r="I8073">
        <v>101</v>
      </c>
      <c r="J8073">
        <v>2.1999999999999999E-2</v>
      </c>
      <c r="K8073">
        <v>4.8</v>
      </c>
      <c r="L8073">
        <v>14</v>
      </c>
    </row>
    <row r="8074" spans="2:12" x14ac:dyDescent="0.25">
      <c r="B8074">
        <v>112</v>
      </c>
      <c r="C8074">
        <f t="shared" si="126"/>
        <v>0.2711864406779661</v>
      </c>
      <c r="D8074">
        <v>47.833804588381902</v>
      </c>
      <c r="E8074">
        <v>45.269450807222135</v>
      </c>
      <c r="F8074">
        <v>0</v>
      </c>
      <c r="G8074">
        <v>0.89038757933098633</v>
      </c>
      <c r="H8074">
        <v>227</v>
      </c>
      <c r="I8074">
        <v>56</v>
      </c>
      <c r="J8074">
        <v>3.2000000000000001E-2</v>
      </c>
      <c r="K8074">
        <v>3.99</v>
      </c>
      <c r="L8074">
        <v>16</v>
      </c>
    </row>
    <row r="8075" spans="2:12" x14ac:dyDescent="0.25">
      <c r="B8075">
        <v>112</v>
      </c>
      <c r="C8075">
        <f t="shared" si="126"/>
        <v>0.2711864406779661</v>
      </c>
      <c r="D8075">
        <v>74.915416296771653</v>
      </c>
      <c r="E8075">
        <v>74.837665579647989</v>
      </c>
      <c r="F8075">
        <v>0</v>
      </c>
      <c r="G8075">
        <v>2.1939809519107762</v>
      </c>
      <c r="H8075">
        <v>468</v>
      </c>
      <c r="I8075">
        <v>62</v>
      </c>
      <c r="J8075">
        <v>3.6999999999999998E-2</v>
      </c>
      <c r="K8075">
        <v>6.04</v>
      </c>
      <c r="L8075">
        <v>12.05</v>
      </c>
    </row>
    <row r="8076" spans="2:12" x14ac:dyDescent="0.25">
      <c r="B8076">
        <v>112</v>
      </c>
      <c r="C8076">
        <f t="shared" si="126"/>
        <v>0.2711864406779661</v>
      </c>
      <c r="D8076">
        <v>74.707894367971733</v>
      </c>
      <c r="E8076">
        <v>76.750826065165114</v>
      </c>
      <c r="F8076">
        <v>0</v>
      </c>
      <c r="G8076">
        <v>2.1108719480703315</v>
      </c>
      <c r="H8076">
        <v>468</v>
      </c>
      <c r="I8076">
        <v>61</v>
      </c>
      <c r="J8076">
        <v>3.6999999999999998E-2</v>
      </c>
      <c r="K8076">
        <v>5.65</v>
      </c>
      <c r="L8076">
        <v>12</v>
      </c>
    </row>
    <row r="8077" spans="2:12" x14ac:dyDescent="0.25">
      <c r="B8077">
        <v>112</v>
      </c>
      <c r="C8077">
        <f t="shared" si="126"/>
        <v>0.2711864406779661</v>
      </c>
      <c r="D8077">
        <v>74.569546415438452</v>
      </c>
      <c r="E8077">
        <v>79.072661582450323</v>
      </c>
      <c r="F8077">
        <v>0</v>
      </c>
      <c r="G8077">
        <v>1.869924458119872</v>
      </c>
      <c r="H8077">
        <v>460</v>
      </c>
      <c r="I8077">
        <v>16</v>
      </c>
      <c r="J8077">
        <v>0.04</v>
      </c>
      <c r="K8077">
        <v>4.8499999999999996</v>
      </c>
      <c r="L8077">
        <v>12.45</v>
      </c>
    </row>
    <row r="8078" spans="2:12" x14ac:dyDescent="0.25">
      <c r="B8078">
        <v>112</v>
      </c>
      <c r="C8078">
        <f t="shared" si="126"/>
        <v>0.2711864406779661</v>
      </c>
      <c r="D8078">
        <v>74.431198462905158</v>
      </c>
      <c r="E8078">
        <v>77.921719751970898</v>
      </c>
      <c r="F8078">
        <v>0</v>
      </c>
      <c r="G8078">
        <v>1.6555939535978537</v>
      </c>
      <c r="H8078">
        <v>413</v>
      </c>
      <c r="I8078">
        <v>16</v>
      </c>
      <c r="J8078">
        <v>0.04</v>
      </c>
      <c r="K8078">
        <v>4.34</v>
      </c>
      <c r="L8078">
        <v>13.4</v>
      </c>
    </row>
    <row r="8079" spans="2:12" x14ac:dyDescent="0.25">
      <c r="B8079">
        <v>112</v>
      </c>
      <c r="C8079">
        <f t="shared" si="126"/>
        <v>0.2711864406779661</v>
      </c>
      <c r="D8079">
        <v>74.431198462905158</v>
      </c>
      <c r="E8079">
        <v>75.740897264148174</v>
      </c>
      <c r="F8079">
        <v>0</v>
      </c>
      <c r="G8079">
        <v>1.5630990163795158</v>
      </c>
      <c r="H8079">
        <v>355</v>
      </c>
      <c r="I8079">
        <v>16</v>
      </c>
      <c r="J8079">
        <v>4.1000000000000002E-2</v>
      </c>
      <c r="K8079">
        <v>4.21</v>
      </c>
      <c r="L8079">
        <v>14.15</v>
      </c>
    </row>
    <row r="8080" spans="2:12" x14ac:dyDescent="0.25">
      <c r="B8080">
        <v>112</v>
      </c>
      <c r="C8080">
        <f t="shared" si="126"/>
        <v>0.2711864406779661</v>
      </c>
      <c r="D8080">
        <v>72.859410302490019</v>
      </c>
      <c r="E8080">
        <v>75.099532233428604</v>
      </c>
      <c r="F8080">
        <v>0</v>
      </c>
      <c r="G8080">
        <v>1.5432497412645494</v>
      </c>
      <c r="H8080">
        <v>282</v>
      </c>
      <c r="I8080">
        <v>115</v>
      </c>
      <c r="J8080">
        <v>2.1999999999999999E-2</v>
      </c>
      <c r="K8080">
        <v>4.1500000000000004</v>
      </c>
      <c r="L8080">
        <v>14</v>
      </c>
    </row>
    <row r="8081" spans="2:12" x14ac:dyDescent="0.25">
      <c r="B8081">
        <v>112</v>
      </c>
      <c r="C8081">
        <f t="shared" si="126"/>
        <v>0.2711864406779661</v>
      </c>
      <c r="D8081">
        <v>74.32919667746819</v>
      </c>
      <c r="E8081">
        <v>74.683929724044148</v>
      </c>
      <c r="F8081">
        <v>0</v>
      </c>
      <c r="G8081">
        <v>1.5667081128454285</v>
      </c>
      <c r="H8081">
        <v>252</v>
      </c>
      <c r="I8081">
        <v>116</v>
      </c>
      <c r="J8081">
        <v>2.1999999999999999E-2</v>
      </c>
      <c r="K8081">
        <v>4.24</v>
      </c>
      <c r="L8081">
        <v>14.4</v>
      </c>
    </row>
    <row r="8082" spans="2:12" x14ac:dyDescent="0.25">
      <c r="B8082">
        <v>112</v>
      </c>
      <c r="C8082">
        <f t="shared" si="126"/>
        <v>0.2711864406779661</v>
      </c>
      <c r="D8082">
        <v>74.364191591158146</v>
      </c>
      <c r="E8082">
        <v>74.767738148646018</v>
      </c>
      <c r="F8082">
        <v>0</v>
      </c>
      <c r="G8082">
        <v>1.5652946754932817</v>
      </c>
      <c r="H8082">
        <v>235</v>
      </c>
      <c r="I8082">
        <v>116</v>
      </c>
      <c r="J8082">
        <v>2.3E-2</v>
      </c>
      <c r="K8082">
        <v>4.2300000000000004</v>
      </c>
      <c r="L8082">
        <v>14.4</v>
      </c>
    </row>
    <row r="8083" spans="2:12" x14ac:dyDescent="0.25">
      <c r="B8083">
        <v>112</v>
      </c>
      <c r="C8083">
        <f t="shared" si="126"/>
        <v>0.2711864406779661</v>
      </c>
      <c r="D8083">
        <v>74.399186504848103</v>
      </c>
      <c r="E8083">
        <v>75.0006171429132</v>
      </c>
      <c r="F8083">
        <v>0</v>
      </c>
      <c r="G8083">
        <v>1.5559874904675213</v>
      </c>
      <c r="H8083">
        <v>232</v>
      </c>
      <c r="I8083">
        <v>116</v>
      </c>
      <c r="J8083">
        <v>2.3E-2</v>
      </c>
      <c r="K8083">
        <v>4.1900000000000004</v>
      </c>
      <c r="L8083">
        <v>14.4</v>
      </c>
    </row>
    <row r="8084" spans="2:12" x14ac:dyDescent="0.25">
      <c r="B8084">
        <v>112</v>
      </c>
      <c r="C8084">
        <f t="shared" si="126"/>
        <v>0.2711864406779661</v>
      </c>
      <c r="D8084">
        <v>52.547401489904324</v>
      </c>
      <c r="E8084">
        <v>52.499320655428932</v>
      </c>
      <c r="F8084">
        <v>0</v>
      </c>
      <c r="G8084">
        <v>1.213199305668162</v>
      </c>
      <c r="H8084">
        <v>425</v>
      </c>
      <c r="I8084">
        <v>121</v>
      </c>
      <c r="J8084">
        <v>2.1000000000000001E-2</v>
      </c>
      <c r="K8084">
        <v>4.6900000000000004</v>
      </c>
      <c r="L8084">
        <v>13.9</v>
      </c>
    </row>
    <row r="8085" spans="2:12" x14ac:dyDescent="0.25">
      <c r="B8085">
        <v>112</v>
      </c>
      <c r="C8085">
        <f t="shared" si="126"/>
        <v>0.2711864406779661</v>
      </c>
      <c r="D8085">
        <v>54.257111100133613</v>
      </c>
      <c r="E8085">
        <v>51.753939643742775</v>
      </c>
      <c r="F8085">
        <v>0</v>
      </c>
      <c r="G8085">
        <v>1.408838536314488</v>
      </c>
      <c r="H8085">
        <v>429</v>
      </c>
      <c r="I8085">
        <v>121</v>
      </c>
      <c r="J8085">
        <v>0.02</v>
      </c>
      <c r="K8085">
        <v>5.57</v>
      </c>
      <c r="L8085">
        <v>13.7</v>
      </c>
    </row>
    <row r="8086" spans="2:12" x14ac:dyDescent="0.25">
      <c r="B8086">
        <v>112</v>
      </c>
      <c r="C8086">
        <f t="shared" si="126"/>
        <v>0.2711864406779661</v>
      </c>
      <c r="D8086">
        <v>74.679145814367772</v>
      </c>
      <c r="E8086">
        <v>74.956779629335443</v>
      </c>
      <c r="F8086">
        <v>0</v>
      </c>
      <c r="G8086">
        <v>1.8425006752631943</v>
      </c>
      <c r="H8086">
        <v>325</v>
      </c>
      <c r="I8086">
        <v>138</v>
      </c>
      <c r="J8086">
        <v>2.4E-2</v>
      </c>
      <c r="K8086">
        <v>4.99</v>
      </c>
      <c r="L8086">
        <v>13.4</v>
      </c>
    </row>
    <row r="8087" spans="2:12" x14ac:dyDescent="0.25">
      <c r="B8087">
        <v>112</v>
      </c>
      <c r="C8087">
        <f t="shared" si="126"/>
        <v>0.2711864406779661</v>
      </c>
      <c r="D8087">
        <v>74.609155986987844</v>
      </c>
      <c r="E8087">
        <v>74.32491893013507</v>
      </c>
      <c r="F8087">
        <v>0</v>
      </c>
      <c r="G8087">
        <v>1.6114252739865627</v>
      </c>
      <c r="H8087">
        <v>242</v>
      </c>
      <c r="I8087">
        <v>140</v>
      </c>
      <c r="J8087">
        <v>2.5999999999999999E-2</v>
      </c>
      <c r="K8087">
        <v>4.37</v>
      </c>
      <c r="L8087">
        <v>14.4</v>
      </c>
    </row>
    <row r="8088" spans="2:12" x14ac:dyDescent="0.25">
      <c r="B8088">
        <v>112</v>
      </c>
      <c r="C8088">
        <f t="shared" si="126"/>
        <v>0.2711864406779661</v>
      </c>
      <c r="D8088">
        <v>74.784130555437642</v>
      </c>
      <c r="E8088">
        <v>75.168993861974215</v>
      </c>
      <c r="F8088">
        <v>0</v>
      </c>
      <c r="G8088">
        <v>1.6332722357345453</v>
      </c>
      <c r="H8088">
        <v>253</v>
      </c>
      <c r="I8088">
        <v>140</v>
      </c>
      <c r="J8088">
        <v>2.5999999999999999E-2</v>
      </c>
      <c r="K8088">
        <v>4.38</v>
      </c>
      <c r="L8088">
        <v>14.2</v>
      </c>
    </row>
    <row r="8089" spans="2:12" x14ac:dyDescent="0.25">
      <c r="B8089">
        <v>112</v>
      </c>
      <c r="C8089">
        <f t="shared" si="126"/>
        <v>0.2711864406779661</v>
      </c>
      <c r="D8089">
        <v>74.749135641747685</v>
      </c>
      <c r="E8089">
        <v>74.915258032658983</v>
      </c>
      <c r="F8089">
        <v>0</v>
      </c>
      <c r="G8089">
        <v>1.617516214434124</v>
      </c>
      <c r="H8089">
        <v>254</v>
      </c>
      <c r="I8089">
        <v>140</v>
      </c>
      <c r="J8089">
        <v>2.7E-2</v>
      </c>
      <c r="K8089">
        <v>4.3499999999999996</v>
      </c>
      <c r="L8089">
        <v>14.3</v>
      </c>
    </row>
    <row r="8090" spans="2:12" x14ac:dyDescent="0.25">
      <c r="B8090">
        <v>112</v>
      </c>
      <c r="C8090">
        <f t="shared" si="126"/>
        <v>0.2711864406779661</v>
      </c>
      <c r="D8090">
        <v>38.974400706655466</v>
      </c>
      <c r="E8090">
        <v>38.250697803514221</v>
      </c>
      <c r="F8090">
        <v>0</v>
      </c>
      <c r="G8090">
        <v>0.49755089014958498</v>
      </c>
      <c r="H8090">
        <v>233</v>
      </c>
      <c r="I8090">
        <v>143</v>
      </c>
      <c r="J8090">
        <v>7.3999999999999996E-2</v>
      </c>
      <c r="K8090">
        <v>2.5</v>
      </c>
      <c r="L8090">
        <v>17.2</v>
      </c>
    </row>
    <row r="8091" spans="2:12" x14ac:dyDescent="0.25">
      <c r="B8091">
        <v>112</v>
      </c>
      <c r="C8091">
        <f t="shared" si="126"/>
        <v>0.2711864406779661</v>
      </c>
      <c r="D8091">
        <v>74.843410488608754</v>
      </c>
      <c r="E8091">
        <v>75.070090669637764</v>
      </c>
      <c r="F8091">
        <v>0</v>
      </c>
      <c r="G8091">
        <v>1.7479350656377806</v>
      </c>
      <c r="H8091">
        <v>281</v>
      </c>
      <c r="I8091">
        <v>149</v>
      </c>
      <c r="J8091">
        <v>2.1000000000000001E-2</v>
      </c>
      <c r="K8091">
        <v>4.71</v>
      </c>
      <c r="L8091">
        <v>13.8</v>
      </c>
    </row>
    <row r="8092" spans="2:12" x14ac:dyDescent="0.25">
      <c r="B8092">
        <v>112</v>
      </c>
      <c r="C8092">
        <f t="shared" si="126"/>
        <v>0.2711864406779661</v>
      </c>
      <c r="D8092">
        <v>74.843410488608754</v>
      </c>
      <c r="E8092">
        <v>74.592275955317163</v>
      </c>
      <c r="F8092">
        <v>0</v>
      </c>
      <c r="G8092">
        <v>1.7196331568676806</v>
      </c>
      <c r="H8092">
        <v>277</v>
      </c>
      <c r="I8092">
        <v>149</v>
      </c>
      <c r="J8092">
        <v>2.1999999999999999E-2</v>
      </c>
      <c r="K8092">
        <v>4.66</v>
      </c>
      <c r="L8092">
        <v>14</v>
      </c>
    </row>
    <row r="8093" spans="2:12" x14ac:dyDescent="0.25">
      <c r="B8093">
        <v>112</v>
      </c>
      <c r="C8093">
        <f t="shared" si="126"/>
        <v>0.2711864406779661</v>
      </c>
      <c r="D8093">
        <v>74.878302521470573</v>
      </c>
      <c r="E8093">
        <v>74.316636283749702</v>
      </c>
      <c r="F8093">
        <v>0</v>
      </c>
      <c r="G8093">
        <v>1.6327822248221844</v>
      </c>
      <c r="H8093">
        <v>257</v>
      </c>
      <c r="I8093">
        <v>149</v>
      </c>
      <c r="J8093">
        <v>2.1999999999999999E-2</v>
      </c>
      <c r="K8093">
        <v>4.43</v>
      </c>
      <c r="L8093">
        <v>14.4</v>
      </c>
    </row>
    <row r="8094" spans="2:12" x14ac:dyDescent="0.25">
      <c r="B8094">
        <v>112</v>
      </c>
      <c r="C8094">
        <f t="shared" si="126"/>
        <v>0.2711864406779661</v>
      </c>
      <c r="D8094">
        <v>74.878302521470573</v>
      </c>
      <c r="E8094">
        <v>75.887533391755341</v>
      </c>
      <c r="F8094">
        <v>0</v>
      </c>
      <c r="G8094">
        <v>1.4738469386795425</v>
      </c>
      <c r="H8094">
        <v>231</v>
      </c>
      <c r="I8094">
        <v>149</v>
      </c>
      <c r="J8094">
        <v>2.3E-2</v>
      </c>
      <c r="K8094">
        <v>3.89</v>
      </c>
      <c r="L8094">
        <v>14.7</v>
      </c>
    </row>
    <row r="8095" spans="2:12" x14ac:dyDescent="0.25">
      <c r="B8095">
        <v>112</v>
      </c>
      <c r="C8095">
        <f t="shared" si="126"/>
        <v>0.2711864406779661</v>
      </c>
      <c r="D8095">
        <v>74.773626422885101</v>
      </c>
      <c r="E8095">
        <v>75.34829481145681</v>
      </c>
      <c r="F8095">
        <v>0</v>
      </c>
      <c r="G8095">
        <v>1.441920309289934</v>
      </c>
      <c r="H8095">
        <v>211</v>
      </c>
      <c r="I8095">
        <v>149</v>
      </c>
      <c r="J8095">
        <v>2.3E-2</v>
      </c>
      <c r="K8095">
        <v>3.83</v>
      </c>
      <c r="L8095">
        <v>14.9</v>
      </c>
    </row>
    <row r="8096" spans="2:12" x14ac:dyDescent="0.25">
      <c r="B8096">
        <v>112</v>
      </c>
      <c r="C8096">
        <f t="shared" si="126"/>
        <v>0.2711864406779661</v>
      </c>
      <c r="D8096">
        <v>74.773626422885101</v>
      </c>
      <c r="E8096">
        <v>75.080874421560125</v>
      </c>
      <c r="F8096">
        <v>0</v>
      </c>
      <c r="G8096">
        <v>1.430038162722133</v>
      </c>
      <c r="H8096">
        <v>199</v>
      </c>
      <c r="I8096">
        <v>149</v>
      </c>
      <c r="J8096">
        <v>2.4E-2</v>
      </c>
      <c r="K8096">
        <v>3.81</v>
      </c>
      <c r="L8096">
        <v>15</v>
      </c>
    </row>
    <row r="8097" spans="2:12" x14ac:dyDescent="0.25">
      <c r="B8097">
        <v>112</v>
      </c>
      <c r="C8097">
        <f t="shared" si="126"/>
        <v>0.2711864406779661</v>
      </c>
      <c r="D8097">
        <v>74.808518455746935</v>
      </c>
      <c r="E8097">
        <v>75.014996229286993</v>
      </c>
      <c r="F8097">
        <v>0</v>
      </c>
      <c r="G8097">
        <v>1.4362703207752379</v>
      </c>
      <c r="H8097">
        <v>192</v>
      </c>
      <c r="I8097">
        <v>149</v>
      </c>
      <c r="J8097">
        <v>2.5000000000000001E-2</v>
      </c>
      <c r="K8097">
        <v>3.83</v>
      </c>
      <c r="L8097">
        <v>15</v>
      </c>
    </row>
    <row r="8098" spans="2:12" x14ac:dyDescent="0.25">
      <c r="B8098">
        <v>112</v>
      </c>
      <c r="C8098">
        <f t="shared" si="126"/>
        <v>0.2711864406779661</v>
      </c>
      <c r="D8098">
        <v>74.808518455746935</v>
      </c>
      <c r="E8098">
        <v>74.553545469192159</v>
      </c>
      <c r="F8098">
        <v>0</v>
      </c>
      <c r="G8098">
        <v>1.4348743768226722</v>
      </c>
      <c r="H8098">
        <v>188</v>
      </c>
      <c r="I8098">
        <v>149</v>
      </c>
      <c r="J8098">
        <v>2.5999999999999999E-2</v>
      </c>
      <c r="K8098">
        <v>3.85</v>
      </c>
      <c r="L8098">
        <v>15.1</v>
      </c>
    </row>
    <row r="8099" spans="2:12" x14ac:dyDescent="0.25">
      <c r="B8099">
        <v>112</v>
      </c>
      <c r="C8099">
        <f t="shared" si="126"/>
        <v>0.2711864406779661</v>
      </c>
      <c r="D8099">
        <v>55.872346811038668</v>
      </c>
      <c r="E8099">
        <v>55.137281185720418</v>
      </c>
      <c r="F8099">
        <v>0</v>
      </c>
      <c r="G8099">
        <v>0.88692835926532854</v>
      </c>
      <c r="H8099">
        <v>269</v>
      </c>
      <c r="I8099">
        <v>157</v>
      </c>
      <c r="J8099">
        <v>8.0000000000000002E-3</v>
      </c>
      <c r="K8099">
        <v>3.2</v>
      </c>
      <c r="L8099">
        <v>16.2</v>
      </c>
    </row>
    <row r="8100" spans="2:12" x14ac:dyDescent="0.25">
      <c r="B8100">
        <v>112</v>
      </c>
      <c r="C8100">
        <f t="shared" si="126"/>
        <v>0.2711864406779661</v>
      </c>
      <c r="D8100">
        <v>55.350500483413768</v>
      </c>
      <c r="E8100">
        <v>51.524621778324537</v>
      </c>
      <c r="F8100">
        <v>0</v>
      </c>
      <c r="G8100">
        <v>1.6517296045193144</v>
      </c>
      <c r="H8100">
        <v>704</v>
      </c>
      <c r="I8100">
        <v>126</v>
      </c>
      <c r="J8100">
        <v>7.9000000000000001E-2</v>
      </c>
      <c r="K8100">
        <v>6.55</v>
      </c>
      <c r="L8100">
        <v>12.85</v>
      </c>
    </row>
    <row r="8101" spans="2:12" x14ac:dyDescent="0.25">
      <c r="B8101">
        <v>112</v>
      </c>
      <c r="C8101">
        <f t="shared" si="126"/>
        <v>0.2711864406779661</v>
      </c>
      <c r="D8101">
        <v>52.915217621164267</v>
      </c>
      <c r="E8101">
        <v>50.760997234023506</v>
      </c>
      <c r="F8101">
        <v>0</v>
      </c>
      <c r="G8101">
        <v>1.6413185175915073</v>
      </c>
      <c r="H8101">
        <v>720</v>
      </c>
      <c r="I8101">
        <v>128</v>
      </c>
      <c r="J8101">
        <v>7.8E-2</v>
      </c>
      <c r="K8101">
        <v>6.61</v>
      </c>
      <c r="L8101">
        <v>12.1</v>
      </c>
    </row>
    <row r="8102" spans="2:12" x14ac:dyDescent="0.25">
      <c r="B8102">
        <v>112</v>
      </c>
      <c r="C8102">
        <f t="shared" si="126"/>
        <v>0.2711864406779661</v>
      </c>
      <c r="D8102">
        <v>50.097247451989837</v>
      </c>
      <c r="E8102">
        <v>50.888478600398116</v>
      </c>
      <c r="F8102">
        <v>0</v>
      </c>
      <c r="G8102">
        <v>1.1886087116214594</v>
      </c>
      <c r="H8102">
        <v>674</v>
      </c>
      <c r="I8102">
        <v>148</v>
      </c>
      <c r="J8102">
        <v>2.7E-2</v>
      </c>
      <c r="K8102">
        <v>4.72</v>
      </c>
      <c r="L8102">
        <v>13.5</v>
      </c>
    </row>
    <row r="8103" spans="2:12" x14ac:dyDescent="0.25">
      <c r="B8103">
        <v>112</v>
      </c>
      <c r="C8103">
        <f t="shared" si="126"/>
        <v>0.2711864406779661</v>
      </c>
      <c r="D8103">
        <v>50.375565493389779</v>
      </c>
      <c r="E8103">
        <v>46.635898170948373</v>
      </c>
      <c r="F8103">
        <v>0</v>
      </c>
      <c r="G8103">
        <v>1.6658265432585304</v>
      </c>
      <c r="H8103">
        <v>705</v>
      </c>
      <c r="I8103">
        <v>148</v>
      </c>
      <c r="J8103">
        <v>3.5999999999999997E-2</v>
      </c>
      <c r="K8103">
        <v>7.38</v>
      </c>
      <c r="L8103">
        <v>11.9</v>
      </c>
    </row>
    <row r="8104" spans="2:12" x14ac:dyDescent="0.25">
      <c r="B8104">
        <v>112</v>
      </c>
      <c r="C8104">
        <f t="shared" si="126"/>
        <v>0.2711864406779661</v>
      </c>
      <c r="D8104">
        <v>49.923298676114868</v>
      </c>
      <c r="E8104">
        <v>47.083180084149099</v>
      </c>
      <c r="F8104">
        <v>0</v>
      </c>
      <c r="G8104">
        <v>1.7889474424713681</v>
      </c>
      <c r="H8104">
        <v>815</v>
      </c>
      <c r="I8104">
        <v>148</v>
      </c>
      <c r="J8104">
        <v>3.5999999999999997E-2</v>
      </c>
      <c r="K8104">
        <v>7.88</v>
      </c>
      <c r="L8104">
        <v>10.8</v>
      </c>
    </row>
    <row r="8105" spans="2:12" x14ac:dyDescent="0.25">
      <c r="B8105">
        <v>112</v>
      </c>
      <c r="C8105">
        <f t="shared" si="126"/>
        <v>0.2711864406779661</v>
      </c>
      <c r="D8105">
        <v>47.349586754515421</v>
      </c>
      <c r="E8105">
        <v>47.265107409153842</v>
      </c>
      <c r="F8105">
        <v>0</v>
      </c>
      <c r="G8105">
        <v>2.2290690870255641</v>
      </c>
      <c r="H8105">
        <v>1320</v>
      </c>
      <c r="I8105">
        <v>153</v>
      </c>
      <c r="J8105">
        <v>0.10100000000000001</v>
      </c>
      <c r="K8105">
        <v>9.85</v>
      </c>
      <c r="L8105">
        <v>6.8</v>
      </c>
    </row>
    <row r="8106" spans="2:12" x14ac:dyDescent="0.25">
      <c r="B8106">
        <v>112</v>
      </c>
      <c r="C8106">
        <f t="shared" si="126"/>
        <v>0.2711864406779661</v>
      </c>
      <c r="D8106">
        <v>36.627620433186138</v>
      </c>
      <c r="E8106">
        <v>36.925893841822862</v>
      </c>
      <c r="F8106">
        <v>0</v>
      </c>
      <c r="G8106">
        <v>1.4214019064480492</v>
      </c>
      <c r="H8106">
        <v>1255</v>
      </c>
      <c r="I8106">
        <v>153</v>
      </c>
      <c r="J8106">
        <v>7.0999999999999994E-2</v>
      </c>
      <c r="K8106">
        <v>7.95</v>
      </c>
      <c r="L8106">
        <v>9.1999999999999993</v>
      </c>
    </row>
    <row r="8107" spans="2:12" x14ac:dyDescent="0.25">
      <c r="B8107">
        <v>112</v>
      </c>
      <c r="C8107">
        <f t="shared" si="126"/>
        <v>0.2711864406779661</v>
      </c>
      <c r="D8107">
        <v>71.041673625839778</v>
      </c>
      <c r="E8107">
        <v>71.504625490276624</v>
      </c>
      <c r="F8107">
        <v>0</v>
      </c>
      <c r="G8107">
        <v>1.6213269680266182</v>
      </c>
      <c r="H8107">
        <v>285</v>
      </c>
      <c r="I8107">
        <v>143</v>
      </c>
      <c r="J8107">
        <v>2.5000000000000001E-2</v>
      </c>
      <c r="K8107">
        <v>4.58</v>
      </c>
      <c r="L8107">
        <v>13.9</v>
      </c>
    </row>
    <row r="8108" spans="2:12" x14ac:dyDescent="0.25">
      <c r="B8108">
        <v>112</v>
      </c>
      <c r="C8108">
        <f t="shared" si="126"/>
        <v>0.2711864406779661</v>
      </c>
      <c r="D8108">
        <v>71.456717483439618</v>
      </c>
      <c r="E8108">
        <v>72.020916841821801</v>
      </c>
      <c r="F8108">
        <v>0</v>
      </c>
      <c r="G8108">
        <v>1.626112722003151</v>
      </c>
      <c r="H8108">
        <v>283</v>
      </c>
      <c r="I8108">
        <v>144</v>
      </c>
      <c r="J8108">
        <v>2.4E-2</v>
      </c>
      <c r="K8108">
        <v>4.5599999999999996</v>
      </c>
      <c r="L8108">
        <v>13.9</v>
      </c>
    </row>
    <row r="8109" spans="2:12" x14ac:dyDescent="0.25">
      <c r="B8109">
        <v>112</v>
      </c>
      <c r="C8109">
        <f t="shared" si="126"/>
        <v>0.2711864406779661</v>
      </c>
      <c r="D8109">
        <v>71.318369530906338</v>
      </c>
      <c r="E8109">
        <v>72.024102594496469</v>
      </c>
      <c r="F8109">
        <v>0</v>
      </c>
      <c r="G8109">
        <v>1.6160089581878019</v>
      </c>
      <c r="H8109">
        <v>280</v>
      </c>
      <c r="I8109">
        <v>144</v>
      </c>
      <c r="J8109">
        <v>2.4E-2</v>
      </c>
      <c r="K8109">
        <v>4.53</v>
      </c>
      <c r="L8109">
        <v>13.9</v>
      </c>
    </row>
    <row r="8110" spans="2:12" x14ac:dyDescent="0.25">
      <c r="B8110">
        <v>112</v>
      </c>
      <c r="C8110">
        <f t="shared" si="126"/>
        <v>0.2711864406779661</v>
      </c>
      <c r="D8110">
        <v>69.070215302240527</v>
      </c>
      <c r="E8110">
        <v>70.933646181465917</v>
      </c>
      <c r="F8110">
        <v>0</v>
      </c>
      <c r="G8110">
        <v>1.9027543721382072</v>
      </c>
      <c r="H8110">
        <v>484</v>
      </c>
      <c r="I8110">
        <v>0</v>
      </c>
      <c r="J8110">
        <v>3.9E-2</v>
      </c>
      <c r="K8110">
        <v>5.54</v>
      </c>
      <c r="L8110">
        <v>12.15</v>
      </c>
    </row>
    <row r="8111" spans="2:12" x14ac:dyDescent="0.25">
      <c r="B8111">
        <v>112</v>
      </c>
      <c r="C8111">
        <f t="shared" si="126"/>
        <v>0.2711864406779661</v>
      </c>
      <c r="D8111">
        <v>70.557455791973311</v>
      </c>
      <c r="E8111">
        <v>70.502169266637935</v>
      </c>
      <c r="F8111">
        <v>0</v>
      </c>
      <c r="G8111">
        <v>1.9076010441945732</v>
      </c>
      <c r="H8111">
        <v>446</v>
      </c>
      <c r="I8111">
        <v>0</v>
      </c>
      <c r="J8111">
        <v>3.9E-2</v>
      </c>
      <c r="K8111">
        <v>5.59</v>
      </c>
      <c r="L8111">
        <v>12.65</v>
      </c>
    </row>
    <row r="8112" spans="2:12" x14ac:dyDescent="0.25">
      <c r="B8112">
        <v>112</v>
      </c>
      <c r="C8112">
        <f t="shared" si="126"/>
        <v>0.2711864406779661</v>
      </c>
      <c r="D8112">
        <v>70.972499649573152</v>
      </c>
      <c r="E8112">
        <v>75.288139333261384</v>
      </c>
      <c r="F8112">
        <v>0</v>
      </c>
      <c r="G8112">
        <v>0.75200271498103588</v>
      </c>
      <c r="H8112">
        <v>232</v>
      </c>
      <c r="I8112">
        <v>67</v>
      </c>
      <c r="J8112">
        <v>3.5999999999999997E-2</v>
      </c>
      <c r="K8112">
        <v>1.96</v>
      </c>
      <c r="L8112">
        <v>16.399999999999999</v>
      </c>
    </row>
    <row r="8113" spans="2:12" x14ac:dyDescent="0.25">
      <c r="B8113">
        <v>112</v>
      </c>
      <c r="C8113">
        <f t="shared" si="126"/>
        <v>0.2711864406779661</v>
      </c>
      <c r="D8113">
        <v>70.834151697039857</v>
      </c>
      <c r="E8113">
        <v>70.621690332061391</v>
      </c>
      <c r="F8113">
        <v>0</v>
      </c>
      <c r="G8113">
        <v>1.5821900906853554</v>
      </c>
      <c r="H8113">
        <v>280</v>
      </c>
      <c r="I8113">
        <v>63</v>
      </c>
      <c r="J8113">
        <v>1.7000000000000001E-2</v>
      </c>
      <c r="K8113">
        <v>4.58</v>
      </c>
      <c r="L8113">
        <v>14.1</v>
      </c>
    </row>
    <row r="8114" spans="2:12" x14ac:dyDescent="0.25">
      <c r="B8114">
        <v>112</v>
      </c>
      <c r="C8114">
        <f t="shared" si="126"/>
        <v>0.2711864406779661</v>
      </c>
      <c r="D8114">
        <v>70.073237958106816</v>
      </c>
      <c r="E8114">
        <v>69.043899074353774</v>
      </c>
      <c r="F8114">
        <v>0</v>
      </c>
      <c r="G8114">
        <v>1.5358364260231727</v>
      </c>
      <c r="H8114">
        <v>264</v>
      </c>
      <c r="I8114">
        <v>68</v>
      </c>
      <c r="J8114">
        <v>0.02</v>
      </c>
      <c r="K8114">
        <v>4.54</v>
      </c>
      <c r="L8114">
        <v>14.4</v>
      </c>
    </row>
    <row r="8115" spans="2:12" x14ac:dyDescent="0.25">
      <c r="B8115">
        <v>112</v>
      </c>
      <c r="C8115">
        <f t="shared" si="126"/>
        <v>0.2711864406779661</v>
      </c>
      <c r="D8115">
        <v>71.560478447839586</v>
      </c>
      <c r="E8115">
        <v>71.183657040887567</v>
      </c>
      <c r="F8115">
        <v>0</v>
      </c>
      <c r="G8115">
        <v>1.9571827758879996</v>
      </c>
      <c r="H8115">
        <v>397</v>
      </c>
      <c r="I8115">
        <v>96</v>
      </c>
      <c r="J8115">
        <v>2.4E-2</v>
      </c>
      <c r="K8115">
        <v>5.64</v>
      </c>
      <c r="L8115">
        <v>12.7</v>
      </c>
    </row>
    <row r="8116" spans="2:12" x14ac:dyDescent="0.25">
      <c r="B8116">
        <v>112</v>
      </c>
      <c r="C8116">
        <f t="shared" si="126"/>
        <v>0.2711864406779661</v>
      </c>
      <c r="D8116">
        <v>70.52286880383997</v>
      </c>
      <c r="E8116">
        <v>71.280080787133414</v>
      </c>
      <c r="F8116">
        <v>0</v>
      </c>
      <c r="G8116">
        <v>1.5599800337595029</v>
      </c>
      <c r="H8116">
        <v>322</v>
      </c>
      <c r="I8116">
        <v>100</v>
      </c>
      <c r="J8116">
        <v>2.4E-2</v>
      </c>
      <c r="K8116">
        <v>4.4400000000000004</v>
      </c>
      <c r="L8116">
        <v>14</v>
      </c>
    </row>
    <row r="8117" spans="2:12" x14ac:dyDescent="0.25">
      <c r="B8117">
        <v>112</v>
      </c>
      <c r="C8117">
        <f t="shared" si="126"/>
        <v>0.2711864406779661</v>
      </c>
      <c r="D8117">
        <v>71.076260613973105</v>
      </c>
      <c r="E8117">
        <v>71.446769980303955</v>
      </c>
      <c r="F8117">
        <v>0</v>
      </c>
      <c r="G8117">
        <v>1.567342641581716</v>
      </c>
      <c r="H8117">
        <v>292</v>
      </c>
      <c r="I8117">
        <v>100</v>
      </c>
      <c r="J8117">
        <v>2.5000000000000001E-2</v>
      </c>
      <c r="K8117">
        <v>4.45</v>
      </c>
      <c r="L8117">
        <v>14.1</v>
      </c>
    </row>
    <row r="8118" spans="2:12" x14ac:dyDescent="0.25">
      <c r="B8118">
        <v>112</v>
      </c>
      <c r="C8118">
        <f t="shared" si="126"/>
        <v>0.2711864406779661</v>
      </c>
      <c r="D8118">
        <v>70.972499649573152</v>
      </c>
      <c r="E8118">
        <v>71.048197104251514</v>
      </c>
      <c r="F8118">
        <v>0</v>
      </c>
      <c r="G8118">
        <v>1.5554551313142078</v>
      </c>
      <c r="H8118">
        <v>278</v>
      </c>
      <c r="I8118">
        <v>101</v>
      </c>
      <c r="J8118">
        <v>2.5000000000000001E-2</v>
      </c>
      <c r="K8118">
        <v>4.4400000000000004</v>
      </c>
      <c r="L8118">
        <v>14.2</v>
      </c>
    </row>
    <row r="8119" spans="2:12" x14ac:dyDescent="0.25">
      <c r="B8119">
        <v>112</v>
      </c>
      <c r="C8119">
        <f t="shared" si="126"/>
        <v>0.2711864406779661</v>
      </c>
      <c r="D8119">
        <v>70.834151697039857</v>
      </c>
      <c r="E8119">
        <v>70.617707476253401</v>
      </c>
      <c r="F8119">
        <v>0</v>
      </c>
      <c r="G8119">
        <v>1.5429052072702427</v>
      </c>
      <c r="H8119">
        <v>268</v>
      </c>
      <c r="I8119">
        <v>102</v>
      </c>
      <c r="J8119">
        <v>2.5000000000000001E-2</v>
      </c>
      <c r="K8119">
        <v>4.43</v>
      </c>
      <c r="L8119">
        <v>14.3</v>
      </c>
    </row>
    <row r="8120" spans="2:12" x14ac:dyDescent="0.25">
      <c r="B8120">
        <v>112</v>
      </c>
      <c r="C8120">
        <f t="shared" si="126"/>
        <v>0.2711864406779661</v>
      </c>
      <c r="D8120">
        <v>70.730390732639904</v>
      </c>
      <c r="E8120">
        <v>70.22140450157606</v>
      </c>
      <c r="F8120">
        <v>0</v>
      </c>
      <c r="G8120">
        <v>1.5312743568856111</v>
      </c>
      <c r="H8120">
        <v>259</v>
      </c>
      <c r="I8120">
        <v>102</v>
      </c>
      <c r="J8120">
        <v>2.5999999999999999E-2</v>
      </c>
      <c r="K8120">
        <v>4.42</v>
      </c>
      <c r="L8120">
        <v>14.4</v>
      </c>
    </row>
    <row r="8121" spans="2:12" x14ac:dyDescent="0.25">
      <c r="B8121">
        <v>112</v>
      </c>
      <c r="C8121">
        <f t="shared" si="126"/>
        <v>0.2711864406779661</v>
      </c>
      <c r="D8121">
        <v>70.035224113630591</v>
      </c>
      <c r="E8121">
        <v>70.461223585447058</v>
      </c>
      <c r="F8121">
        <v>0</v>
      </c>
      <c r="G8121">
        <v>1.5687843026392225</v>
      </c>
      <c r="H8121">
        <v>283</v>
      </c>
      <c r="I8121">
        <v>112</v>
      </c>
      <c r="J8121">
        <v>2.7E-2</v>
      </c>
      <c r="K8121">
        <v>4.51</v>
      </c>
      <c r="L8121">
        <v>14</v>
      </c>
    </row>
    <row r="8122" spans="2:12" x14ac:dyDescent="0.25">
      <c r="B8122">
        <v>112</v>
      </c>
      <c r="C8122">
        <f t="shared" si="126"/>
        <v>0.2711864406779661</v>
      </c>
      <c r="D8122">
        <v>70.833049846475333</v>
      </c>
      <c r="E8122">
        <v>71.310199088647408</v>
      </c>
      <c r="F8122">
        <v>0</v>
      </c>
      <c r="G8122">
        <v>1.5843262372962315</v>
      </c>
      <c r="H8122">
        <v>286</v>
      </c>
      <c r="I8122">
        <v>112</v>
      </c>
      <c r="J8122">
        <v>2.7E-2</v>
      </c>
      <c r="K8122">
        <v>4.5</v>
      </c>
      <c r="L8122">
        <v>14</v>
      </c>
    </row>
    <row r="8123" spans="2:12" x14ac:dyDescent="0.25">
      <c r="B8123">
        <v>112</v>
      </c>
      <c r="C8123">
        <f t="shared" si="126"/>
        <v>0.2711864406779661</v>
      </c>
      <c r="D8123">
        <v>71.145242524544997</v>
      </c>
      <c r="E8123">
        <v>71.625072636682631</v>
      </c>
      <c r="F8123">
        <v>0</v>
      </c>
      <c r="G8123">
        <v>1.5915297303032601</v>
      </c>
      <c r="H8123">
        <v>284</v>
      </c>
      <c r="I8123">
        <v>113</v>
      </c>
      <c r="J8123">
        <v>2.7E-2</v>
      </c>
      <c r="K8123">
        <v>4.5</v>
      </c>
      <c r="L8123">
        <v>14</v>
      </c>
    </row>
    <row r="8124" spans="2:12" x14ac:dyDescent="0.25">
      <c r="B8124">
        <v>112</v>
      </c>
      <c r="C8124">
        <f t="shared" si="126"/>
        <v>0.2711864406779661</v>
      </c>
      <c r="D8124">
        <v>70.624921394428867</v>
      </c>
      <c r="E8124">
        <v>70.608550410416797</v>
      </c>
      <c r="F8124">
        <v>0</v>
      </c>
      <c r="G8124">
        <v>1.5562453216134962</v>
      </c>
      <c r="H8124">
        <v>256</v>
      </c>
      <c r="I8124">
        <v>116</v>
      </c>
      <c r="J8124">
        <v>2.7E-2</v>
      </c>
      <c r="K8124">
        <v>4.46</v>
      </c>
      <c r="L8124">
        <v>14.2</v>
      </c>
    </row>
    <row r="8125" spans="2:12" x14ac:dyDescent="0.25">
      <c r="B8125">
        <v>112</v>
      </c>
      <c r="C8125">
        <f t="shared" si="126"/>
        <v>0.2711864406779661</v>
      </c>
      <c r="D8125">
        <v>71.006490223180705</v>
      </c>
      <c r="E8125">
        <v>70.496096976368065</v>
      </c>
      <c r="F8125">
        <v>0</v>
      </c>
      <c r="G8125">
        <v>1.541220800089699</v>
      </c>
      <c r="H8125">
        <v>238</v>
      </c>
      <c r="I8125">
        <v>118</v>
      </c>
      <c r="J8125">
        <v>2.8000000000000001E-2</v>
      </c>
      <c r="K8125">
        <v>4.42</v>
      </c>
      <c r="L8125">
        <v>14.4</v>
      </c>
    </row>
    <row r="8126" spans="2:12" x14ac:dyDescent="0.25">
      <c r="B8126">
        <v>112</v>
      </c>
      <c r="C8126">
        <f t="shared" si="126"/>
        <v>0.2711864406779661</v>
      </c>
      <c r="D8126">
        <v>70.243352565677057</v>
      </c>
      <c r="E8126">
        <v>69.439452748415349</v>
      </c>
      <c r="F8126">
        <v>0</v>
      </c>
      <c r="G8126">
        <v>1.6357820924116011</v>
      </c>
      <c r="H8126">
        <v>285</v>
      </c>
      <c r="I8126">
        <v>118</v>
      </c>
      <c r="J8126">
        <v>2.8000000000000001E-2</v>
      </c>
      <c r="K8126">
        <v>4.78</v>
      </c>
      <c r="L8126">
        <v>14</v>
      </c>
    </row>
    <row r="8127" spans="2:12" x14ac:dyDescent="0.25">
      <c r="B8127">
        <v>112</v>
      </c>
      <c r="C8127">
        <f t="shared" si="126"/>
        <v>0.2711864406779661</v>
      </c>
      <c r="D8127">
        <v>71.145242524544997</v>
      </c>
      <c r="E8127">
        <v>72.546337806842374</v>
      </c>
      <c r="F8127">
        <v>0</v>
      </c>
      <c r="G8127">
        <v>1.6479898795749774</v>
      </c>
      <c r="H8127">
        <v>310</v>
      </c>
      <c r="I8127">
        <v>120</v>
      </c>
      <c r="J8127">
        <v>2.8000000000000001E-2</v>
      </c>
      <c r="K8127">
        <v>4.5999999999999996</v>
      </c>
      <c r="L8127">
        <v>13.6</v>
      </c>
    </row>
    <row r="8128" spans="2:12" x14ac:dyDescent="0.25">
      <c r="B8128">
        <v>112</v>
      </c>
      <c r="C8128">
        <f t="shared" si="126"/>
        <v>0.2711864406779661</v>
      </c>
      <c r="D8128">
        <v>71.075866373862866</v>
      </c>
      <c r="E8128">
        <v>73.188709653506479</v>
      </c>
      <c r="F8128">
        <v>0</v>
      </c>
      <c r="G8128">
        <v>1.5867028641076837</v>
      </c>
      <c r="H8128">
        <v>316</v>
      </c>
      <c r="I8128">
        <v>120</v>
      </c>
      <c r="J8128">
        <v>2.8000000000000001E-2</v>
      </c>
      <c r="K8128">
        <v>4.38</v>
      </c>
      <c r="L8128">
        <v>13.7</v>
      </c>
    </row>
    <row r="8129" spans="2:12" x14ac:dyDescent="0.25">
      <c r="B8129">
        <v>112</v>
      </c>
      <c r="C8129">
        <f t="shared" si="126"/>
        <v>0.2711864406779661</v>
      </c>
      <c r="D8129">
        <v>70.590233319087801</v>
      </c>
      <c r="E8129">
        <v>70.510099580567129</v>
      </c>
      <c r="F8129">
        <v>0</v>
      </c>
      <c r="G8129">
        <v>1.534943532903716</v>
      </c>
      <c r="H8129">
        <v>265</v>
      </c>
      <c r="I8129">
        <v>120</v>
      </c>
      <c r="J8129">
        <v>2.7E-2</v>
      </c>
      <c r="K8129">
        <v>4.4000000000000004</v>
      </c>
      <c r="L8129">
        <v>14.3</v>
      </c>
    </row>
    <row r="8130" spans="2:12" x14ac:dyDescent="0.25">
      <c r="B8130">
        <v>112</v>
      </c>
      <c r="C8130">
        <f t="shared" ref="C8130:C8193" si="127">(B8130-$B$16017)/($B$16016-$B$16017)</f>
        <v>0.2711864406779661</v>
      </c>
      <c r="D8130">
        <v>70.520857168405655</v>
      </c>
      <c r="E8130">
        <v>70.824535235845588</v>
      </c>
      <c r="F8130">
        <v>0</v>
      </c>
      <c r="G8130">
        <v>1.5387900354100599</v>
      </c>
      <c r="H8130">
        <v>262</v>
      </c>
      <c r="I8130">
        <v>120</v>
      </c>
      <c r="J8130">
        <v>2.8000000000000001E-2</v>
      </c>
      <c r="K8130">
        <v>4.3899999999999997</v>
      </c>
      <c r="L8130">
        <v>14.2</v>
      </c>
    </row>
    <row r="8131" spans="2:12" x14ac:dyDescent="0.25">
      <c r="B8131">
        <v>112</v>
      </c>
      <c r="C8131">
        <f t="shared" si="127"/>
        <v>0.2711864406779661</v>
      </c>
      <c r="D8131">
        <v>71.006490223180705</v>
      </c>
      <c r="E8131">
        <v>71.499118913086804</v>
      </c>
      <c r="F8131">
        <v>0</v>
      </c>
      <c r="G8131">
        <v>1.5399507827418659</v>
      </c>
      <c r="H8131">
        <v>266</v>
      </c>
      <c r="I8131">
        <v>120</v>
      </c>
      <c r="J8131">
        <v>2.8000000000000001E-2</v>
      </c>
      <c r="K8131">
        <v>4.3499999999999996</v>
      </c>
      <c r="L8131">
        <v>14.2</v>
      </c>
    </row>
    <row r="8132" spans="2:12" x14ac:dyDescent="0.25">
      <c r="B8132">
        <v>112</v>
      </c>
      <c r="C8132">
        <f t="shared" si="127"/>
        <v>0.2711864406779661</v>
      </c>
      <c r="D8132">
        <v>70.867737921816399</v>
      </c>
      <c r="E8132">
        <v>71.500493081118847</v>
      </c>
      <c r="F8132">
        <v>0</v>
      </c>
      <c r="G8132">
        <v>1.529854389240455</v>
      </c>
      <c r="H8132">
        <v>266</v>
      </c>
      <c r="I8132">
        <v>120</v>
      </c>
      <c r="J8132">
        <v>2.8000000000000001E-2</v>
      </c>
      <c r="K8132">
        <v>4.32</v>
      </c>
      <c r="L8132">
        <v>14.2</v>
      </c>
    </row>
    <row r="8133" spans="2:12" x14ac:dyDescent="0.25">
      <c r="B8133">
        <v>112</v>
      </c>
      <c r="C8133">
        <f t="shared" si="127"/>
        <v>0.2711864406779661</v>
      </c>
      <c r="D8133">
        <v>68.925205702716198</v>
      </c>
      <c r="E8133">
        <v>70.073814554801942</v>
      </c>
      <c r="F8133">
        <v>0</v>
      </c>
      <c r="G8133">
        <v>1.7026691630120265</v>
      </c>
      <c r="H8133">
        <v>326</v>
      </c>
      <c r="I8133">
        <v>118</v>
      </c>
      <c r="J8133">
        <v>2.5999999999999999E-2</v>
      </c>
      <c r="K8133">
        <v>4.9400000000000004</v>
      </c>
      <c r="L8133">
        <v>13.2</v>
      </c>
    </row>
    <row r="8134" spans="2:12" x14ac:dyDescent="0.25">
      <c r="B8134">
        <v>112</v>
      </c>
      <c r="C8134">
        <f t="shared" si="127"/>
        <v>0.2711864406779661</v>
      </c>
      <c r="D8134">
        <v>71.665563654661128</v>
      </c>
      <c r="E8134">
        <v>72.713957805991996</v>
      </c>
      <c r="F8134">
        <v>0</v>
      </c>
      <c r="G8134">
        <v>1.7770471458369999</v>
      </c>
      <c r="H8134">
        <v>334</v>
      </c>
      <c r="I8134">
        <v>118</v>
      </c>
      <c r="J8134">
        <v>2.5999999999999999E-2</v>
      </c>
      <c r="K8134">
        <v>4.97</v>
      </c>
      <c r="L8134">
        <v>13.2</v>
      </c>
    </row>
    <row r="8135" spans="2:12" x14ac:dyDescent="0.25">
      <c r="B8135">
        <v>112</v>
      </c>
      <c r="C8135">
        <f t="shared" si="127"/>
        <v>0.2711864406779661</v>
      </c>
      <c r="D8135">
        <v>70.069912188971671</v>
      </c>
      <c r="E8135">
        <v>71.04665209543252</v>
      </c>
      <c r="F8135">
        <v>0</v>
      </c>
      <c r="G8135">
        <v>1.5928211494504116</v>
      </c>
      <c r="H8135">
        <v>314</v>
      </c>
      <c r="I8135">
        <v>120</v>
      </c>
      <c r="J8135">
        <v>2.5000000000000001E-2</v>
      </c>
      <c r="K8135">
        <v>4.54</v>
      </c>
      <c r="L8135">
        <v>13.8</v>
      </c>
    </row>
    <row r="8136" spans="2:12" x14ac:dyDescent="0.25">
      <c r="B8136">
        <v>112</v>
      </c>
      <c r="C8136">
        <f t="shared" si="127"/>
        <v>0.2711864406779661</v>
      </c>
      <c r="D8136">
        <v>71.492123277955756</v>
      </c>
      <c r="E8136">
        <v>71.369141834487181</v>
      </c>
      <c r="F8136">
        <v>0</v>
      </c>
      <c r="G8136">
        <v>1.6306343759155364</v>
      </c>
      <c r="H8136">
        <v>290</v>
      </c>
      <c r="I8136">
        <v>120</v>
      </c>
      <c r="J8136">
        <v>2.5999999999999999E-2</v>
      </c>
      <c r="K8136">
        <v>4.63</v>
      </c>
      <c r="L8136">
        <v>14</v>
      </c>
    </row>
    <row r="8137" spans="2:12" x14ac:dyDescent="0.25">
      <c r="B8137">
        <v>112</v>
      </c>
      <c r="C8137">
        <f t="shared" si="127"/>
        <v>0.2711864406779661</v>
      </c>
      <c r="D8137">
        <v>70.728985620452093</v>
      </c>
      <c r="E8137">
        <v>70.885319288469191</v>
      </c>
      <c r="F8137">
        <v>0</v>
      </c>
      <c r="G8137">
        <v>1.5997668892573775</v>
      </c>
      <c r="H8137">
        <v>284</v>
      </c>
      <c r="I8137">
        <v>121</v>
      </c>
      <c r="J8137">
        <v>2.5999999999999999E-2</v>
      </c>
      <c r="K8137">
        <v>4.57</v>
      </c>
      <c r="L8137">
        <v>14</v>
      </c>
    </row>
    <row r="8138" spans="2:12" x14ac:dyDescent="0.25">
      <c r="B8138">
        <v>112</v>
      </c>
      <c r="C8138">
        <f t="shared" si="127"/>
        <v>0.2711864406779661</v>
      </c>
      <c r="D8138">
        <v>70.833049846475333</v>
      </c>
      <c r="E8138">
        <v>71.361804239282691</v>
      </c>
      <c r="F8138">
        <v>0</v>
      </c>
      <c r="G8138">
        <v>1.5841806115550552</v>
      </c>
      <c r="H8138">
        <v>272</v>
      </c>
      <c r="I8138">
        <v>122</v>
      </c>
      <c r="J8138">
        <v>2.7E-2</v>
      </c>
      <c r="K8138">
        <v>4.49</v>
      </c>
      <c r="L8138">
        <v>14</v>
      </c>
    </row>
    <row r="8139" spans="2:12" x14ac:dyDescent="0.25">
      <c r="B8139">
        <v>112</v>
      </c>
      <c r="C8139">
        <f t="shared" si="127"/>
        <v>0.2711864406779661</v>
      </c>
      <c r="D8139">
        <v>71.492123277955756</v>
      </c>
      <c r="E8139">
        <v>74.059884704700195</v>
      </c>
      <c r="F8139">
        <v>0</v>
      </c>
      <c r="G8139">
        <v>1.7034233797146099</v>
      </c>
      <c r="H8139">
        <v>330</v>
      </c>
      <c r="I8139">
        <v>124</v>
      </c>
      <c r="J8139">
        <v>2.5999999999999999E-2</v>
      </c>
      <c r="K8139">
        <v>4.66</v>
      </c>
      <c r="L8139">
        <v>13.2</v>
      </c>
    </row>
    <row r="8140" spans="2:12" x14ac:dyDescent="0.25">
      <c r="B8140">
        <v>112</v>
      </c>
      <c r="C8140">
        <f t="shared" si="127"/>
        <v>0.2711864406779661</v>
      </c>
      <c r="D8140">
        <v>70.416792942382429</v>
      </c>
      <c r="E8140">
        <v>72.593453939935529</v>
      </c>
      <c r="F8140">
        <v>0</v>
      </c>
      <c r="G8140">
        <v>1.5436585595738983</v>
      </c>
      <c r="H8140">
        <v>326</v>
      </c>
      <c r="I8140">
        <v>125</v>
      </c>
      <c r="J8140">
        <v>2.7E-2</v>
      </c>
      <c r="K8140">
        <v>4.29</v>
      </c>
      <c r="L8140">
        <v>13.8</v>
      </c>
    </row>
    <row r="8141" spans="2:12" x14ac:dyDescent="0.25">
      <c r="B8141">
        <v>112</v>
      </c>
      <c r="C8141">
        <f t="shared" si="127"/>
        <v>0.2711864406779661</v>
      </c>
      <c r="D8141">
        <v>70.694297545111027</v>
      </c>
      <c r="E8141">
        <v>70.951711621292475</v>
      </c>
      <c r="F8141">
        <v>0</v>
      </c>
      <c r="G8141">
        <v>1.545586976452463</v>
      </c>
      <c r="H8141">
        <v>291</v>
      </c>
      <c r="I8141">
        <v>125</v>
      </c>
      <c r="J8141">
        <v>2.7E-2</v>
      </c>
      <c r="K8141">
        <v>4.4000000000000004</v>
      </c>
      <c r="L8141">
        <v>14.2</v>
      </c>
    </row>
    <row r="8142" spans="2:12" x14ac:dyDescent="0.25">
      <c r="B8142">
        <v>112</v>
      </c>
      <c r="C8142">
        <f t="shared" si="127"/>
        <v>0.2711864406779661</v>
      </c>
      <c r="D8142">
        <v>70.763673695793173</v>
      </c>
      <c r="E8142">
        <v>71.071736173774866</v>
      </c>
      <c r="F8142">
        <v>0</v>
      </c>
      <c r="G8142">
        <v>1.5450550879906142</v>
      </c>
      <c r="H8142">
        <v>270</v>
      </c>
      <c r="I8142">
        <v>126</v>
      </c>
      <c r="J8142">
        <v>2.7E-2</v>
      </c>
      <c r="K8142">
        <v>4.3899999999999997</v>
      </c>
      <c r="L8142">
        <v>14.2</v>
      </c>
    </row>
    <row r="8143" spans="2:12" x14ac:dyDescent="0.25">
      <c r="B8143">
        <v>112</v>
      </c>
      <c r="C8143">
        <f t="shared" si="127"/>
        <v>0.2711864406779661</v>
      </c>
      <c r="D8143">
        <v>70.590233319087801</v>
      </c>
      <c r="E8143">
        <v>70.991674071420633</v>
      </c>
      <c r="F8143">
        <v>0</v>
      </c>
      <c r="G8143">
        <v>1.5366154295233738</v>
      </c>
      <c r="H8143">
        <v>264</v>
      </c>
      <c r="I8143">
        <v>126</v>
      </c>
      <c r="J8143">
        <v>2.7E-2</v>
      </c>
      <c r="K8143">
        <v>4.37</v>
      </c>
      <c r="L8143">
        <v>14.2</v>
      </c>
    </row>
    <row r="8144" spans="2:12" x14ac:dyDescent="0.25">
      <c r="B8144">
        <v>112</v>
      </c>
      <c r="C8144">
        <f t="shared" si="127"/>
        <v>0.2711864406779661</v>
      </c>
      <c r="D8144">
        <v>70.763673695793173</v>
      </c>
      <c r="E8144">
        <v>70.870582985565605</v>
      </c>
      <c r="F8144">
        <v>0</v>
      </c>
      <c r="G8144">
        <v>1.5308557838226908</v>
      </c>
      <c r="H8144">
        <v>260</v>
      </c>
      <c r="I8144">
        <v>127</v>
      </c>
      <c r="J8144">
        <v>2.7E-2</v>
      </c>
      <c r="K8144">
        <v>4.3600000000000003</v>
      </c>
      <c r="L8144">
        <v>14.3</v>
      </c>
    </row>
    <row r="8145" spans="2:12" x14ac:dyDescent="0.25">
      <c r="B8145">
        <v>112</v>
      </c>
      <c r="C8145">
        <f t="shared" si="127"/>
        <v>0.2711864406779661</v>
      </c>
      <c r="D8145">
        <v>70.104600264312751</v>
      </c>
      <c r="E8145">
        <v>70.77402936952268</v>
      </c>
      <c r="F8145">
        <v>0</v>
      </c>
      <c r="G8145">
        <v>1.708454514322425</v>
      </c>
      <c r="H8145">
        <v>316</v>
      </c>
      <c r="I8145">
        <v>128</v>
      </c>
      <c r="J8145">
        <v>2.5999999999999999E-2</v>
      </c>
      <c r="K8145">
        <v>4.9000000000000004</v>
      </c>
      <c r="L8145">
        <v>13.4</v>
      </c>
    </row>
    <row r="8146" spans="2:12" x14ac:dyDescent="0.25">
      <c r="B8146">
        <v>112</v>
      </c>
      <c r="C8146">
        <f t="shared" si="127"/>
        <v>0.2711864406779661</v>
      </c>
      <c r="D8146">
        <v>70.590233319087801</v>
      </c>
      <c r="E8146">
        <v>71.293651774199418</v>
      </c>
      <c r="F8146">
        <v>0</v>
      </c>
      <c r="G8146">
        <v>1.6942308287938255</v>
      </c>
      <c r="H8146">
        <v>318</v>
      </c>
      <c r="I8146">
        <v>128</v>
      </c>
      <c r="J8146">
        <v>2.5999999999999999E-2</v>
      </c>
      <c r="K8146">
        <v>4.82</v>
      </c>
      <c r="L8146">
        <v>13.5</v>
      </c>
    </row>
    <row r="8147" spans="2:12" x14ac:dyDescent="0.25">
      <c r="B8147">
        <v>112</v>
      </c>
      <c r="C8147">
        <f t="shared" si="127"/>
        <v>0.2711864406779661</v>
      </c>
      <c r="D8147">
        <v>70.312728716359189</v>
      </c>
      <c r="E8147">
        <v>69.48780122567571</v>
      </c>
      <c r="F8147">
        <v>0</v>
      </c>
      <c r="G8147">
        <v>1.5919936089925495</v>
      </c>
      <c r="H8147">
        <v>272</v>
      </c>
      <c r="I8147">
        <v>127</v>
      </c>
      <c r="J8147">
        <v>2.5000000000000001E-2</v>
      </c>
      <c r="K8147">
        <v>4.6399999999999997</v>
      </c>
      <c r="L8147">
        <v>14.2</v>
      </c>
    </row>
    <row r="8148" spans="2:12" x14ac:dyDescent="0.25">
      <c r="B8148">
        <v>112</v>
      </c>
      <c r="C8148">
        <f t="shared" si="127"/>
        <v>0.2711864406779661</v>
      </c>
      <c r="D8148">
        <v>71.110259577685582</v>
      </c>
      <c r="E8148">
        <v>70.8569503269553</v>
      </c>
      <c r="F8148">
        <v>0</v>
      </c>
      <c r="G8148">
        <v>1.6300277834631869</v>
      </c>
      <c r="H8148">
        <v>276</v>
      </c>
      <c r="I8148">
        <v>127</v>
      </c>
      <c r="J8148">
        <v>2.5000000000000001E-2</v>
      </c>
      <c r="K8148">
        <v>4.66</v>
      </c>
      <c r="L8148">
        <v>14</v>
      </c>
    </row>
    <row r="8149" spans="2:12" x14ac:dyDescent="0.25">
      <c r="B8149">
        <v>112</v>
      </c>
      <c r="C8149">
        <f t="shared" si="127"/>
        <v>0.2711864406779661</v>
      </c>
      <c r="D8149">
        <v>71.040680067335586</v>
      </c>
      <c r="E8149">
        <v>71.406367410498319</v>
      </c>
      <c r="F8149">
        <v>0</v>
      </c>
      <c r="G8149">
        <v>1.6225080351699508</v>
      </c>
      <c r="H8149">
        <v>284</v>
      </c>
      <c r="I8149">
        <v>127</v>
      </c>
      <c r="J8149">
        <v>2.5000000000000001E-2</v>
      </c>
      <c r="K8149">
        <v>4.5999999999999996</v>
      </c>
      <c r="L8149">
        <v>13.9</v>
      </c>
    </row>
    <row r="8150" spans="2:12" x14ac:dyDescent="0.25">
      <c r="B8150">
        <v>112</v>
      </c>
      <c r="C8150">
        <f t="shared" si="127"/>
        <v>0.2711864406779661</v>
      </c>
      <c r="D8150">
        <v>71.249418598385532</v>
      </c>
      <c r="E8150">
        <v>71.693188379371648</v>
      </c>
      <c r="F8150">
        <v>0</v>
      </c>
      <c r="G8150">
        <v>1.5986401942119373</v>
      </c>
      <c r="H8150">
        <v>282</v>
      </c>
      <c r="I8150">
        <v>127</v>
      </c>
      <c r="J8150">
        <v>2.5000000000000001E-2</v>
      </c>
      <c r="K8150">
        <v>4.51</v>
      </c>
      <c r="L8150">
        <v>14</v>
      </c>
    </row>
    <row r="8151" spans="2:12" x14ac:dyDescent="0.25">
      <c r="B8151">
        <v>112</v>
      </c>
      <c r="C8151">
        <f t="shared" si="127"/>
        <v>0.2711864406779661</v>
      </c>
      <c r="D8151">
        <v>71.249418598385532</v>
      </c>
      <c r="E8151">
        <v>71.379139158298116</v>
      </c>
      <c r="F8151">
        <v>0</v>
      </c>
      <c r="G8151">
        <v>1.5645141320904772</v>
      </c>
      <c r="H8151">
        <v>270</v>
      </c>
      <c r="I8151">
        <v>126</v>
      </c>
      <c r="J8151">
        <v>2.5000000000000001E-2</v>
      </c>
      <c r="K8151">
        <v>4.43</v>
      </c>
      <c r="L8151">
        <v>14.2</v>
      </c>
    </row>
    <row r="8152" spans="2:12" x14ac:dyDescent="0.25">
      <c r="B8152">
        <v>112</v>
      </c>
      <c r="C8152">
        <f t="shared" si="127"/>
        <v>0.2711864406779661</v>
      </c>
      <c r="D8152">
        <v>69.231612798235943</v>
      </c>
      <c r="E8152">
        <v>70.340302606770507</v>
      </c>
      <c r="F8152">
        <v>0</v>
      </c>
      <c r="G8152">
        <v>1.7137318832090469</v>
      </c>
      <c r="H8152">
        <v>347</v>
      </c>
      <c r="I8152">
        <v>126</v>
      </c>
      <c r="J8152">
        <v>2.5000000000000001E-2</v>
      </c>
      <c r="K8152">
        <v>4.95</v>
      </c>
      <c r="L8152">
        <v>13.2</v>
      </c>
    </row>
    <row r="8153" spans="2:12" x14ac:dyDescent="0.25">
      <c r="B8153">
        <v>112</v>
      </c>
      <c r="C8153">
        <f t="shared" si="127"/>
        <v>0.2711864406779661</v>
      </c>
      <c r="D8153">
        <v>69.127243532710978</v>
      </c>
      <c r="E8153">
        <v>69.450752929733184</v>
      </c>
      <c r="F8153">
        <v>0</v>
      </c>
      <c r="G8153">
        <v>1.675773940289087</v>
      </c>
      <c r="H8153">
        <v>334</v>
      </c>
      <c r="I8153">
        <v>126</v>
      </c>
      <c r="J8153">
        <v>2.5000000000000001E-2</v>
      </c>
      <c r="K8153">
        <v>4.9000000000000004</v>
      </c>
      <c r="L8153">
        <v>13.5</v>
      </c>
    </row>
    <row r="8154" spans="2:12" x14ac:dyDescent="0.25">
      <c r="B8154">
        <v>112</v>
      </c>
      <c r="C8154">
        <f t="shared" si="127"/>
        <v>0.2711864406779661</v>
      </c>
      <c r="D8154">
        <v>70.553623494885684</v>
      </c>
      <c r="E8154">
        <v>71.166262375720635</v>
      </c>
      <c r="F8154">
        <v>0</v>
      </c>
      <c r="G8154">
        <v>1.6971298749616044</v>
      </c>
      <c r="H8154">
        <v>316</v>
      </c>
      <c r="I8154">
        <v>126</v>
      </c>
      <c r="J8154">
        <v>2.5000000000000001E-2</v>
      </c>
      <c r="K8154">
        <v>4.84</v>
      </c>
      <c r="L8154">
        <v>13.5</v>
      </c>
    </row>
    <row r="8155" spans="2:12" x14ac:dyDescent="0.25">
      <c r="B8155">
        <v>112</v>
      </c>
      <c r="C8155">
        <f t="shared" si="127"/>
        <v>0.2711864406779661</v>
      </c>
      <c r="D8155">
        <v>71.005890312160602</v>
      </c>
      <c r="E8155">
        <v>72.462606700905937</v>
      </c>
      <c r="F8155">
        <v>0</v>
      </c>
      <c r="G8155">
        <v>1.6426769608864522</v>
      </c>
      <c r="H8155">
        <v>318</v>
      </c>
      <c r="I8155">
        <v>125</v>
      </c>
      <c r="J8155">
        <v>2.5000000000000001E-2</v>
      </c>
      <c r="K8155">
        <v>4.59</v>
      </c>
      <c r="L8155">
        <v>13.6</v>
      </c>
    </row>
    <row r="8156" spans="2:12" x14ac:dyDescent="0.25">
      <c r="B8156">
        <v>112</v>
      </c>
      <c r="C8156">
        <f t="shared" si="127"/>
        <v>0.2711864406779661</v>
      </c>
      <c r="D8156">
        <v>70.623203005235666</v>
      </c>
      <c r="E8156">
        <v>71.862265009712985</v>
      </c>
      <c r="F8156">
        <v>0</v>
      </c>
      <c r="G8156">
        <v>1.5441715073523823</v>
      </c>
      <c r="H8156">
        <v>299</v>
      </c>
      <c r="I8156">
        <v>124</v>
      </c>
      <c r="J8156">
        <v>2.5000000000000001E-2</v>
      </c>
      <c r="K8156">
        <v>4.34</v>
      </c>
      <c r="L8156">
        <v>14</v>
      </c>
    </row>
    <row r="8157" spans="2:12" x14ac:dyDescent="0.25">
      <c r="B8157">
        <v>112</v>
      </c>
      <c r="C8157">
        <f t="shared" si="127"/>
        <v>0.2711864406779661</v>
      </c>
      <c r="D8157">
        <v>69.857828391385837</v>
      </c>
      <c r="E8157">
        <v>72.414463411832116</v>
      </c>
      <c r="F8157">
        <v>0</v>
      </c>
      <c r="G8157">
        <v>1.8109926612983522</v>
      </c>
      <c r="H8157">
        <v>405</v>
      </c>
      <c r="I8157">
        <v>124</v>
      </c>
      <c r="J8157">
        <v>2.4E-2</v>
      </c>
      <c r="K8157">
        <v>5.09</v>
      </c>
      <c r="L8157">
        <v>12.6</v>
      </c>
    </row>
    <row r="8158" spans="2:12" x14ac:dyDescent="0.25">
      <c r="B8158">
        <v>112</v>
      </c>
      <c r="C8158">
        <f t="shared" si="127"/>
        <v>0.2711864406779661</v>
      </c>
      <c r="D8158">
        <v>70.936310801810606</v>
      </c>
      <c r="E8158">
        <v>72.809723923071445</v>
      </c>
      <c r="F8158">
        <v>0</v>
      </c>
      <c r="G8158">
        <v>1.7458009427496834</v>
      </c>
      <c r="H8158">
        <v>382</v>
      </c>
      <c r="I8158">
        <v>124</v>
      </c>
      <c r="J8158">
        <v>2.4E-2</v>
      </c>
      <c r="K8158">
        <v>4.87</v>
      </c>
      <c r="L8158">
        <v>13.1</v>
      </c>
    </row>
    <row r="8159" spans="2:12" x14ac:dyDescent="0.25">
      <c r="B8159">
        <v>112</v>
      </c>
      <c r="C8159">
        <f t="shared" si="127"/>
        <v>0.2711864406779661</v>
      </c>
      <c r="D8159">
        <v>66.441604204108174</v>
      </c>
      <c r="E8159">
        <v>67.26767791499806</v>
      </c>
      <c r="F8159">
        <v>0</v>
      </c>
      <c r="G8159">
        <v>0.55700013424201755</v>
      </c>
      <c r="H8159">
        <v>60.5</v>
      </c>
      <c r="I8159">
        <v>177</v>
      </c>
      <c r="J8159">
        <v>1.7999999999999999E-2</v>
      </c>
      <c r="K8159">
        <v>1.56</v>
      </c>
      <c r="L8159">
        <v>17.899999999999999</v>
      </c>
    </row>
    <row r="8160" spans="2:12" x14ac:dyDescent="0.25">
      <c r="B8160">
        <v>112</v>
      </c>
      <c r="C8160">
        <f t="shared" si="127"/>
        <v>0.2711864406779661</v>
      </c>
      <c r="D8160">
        <v>67.27169191930787</v>
      </c>
      <c r="E8160">
        <v>68.107608502908107</v>
      </c>
      <c r="F8160">
        <v>0</v>
      </c>
      <c r="G8160">
        <v>0.56137839777098819</v>
      </c>
      <c r="H8160">
        <v>121</v>
      </c>
      <c r="I8160">
        <v>176</v>
      </c>
      <c r="J8160">
        <v>1E-3</v>
      </c>
      <c r="K8160">
        <v>1.57</v>
      </c>
      <c r="L8160">
        <v>17.899999999999999</v>
      </c>
    </row>
    <row r="8161" spans="2:12" x14ac:dyDescent="0.25">
      <c r="B8161">
        <v>112</v>
      </c>
      <c r="C8161">
        <f t="shared" si="127"/>
        <v>0.2711864406779661</v>
      </c>
      <c r="D8161">
        <v>66.822061073574716</v>
      </c>
      <c r="E8161">
        <v>67.78516446394687</v>
      </c>
      <c r="F8161">
        <v>0</v>
      </c>
      <c r="G8161">
        <v>0.5737200552875672</v>
      </c>
      <c r="H8161">
        <v>125</v>
      </c>
      <c r="I8161">
        <v>175</v>
      </c>
      <c r="J8161">
        <v>7.0000000000000001E-3</v>
      </c>
      <c r="K8161">
        <v>1.61</v>
      </c>
      <c r="L8161">
        <v>17.8</v>
      </c>
    </row>
    <row r="8162" spans="2:12" x14ac:dyDescent="0.25">
      <c r="B8162">
        <v>112</v>
      </c>
      <c r="C8162">
        <f t="shared" si="127"/>
        <v>0.2711864406779661</v>
      </c>
      <c r="D8162">
        <v>67.029583002374622</v>
      </c>
      <c r="E8162">
        <v>65.505775912906586</v>
      </c>
      <c r="F8162">
        <v>0</v>
      </c>
      <c r="G8162">
        <v>1.3676992753299735</v>
      </c>
      <c r="H8162">
        <v>260</v>
      </c>
      <c r="I8162">
        <v>160</v>
      </c>
      <c r="J8162">
        <v>2.4E-2</v>
      </c>
      <c r="K8162">
        <v>4.1900000000000004</v>
      </c>
      <c r="L8162">
        <v>15.05</v>
      </c>
    </row>
    <row r="8163" spans="2:12" x14ac:dyDescent="0.25">
      <c r="B8163">
        <v>112</v>
      </c>
      <c r="C8163">
        <f t="shared" si="127"/>
        <v>0.2711864406779661</v>
      </c>
      <c r="D8163">
        <v>65.7844514295751</v>
      </c>
      <c r="E8163">
        <v>64.508583235631761</v>
      </c>
      <c r="F8163">
        <v>0</v>
      </c>
      <c r="G8163">
        <v>1.4028605755987906</v>
      </c>
      <c r="H8163">
        <v>261</v>
      </c>
      <c r="I8163">
        <v>184</v>
      </c>
      <c r="J8163">
        <v>2.3E-2</v>
      </c>
      <c r="K8163">
        <v>4.3600000000000003</v>
      </c>
      <c r="L8163">
        <v>14.75</v>
      </c>
    </row>
    <row r="8164" spans="2:12" x14ac:dyDescent="0.25">
      <c r="B8164">
        <v>112</v>
      </c>
      <c r="C8164">
        <f t="shared" si="127"/>
        <v>0.2711864406779661</v>
      </c>
      <c r="D8164">
        <v>66.1303213109083</v>
      </c>
      <c r="E8164">
        <v>65.402172786574042</v>
      </c>
      <c r="F8164">
        <v>0</v>
      </c>
      <c r="G8164">
        <v>1.4529640081751529</v>
      </c>
      <c r="H8164">
        <v>271</v>
      </c>
      <c r="I8164">
        <v>201</v>
      </c>
      <c r="J8164">
        <v>2.1999999999999999E-2</v>
      </c>
      <c r="K8164">
        <v>4.45</v>
      </c>
      <c r="L8164">
        <v>14.45</v>
      </c>
    </row>
    <row r="8165" spans="2:12" x14ac:dyDescent="0.25">
      <c r="B8165">
        <v>112</v>
      </c>
      <c r="C8165">
        <f t="shared" si="127"/>
        <v>0.2711864406779661</v>
      </c>
      <c r="D8165">
        <v>65.542342512641852</v>
      </c>
      <c r="E8165">
        <v>64.983430333621797</v>
      </c>
      <c r="F8165">
        <v>0</v>
      </c>
      <c r="G8165">
        <v>1.6105461283301949</v>
      </c>
      <c r="H8165">
        <v>323</v>
      </c>
      <c r="I8165">
        <v>197</v>
      </c>
      <c r="J8165">
        <v>2.1000000000000001E-2</v>
      </c>
      <c r="K8165">
        <v>5</v>
      </c>
      <c r="L8165">
        <v>13.65</v>
      </c>
    </row>
    <row r="8166" spans="2:12" x14ac:dyDescent="0.25">
      <c r="B8166">
        <v>112</v>
      </c>
      <c r="C8166">
        <f t="shared" si="127"/>
        <v>0.2711864406779661</v>
      </c>
      <c r="D8166">
        <v>67.919251517825018</v>
      </c>
      <c r="E8166">
        <v>68.491602947330122</v>
      </c>
      <c r="F8166">
        <v>0</v>
      </c>
      <c r="G8166">
        <v>1.6847208333604189</v>
      </c>
      <c r="H8166">
        <v>358</v>
      </c>
      <c r="I8166">
        <v>199</v>
      </c>
      <c r="J8166">
        <v>0.02</v>
      </c>
      <c r="K8166">
        <v>4.96</v>
      </c>
      <c r="L8166">
        <v>13.35</v>
      </c>
    </row>
    <row r="8167" spans="2:12" x14ac:dyDescent="0.25">
      <c r="B8167">
        <v>112</v>
      </c>
      <c r="C8167">
        <f t="shared" si="127"/>
        <v>0.2711864406779661</v>
      </c>
      <c r="D8167">
        <v>66.878609257592771</v>
      </c>
      <c r="E8167">
        <v>67.765895189576597</v>
      </c>
      <c r="F8167">
        <v>0</v>
      </c>
      <c r="G8167">
        <v>1.6313226823256077</v>
      </c>
      <c r="H8167">
        <v>366</v>
      </c>
      <c r="I8167">
        <v>196</v>
      </c>
      <c r="J8167">
        <v>0.02</v>
      </c>
      <c r="K8167">
        <v>4.8499999999999996</v>
      </c>
      <c r="L8167">
        <v>13.4</v>
      </c>
    </row>
    <row r="8168" spans="2:12" x14ac:dyDescent="0.25">
      <c r="B8168">
        <v>112</v>
      </c>
      <c r="C8168">
        <f t="shared" si="127"/>
        <v>0.2711864406779661</v>
      </c>
      <c r="D8168">
        <v>66.427664278158801</v>
      </c>
      <c r="E8168">
        <v>66.783541786380553</v>
      </c>
      <c r="F8168">
        <v>0</v>
      </c>
      <c r="G8168">
        <v>1.575221057376371</v>
      </c>
      <c r="H8168">
        <v>330</v>
      </c>
      <c r="I8168">
        <v>192</v>
      </c>
      <c r="J8168">
        <v>1.9E-2</v>
      </c>
      <c r="K8168">
        <v>4.75</v>
      </c>
      <c r="L8168">
        <v>13.7</v>
      </c>
    </row>
    <row r="8169" spans="2:12" x14ac:dyDescent="0.25">
      <c r="B8169">
        <v>112</v>
      </c>
      <c r="C8169">
        <f t="shared" si="127"/>
        <v>0.2711864406779661</v>
      </c>
      <c r="D8169">
        <v>67.294866161685675</v>
      </c>
      <c r="E8169">
        <v>67.943135030412904</v>
      </c>
      <c r="F8169">
        <v>0</v>
      </c>
      <c r="G8169">
        <v>1.6052391926204372</v>
      </c>
      <c r="H8169">
        <v>322</v>
      </c>
      <c r="I8169">
        <v>191</v>
      </c>
      <c r="J8169">
        <v>1.7999999999999999E-2</v>
      </c>
      <c r="K8169">
        <v>4.76</v>
      </c>
      <c r="L8169">
        <v>13.6</v>
      </c>
    </row>
    <row r="8170" spans="2:12" x14ac:dyDescent="0.25">
      <c r="B8170">
        <v>112</v>
      </c>
      <c r="C8170">
        <f t="shared" si="127"/>
        <v>0.2711864406779661</v>
      </c>
      <c r="D8170">
        <v>67.294866161685675</v>
      </c>
      <c r="E8170">
        <v>68.138235821926017</v>
      </c>
      <c r="F8170">
        <v>0</v>
      </c>
      <c r="G8170">
        <v>1.6194495413293375</v>
      </c>
      <c r="H8170">
        <v>326</v>
      </c>
      <c r="I8170">
        <v>191</v>
      </c>
      <c r="J8170">
        <v>1.7999999999999999E-2</v>
      </c>
      <c r="K8170">
        <v>4.79</v>
      </c>
      <c r="L8170">
        <v>13.5</v>
      </c>
    </row>
    <row r="8171" spans="2:12" x14ac:dyDescent="0.25">
      <c r="B8171">
        <v>112</v>
      </c>
      <c r="C8171">
        <f t="shared" si="127"/>
        <v>0.2711864406779661</v>
      </c>
      <c r="D8171">
        <v>66.913297332933837</v>
      </c>
      <c r="E8171">
        <v>67.94904745100952</v>
      </c>
      <c r="F8171">
        <v>0</v>
      </c>
      <c r="G8171">
        <v>1.6243928766096796</v>
      </c>
      <c r="H8171">
        <v>338</v>
      </c>
      <c r="I8171">
        <v>192</v>
      </c>
      <c r="J8171">
        <v>1.7000000000000001E-2</v>
      </c>
      <c r="K8171">
        <v>4.82</v>
      </c>
      <c r="L8171">
        <v>13.4</v>
      </c>
    </row>
    <row r="8172" spans="2:12" x14ac:dyDescent="0.25">
      <c r="B8172">
        <v>112</v>
      </c>
      <c r="C8172">
        <f t="shared" si="127"/>
        <v>0.2711864406779661</v>
      </c>
      <c r="D8172">
        <v>67.607058839755339</v>
      </c>
      <c r="E8172">
        <v>69.125940954122413</v>
      </c>
      <c r="F8172">
        <v>0</v>
      </c>
      <c r="G8172">
        <v>1.4041193351825587</v>
      </c>
      <c r="H8172">
        <v>271</v>
      </c>
      <c r="I8172">
        <v>195</v>
      </c>
      <c r="J8172">
        <v>1.2999999999999999E-2</v>
      </c>
      <c r="K8172">
        <v>4.0599999999999996</v>
      </c>
      <c r="L8172">
        <v>14.3</v>
      </c>
    </row>
    <row r="8173" spans="2:12" x14ac:dyDescent="0.25">
      <c r="B8173">
        <v>112</v>
      </c>
      <c r="C8173">
        <f t="shared" si="127"/>
        <v>0.2711864406779661</v>
      </c>
      <c r="D8173">
        <v>65.942031223383751</v>
      </c>
      <c r="E8173">
        <v>65.693480020554318</v>
      </c>
      <c r="F8173">
        <v>0</v>
      </c>
      <c r="G8173">
        <v>1.7511322556273774</v>
      </c>
      <c r="H8173">
        <v>348</v>
      </c>
      <c r="I8173">
        <v>195</v>
      </c>
      <c r="J8173">
        <v>1.2999999999999999E-2</v>
      </c>
      <c r="K8173">
        <v>5.41</v>
      </c>
      <c r="L8173">
        <v>13</v>
      </c>
    </row>
    <row r="8174" spans="2:12" x14ac:dyDescent="0.25">
      <c r="B8174">
        <v>112</v>
      </c>
      <c r="C8174">
        <f t="shared" si="127"/>
        <v>0.2711864406779661</v>
      </c>
      <c r="D8174">
        <v>67.919251517825018</v>
      </c>
      <c r="E8174">
        <v>70.775323100004471</v>
      </c>
      <c r="F8174">
        <v>0</v>
      </c>
      <c r="G8174">
        <v>1.7345728102611582</v>
      </c>
      <c r="H8174">
        <v>419</v>
      </c>
      <c r="I8174">
        <v>196</v>
      </c>
      <c r="J8174">
        <v>1.2999999999999999E-2</v>
      </c>
      <c r="K8174">
        <v>4.95</v>
      </c>
      <c r="L8174">
        <v>12.7</v>
      </c>
    </row>
    <row r="8175" spans="2:12" x14ac:dyDescent="0.25">
      <c r="B8175">
        <v>112</v>
      </c>
      <c r="C8175">
        <f t="shared" si="127"/>
        <v>0.2711864406779661</v>
      </c>
      <c r="D8175">
        <v>67.468306538391033</v>
      </c>
      <c r="E8175">
        <v>70.036019543806219</v>
      </c>
      <c r="F8175">
        <v>0</v>
      </c>
      <c r="G8175">
        <v>1.6145032872249223</v>
      </c>
      <c r="H8175">
        <v>394</v>
      </c>
      <c r="I8175">
        <v>196</v>
      </c>
      <c r="J8175">
        <v>1.2999999999999999E-2</v>
      </c>
      <c r="K8175">
        <v>4.6399999999999997</v>
      </c>
      <c r="L8175">
        <v>13.2</v>
      </c>
    </row>
    <row r="8176" spans="2:12" x14ac:dyDescent="0.25">
      <c r="B8176">
        <v>112</v>
      </c>
      <c r="C8176">
        <f t="shared" si="127"/>
        <v>0.2711864406779661</v>
      </c>
      <c r="D8176">
        <v>67.433618463049982</v>
      </c>
      <c r="E8176">
        <v>68.493978972449682</v>
      </c>
      <c r="F8176">
        <v>0</v>
      </c>
      <c r="G8176">
        <v>1.4235596179170822</v>
      </c>
      <c r="H8176">
        <v>269</v>
      </c>
      <c r="I8176">
        <v>196</v>
      </c>
      <c r="J8176">
        <v>1.2E-2</v>
      </c>
      <c r="K8176">
        <v>4.16</v>
      </c>
      <c r="L8176">
        <v>14.3</v>
      </c>
    </row>
    <row r="8177" spans="2:12" x14ac:dyDescent="0.25">
      <c r="B8177">
        <v>112</v>
      </c>
      <c r="C8177">
        <f t="shared" si="127"/>
        <v>0.2711864406779661</v>
      </c>
      <c r="D8177">
        <v>65.282957791903314</v>
      </c>
      <c r="E8177">
        <v>64.012169731903157</v>
      </c>
      <c r="F8177">
        <v>0</v>
      </c>
      <c r="G8177">
        <v>1.6044960029915238</v>
      </c>
      <c r="H8177">
        <v>294</v>
      </c>
      <c r="I8177">
        <v>196</v>
      </c>
      <c r="J8177">
        <v>1.2E-2</v>
      </c>
      <c r="K8177">
        <v>5.07</v>
      </c>
      <c r="L8177">
        <v>13.8</v>
      </c>
    </row>
    <row r="8178" spans="2:12" x14ac:dyDescent="0.25">
      <c r="B8178">
        <v>112</v>
      </c>
      <c r="C8178">
        <f t="shared" si="127"/>
        <v>0.2711864406779661</v>
      </c>
      <c r="D8178">
        <v>65.733902771337284</v>
      </c>
      <c r="E8178">
        <v>64.364135013893161</v>
      </c>
      <c r="F8178">
        <v>0</v>
      </c>
      <c r="G8178">
        <v>1.7305782265617171</v>
      </c>
      <c r="H8178">
        <v>330</v>
      </c>
      <c r="I8178">
        <v>196</v>
      </c>
      <c r="J8178">
        <v>1.2E-2</v>
      </c>
      <c r="K8178">
        <v>5.46</v>
      </c>
      <c r="L8178">
        <v>13.3</v>
      </c>
    </row>
    <row r="8179" spans="2:12" x14ac:dyDescent="0.25">
      <c r="B8179">
        <v>112</v>
      </c>
      <c r="C8179">
        <f t="shared" si="127"/>
        <v>0.2711864406779661</v>
      </c>
      <c r="D8179">
        <v>66.843921182251705</v>
      </c>
      <c r="E8179">
        <v>68.695924356469078</v>
      </c>
      <c r="F8179">
        <v>0</v>
      </c>
      <c r="G8179">
        <v>1.8438461116660261</v>
      </c>
      <c r="H8179">
        <v>429</v>
      </c>
      <c r="I8179">
        <v>196</v>
      </c>
      <c r="J8179">
        <v>1.2E-2</v>
      </c>
      <c r="K8179">
        <v>5.45</v>
      </c>
      <c r="L8179">
        <v>12.3</v>
      </c>
    </row>
    <row r="8180" spans="2:12" x14ac:dyDescent="0.25">
      <c r="B8180">
        <v>112</v>
      </c>
      <c r="C8180">
        <f t="shared" si="127"/>
        <v>0.2711864406779661</v>
      </c>
      <c r="D8180">
        <v>67.156113860321369</v>
      </c>
      <c r="E8180">
        <v>67.690160828426002</v>
      </c>
      <c r="F8180">
        <v>0</v>
      </c>
      <c r="G8180">
        <v>1.6776669746828217</v>
      </c>
      <c r="H8180">
        <v>347</v>
      </c>
      <c r="I8180">
        <v>196</v>
      </c>
      <c r="J8180">
        <v>1.2E-2</v>
      </c>
      <c r="K8180">
        <v>5.01</v>
      </c>
      <c r="L8180">
        <v>13.3</v>
      </c>
    </row>
    <row r="8181" spans="2:12" x14ac:dyDescent="0.25">
      <c r="B8181">
        <v>112</v>
      </c>
      <c r="C8181">
        <f t="shared" si="127"/>
        <v>0.2711864406779661</v>
      </c>
      <c r="D8181">
        <v>67.052049634298143</v>
      </c>
      <c r="E8181">
        <v>68.427737792914627</v>
      </c>
      <c r="F8181">
        <v>0</v>
      </c>
      <c r="G8181">
        <v>1.6825943177464315</v>
      </c>
      <c r="H8181">
        <v>357</v>
      </c>
      <c r="I8181">
        <v>195</v>
      </c>
      <c r="J8181">
        <v>1.0999999999999999E-2</v>
      </c>
      <c r="K8181">
        <v>4.97</v>
      </c>
      <c r="L8181">
        <v>13.1</v>
      </c>
    </row>
    <row r="8182" spans="2:12" x14ac:dyDescent="0.25">
      <c r="B8182">
        <v>112</v>
      </c>
      <c r="C8182">
        <f t="shared" si="127"/>
        <v>0.2711864406779661</v>
      </c>
      <c r="D8182">
        <v>67.457335284311327</v>
      </c>
      <c r="E8182">
        <v>68.56003713245002</v>
      </c>
      <c r="F8182">
        <v>0</v>
      </c>
      <c r="G8182">
        <v>1.4214243131256741</v>
      </c>
      <c r="H8182">
        <v>267</v>
      </c>
      <c r="I8182">
        <v>193</v>
      </c>
      <c r="J8182">
        <v>1.2999999999999999E-2</v>
      </c>
      <c r="K8182">
        <v>4.1500000000000004</v>
      </c>
      <c r="L8182">
        <v>14.3</v>
      </c>
    </row>
    <row r="8183" spans="2:12" x14ac:dyDescent="0.25">
      <c r="B8183">
        <v>112</v>
      </c>
      <c r="C8183">
        <f t="shared" si="127"/>
        <v>0.2711864406779661</v>
      </c>
      <c r="D8183">
        <v>67.805232836061251</v>
      </c>
      <c r="E8183">
        <v>69.361312350492014</v>
      </c>
      <c r="F8183">
        <v>0</v>
      </c>
      <c r="G8183">
        <v>1.4546366649335596</v>
      </c>
      <c r="H8183">
        <v>273</v>
      </c>
      <c r="I8183">
        <v>194</v>
      </c>
      <c r="J8183">
        <v>1.2999999999999999E-2</v>
      </c>
      <c r="K8183">
        <v>4.2</v>
      </c>
      <c r="L8183">
        <v>14.1</v>
      </c>
    </row>
    <row r="8184" spans="2:12" x14ac:dyDescent="0.25">
      <c r="B8184">
        <v>112</v>
      </c>
      <c r="C8184">
        <f t="shared" si="127"/>
        <v>0.2711864406779661</v>
      </c>
      <c r="D8184">
        <v>67.631284060186289</v>
      </c>
      <c r="E8184">
        <v>69.333879902301987</v>
      </c>
      <c r="F8184">
        <v>0</v>
      </c>
      <c r="G8184">
        <v>1.4675039437589723</v>
      </c>
      <c r="H8184">
        <v>285</v>
      </c>
      <c r="I8184">
        <v>194</v>
      </c>
      <c r="J8184">
        <v>1.4E-2</v>
      </c>
      <c r="K8184">
        <v>4.24</v>
      </c>
      <c r="L8184">
        <v>14</v>
      </c>
    </row>
    <row r="8185" spans="2:12" x14ac:dyDescent="0.25">
      <c r="B8185">
        <v>112</v>
      </c>
      <c r="C8185">
        <f t="shared" si="127"/>
        <v>0.2711864406779661</v>
      </c>
      <c r="D8185">
        <v>67.283386508436351</v>
      </c>
      <c r="E8185">
        <v>69.131609161595037</v>
      </c>
      <c r="F8185">
        <v>0</v>
      </c>
      <c r="G8185">
        <v>1.476486230472603</v>
      </c>
      <c r="H8185">
        <v>294</v>
      </c>
      <c r="I8185">
        <v>195</v>
      </c>
      <c r="J8185">
        <v>1.4E-2</v>
      </c>
      <c r="K8185">
        <v>4.28</v>
      </c>
      <c r="L8185">
        <v>13.9</v>
      </c>
    </row>
    <row r="8186" spans="2:12" x14ac:dyDescent="0.25">
      <c r="B8186">
        <v>112</v>
      </c>
      <c r="C8186">
        <f t="shared" si="127"/>
        <v>0.2711864406779661</v>
      </c>
      <c r="D8186">
        <v>67.735653325711269</v>
      </c>
      <c r="E8186">
        <v>68.614166985432803</v>
      </c>
      <c r="F8186">
        <v>0</v>
      </c>
      <c r="G8186">
        <v>1.3671255207438751</v>
      </c>
      <c r="H8186">
        <v>244</v>
      </c>
      <c r="I8186">
        <v>192</v>
      </c>
      <c r="J8186">
        <v>1.2999999999999999E-2</v>
      </c>
      <c r="K8186">
        <v>3.98</v>
      </c>
      <c r="L8186">
        <v>14.6</v>
      </c>
    </row>
    <row r="8187" spans="2:12" x14ac:dyDescent="0.25">
      <c r="B8187">
        <v>112</v>
      </c>
      <c r="C8187">
        <f t="shared" si="127"/>
        <v>0.2711864406779661</v>
      </c>
      <c r="D8187">
        <v>67.352966018786333</v>
      </c>
      <c r="E8187">
        <v>68.485412212974651</v>
      </c>
      <c r="F8187">
        <v>0</v>
      </c>
      <c r="G8187">
        <v>1.3935540333446492</v>
      </c>
      <c r="H8187">
        <v>250</v>
      </c>
      <c r="I8187">
        <v>191</v>
      </c>
      <c r="J8187">
        <v>1.2999999999999999E-2</v>
      </c>
      <c r="K8187">
        <v>4.07</v>
      </c>
      <c r="L8187">
        <v>14.4</v>
      </c>
    </row>
    <row r="8188" spans="2:12" x14ac:dyDescent="0.25">
      <c r="B8188">
        <v>112</v>
      </c>
      <c r="C8188">
        <f t="shared" si="127"/>
        <v>0.2711864406779661</v>
      </c>
      <c r="D8188">
        <v>68.292289408511152</v>
      </c>
      <c r="E8188">
        <v>71.627454686658993</v>
      </c>
      <c r="F8188">
        <v>0</v>
      </c>
      <c r="G8188">
        <v>1.9177438768173749</v>
      </c>
      <c r="H8188">
        <v>495</v>
      </c>
      <c r="I8188">
        <v>189</v>
      </c>
      <c r="J8188">
        <v>1.2E-2</v>
      </c>
      <c r="K8188">
        <v>5.44</v>
      </c>
      <c r="L8188">
        <v>11.9</v>
      </c>
    </row>
    <row r="8189" spans="2:12" x14ac:dyDescent="0.25">
      <c r="B8189">
        <v>112</v>
      </c>
      <c r="C8189">
        <f t="shared" si="127"/>
        <v>0.2711864406779661</v>
      </c>
      <c r="D8189">
        <v>67.596494305011277</v>
      </c>
      <c r="E8189">
        <v>68.249668499743507</v>
      </c>
      <c r="F8189">
        <v>0</v>
      </c>
      <c r="G8189">
        <v>1.7987859966100614</v>
      </c>
      <c r="H8189">
        <v>385</v>
      </c>
      <c r="I8189">
        <v>188</v>
      </c>
      <c r="J8189">
        <v>1.2999999999999999E-2</v>
      </c>
      <c r="K8189">
        <v>5.35</v>
      </c>
      <c r="L8189">
        <v>12.8</v>
      </c>
    </row>
    <row r="8190" spans="2:12" x14ac:dyDescent="0.25">
      <c r="B8190">
        <v>112</v>
      </c>
      <c r="C8190">
        <f t="shared" si="127"/>
        <v>0.2711864406779661</v>
      </c>
      <c r="D8190">
        <v>67.666073815361273</v>
      </c>
      <c r="E8190">
        <v>68.876603744153442</v>
      </c>
      <c r="F8190">
        <v>0</v>
      </c>
      <c r="G8190">
        <v>1.7992325512409282</v>
      </c>
      <c r="H8190">
        <v>398</v>
      </c>
      <c r="I8190">
        <v>188</v>
      </c>
      <c r="J8190">
        <v>1.2999999999999999E-2</v>
      </c>
      <c r="K8190">
        <v>5.3</v>
      </c>
      <c r="L8190">
        <v>12.7</v>
      </c>
    </row>
    <row r="8191" spans="2:12" x14ac:dyDescent="0.25">
      <c r="B8191">
        <v>112</v>
      </c>
      <c r="C8191">
        <f t="shared" si="127"/>
        <v>0.2711864406779661</v>
      </c>
      <c r="D8191">
        <v>68.01397136711121</v>
      </c>
      <c r="E8191">
        <v>69.080014831023959</v>
      </c>
      <c r="F8191">
        <v>0</v>
      </c>
      <c r="G8191">
        <v>1.5775278689991163</v>
      </c>
      <c r="H8191">
        <v>327</v>
      </c>
      <c r="I8191">
        <v>188</v>
      </c>
      <c r="J8191">
        <v>1.2E-2</v>
      </c>
      <c r="K8191">
        <v>4.5999999999999996</v>
      </c>
      <c r="L8191">
        <v>13.7</v>
      </c>
    </row>
    <row r="8192" spans="2:12" x14ac:dyDescent="0.25">
      <c r="B8192">
        <v>112</v>
      </c>
      <c r="C8192">
        <f t="shared" si="127"/>
        <v>0.2711864406779661</v>
      </c>
      <c r="D8192">
        <v>67.700863570536271</v>
      </c>
      <c r="E8192">
        <v>68.622461760319794</v>
      </c>
      <c r="F8192">
        <v>0</v>
      </c>
      <c r="G8192">
        <v>1.4354986829884411</v>
      </c>
      <c r="H8192">
        <v>281</v>
      </c>
      <c r="I8192">
        <v>192</v>
      </c>
      <c r="J8192">
        <v>1.2999999999999999E-2</v>
      </c>
      <c r="K8192">
        <v>4.1900000000000004</v>
      </c>
      <c r="L8192">
        <v>14.3</v>
      </c>
    </row>
    <row r="8193" spans="2:12" x14ac:dyDescent="0.25">
      <c r="B8193">
        <v>112</v>
      </c>
      <c r="C8193">
        <f t="shared" si="127"/>
        <v>0.2711864406779661</v>
      </c>
      <c r="D8193">
        <v>66.900699201511415</v>
      </c>
      <c r="E8193">
        <v>68.49453691148608</v>
      </c>
      <c r="F8193">
        <v>0</v>
      </c>
      <c r="G8193">
        <v>1.4550827661418304</v>
      </c>
      <c r="H8193">
        <v>290</v>
      </c>
      <c r="I8193">
        <v>190</v>
      </c>
      <c r="J8193">
        <v>1.2999999999999999E-2</v>
      </c>
      <c r="K8193">
        <v>4.26</v>
      </c>
      <c r="L8193">
        <v>14</v>
      </c>
    </row>
    <row r="8194" spans="2:12" x14ac:dyDescent="0.25">
      <c r="B8194">
        <v>112</v>
      </c>
      <c r="C8194">
        <f t="shared" ref="C8194:C8257" si="128">(B8194-$B$16017)/($B$16016-$B$16017)</f>
        <v>0.2711864406779661</v>
      </c>
      <c r="D8194">
        <v>68.292289408511152</v>
      </c>
      <c r="E8194">
        <v>69.00728461643692</v>
      </c>
      <c r="F8194">
        <v>0</v>
      </c>
      <c r="G8194">
        <v>1.4820029442310372</v>
      </c>
      <c r="H8194">
        <v>271</v>
      </c>
      <c r="I8194">
        <v>187</v>
      </c>
      <c r="J8194">
        <v>1.4E-2</v>
      </c>
      <c r="K8194">
        <v>4.3099999999999996</v>
      </c>
      <c r="L8194">
        <v>14.2</v>
      </c>
    </row>
    <row r="8195" spans="2:12" x14ac:dyDescent="0.25">
      <c r="B8195">
        <v>112</v>
      </c>
      <c r="C8195">
        <f t="shared" si="128"/>
        <v>0.2711864406779661</v>
      </c>
      <c r="D8195">
        <v>67.318176263611349</v>
      </c>
      <c r="E8195">
        <v>68.400123075356959</v>
      </c>
      <c r="F8195">
        <v>0</v>
      </c>
      <c r="G8195">
        <v>1.4655352638845305</v>
      </c>
      <c r="H8195">
        <v>274</v>
      </c>
      <c r="I8195">
        <v>186</v>
      </c>
      <c r="J8195">
        <v>1.4E-2</v>
      </c>
      <c r="K8195">
        <v>4.3</v>
      </c>
      <c r="L8195">
        <v>14.1</v>
      </c>
    </row>
    <row r="8196" spans="2:12" x14ac:dyDescent="0.25">
      <c r="B8196">
        <v>112</v>
      </c>
      <c r="C8196">
        <f t="shared" si="128"/>
        <v>0.2711864406779661</v>
      </c>
      <c r="D8196">
        <v>66.552801649761491</v>
      </c>
      <c r="E8196">
        <v>66.013522861695336</v>
      </c>
      <c r="F8196">
        <v>0</v>
      </c>
      <c r="G8196">
        <v>1.3685006367427461</v>
      </c>
      <c r="H8196">
        <v>226</v>
      </c>
      <c r="I8196">
        <v>184</v>
      </c>
      <c r="J8196">
        <v>1.7999999999999999E-2</v>
      </c>
      <c r="K8196">
        <v>4.1500000000000004</v>
      </c>
      <c r="L8196">
        <v>14.8</v>
      </c>
    </row>
    <row r="8197" spans="2:12" x14ac:dyDescent="0.25">
      <c r="B8197">
        <v>112</v>
      </c>
      <c r="C8197">
        <f t="shared" si="128"/>
        <v>0.2711864406779661</v>
      </c>
      <c r="D8197">
        <v>66.413642629061528</v>
      </c>
      <c r="E8197">
        <v>66.191112647971437</v>
      </c>
      <c r="F8197">
        <v>0</v>
      </c>
      <c r="G8197">
        <v>1.3719897475225031</v>
      </c>
      <c r="H8197">
        <v>229</v>
      </c>
      <c r="I8197">
        <v>183</v>
      </c>
      <c r="J8197">
        <v>1.7999999999999999E-2</v>
      </c>
      <c r="K8197">
        <v>4.1500000000000004</v>
      </c>
      <c r="L8197">
        <v>14.7</v>
      </c>
    </row>
    <row r="8198" spans="2:12" x14ac:dyDescent="0.25">
      <c r="B8198">
        <v>112</v>
      </c>
      <c r="C8198">
        <f t="shared" si="128"/>
        <v>0.2711864406779661</v>
      </c>
      <c r="D8198">
        <v>68.53581769473611</v>
      </c>
      <c r="E8198">
        <v>70.383695587247388</v>
      </c>
      <c r="F8198">
        <v>0</v>
      </c>
      <c r="G8198">
        <v>1.4788593510637436</v>
      </c>
      <c r="H8198">
        <v>303</v>
      </c>
      <c r="I8198">
        <v>183</v>
      </c>
      <c r="J8198">
        <v>1.7999999999999999E-2</v>
      </c>
      <c r="K8198">
        <v>4.21</v>
      </c>
      <c r="L8198">
        <v>14</v>
      </c>
    </row>
    <row r="8199" spans="2:12" x14ac:dyDescent="0.25">
      <c r="B8199">
        <v>112</v>
      </c>
      <c r="C8199">
        <f t="shared" si="128"/>
        <v>0.2711864406779661</v>
      </c>
      <c r="D8199">
        <v>67.735653325711269</v>
      </c>
      <c r="E8199">
        <v>68.596139292801283</v>
      </c>
      <c r="F8199">
        <v>0</v>
      </c>
      <c r="G8199">
        <v>1.4380578982950141</v>
      </c>
      <c r="H8199">
        <v>268</v>
      </c>
      <c r="I8199">
        <v>183</v>
      </c>
      <c r="J8199">
        <v>1.7999999999999999E-2</v>
      </c>
      <c r="K8199">
        <v>4.2</v>
      </c>
      <c r="L8199">
        <v>14.3</v>
      </c>
    </row>
    <row r="8200" spans="2:12" x14ac:dyDescent="0.25">
      <c r="B8200">
        <v>112</v>
      </c>
      <c r="C8200">
        <f t="shared" si="128"/>
        <v>0.2711864406779661</v>
      </c>
      <c r="D8200">
        <v>67.631284060186289</v>
      </c>
      <c r="E8200">
        <v>68.552497434865714</v>
      </c>
      <c r="F8200">
        <v>0</v>
      </c>
      <c r="G8200">
        <v>1.4563804589113407</v>
      </c>
      <c r="H8200">
        <v>266</v>
      </c>
      <c r="I8200">
        <v>182</v>
      </c>
      <c r="J8200">
        <v>1.7999999999999999E-2</v>
      </c>
      <c r="K8200">
        <v>4.26</v>
      </c>
      <c r="L8200">
        <v>14.2</v>
      </c>
    </row>
    <row r="8201" spans="2:12" x14ac:dyDescent="0.25">
      <c r="B8201">
        <v>112</v>
      </c>
      <c r="C8201">
        <f t="shared" si="128"/>
        <v>0.2711864406779661</v>
      </c>
      <c r="D8201">
        <v>68.11834063263619</v>
      </c>
      <c r="E8201">
        <v>69.156442744122671</v>
      </c>
      <c r="F8201">
        <v>0</v>
      </c>
      <c r="G8201">
        <v>1.4852062695845119</v>
      </c>
      <c r="H8201">
        <v>274</v>
      </c>
      <c r="I8201">
        <v>182</v>
      </c>
      <c r="J8201">
        <v>1.7000000000000001E-2</v>
      </c>
      <c r="K8201">
        <v>4.3099999999999996</v>
      </c>
      <c r="L8201">
        <v>14.1</v>
      </c>
    </row>
    <row r="8202" spans="2:12" x14ac:dyDescent="0.25">
      <c r="B8202">
        <v>112</v>
      </c>
      <c r="C8202">
        <f t="shared" si="128"/>
        <v>0.2711864406779661</v>
      </c>
      <c r="D8202">
        <v>66.309273363536548</v>
      </c>
      <c r="E8202">
        <v>67.333729052692405</v>
      </c>
      <c r="F8202">
        <v>0</v>
      </c>
      <c r="G8202">
        <v>1.4683061963489716</v>
      </c>
      <c r="H8202">
        <v>288</v>
      </c>
      <c r="I8202">
        <v>182</v>
      </c>
      <c r="J8202">
        <v>1.7000000000000001E-2</v>
      </c>
      <c r="K8202">
        <v>4.38</v>
      </c>
      <c r="L8202">
        <v>14</v>
      </c>
    </row>
    <row r="8203" spans="2:12" x14ac:dyDescent="0.25">
      <c r="B8203">
        <v>112</v>
      </c>
      <c r="C8203">
        <f t="shared" si="128"/>
        <v>0.2711864406779661</v>
      </c>
      <c r="D8203">
        <v>67.005068467036409</v>
      </c>
      <c r="E8203">
        <v>67.96725708109517</v>
      </c>
      <c r="F8203">
        <v>0</v>
      </c>
      <c r="G8203">
        <v>1.4394855208743103</v>
      </c>
      <c r="H8203">
        <v>274</v>
      </c>
      <c r="I8203">
        <v>179</v>
      </c>
      <c r="J8203">
        <v>1.6E-2</v>
      </c>
      <c r="K8203">
        <v>4.25</v>
      </c>
      <c r="L8203">
        <v>14.2</v>
      </c>
    </row>
    <row r="8204" spans="2:12" x14ac:dyDescent="0.25">
      <c r="B8204">
        <v>112</v>
      </c>
      <c r="C8204">
        <f t="shared" si="128"/>
        <v>0.2711864406779661</v>
      </c>
      <c r="D8204">
        <v>67.666073815361273</v>
      </c>
      <c r="E8204">
        <v>68.517847917972475</v>
      </c>
      <c r="F8204">
        <v>0</v>
      </c>
      <c r="G8204">
        <v>1.4835001242733115</v>
      </c>
      <c r="H8204">
        <v>275</v>
      </c>
      <c r="I8204">
        <v>179</v>
      </c>
      <c r="J8204">
        <v>1.6E-2</v>
      </c>
      <c r="K8204">
        <v>4.3499999999999996</v>
      </c>
      <c r="L8204">
        <v>14.1</v>
      </c>
    </row>
    <row r="8205" spans="2:12" x14ac:dyDescent="0.25">
      <c r="B8205">
        <v>112</v>
      </c>
      <c r="C8205">
        <f t="shared" si="128"/>
        <v>0.2711864406779661</v>
      </c>
      <c r="D8205">
        <v>68.048761122286209</v>
      </c>
      <c r="E8205">
        <v>69.011399142640315</v>
      </c>
      <c r="F8205">
        <v>0</v>
      </c>
      <c r="G8205">
        <v>1.5102654877869017</v>
      </c>
      <c r="H8205">
        <v>285</v>
      </c>
      <c r="I8205">
        <v>178</v>
      </c>
      <c r="J8205">
        <v>1.6E-2</v>
      </c>
      <c r="K8205">
        <v>4.4000000000000004</v>
      </c>
      <c r="L8205">
        <v>14</v>
      </c>
    </row>
    <row r="8206" spans="2:12" x14ac:dyDescent="0.25">
      <c r="B8206">
        <v>112</v>
      </c>
      <c r="C8206">
        <f t="shared" si="128"/>
        <v>0.2711864406779661</v>
      </c>
      <c r="D8206">
        <v>67.109437732561389</v>
      </c>
      <c r="E8206">
        <v>67.805179338197973</v>
      </c>
      <c r="F8206">
        <v>0</v>
      </c>
      <c r="G8206">
        <v>1.524496079668191</v>
      </c>
      <c r="H8206">
        <v>304</v>
      </c>
      <c r="I8206">
        <v>175</v>
      </c>
      <c r="J8206">
        <v>1.4999999999999999E-2</v>
      </c>
      <c r="K8206">
        <v>4.53</v>
      </c>
      <c r="L8206">
        <v>13.9</v>
      </c>
    </row>
    <row r="8207" spans="2:12" x14ac:dyDescent="0.25">
      <c r="B8207">
        <v>112</v>
      </c>
      <c r="C8207">
        <f t="shared" si="128"/>
        <v>0.2711864406779661</v>
      </c>
      <c r="D8207">
        <v>67.596494305011277</v>
      </c>
      <c r="E8207">
        <v>68.875493528953868</v>
      </c>
      <c r="F8207">
        <v>0</v>
      </c>
      <c r="G8207">
        <v>1.5550477021073836</v>
      </c>
      <c r="H8207">
        <v>304</v>
      </c>
      <c r="I8207">
        <v>175</v>
      </c>
      <c r="J8207">
        <v>1.4999999999999999E-2</v>
      </c>
      <c r="K8207">
        <v>4.55</v>
      </c>
      <c r="L8207">
        <v>13.7</v>
      </c>
    </row>
    <row r="8208" spans="2:12" x14ac:dyDescent="0.25">
      <c r="B8208">
        <v>112</v>
      </c>
      <c r="C8208">
        <f t="shared" si="128"/>
        <v>0.2711864406779661</v>
      </c>
      <c r="D8208">
        <v>67.631284060186289</v>
      </c>
      <c r="E8208">
        <v>67.996024578168004</v>
      </c>
      <c r="F8208">
        <v>0</v>
      </c>
      <c r="G8208">
        <v>1.3866053274602217</v>
      </c>
      <c r="H8208">
        <v>233</v>
      </c>
      <c r="I8208">
        <v>167</v>
      </c>
      <c r="J8208">
        <v>1.7000000000000001E-2</v>
      </c>
      <c r="K8208">
        <v>4.09</v>
      </c>
      <c r="L8208">
        <v>14.6</v>
      </c>
    </row>
    <row r="8209" spans="2:12" x14ac:dyDescent="0.25">
      <c r="B8209">
        <v>112</v>
      </c>
      <c r="C8209">
        <f t="shared" si="128"/>
        <v>0.2711864406779661</v>
      </c>
      <c r="D8209">
        <v>67.457335284311327</v>
      </c>
      <c r="E8209">
        <v>68.102455175065501</v>
      </c>
      <c r="F8209">
        <v>0</v>
      </c>
      <c r="G8209">
        <v>1.3923290081748503</v>
      </c>
      <c r="H8209">
        <v>237</v>
      </c>
      <c r="I8209">
        <v>167</v>
      </c>
      <c r="J8209">
        <v>1.7999999999999999E-2</v>
      </c>
      <c r="K8209">
        <v>4.0999999999999996</v>
      </c>
      <c r="L8209">
        <v>14.5</v>
      </c>
    </row>
    <row r="8210" spans="2:12" x14ac:dyDescent="0.25">
      <c r="B8210">
        <v>112</v>
      </c>
      <c r="C8210">
        <f t="shared" si="128"/>
        <v>0.2711864406779661</v>
      </c>
      <c r="D8210">
        <v>67.109437732561389</v>
      </c>
      <c r="E8210">
        <v>67.961250295115605</v>
      </c>
      <c r="F8210">
        <v>0</v>
      </c>
      <c r="G8210">
        <v>1.4215876068811242</v>
      </c>
      <c r="H8210">
        <v>251</v>
      </c>
      <c r="I8210">
        <v>167</v>
      </c>
      <c r="J8210">
        <v>1.7999999999999999E-2</v>
      </c>
      <c r="K8210">
        <v>4.2</v>
      </c>
      <c r="L8210">
        <v>14.3</v>
      </c>
    </row>
    <row r="8211" spans="2:12" x14ac:dyDescent="0.25">
      <c r="B8211">
        <v>112</v>
      </c>
      <c r="C8211">
        <f t="shared" si="128"/>
        <v>0.2711864406779661</v>
      </c>
      <c r="D8211">
        <v>67.422545529136315</v>
      </c>
      <c r="E8211">
        <v>67.753659275146362</v>
      </c>
      <c r="F8211">
        <v>0</v>
      </c>
      <c r="G8211">
        <v>1.4786268518143184</v>
      </c>
      <c r="H8211">
        <v>274</v>
      </c>
      <c r="I8211">
        <v>170</v>
      </c>
      <c r="J8211">
        <v>1.7999999999999999E-2</v>
      </c>
      <c r="K8211">
        <v>4.3899999999999997</v>
      </c>
      <c r="L8211">
        <v>14.2</v>
      </c>
    </row>
    <row r="8212" spans="2:12" x14ac:dyDescent="0.25">
      <c r="B8212">
        <v>112</v>
      </c>
      <c r="C8212">
        <f t="shared" si="128"/>
        <v>0.2711864406779661</v>
      </c>
      <c r="D8212">
        <v>67.457335284311327</v>
      </c>
      <c r="E8212">
        <v>66.669404296609628</v>
      </c>
      <c r="F8212">
        <v>0</v>
      </c>
      <c r="G8212">
        <v>1.4834404612690111</v>
      </c>
      <c r="H8212">
        <v>285</v>
      </c>
      <c r="I8212">
        <v>81</v>
      </c>
      <c r="J8212">
        <v>3.3000000000000002E-2</v>
      </c>
      <c r="K8212">
        <v>4.5199999999999996</v>
      </c>
      <c r="L8212">
        <v>14.35</v>
      </c>
    </row>
    <row r="8213" spans="2:12" x14ac:dyDescent="0.25">
      <c r="B8213">
        <v>112</v>
      </c>
      <c r="C8213">
        <f t="shared" si="128"/>
        <v>0.2711864406779661</v>
      </c>
      <c r="D8213">
        <v>67.492125039486325</v>
      </c>
      <c r="E8213">
        <v>66.161845435334357</v>
      </c>
      <c r="F8213">
        <v>0</v>
      </c>
      <c r="G8213">
        <v>1.4657198523061101</v>
      </c>
      <c r="H8213">
        <v>273</v>
      </c>
      <c r="I8213">
        <v>80</v>
      </c>
      <c r="J8213">
        <v>3.3000000000000002E-2</v>
      </c>
      <c r="K8213">
        <v>4.5</v>
      </c>
      <c r="L8213">
        <v>14.55</v>
      </c>
    </row>
    <row r="8214" spans="2:12" x14ac:dyDescent="0.25">
      <c r="B8214">
        <v>112</v>
      </c>
      <c r="C8214">
        <f t="shared" si="128"/>
        <v>0.2711864406779661</v>
      </c>
      <c r="D8214">
        <v>67.387755773961331</v>
      </c>
      <c r="E8214">
        <v>66.487635036428287</v>
      </c>
      <c r="F8214">
        <v>0</v>
      </c>
      <c r="G8214">
        <v>1.4760703348517528</v>
      </c>
      <c r="H8214">
        <v>270</v>
      </c>
      <c r="I8214">
        <v>80</v>
      </c>
      <c r="J8214">
        <v>3.3000000000000002E-2</v>
      </c>
      <c r="K8214">
        <v>4.51</v>
      </c>
      <c r="L8214">
        <v>14.4</v>
      </c>
    </row>
    <row r="8215" spans="2:12" x14ac:dyDescent="0.25">
      <c r="B8215">
        <v>112</v>
      </c>
      <c r="C8215">
        <f t="shared" si="128"/>
        <v>0.2711864406779661</v>
      </c>
      <c r="D8215">
        <v>66.796329935986449</v>
      </c>
      <c r="E8215">
        <v>65.21915537917134</v>
      </c>
      <c r="F8215">
        <v>0</v>
      </c>
      <c r="G8215">
        <v>0.57936933004910163</v>
      </c>
      <c r="H8215">
        <v>113</v>
      </c>
      <c r="I8215">
        <v>82.5</v>
      </c>
      <c r="J8215">
        <v>3.9E-2</v>
      </c>
      <c r="K8215">
        <v>1.72</v>
      </c>
      <c r="L8215">
        <v>18.399999999999999</v>
      </c>
    </row>
    <row r="8216" spans="2:12" x14ac:dyDescent="0.25">
      <c r="B8216">
        <v>112</v>
      </c>
      <c r="C8216">
        <f t="shared" si="128"/>
        <v>0.2711864406779661</v>
      </c>
      <c r="D8216">
        <v>67.944391856761229</v>
      </c>
      <c r="E8216">
        <v>66.257972338510584</v>
      </c>
      <c r="F8216">
        <v>0</v>
      </c>
      <c r="G8216">
        <v>0.59471404778828085</v>
      </c>
      <c r="H8216">
        <v>111</v>
      </c>
      <c r="I8216">
        <v>82.5</v>
      </c>
      <c r="J8216">
        <v>3.7999999999999999E-2</v>
      </c>
      <c r="K8216">
        <v>1.74</v>
      </c>
      <c r="L8216">
        <v>18.399999999999999</v>
      </c>
    </row>
    <row r="8217" spans="2:12" x14ac:dyDescent="0.25">
      <c r="B8217">
        <v>112</v>
      </c>
      <c r="C8217">
        <f t="shared" si="128"/>
        <v>0.2711864406779661</v>
      </c>
      <c r="D8217">
        <v>67.352966018786333</v>
      </c>
      <c r="E8217">
        <v>65.246405780726278</v>
      </c>
      <c r="F8217">
        <v>0</v>
      </c>
      <c r="G8217">
        <v>0.62457479250566095</v>
      </c>
      <c r="H8217">
        <v>66.5</v>
      </c>
      <c r="I8217">
        <v>0</v>
      </c>
      <c r="J8217">
        <v>3.1E-2</v>
      </c>
      <c r="K8217">
        <v>1.92</v>
      </c>
      <c r="L8217">
        <v>18.3</v>
      </c>
    </row>
    <row r="8218" spans="2:12" x14ac:dyDescent="0.25">
      <c r="B8218">
        <v>112</v>
      </c>
      <c r="C8218">
        <f t="shared" si="128"/>
        <v>0.2711864406779661</v>
      </c>
      <c r="D8218">
        <v>67.979181611936212</v>
      </c>
      <c r="E8218">
        <v>65.94468266737266</v>
      </c>
      <c r="F8218">
        <v>0</v>
      </c>
      <c r="G8218">
        <v>0.55306150888575389</v>
      </c>
      <c r="H8218">
        <v>49.5</v>
      </c>
      <c r="I8218">
        <v>0</v>
      </c>
      <c r="J8218">
        <v>2.7E-2</v>
      </c>
      <c r="K8218">
        <v>1.68</v>
      </c>
      <c r="L8218">
        <v>18.600000000000001</v>
      </c>
    </row>
    <row r="8219" spans="2:12" x14ac:dyDescent="0.25">
      <c r="B8219">
        <v>112</v>
      </c>
      <c r="C8219">
        <f t="shared" si="128"/>
        <v>0.2711864406779661</v>
      </c>
      <c r="D8219">
        <v>67.422545529136315</v>
      </c>
      <c r="E8219">
        <v>65.716282644181746</v>
      </c>
      <c r="F8219">
        <v>0</v>
      </c>
      <c r="G8219">
        <v>0.55114597519378572</v>
      </c>
      <c r="H8219">
        <v>48.5</v>
      </c>
      <c r="I8219">
        <v>0</v>
      </c>
      <c r="J8219">
        <v>2.7E-2</v>
      </c>
      <c r="K8219">
        <v>1.68</v>
      </c>
      <c r="L8219">
        <v>18.5</v>
      </c>
    </row>
    <row r="8220" spans="2:12" x14ac:dyDescent="0.25">
      <c r="B8220">
        <v>112</v>
      </c>
      <c r="C8220">
        <f t="shared" si="128"/>
        <v>0.2711864406779661</v>
      </c>
      <c r="D8220">
        <v>67.457335284311327</v>
      </c>
      <c r="E8220">
        <v>65.753079267715023</v>
      </c>
      <c r="F8220">
        <v>0</v>
      </c>
      <c r="G8220">
        <v>0.55113152442269409</v>
      </c>
      <c r="H8220">
        <v>49.5</v>
      </c>
      <c r="I8220">
        <v>0</v>
      </c>
      <c r="J8220">
        <v>2.5999999999999999E-2</v>
      </c>
      <c r="K8220">
        <v>1.68</v>
      </c>
      <c r="L8220">
        <v>18.5</v>
      </c>
    </row>
    <row r="8221" spans="2:12" x14ac:dyDescent="0.25">
      <c r="B8221">
        <v>112</v>
      </c>
      <c r="C8221">
        <f t="shared" si="128"/>
        <v>0.2711864406779661</v>
      </c>
      <c r="D8221">
        <v>67.213806998086369</v>
      </c>
      <c r="E8221">
        <v>65.789369099732738</v>
      </c>
      <c r="F8221">
        <v>0</v>
      </c>
      <c r="G8221">
        <v>0.55431342404286255</v>
      </c>
      <c r="H8221">
        <v>51</v>
      </c>
      <c r="I8221">
        <v>0</v>
      </c>
      <c r="J8221">
        <v>2.5000000000000001E-2</v>
      </c>
      <c r="K8221">
        <v>1.69</v>
      </c>
      <c r="L8221">
        <v>18.399999999999999</v>
      </c>
    </row>
    <row r="8222" spans="2:12" x14ac:dyDescent="0.25">
      <c r="B8222">
        <v>112</v>
      </c>
      <c r="C8222">
        <f t="shared" si="128"/>
        <v>0.2711864406779661</v>
      </c>
      <c r="D8222">
        <v>66.726750425636453</v>
      </c>
      <c r="E8222">
        <v>64.996430148275707</v>
      </c>
      <c r="F8222">
        <v>0</v>
      </c>
      <c r="G8222">
        <v>0.54993155385806169</v>
      </c>
      <c r="H8222">
        <v>102</v>
      </c>
      <c r="I8222">
        <v>12</v>
      </c>
      <c r="J8222">
        <v>2.5000000000000001E-2</v>
      </c>
      <c r="K8222">
        <v>1.69</v>
      </c>
      <c r="L8222">
        <v>18.5</v>
      </c>
    </row>
    <row r="8223" spans="2:12" x14ac:dyDescent="0.25">
      <c r="B8223">
        <v>112</v>
      </c>
      <c r="C8223">
        <f t="shared" si="128"/>
        <v>0.2711864406779661</v>
      </c>
      <c r="D8223">
        <v>68.53581769473611</v>
      </c>
      <c r="E8223">
        <v>66.669460089949595</v>
      </c>
      <c r="F8223">
        <v>0</v>
      </c>
      <c r="G8223">
        <v>0.56723264849636279</v>
      </c>
      <c r="H8223">
        <v>100</v>
      </c>
      <c r="I8223">
        <v>-5</v>
      </c>
      <c r="J8223">
        <v>2.5000000000000001E-2</v>
      </c>
      <c r="K8223">
        <v>1.71</v>
      </c>
      <c r="L8223">
        <v>18.5</v>
      </c>
    </row>
    <row r="8224" spans="2:12" x14ac:dyDescent="0.25">
      <c r="B8224">
        <v>112</v>
      </c>
      <c r="C8224">
        <f t="shared" si="128"/>
        <v>0.2711864406779661</v>
      </c>
      <c r="D8224">
        <v>68.153130387811174</v>
      </c>
      <c r="E8224">
        <v>61.888797280330259</v>
      </c>
      <c r="F8224">
        <v>0</v>
      </c>
      <c r="G8224">
        <v>0.88191342854851984</v>
      </c>
      <c r="H8224">
        <v>100</v>
      </c>
      <c r="I8224">
        <v>-6</v>
      </c>
      <c r="J8224">
        <v>2.4E-2</v>
      </c>
      <c r="K8224">
        <v>2.9</v>
      </c>
      <c r="L8224">
        <v>18.399999999999999</v>
      </c>
    </row>
    <row r="8225" spans="2:12" x14ac:dyDescent="0.25">
      <c r="B8225">
        <v>112</v>
      </c>
      <c r="C8225">
        <f t="shared" si="128"/>
        <v>0.2711864406779661</v>
      </c>
      <c r="D8225">
        <v>67.248596753261367</v>
      </c>
      <c r="E8225">
        <v>59.171950741382886</v>
      </c>
      <c r="F8225">
        <v>0</v>
      </c>
      <c r="G8225">
        <v>1.1243404772772525</v>
      </c>
      <c r="H8225">
        <v>111</v>
      </c>
      <c r="I8225">
        <v>3</v>
      </c>
      <c r="J8225">
        <v>2.4E-2</v>
      </c>
      <c r="K8225">
        <v>3.89</v>
      </c>
      <c r="L8225">
        <v>17.8</v>
      </c>
    </row>
    <row r="8226" spans="2:12" x14ac:dyDescent="0.25">
      <c r="B8226">
        <v>112</v>
      </c>
      <c r="C8226">
        <f t="shared" si="128"/>
        <v>0.2711864406779661</v>
      </c>
      <c r="D8226">
        <v>66.17011434283657</v>
      </c>
      <c r="E8226">
        <v>64.833492798640037</v>
      </c>
      <c r="F8226">
        <v>0</v>
      </c>
      <c r="G8226">
        <v>1.4457883735551853</v>
      </c>
      <c r="H8226">
        <v>267</v>
      </c>
      <c r="I8226">
        <v>11</v>
      </c>
      <c r="J8226">
        <v>1.7000000000000001E-2</v>
      </c>
      <c r="K8226">
        <v>4.59</v>
      </c>
      <c r="L8226">
        <v>14.45</v>
      </c>
    </row>
    <row r="8227" spans="2:12" x14ac:dyDescent="0.25">
      <c r="B8227">
        <v>112</v>
      </c>
      <c r="C8227">
        <f t="shared" si="128"/>
        <v>0.2711864406779661</v>
      </c>
      <c r="D8227">
        <v>67.318176263611349</v>
      </c>
      <c r="E8227">
        <v>66.338810428083761</v>
      </c>
      <c r="F8227">
        <v>0</v>
      </c>
      <c r="G8227">
        <v>1.5210308488267321</v>
      </c>
      <c r="H8227">
        <v>295</v>
      </c>
      <c r="I8227">
        <v>15</v>
      </c>
      <c r="J8227">
        <v>1.7999999999999999E-2</v>
      </c>
      <c r="K8227">
        <v>4.72</v>
      </c>
      <c r="L8227">
        <v>14.15</v>
      </c>
    </row>
    <row r="8228" spans="2:12" x14ac:dyDescent="0.25">
      <c r="B8228">
        <v>112</v>
      </c>
      <c r="C8228">
        <f t="shared" si="128"/>
        <v>0.2711864406779661</v>
      </c>
      <c r="D8228">
        <v>68.640186960261076</v>
      </c>
      <c r="E8228">
        <v>68.016338735787102</v>
      </c>
      <c r="F8228">
        <v>0</v>
      </c>
      <c r="G8228">
        <v>1.5809110605010868</v>
      </c>
      <c r="H8228">
        <v>312</v>
      </c>
      <c r="I8228">
        <v>23</v>
      </c>
      <c r="J8228">
        <v>0.02</v>
      </c>
      <c r="K8228">
        <v>4.78</v>
      </c>
      <c r="L8228">
        <v>13.95</v>
      </c>
    </row>
    <row r="8229" spans="2:12" x14ac:dyDescent="0.25">
      <c r="B8229">
        <v>112</v>
      </c>
      <c r="C8229">
        <f t="shared" si="128"/>
        <v>0.2711864406779661</v>
      </c>
      <c r="D8229">
        <v>68.4662381843861</v>
      </c>
      <c r="E8229">
        <v>68.207464475743691</v>
      </c>
      <c r="F8229">
        <v>0</v>
      </c>
      <c r="G8229">
        <v>1.3987135971671905</v>
      </c>
      <c r="H8229">
        <v>242</v>
      </c>
      <c r="I8229">
        <v>102</v>
      </c>
      <c r="J8229">
        <v>2.1000000000000001E-2</v>
      </c>
      <c r="K8229">
        <v>4.1500000000000004</v>
      </c>
      <c r="L8229">
        <v>14.7</v>
      </c>
    </row>
    <row r="8230" spans="2:12" x14ac:dyDescent="0.25">
      <c r="B8230">
        <v>112</v>
      </c>
      <c r="C8230">
        <f t="shared" si="128"/>
        <v>0.2711864406779661</v>
      </c>
      <c r="D8230">
        <v>68.883715246486034</v>
      </c>
      <c r="E8230">
        <v>68.858270695185183</v>
      </c>
      <c r="F8230">
        <v>0</v>
      </c>
      <c r="G8230">
        <v>1.4210427957794332</v>
      </c>
      <c r="H8230">
        <v>251</v>
      </c>
      <c r="I8230">
        <v>111</v>
      </c>
      <c r="J8230">
        <v>2.3E-2</v>
      </c>
      <c r="K8230">
        <v>4.17</v>
      </c>
      <c r="L8230">
        <v>14.6</v>
      </c>
    </row>
    <row r="8231" spans="2:12" x14ac:dyDescent="0.25">
      <c r="B8231">
        <v>112</v>
      </c>
      <c r="C8231">
        <f t="shared" si="128"/>
        <v>0.2711864406779661</v>
      </c>
      <c r="D8231">
        <v>68.292289408511152</v>
      </c>
      <c r="E8231">
        <v>68.929304299887463</v>
      </c>
      <c r="F8231">
        <v>0</v>
      </c>
      <c r="G8231">
        <v>1.4227091035630952</v>
      </c>
      <c r="H8231">
        <v>262</v>
      </c>
      <c r="I8231">
        <v>112</v>
      </c>
      <c r="J8231">
        <v>2.3E-2</v>
      </c>
      <c r="K8231">
        <v>4.17</v>
      </c>
      <c r="L8231">
        <v>14.4</v>
      </c>
    </row>
    <row r="8232" spans="2:12" x14ac:dyDescent="0.25">
      <c r="B8232">
        <v>112</v>
      </c>
      <c r="C8232">
        <f t="shared" si="128"/>
        <v>0.2711864406779661</v>
      </c>
      <c r="D8232">
        <v>67.352966018786333</v>
      </c>
      <c r="E8232">
        <v>65.288397794774923</v>
      </c>
      <c r="F8232">
        <v>0</v>
      </c>
      <c r="G8232">
        <v>1.5633782007014432</v>
      </c>
      <c r="H8232">
        <v>272</v>
      </c>
      <c r="I8232">
        <v>113</v>
      </c>
      <c r="J8232">
        <v>2.4E-2</v>
      </c>
      <c r="K8232">
        <v>4.87</v>
      </c>
      <c r="L8232">
        <v>14.3</v>
      </c>
    </row>
    <row r="8233" spans="2:12" x14ac:dyDescent="0.25">
      <c r="B8233">
        <v>112</v>
      </c>
      <c r="C8233">
        <f t="shared" si="128"/>
        <v>0.2711864406779661</v>
      </c>
      <c r="D8233">
        <v>66.657170915286471</v>
      </c>
      <c r="E8233">
        <v>66.534804789286255</v>
      </c>
      <c r="F8233">
        <v>0</v>
      </c>
      <c r="G8233">
        <v>1.6341713001149449</v>
      </c>
      <c r="H8233">
        <v>335</v>
      </c>
      <c r="I8233">
        <v>115</v>
      </c>
      <c r="J8233">
        <v>2.4E-2</v>
      </c>
      <c r="K8233">
        <v>5</v>
      </c>
      <c r="L8233">
        <v>13.5</v>
      </c>
    </row>
    <row r="8234" spans="2:12" x14ac:dyDescent="0.25">
      <c r="B8234">
        <v>112</v>
      </c>
      <c r="C8234">
        <f t="shared" si="128"/>
        <v>0.2711864406779661</v>
      </c>
      <c r="D8234">
        <v>66.691960670461469</v>
      </c>
      <c r="E8234">
        <v>63.862341506552184</v>
      </c>
      <c r="F8234">
        <v>0</v>
      </c>
      <c r="G8234">
        <v>1.7204802903540597</v>
      </c>
      <c r="H8234">
        <v>308</v>
      </c>
      <c r="I8234">
        <v>117</v>
      </c>
      <c r="J8234">
        <v>2.1999999999999999E-2</v>
      </c>
      <c r="K8234">
        <v>5.51</v>
      </c>
      <c r="L8234">
        <v>13.7</v>
      </c>
    </row>
    <row r="8235" spans="2:12" x14ac:dyDescent="0.25">
      <c r="B8235">
        <v>112</v>
      </c>
      <c r="C8235">
        <f t="shared" si="128"/>
        <v>0.2711864406779661</v>
      </c>
      <c r="D8235">
        <v>68.11834063263619</v>
      </c>
      <c r="E8235">
        <v>67.078875502267081</v>
      </c>
      <c r="F8235">
        <v>0</v>
      </c>
      <c r="G8235">
        <v>1.8290062154275619</v>
      </c>
      <c r="H8235">
        <v>360</v>
      </c>
      <c r="I8235">
        <v>117</v>
      </c>
      <c r="J8235">
        <v>2.1999999999999999E-2</v>
      </c>
      <c r="K8235">
        <v>5.58</v>
      </c>
      <c r="L8235">
        <v>13</v>
      </c>
    </row>
    <row r="8236" spans="2:12" x14ac:dyDescent="0.25">
      <c r="B8236">
        <v>112</v>
      </c>
      <c r="C8236">
        <f t="shared" si="128"/>
        <v>0.2711864406779661</v>
      </c>
      <c r="D8236">
        <v>67.526914794661309</v>
      </c>
      <c r="E8236">
        <v>68.059589519873214</v>
      </c>
      <c r="F8236">
        <v>0</v>
      </c>
      <c r="G8236">
        <v>1.8113480182212895</v>
      </c>
      <c r="H8236">
        <v>401</v>
      </c>
      <c r="I8236">
        <v>117</v>
      </c>
      <c r="J8236">
        <v>2.1999999999999999E-2</v>
      </c>
      <c r="K8236">
        <v>5.44</v>
      </c>
      <c r="L8236">
        <v>12.7</v>
      </c>
    </row>
    <row r="8237" spans="2:12" x14ac:dyDescent="0.25">
      <c r="B8237">
        <v>112</v>
      </c>
      <c r="C8237">
        <f t="shared" si="128"/>
        <v>0.2711864406779661</v>
      </c>
      <c r="D8237">
        <v>67.457335284311327</v>
      </c>
      <c r="E8237">
        <v>69.397155150238603</v>
      </c>
      <c r="F8237">
        <v>0</v>
      </c>
      <c r="G8237">
        <v>1.6751242509063835</v>
      </c>
      <c r="H8237">
        <v>399</v>
      </c>
      <c r="I8237">
        <v>118</v>
      </c>
      <c r="J8237">
        <v>2.1999999999999999E-2</v>
      </c>
      <c r="K8237">
        <v>4.91</v>
      </c>
      <c r="L8237">
        <v>13</v>
      </c>
    </row>
    <row r="8238" spans="2:12" x14ac:dyDescent="0.25">
      <c r="B8238">
        <v>112</v>
      </c>
      <c r="C8238">
        <f t="shared" si="128"/>
        <v>0.2711864406779661</v>
      </c>
      <c r="D8238">
        <v>67.666073815361273</v>
      </c>
      <c r="E8238">
        <v>68.840831781813904</v>
      </c>
      <c r="F8238">
        <v>0</v>
      </c>
      <c r="G8238">
        <v>1.5968408322137959</v>
      </c>
      <c r="H8238">
        <v>370</v>
      </c>
      <c r="I8238">
        <v>117</v>
      </c>
      <c r="J8238">
        <v>2.1999999999999999E-2</v>
      </c>
      <c r="K8238">
        <v>4.71</v>
      </c>
      <c r="L8238">
        <v>13.5</v>
      </c>
    </row>
    <row r="8239" spans="2:12" x14ac:dyDescent="0.25">
      <c r="B8239">
        <v>112</v>
      </c>
      <c r="C8239">
        <f t="shared" si="128"/>
        <v>0.2711864406779661</v>
      </c>
      <c r="D8239">
        <v>68.396658674036118</v>
      </c>
      <c r="E8239">
        <v>69.478184387430787</v>
      </c>
      <c r="F8239">
        <v>0</v>
      </c>
      <c r="G8239">
        <v>1.4517426956209176</v>
      </c>
      <c r="H8239">
        <v>308</v>
      </c>
      <c r="I8239">
        <v>120</v>
      </c>
      <c r="J8239">
        <v>2.1999999999999999E-2</v>
      </c>
      <c r="K8239">
        <v>4.22</v>
      </c>
      <c r="L8239">
        <v>14.2</v>
      </c>
    </row>
    <row r="8240" spans="2:12" x14ac:dyDescent="0.25">
      <c r="B8240">
        <v>112</v>
      </c>
      <c r="C8240">
        <f t="shared" si="128"/>
        <v>0.2711864406779661</v>
      </c>
      <c r="D8240">
        <v>67.666073815361273</v>
      </c>
      <c r="E8240">
        <v>68.1630989274109</v>
      </c>
      <c r="F8240">
        <v>0</v>
      </c>
      <c r="G8240">
        <v>1.4176211835343908</v>
      </c>
      <c r="H8240">
        <v>286</v>
      </c>
      <c r="I8240">
        <v>119</v>
      </c>
      <c r="J8240">
        <v>2.1999999999999999E-2</v>
      </c>
      <c r="K8240">
        <v>4.2</v>
      </c>
      <c r="L8240">
        <v>14.4</v>
      </c>
    </row>
    <row r="8241" spans="2:12" x14ac:dyDescent="0.25">
      <c r="B8241">
        <v>112</v>
      </c>
      <c r="C8241">
        <f t="shared" si="128"/>
        <v>0.2711864406779661</v>
      </c>
      <c r="D8241">
        <v>67.457335284311327</v>
      </c>
      <c r="E8241">
        <v>67.40630042843803</v>
      </c>
      <c r="F8241">
        <v>0</v>
      </c>
      <c r="G8241">
        <v>1.4178120897299595</v>
      </c>
      <c r="H8241">
        <v>272</v>
      </c>
      <c r="I8241">
        <v>119</v>
      </c>
      <c r="J8241">
        <v>2.1999999999999999E-2</v>
      </c>
      <c r="K8241">
        <v>4.25</v>
      </c>
      <c r="L8241">
        <v>14.5</v>
      </c>
    </row>
    <row r="8242" spans="2:12" x14ac:dyDescent="0.25">
      <c r="B8242">
        <v>112</v>
      </c>
      <c r="C8242">
        <f t="shared" si="128"/>
        <v>0.2711864406779661</v>
      </c>
      <c r="D8242">
        <v>67.899895949106124</v>
      </c>
      <c r="E8242">
        <v>67.865915663423365</v>
      </c>
      <c r="F8242">
        <v>0</v>
      </c>
      <c r="G8242">
        <v>1.4501162945546542</v>
      </c>
      <c r="H8242">
        <v>268</v>
      </c>
      <c r="I8242">
        <v>120</v>
      </c>
      <c r="J8242">
        <v>2.1999999999999999E-2</v>
      </c>
      <c r="K8242">
        <v>4.32</v>
      </c>
      <c r="L8242">
        <v>14.4</v>
      </c>
    </row>
    <row r="8243" spans="2:12" x14ac:dyDescent="0.25">
      <c r="B8243">
        <v>112</v>
      </c>
      <c r="C8243">
        <f t="shared" si="128"/>
        <v>0.2711864406779661</v>
      </c>
      <c r="D8243">
        <v>68.562844573480746</v>
      </c>
      <c r="E8243">
        <v>69.585865724583741</v>
      </c>
      <c r="F8243">
        <v>0</v>
      </c>
      <c r="G8243">
        <v>1.7944388533458324</v>
      </c>
      <c r="H8243">
        <v>400</v>
      </c>
      <c r="I8243">
        <v>120</v>
      </c>
      <c r="J8243">
        <v>2.3E-2</v>
      </c>
      <c r="K8243">
        <v>5.26</v>
      </c>
      <c r="L8243">
        <v>12.8</v>
      </c>
    </row>
    <row r="8244" spans="2:12" x14ac:dyDescent="0.25">
      <c r="B8244">
        <v>112</v>
      </c>
      <c r="C8244">
        <f t="shared" si="128"/>
        <v>0.2711864406779661</v>
      </c>
      <c r="D8244">
        <v>67.830111883382486</v>
      </c>
      <c r="E8244">
        <v>70.503136757471964</v>
      </c>
      <c r="F8244">
        <v>0</v>
      </c>
      <c r="G8244">
        <v>1.6031902960074065</v>
      </c>
      <c r="H8244">
        <v>394</v>
      </c>
      <c r="I8244">
        <v>120</v>
      </c>
      <c r="J8244">
        <v>2.3E-2</v>
      </c>
      <c r="K8244">
        <v>4.6100000000000003</v>
      </c>
      <c r="L8244">
        <v>13.2</v>
      </c>
    </row>
    <row r="8245" spans="2:12" x14ac:dyDescent="0.25">
      <c r="B8245">
        <v>112</v>
      </c>
      <c r="C8245">
        <f t="shared" si="128"/>
        <v>0.2711864406779661</v>
      </c>
      <c r="D8245">
        <v>67.446299521902432</v>
      </c>
      <c r="E8245">
        <v>68.887819940046015</v>
      </c>
      <c r="F8245">
        <v>0</v>
      </c>
      <c r="G8245">
        <v>1.5080421780696176</v>
      </c>
      <c r="H8245">
        <v>356</v>
      </c>
      <c r="I8245">
        <v>120</v>
      </c>
      <c r="J8245">
        <v>2.3E-2</v>
      </c>
      <c r="K8245">
        <v>4.43</v>
      </c>
      <c r="L8245">
        <v>13.8</v>
      </c>
    </row>
    <row r="8246" spans="2:12" x14ac:dyDescent="0.25">
      <c r="B8246">
        <v>112</v>
      </c>
      <c r="C8246">
        <f t="shared" si="128"/>
        <v>0.2711864406779661</v>
      </c>
      <c r="D8246">
        <v>67.236947324731503</v>
      </c>
      <c r="E8246">
        <v>66.953025759365829</v>
      </c>
      <c r="F8246">
        <v>0</v>
      </c>
      <c r="G8246">
        <v>1.4723898143015548</v>
      </c>
      <c r="H8246">
        <v>280</v>
      </c>
      <c r="I8246">
        <v>122</v>
      </c>
      <c r="J8246">
        <v>2.3E-2</v>
      </c>
      <c r="K8246">
        <v>4.45</v>
      </c>
      <c r="L8246">
        <v>14.3</v>
      </c>
    </row>
    <row r="8247" spans="2:12" x14ac:dyDescent="0.25">
      <c r="B8247">
        <v>112</v>
      </c>
      <c r="C8247">
        <f t="shared" si="128"/>
        <v>0.2711864406779661</v>
      </c>
      <c r="D8247">
        <v>67.37651545617878</v>
      </c>
      <c r="E8247">
        <v>67.906451829847725</v>
      </c>
      <c r="F8247">
        <v>0</v>
      </c>
      <c r="G8247">
        <v>1.5288159355372586</v>
      </c>
      <c r="H8247">
        <v>309</v>
      </c>
      <c r="I8247">
        <v>125</v>
      </c>
      <c r="J8247">
        <v>2.1999999999999999E-2</v>
      </c>
      <c r="K8247">
        <v>4.5599999999999996</v>
      </c>
      <c r="L8247">
        <v>13.9</v>
      </c>
    </row>
    <row r="8248" spans="2:12" x14ac:dyDescent="0.25">
      <c r="B8248">
        <v>112</v>
      </c>
      <c r="C8248">
        <f t="shared" si="128"/>
        <v>0.2711864406779661</v>
      </c>
      <c r="D8248">
        <v>68.213924244862525</v>
      </c>
      <c r="E8248">
        <v>68.720660056874536</v>
      </c>
      <c r="F8248">
        <v>0</v>
      </c>
      <c r="G8248">
        <v>1.4298828280411926</v>
      </c>
      <c r="H8248">
        <v>278</v>
      </c>
      <c r="I8248">
        <v>124</v>
      </c>
      <c r="J8248">
        <v>2.1000000000000001E-2</v>
      </c>
      <c r="K8248">
        <v>4.2</v>
      </c>
      <c r="L8248">
        <v>14.4</v>
      </c>
    </row>
    <row r="8249" spans="2:12" x14ac:dyDescent="0.25">
      <c r="B8249">
        <v>112</v>
      </c>
      <c r="C8249">
        <f t="shared" si="128"/>
        <v>0.2711864406779661</v>
      </c>
      <c r="D8249">
        <v>69.016441000684424</v>
      </c>
      <c r="E8249">
        <v>69.362665613938418</v>
      </c>
      <c r="F8249">
        <v>0</v>
      </c>
      <c r="G8249">
        <v>1.4792927629584527</v>
      </c>
      <c r="H8249">
        <v>282</v>
      </c>
      <c r="I8249">
        <v>124</v>
      </c>
      <c r="J8249">
        <v>2.1000000000000001E-2</v>
      </c>
      <c r="K8249">
        <v>4.3099999999999996</v>
      </c>
      <c r="L8249">
        <v>14.3</v>
      </c>
    </row>
    <row r="8250" spans="2:12" x14ac:dyDescent="0.25">
      <c r="B8250">
        <v>112</v>
      </c>
      <c r="C8250">
        <f t="shared" si="128"/>
        <v>0.2711864406779661</v>
      </c>
      <c r="D8250">
        <v>68.039464080553401</v>
      </c>
      <c r="E8250">
        <v>67.856096210352106</v>
      </c>
      <c r="F8250">
        <v>0</v>
      </c>
      <c r="G8250">
        <v>1.43787640654722</v>
      </c>
      <c r="H8250">
        <v>273</v>
      </c>
      <c r="I8250">
        <v>124</v>
      </c>
      <c r="J8250">
        <v>2.1999999999999999E-2</v>
      </c>
      <c r="K8250">
        <v>4.28</v>
      </c>
      <c r="L8250">
        <v>14.5</v>
      </c>
    </row>
    <row r="8251" spans="2:12" x14ac:dyDescent="0.25">
      <c r="B8251">
        <v>112</v>
      </c>
      <c r="C8251">
        <f t="shared" si="128"/>
        <v>0.2711864406779661</v>
      </c>
      <c r="D8251">
        <v>67.411407489040613</v>
      </c>
      <c r="E8251">
        <v>65.508821455988468</v>
      </c>
      <c r="F8251">
        <v>0</v>
      </c>
      <c r="G8251">
        <v>1.6039059376542411</v>
      </c>
      <c r="H8251">
        <v>274</v>
      </c>
      <c r="I8251">
        <v>124</v>
      </c>
      <c r="J8251">
        <v>2.1999999999999999E-2</v>
      </c>
      <c r="K8251">
        <v>4.9800000000000004</v>
      </c>
      <c r="L8251">
        <v>14.1</v>
      </c>
    </row>
    <row r="8252" spans="2:12" x14ac:dyDescent="0.25">
      <c r="B8252">
        <v>112</v>
      </c>
      <c r="C8252">
        <f t="shared" si="128"/>
        <v>0.2711864406779661</v>
      </c>
      <c r="D8252">
        <v>67.830111883382486</v>
      </c>
      <c r="E8252">
        <v>67.486625434786291</v>
      </c>
      <c r="F8252">
        <v>0</v>
      </c>
      <c r="G8252">
        <v>1.4656148331736532</v>
      </c>
      <c r="H8252">
        <v>264</v>
      </c>
      <c r="I8252">
        <v>125</v>
      </c>
      <c r="J8252">
        <v>2.3E-2</v>
      </c>
      <c r="K8252">
        <v>4.3899999999999997</v>
      </c>
      <c r="L8252">
        <v>14.4</v>
      </c>
    </row>
    <row r="8253" spans="2:12" x14ac:dyDescent="0.25">
      <c r="B8253">
        <v>112</v>
      </c>
      <c r="C8253">
        <f t="shared" si="128"/>
        <v>0.2711864406779661</v>
      </c>
      <c r="D8253">
        <v>68.109248146277054</v>
      </c>
      <c r="E8253">
        <v>67.53748919599785</v>
      </c>
      <c r="F8253">
        <v>0</v>
      </c>
      <c r="G8253">
        <v>1.7395014626581311</v>
      </c>
      <c r="H8253">
        <v>377</v>
      </c>
      <c r="I8253">
        <v>127</v>
      </c>
      <c r="J8253">
        <v>2.1999999999999999E-2</v>
      </c>
      <c r="K8253">
        <v>5.25</v>
      </c>
      <c r="L8253">
        <v>13.3</v>
      </c>
    </row>
    <row r="8254" spans="2:12" x14ac:dyDescent="0.25">
      <c r="B8254">
        <v>112</v>
      </c>
      <c r="C8254">
        <f t="shared" si="128"/>
        <v>0.2711864406779661</v>
      </c>
      <c r="D8254">
        <v>67.34162342331696</v>
      </c>
      <c r="E8254">
        <v>66.702195370925651</v>
      </c>
      <c r="F8254">
        <v>0</v>
      </c>
      <c r="G8254">
        <v>1.677630697984652</v>
      </c>
      <c r="H8254">
        <v>370</v>
      </c>
      <c r="I8254">
        <v>128</v>
      </c>
      <c r="J8254">
        <v>2.1999999999999999E-2</v>
      </c>
      <c r="K8254">
        <v>5.12</v>
      </c>
      <c r="L8254">
        <v>13.5</v>
      </c>
    </row>
    <row r="8255" spans="2:12" x14ac:dyDescent="0.25">
      <c r="B8255">
        <v>112</v>
      </c>
      <c r="C8255">
        <f t="shared" si="128"/>
        <v>0.2711864406779661</v>
      </c>
      <c r="D8255">
        <v>68.562844573480746</v>
      </c>
      <c r="E8255">
        <v>68.407735087770533</v>
      </c>
      <c r="F8255">
        <v>0</v>
      </c>
      <c r="G8255">
        <v>1.4483878215044259</v>
      </c>
      <c r="H8255">
        <v>269</v>
      </c>
      <c r="I8255">
        <v>126</v>
      </c>
      <c r="J8255">
        <v>2.7E-2</v>
      </c>
      <c r="K8255">
        <v>4.2699999999999996</v>
      </c>
      <c r="L8255">
        <v>14.5</v>
      </c>
    </row>
    <row r="8256" spans="2:12" x14ac:dyDescent="0.25">
      <c r="B8256">
        <v>112</v>
      </c>
      <c r="C8256">
        <f t="shared" si="128"/>
        <v>0.2711864406779661</v>
      </c>
      <c r="D8256">
        <v>65.55196190447964</v>
      </c>
      <c r="E8256">
        <v>64.852290614369252</v>
      </c>
      <c r="F8256">
        <v>0</v>
      </c>
      <c r="G8256">
        <v>1.5233570419445224</v>
      </c>
      <c r="H8256">
        <v>297</v>
      </c>
      <c r="I8256">
        <v>59</v>
      </c>
      <c r="J8256">
        <v>0.03</v>
      </c>
      <c r="K8256">
        <v>4.8</v>
      </c>
      <c r="L8256">
        <v>13.95</v>
      </c>
    </row>
    <row r="8257" spans="2:12" x14ac:dyDescent="0.25">
      <c r="B8257">
        <v>112</v>
      </c>
      <c r="C8257">
        <f t="shared" si="128"/>
        <v>0.2711864406779661</v>
      </c>
      <c r="D8257">
        <v>62.828096893686613</v>
      </c>
      <c r="E8257">
        <v>61.956907709495056</v>
      </c>
      <c r="F8257">
        <v>0</v>
      </c>
      <c r="G8257">
        <v>1.3955958194697182</v>
      </c>
      <c r="H8257">
        <v>296</v>
      </c>
      <c r="I8257">
        <v>62</v>
      </c>
      <c r="J8257">
        <v>3.3000000000000002E-2</v>
      </c>
      <c r="K8257">
        <v>4.59</v>
      </c>
      <c r="L8257">
        <v>14.3</v>
      </c>
    </row>
    <row r="8258" spans="2:12" x14ac:dyDescent="0.25">
      <c r="B8258">
        <v>112</v>
      </c>
      <c r="C8258">
        <f t="shared" ref="C8258:C8321" si="129">(B8258-$B$16017)/($B$16016-$B$16017)</f>
        <v>0.2711864406779661</v>
      </c>
      <c r="D8258">
        <v>65.444440917211494</v>
      </c>
      <c r="E8258">
        <v>62.345778468539393</v>
      </c>
      <c r="F8258">
        <v>0</v>
      </c>
      <c r="G8258">
        <v>1.7368699177622537</v>
      </c>
      <c r="H8258">
        <v>334</v>
      </c>
      <c r="I8258">
        <v>62</v>
      </c>
      <c r="J8258">
        <v>3.3000000000000002E-2</v>
      </c>
      <c r="K8258">
        <v>5.73</v>
      </c>
      <c r="L8258">
        <v>13.5</v>
      </c>
    </row>
    <row r="8259" spans="2:12" x14ac:dyDescent="0.25">
      <c r="B8259">
        <v>112</v>
      </c>
      <c r="C8259">
        <f t="shared" si="129"/>
        <v>0.2711864406779661</v>
      </c>
      <c r="D8259">
        <v>63.688264791831763</v>
      </c>
      <c r="E8259">
        <v>63.465070369865842</v>
      </c>
      <c r="F8259">
        <v>0</v>
      </c>
      <c r="G8259">
        <v>1.7089778817026924</v>
      </c>
      <c r="H8259">
        <v>416</v>
      </c>
      <c r="I8259">
        <v>62</v>
      </c>
      <c r="J8259">
        <v>3.3000000000000002E-2</v>
      </c>
      <c r="K8259">
        <v>5.53</v>
      </c>
      <c r="L8259">
        <v>12.8</v>
      </c>
    </row>
    <row r="8260" spans="2:12" x14ac:dyDescent="0.25">
      <c r="B8260">
        <v>112</v>
      </c>
      <c r="C8260">
        <f t="shared" si="129"/>
        <v>0.2711864406779661</v>
      </c>
      <c r="D8260">
        <v>69.916018796611255</v>
      </c>
      <c r="E8260">
        <v>69.814835429100498</v>
      </c>
      <c r="F8260">
        <v>0</v>
      </c>
      <c r="G8260">
        <v>1.3392457216975178</v>
      </c>
      <c r="H8260">
        <v>225</v>
      </c>
      <c r="I8260">
        <v>60</v>
      </c>
      <c r="J8260">
        <v>3.6999999999999998E-2</v>
      </c>
      <c r="K8260">
        <v>3.88</v>
      </c>
      <c r="L8260">
        <v>15</v>
      </c>
    </row>
    <row r="8261" spans="2:12" x14ac:dyDescent="0.25">
      <c r="B8261">
        <v>112</v>
      </c>
      <c r="C8261">
        <f t="shared" si="129"/>
        <v>0.2711864406779661</v>
      </c>
      <c r="D8261">
        <v>69.600133169518116</v>
      </c>
      <c r="E8261">
        <v>69.333051281578804</v>
      </c>
      <c r="F8261">
        <v>0</v>
      </c>
      <c r="G8261">
        <v>1.3300037410442027</v>
      </c>
      <c r="H8261">
        <v>221</v>
      </c>
      <c r="I8261">
        <v>60</v>
      </c>
      <c r="J8261">
        <v>3.6999999999999998E-2</v>
      </c>
      <c r="K8261">
        <v>3.88</v>
      </c>
      <c r="L8261">
        <v>15.05</v>
      </c>
    </row>
    <row r="8262" spans="2:12" x14ac:dyDescent="0.25">
      <c r="B8262">
        <v>112</v>
      </c>
      <c r="C8262">
        <f t="shared" si="129"/>
        <v>0.2711864406779661</v>
      </c>
      <c r="D8262">
        <v>69.354444348445682</v>
      </c>
      <c r="E8262">
        <v>69.164364108551311</v>
      </c>
      <c r="F8262">
        <v>0</v>
      </c>
      <c r="G8262">
        <v>1.3333314827265892</v>
      </c>
      <c r="H8262">
        <v>221</v>
      </c>
      <c r="I8262">
        <v>60</v>
      </c>
      <c r="J8262">
        <v>3.6999999999999998E-2</v>
      </c>
      <c r="K8262">
        <v>3.9</v>
      </c>
      <c r="L8262">
        <v>15</v>
      </c>
    </row>
    <row r="8263" spans="2:12" x14ac:dyDescent="0.25">
      <c r="B8263">
        <v>112</v>
      </c>
      <c r="C8263">
        <f t="shared" si="129"/>
        <v>0.2711864406779661</v>
      </c>
      <c r="D8263">
        <v>71.179561304983736</v>
      </c>
      <c r="E8263">
        <v>71.192916119971116</v>
      </c>
      <c r="F8263">
        <v>0</v>
      </c>
      <c r="G8263">
        <v>1.3818779680485138</v>
      </c>
      <c r="H8263">
        <v>229</v>
      </c>
      <c r="I8263">
        <v>60</v>
      </c>
      <c r="J8263">
        <v>3.5000000000000003E-2</v>
      </c>
      <c r="K8263">
        <v>3.93</v>
      </c>
      <c r="L8263">
        <v>14.9</v>
      </c>
    </row>
    <row r="8264" spans="2:12" x14ac:dyDescent="0.25">
      <c r="B8264">
        <v>112</v>
      </c>
      <c r="C8264">
        <f t="shared" si="129"/>
        <v>0.2711864406779661</v>
      </c>
      <c r="D8264">
        <v>69.249149139414655</v>
      </c>
      <c r="E8264">
        <v>68.929752835966838</v>
      </c>
      <c r="F8264">
        <v>0</v>
      </c>
      <c r="G8264">
        <v>1.3379492227363867</v>
      </c>
      <c r="H8264">
        <v>228</v>
      </c>
      <c r="I8264">
        <v>60</v>
      </c>
      <c r="J8264">
        <v>3.5000000000000003E-2</v>
      </c>
      <c r="K8264">
        <v>3.93</v>
      </c>
      <c r="L8264">
        <v>15</v>
      </c>
    </row>
    <row r="8265" spans="2:12" x14ac:dyDescent="0.25">
      <c r="B8265">
        <v>112</v>
      </c>
      <c r="C8265">
        <f t="shared" si="129"/>
        <v>0.2711864406779661</v>
      </c>
      <c r="D8265">
        <v>70.091510811662985</v>
      </c>
      <c r="E8265">
        <v>69.097017113488405</v>
      </c>
      <c r="F8265">
        <v>0</v>
      </c>
      <c r="G8265">
        <v>1.3059295661880259</v>
      </c>
      <c r="H8265">
        <v>195</v>
      </c>
      <c r="I8265">
        <v>59</v>
      </c>
      <c r="J8265">
        <v>3.7999999999999999E-2</v>
      </c>
      <c r="K8265">
        <v>3.82</v>
      </c>
      <c r="L8265">
        <v>15.35</v>
      </c>
    </row>
    <row r="8266" spans="2:12" x14ac:dyDescent="0.25">
      <c r="B8266">
        <v>112</v>
      </c>
      <c r="C8266">
        <f t="shared" si="129"/>
        <v>0.2711864406779661</v>
      </c>
      <c r="D8266">
        <v>69.635231572528483</v>
      </c>
      <c r="E8266">
        <v>68.647375110916357</v>
      </c>
      <c r="F8266">
        <v>0</v>
      </c>
      <c r="G8266">
        <v>1.2974313587416122</v>
      </c>
      <c r="H8266">
        <v>194</v>
      </c>
      <c r="I8266">
        <v>59</v>
      </c>
      <c r="J8266">
        <v>3.7999999999999999E-2</v>
      </c>
      <c r="K8266">
        <v>3.82</v>
      </c>
      <c r="L8266">
        <v>15.35</v>
      </c>
    </row>
    <row r="8267" spans="2:12" x14ac:dyDescent="0.25">
      <c r="B8267">
        <v>112</v>
      </c>
      <c r="C8267">
        <f t="shared" si="129"/>
        <v>0.2711864406779661</v>
      </c>
      <c r="D8267">
        <v>69.494837960487089</v>
      </c>
      <c r="E8267">
        <v>68.671694536052826</v>
      </c>
      <c r="F8267">
        <v>0</v>
      </c>
      <c r="G8267">
        <v>1.2978909944486974</v>
      </c>
      <c r="H8267">
        <v>198</v>
      </c>
      <c r="I8267">
        <v>59</v>
      </c>
      <c r="J8267">
        <v>3.7999999999999999E-2</v>
      </c>
      <c r="K8267">
        <v>3.82</v>
      </c>
      <c r="L8267">
        <v>15.3</v>
      </c>
    </row>
    <row r="8268" spans="2:12" x14ac:dyDescent="0.25">
      <c r="B8268">
        <v>112</v>
      </c>
      <c r="C8268">
        <f t="shared" si="129"/>
        <v>0.2711864406779661</v>
      </c>
      <c r="D8268">
        <v>69.74052678155951</v>
      </c>
      <c r="E8268">
        <v>69.48592658891377</v>
      </c>
      <c r="F8268">
        <v>0</v>
      </c>
      <c r="G8268">
        <v>1.3198784970400252</v>
      </c>
      <c r="H8268">
        <v>207</v>
      </c>
      <c r="I8268">
        <v>59</v>
      </c>
      <c r="J8268">
        <v>3.7999999999999999E-2</v>
      </c>
      <c r="K8268">
        <v>3.84</v>
      </c>
      <c r="L8268">
        <v>15.1</v>
      </c>
    </row>
    <row r="8269" spans="2:12" x14ac:dyDescent="0.25">
      <c r="B8269">
        <v>112</v>
      </c>
      <c r="C8269">
        <f t="shared" si="129"/>
        <v>0.2711864406779661</v>
      </c>
      <c r="D8269">
        <v>70.161707617683689</v>
      </c>
      <c r="E8269">
        <v>69.847983152918133</v>
      </c>
      <c r="F8269">
        <v>0</v>
      </c>
      <c r="G8269">
        <v>1.4136164473166852</v>
      </c>
      <c r="H8269">
        <v>242</v>
      </c>
      <c r="I8269">
        <v>107</v>
      </c>
      <c r="J8269">
        <v>3.1E-2</v>
      </c>
      <c r="K8269">
        <v>4.08</v>
      </c>
      <c r="L8269">
        <v>14.8</v>
      </c>
    </row>
    <row r="8270" spans="2:12" x14ac:dyDescent="0.25">
      <c r="B8270">
        <v>112</v>
      </c>
      <c r="C8270">
        <f t="shared" si="129"/>
        <v>0.2711864406779661</v>
      </c>
      <c r="D8270">
        <v>71.074266095952694</v>
      </c>
      <c r="E8270">
        <v>70.296902601374327</v>
      </c>
      <c r="F8270">
        <v>0</v>
      </c>
      <c r="G8270">
        <v>1.3484931315649258</v>
      </c>
      <c r="H8270">
        <v>208</v>
      </c>
      <c r="I8270">
        <v>60</v>
      </c>
      <c r="J8270">
        <v>3.6999999999999998E-2</v>
      </c>
      <c r="K8270">
        <v>3.88</v>
      </c>
      <c r="L8270">
        <v>15.2</v>
      </c>
    </row>
    <row r="8271" spans="2:12" x14ac:dyDescent="0.25">
      <c r="B8271">
        <v>112</v>
      </c>
      <c r="C8271">
        <f t="shared" si="129"/>
        <v>0.2711864406779661</v>
      </c>
      <c r="D8271">
        <v>69.916018796611255</v>
      </c>
      <c r="E8271">
        <v>69.766767771232281</v>
      </c>
      <c r="F8271">
        <v>0</v>
      </c>
      <c r="G8271">
        <v>1.3417696521707456</v>
      </c>
      <c r="H8271">
        <v>219</v>
      </c>
      <c r="I8271">
        <v>59</v>
      </c>
      <c r="J8271">
        <v>3.7999999999999999E-2</v>
      </c>
      <c r="K8271">
        <v>3.89</v>
      </c>
      <c r="L8271">
        <v>15</v>
      </c>
    </row>
    <row r="8272" spans="2:12" x14ac:dyDescent="0.25">
      <c r="B8272">
        <v>112</v>
      </c>
      <c r="C8272">
        <f t="shared" si="129"/>
        <v>0.2711864406779661</v>
      </c>
      <c r="D8272">
        <v>68.933263512321531</v>
      </c>
      <c r="E8272">
        <v>68.831715272467747</v>
      </c>
      <c r="F8272">
        <v>0</v>
      </c>
      <c r="G8272">
        <v>1.3205203090359983</v>
      </c>
      <c r="H8272">
        <v>215</v>
      </c>
      <c r="I8272">
        <v>59</v>
      </c>
      <c r="J8272">
        <v>3.7999999999999999E-2</v>
      </c>
      <c r="K8272">
        <v>3.88</v>
      </c>
      <c r="L8272">
        <v>15</v>
      </c>
    </row>
    <row r="8273" spans="2:12" x14ac:dyDescent="0.25">
      <c r="B8273">
        <v>112</v>
      </c>
      <c r="C8273">
        <f t="shared" si="129"/>
        <v>0.2711864406779661</v>
      </c>
      <c r="D8273">
        <v>69.951117199621592</v>
      </c>
      <c r="E8273">
        <v>70.254721446248311</v>
      </c>
      <c r="F8273">
        <v>0</v>
      </c>
      <c r="G8273">
        <v>1.3527371330073223</v>
      </c>
      <c r="H8273">
        <v>224</v>
      </c>
      <c r="I8273">
        <v>106</v>
      </c>
      <c r="J8273">
        <v>3.4000000000000002E-2</v>
      </c>
      <c r="K8273">
        <v>3.87</v>
      </c>
      <c r="L8273">
        <v>14.9</v>
      </c>
    </row>
    <row r="8274" spans="2:12" x14ac:dyDescent="0.25">
      <c r="B8274">
        <v>112</v>
      </c>
      <c r="C8274">
        <f t="shared" si="129"/>
        <v>0.2711864406779661</v>
      </c>
      <c r="D8274">
        <v>69.74052678155951</v>
      </c>
      <c r="E8274">
        <v>70.289798855553727</v>
      </c>
      <c r="F8274">
        <v>0</v>
      </c>
      <c r="G8274">
        <v>1.3598781414648278</v>
      </c>
      <c r="H8274">
        <v>232</v>
      </c>
      <c r="I8274">
        <v>105</v>
      </c>
      <c r="J8274">
        <v>3.4000000000000002E-2</v>
      </c>
      <c r="K8274">
        <v>3.89</v>
      </c>
      <c r="L8274">
        <v>14.8</v>
      </c>
    </row>
    <row r="8275" spans="2:12" x14ac:dyDescent="0.25">
      <c r="B8275">
        <v>112</v>
      </c>
      <c r="C8275">
        <f t="shared" si="129"/>
        <v>0.2711864406779661</v>
      </c>
      <c r="D8275">
        <v>70.82857727488026</v>
      </c>
      <c r="E8275">
        <v>71.245491607730116</v>
      </c>
      <c r="F8275">
        <v>0</v>
      </c>
      <c r="G8275">
        <v>1.3889210765081479</v>
      </c>
      <c r="H8275">
        <v>234</v>
      </c>
      <c r="I8275">
        <v>107</v>
      </c>
      <c r="J8275">
        <v>3.4000000000000002E-2</v>
      </c>
      <c r="K8275">
        <v>3.92</v>
      </c>
      <c r="L8275">
        <v>14.8</v>
      </c>
    </row>
    <row r="8276" spans="2:12" x14ac:dyDescent="0.25">
      <c r="B8276">
        <v>112</v>
      </c>
      <c r="C8276">
        <f t="shared" si="129"/>
        <v>0.2711864406779661</v>
      </c>
      <c r="D8276">
        <v>70.758380468859585</v>
      </c>
      <c r="E8276">
        <v>70.788770415254206</v>
      </c>
      <c r="F8276">
        <v>0</v>
      </c>
      <c r="G8276">
        <v>1.382824982351021</v>
      </c>
      <c r="H8276">
        <v>229</v>
      </c>
      <c r="I8276">
        <v>106</v>
      </c>
      <c r="J8276">
        <v>3.3000000000000002E-2</v>
      </c>
      <c r="K8276">
        <v>3.93</v>
      </c>
      <c r="L8276">
        <v>14.9</v>
      </c>
    </row>
    <row r="8277" spans="2:12" x14ac:dyDescent="0.25">
      <c r="B8277">
        <v>112</v>
      </c>
      <c r="C8277">
        <f t="shared" si="129"/>
        <v>0.2711864406779661</v>
      </c>
      <c r="D8277">
        <v>68.687574691249097</v>
      </c>
      <c r="E8277">
        <v>68.388208041956844</v>
      </c>
      <c r="F8277">
        <v>0</v>
      </c>
      <c r="G8277">
        <v>1.3359311374372786</v>
      </c>
      <c r="H8277">
        <v>222</v>
      </c>
      <c r="I8277">
        <v>106</v>
      </c>
      <c r="J8277">
        <v>3.3000000000000002E-2</v>
      </c>
      <c r="K8277">
        <v>3.93</v>
      </c>
      <c r="L8277">
        <v>15</v>
      </c>
    </row>
    <row r="8278" spans="2:12" x14ac:dyDescent="0.25">
      <c r="B8278">
        <v>112</v>
      </c>
      <c r="C8278">
        <f t="shared" si="129"/>
        <v>0.2711864406779661</v>
      </c>
      <c r="D8278">
        <v>69.810723587580199</v>
      </c>
      <c r="E8278">
        <v>70.085280114027327</v>
      </c>
      <c r="F8278">
        <v>0</v>
      </c>
      <c r="G8278">
        <v>1.3757290527179329</v>
      </c>
      <c r="H8278">
        <v>240</v>
      </c>
      <c r="I8278">
        <v>106</v>
      </c>
      <c r="J8278">
        <v>3.3000000000000002E-2</v>
      </c>
      <c r="K8278">
        <v>3.95</v>
      </c>
      <c r="L8278">
        <v>14.8</v>
      </c>
    </row>
    <row r="8279" spans="2:12" x14ac:dyDescent="0.25">
      <c r="B8279">
        <v>112</v>
      </c>
      <c r="C8279">
        <f t="shared" si="129"/>
        <v>0.2711864406779661</v>
      </c>
      <c r="D8279">
        <v>68.82796830329049</v>
      </c>
      <c r="E8279">
        <v>69.009831407147217</v>
      </c>
      <c r="F8279">
        <v>0</v>
      </c>
      <c r="G8279">
        <v>1.3611616530252628</v>
      </c>
      <c r="H8279">
        <v>229</v>
      </c>
      <c r="I8279">
        <v>106</v>
      </c>
      <c r="J8279">
        <v>3.3000000000000002E-2</v>
      </c>
      <c r="K8279">
        <v>3.97</v>
      </c>
      <c r="L8279">
        <v>14.8</v>
      </c>
    </row>
    <row r="8280" spans="2:12" x14ac:dyDescent="0.25">
      <c r="B8280">
        <v>112</v>
      </c>
      <c r="C8280">
        <f t="shared" si="129"/>
        <v>0.2711864406779661</v>
      </c>
      <c r="D8280">
        <v>69.038558721352572</v>
      </c>
      <c r="E8280">
        <v>70.050991709672388</v>
      </c>
      <c r="F8280">
        <v>0</v>
      </c>
      <c r="G8280">
        <v>1.3951804036299105</v>
      </c>
      <c r="H8280">
        <v>243</v>
      </c>
      <c r="I8280">
        <v>107</v>
      </c>
      <c r="J8280">
        <v>3.3000000000000002E-2</v>
      </c>
      <c r="K8280">
        <v>4.01</v>
      </c>
      <c r="L8280">
        <v>14.5</v>
      </c>
    </row>
    <row r="8281" spans="2:12" x14ac:dyDescent="0.25">
      <c r="B8281">
        <v>112</v>
      </c>
      <c r="C8281">
        <f t="shared" si="129"/>
        <v>0.2711864406779661</v>
      </c>
      <c r="D8281">
        <v>70.372298035745757</v>
      </c>
      <c r="E8281">
        <v>70.443185241250873</v>
      </c>
      <c r="F8281">
        <v>0</v>
      </c>
      <c r="G8281">
        <v>1.3000322029110727</v>
      </c>
      <c r="H8281">
        <v>192</v>
      </c>
      <c r="I8281">
        <v>107</v>
      </c>
      <c r="J8281">
        <v>3.5000000000000003E-2</v>
      </c>
      <c r="K8281">
        <v>3.7</v>
      </c>
      <c r="L8281">
        <v>15.2</v>
      </c>
    </row>
    <row r="8282" spans="2:12" x14ac:dyDescent="0.25">
      <c r="B8282">
        <v>112</v>
      </c>
      <c r="C8282">
        <f t="shared" si="129"/>
        <v>0.2711864406779661</v>
      </c>
      <c r="D8282">
        <v>69.178952333393966</v>
      </c>
      <c r="E8282">
        <v>69.876642274829535</v>
      </c>
      <c r="F8282">
        <v>0</v>
      </c>
      <c r="G8282">
        <v>1.2931022624849502</v>
      </c>
      <c r="H8282">
        <v>204</v>
      </c>
      <c r="I8282">
        <v>108</v>
      </c>
      <c r="J8282">
        <v>3.5000000000000003E-2</v>
      </c>
      <c r="K8282">
        <v>3.71</v>
      </c>
      <c r="L8282">
        <v>15</v>
      </c>
    </row>
    <row r="8283" spans="2:12" x14ac:dyDescent="0.25">
      <c r="B8283">
        <v>112</v>
      </c>
      <c r="C8283">
        <f t="shared" si="129"/>
        <v>0.2711864406779661</v>
      </c>
      <c r="D8283">
        <v>70.021314005642282</v>
      </c>
      <c r="E8283">
        <v>70.371612965701701</v>
      </c>
      <c r="F8283">
        <v>0</v>
      </c>
      <c r="G8283">
        <v>1.3520581225880222</v>
      </c>
      <c r="H8283">
        <v>226</v>
      </c>
      <c r="I8283">
        <v>108</v>
      </c>
      <c r="J8283">
        <v>3.4000000000000002E-2</v>
      </c>
      <c r="K8283">
        <v>3.86</v>
      </c>
      <c r="L8283">
        <v>14.9</v>
      </c>
    </row>
    <row r="8284" spans="2:12" x14ac:dyDescent="0.25">
      <c r="B8284">
        <v>112</v>
      </c>
      <c r="C8284">
        <f t="shared" si="129"/>
        <v>0.2711864406779661</v>
      </c>
      <c r="D8284">
        <v>70.126609214673323</v>
      </c>
      <c r="E8284">
        <v>69.587357458274838</v>
      </c>
      <c r="F8284">
        <v>0</v>
      </c>
      <c r="G8284">
        <v>1.3648574524913188</v>
      </c>
      <c r="H8284">
        <v>225</v>
      </c>
      <c r="I8284">
        <v>48</v>
      </c>
      <c r="J8284">
        <v>4.4999999999999998E-2</v>
      </c>
      <c r="K8284">
        <v>3.97</v>
      </c>
      <c r="L8284">
        <v>15</v>
      </c>
    </row>
    <row r="8285" spans="2:12" x14ac:dyDescent="0.25">
      <c r="B8285">
        <v>112</v>
      </c>
      <c r="C8285">
        <f t="shared" si="129"/>
        <v>0.2711864406779661</v>
      </c>
      <c r="D8285">
        <v>70.021314005642282</v>
      </c>
      <c r="E8285">
        <v>69.650471973635533</v>
      </c>
      <c r="F8285">
        <v>0</v>
      </c>
      <c r="G8285">
        <v>1.3658926595191077</v>
      </c>
      <c r="H8285">
        <v>218</v>
      </c>
      <c r="I8285">
        <v>47</v>
      </c>
      <c r="J8285">
        <v>4.4999999999999998E-2</v>
      </c>
      <c r="K8285">
        <v>3.97</v>
      </c>
      <c r="L8285">
        <v>14.95</v>
      </c>
    </row>
    <row r="8286" spans="2:12" x14ac:dyDescent="0.25">
      <c r="B8286">
        <v>112</v>
      </c>
      <c r="C8286">
        <f t="shared" si="129"/>
        <v>0.2711864406779661</v>
      </c>
      <c r="D8286">
        <v>69.635231572528483</v>
      </c>
      <c r="E8286">
        <v>69.603402987655116</v>
      </c>
      <c r="F8286">
        <v>0</v>
      </c>
      <c r="G8286">
        <v>1.3646320086462131</v>
      </c>
      <c r="H8286">
        <v>219</v>
      </c>
      <c r="I8286">
        <v>47</v>
      </c>
      <c r="J8286">
        <v>4.3999999999999997E-2</v>
      </c>
      <c r="K8286">
        <v>3.97</v>
      </c>
      <c r="L8286">
        <v>14.85</v>
      </c>
    </row>
    <row r="8287" spans="2:12" x14ac:dyDescent="0.25">
      <c r="B8287">
        <v>112</v>
      </c>
      <c r="C8287">
        <f t="shared" si="129"/>
        <v>0.2711864406779661</v>
      </c>
      <c r="D8287">
        <v>69.389542751456048</v>
      </c>
      <c r="E8287">
        <v>69.601287169831053</v>
      </c>
      <c r="F8287">
        <v>0</v>
      </c>
      <c r="G8287">
        <v>1.3711890171029482</v>
      </c>
      <c r="H8287">
        <v>225</v>
      </c>
      <c r="I8287">
        <v>47</v>
      </c>
      <c r="J8287">
        <v>4.3999999999999997E-2</v>
      </c>
      <c r="K8287">
        <v>3.99</v>
      </c>
      <c r="L8287">
        <v>14.75</v>
      </c>
    </row>
    <row r="8288" spans="2:12" x14ac:dyDescent="0.25">
      <c r="B8288">
        <v>112</v>
      </c>
      <c r="C8288">
        <f t="shared" si="129"/>
        <v>0.2711864406779661</v>
      </c>
      <c r="D8288">
        <v>69.389542751456048</v>
      </c>
      <c r="E8288">
        <v>69.434852459823631</v>
      </c>
      <c r="F8288">
        <v>0</v>
      </c>
      <c r="G8288">
        <v>1.4040887861029498</v>
      </c>
      <c r="H8288">
        <v>232</v>
      </c>
      <c r="I8288">
        <v>47</v>
      </c>
      <c r="J8288">
        <v>4.3999999999999997E-2</v>
      </c>
      <c r="K8288">
        <v>4.0999999999999996</v>
      </c>
      <c r="L8288">
        <v>14.65</v>
      </c>
    </row>
    <row r="8289" spans="2:12" x14ac:dyDescent="0.25">
      <c r="B8289">
        <v>112</v>
      </c>
      <c r="C8289">
        <f t="shared" si="129"/>
        <v>0.2711864406779661</v>
      </c>
      <c r="D8289">
        <v>71.214659707994088</v>
      </c>
      <c r="E8289">
        <v>70.277783190651661</v>
      </c>
      <c r="F8289">
        <v>0</v>
      </c>
      <c r="G8289">
        <v>1.4103344074237909</v>
      </c>
      <c r="H8289">
        <v>233</v>
      </c>
      <c r="I8289">
        <v>73</v>
      </c>
      <c r="J8289">
        <v>2.5999999999999999E-2</v>
      </c>
      <c r="K8289">
        <v>4.07</v>
      </c>
      <c r="L8289">
        <v>15</v>
      </c>
    </row>
    <row r="8290" spans="2:12" x14ac:dyDescent="0.25">
      <c r="B8290">
        <v>112</v>
      </c>
      <c r="C8290">
        <f t="shared" si="129"/>
        <v>0.2711864406779661</v>
      </c>
      <c r="D8290">
        <v>70.337199632735405</v>
      </c>
      <c r="E8290">
        <v>69.410197611748345</v>
      </c>
      <c r="F8290">
        <v>0</v>
      </c>
      <c r="G8290">
        <v>1.3940677040916829</v>
      </c>
      <c r="H8290">
        <v>229</v>
      </c>
      <c r="I8290">
        <v>77</v>
      </c>
      <c r="J8290">
        <v>2.7E-2</v>
      </c>
      <c r="K8290">
        <v>4.07</v>
      </c>
      <c r="L8290">
        <v>15</v>
      </c>
    </row>
    <row r="8291" spans="2:12" x14ac:dyDescent="0.25">
      <c r="B8291">
        <v>112</v>
      </c>
      <c r="C8291">
        <f t="shared" si="129"/>
        <v>0.2711864406779661</v>
      </c>
      <c r="D8291">
        <v>69.108755527373262</v>
      </c>
      <c r="E8291">
        <v>67.771368336183357</v>
      </c>
      <c r="F8291">
        <v>0</v>
      </c>
      <c r="G8291">
        <v>1.3464163801288616</v>
      </c>
      <c r="H8291">
        <v>217</v>
      </c>
      <c r="I8291">
        <v>82</v>
      </c>
      <c r="J8291">
        <v>2.8000000000000001E-2</v>
      </c>
      <c r="K8291">
        <v>4.0199999999999996</v>
      </c>
      <c r="L8291">
        <v>15.2</v>
      </c>
    </row>
    <row r="8292" spans="2:12" x14ac:dyDescent="0.25">
      <c r="B8292">
        <v>112</v>
      </c>
      <c r="C8292">
        <f t="shared" si="129"/>
        <v>0.2711864406779661</v>
      </c>
      <c r="D8292">
        <v>70.721835030992793</v>
      </c>
      <c r="E8292">
        <v>71.119721835596408</v>
      </c>
      <c r="F8292">
        <v>0</v>
      </c>
      <c r="G8292">
        <v>1.3625729485730267</v>
      </c>
      <c r="H8292">
        <v>217</v>
      </c>
      <c r="I8292">
        <v>104</v>
      </c>
      <c r="J8292">
        <v>3.5000000000000003E-2</v>
      </c>
      <c r="K8292">
        <v>3.85</v>
      </c>
      <c r="L8292">
        <v>14.9</v>
      </c>
    </row>
    <row r="8293" spans="2:12" x14ac:dyDescent="0.25">
      <c r="B8293">
        <v>112</v>
      </c>
      <c r="C8293">
        <f t="shared" si="129"/>
        <v>0.2711864406779661</v>
      </c>
      <c r="D8293">
        <v>71.39068264950393</v>
      </c>
      <c r="E8293">
        <v>72.045356207992029</v>
      </c>
      <c r="F8293">
        <v>0</v>
      </c>
      <c r="G8293">
        <v>1.3873552129403433</v>
      </c>
      <c r="H8293">
        <v>228</v>
      </c>
      <c r="I8293">
        <v>105</v>
      </c>
      <c r="J8293">
        <v>3.5000000000000003E-2</v>
      </c>
      <c r="K8293">
        <v>3.87</v>
      </c>
      <c r="L8293">
        <v>14.8</v>
      </c>
    </row>
    <row r="8294" spans="2:12" x14ac:dyDescent="0.25">
      <c r="B8294">
        <v>112</v>
      </c>
      <c r="C8294">
        <f t="shared" si="129"/>
        <v>0.2711864406779661</v>
      </c>
      <c r="D8294">
        <v>68.363267113085129</v>
      </c>
      <c r="E8294">
        <v>68.565590497744267</v>
      </c>
      <c r="F8294">
        <v>0</v>
      </c>
      <c r="G8294">
        <v>1.3270526767851154</v>
      </c>
      <c r="H8294">
        <v>230</v>
      </c>
      <c r="I8294">
        <v>106</v>
      </c>
      <c r="J8294">
        <v>3.5000000000000003E-2</v>
      </c>
      <c r="K8294">
        <v>3.89</v>
      </c>
      <c r="L8294">
        <v>14.9</v>
      </c>
    </row>
    <row r="8295" spans="2:12" x14ac:dyDescent="0.25">
      <c r="B8295">
        <v>112</v>
      </c>
      <c r="C8295">
        <f t="shared" si="129"/>
        <v>0.2711864406779661</v>
      </c>
      <c r="D8295">
        <v>70.475417487330802</v>
      </c>
      <c r="E8295">
        <v>70.546323798723193</v>
      </c>
      <c r="F8295">
        <v>0</v>
      </c>
      <c r="G8295">
        <v>1.3756331614873862</v>
      </c>
      <c r="H8295">
        <v>224</v>
      </c>
      <c r="I8295">
        <v>107</v>
      </c>
      <c r="J8295">
        <v>3.5000000000000003E-2</v>
      </c>
      <c r="K8295">
        <v>3.92</v>
      </c>
      <c r="L8295">
        <v>14.9</v>
      </c>
    </row>
    <row r="8296" spans="2:12" x14ac:dyDescent="0.25">
      <c r="B8296">
        <v>112</v>
      </c>
      <c r="C8296">
        <f t="shared" si="129"/>
        <v>0.2711864406779661</v>
      </c>
      <c r="D8296">
        <v>70.05298741248167</v>
      </c>
      <c r="E8296">
        <v>70.425247028403348</v>
      </c>
      <c r="F8296">
        <v>0</v>
      </c>
      <c r="G8296">
        <v>1.4499259360545447</v>
      </c>
      <c r="H8296">
        <v>250</v>
      </c>
      <c r="I8296">
        <v>110</v>
      </c>
      <c r="J8296">
        <v>3.3000000000000002E-2</v>
      </c>
      <c r="K8296">
        <v>4.1500000000000004</v>
      </c>
      <c r="L8296">
        <v>14.5</v>
      </c>
    </row>
    <row r="8297" spans="2:12" x14ac:dyDescent="0.25">
      <c r="B8297">
        <v>112</v>
      </c>
      <c r="C8297">
        <f t="shared" si="129"/>
        <v>0.2711864406779661</v>
      </c>
      <c r="D8297">
        <v>68.785697187934275</v>
      </c>
      <c r="E8297">
        <v>68.776230266145348</v>
      </c>
      <c r="F8297">
        <v>0</v>
      </c>
      <c r="G8297">
        <v>1.419095701872078</v>
      </c>
      <c r="H8297">
        <v>251</v>
      </c>
      <c r="I8297">
        <v>111</v>
      </c>
      <c r="J8297">
        <v>3.2000000000000001E-2</v>
      </c>
      <c r="K8297">
        <v>4.16</v>
      </c>
      <c r="L8297">
        <v>14.6</v>
      </c>
    </row>
    <row r="8298" spans="2:12" x14ac:dyDescent="0.25">
      <c r="B8298">
        <v>112</v>
      </c>
      <c r="C8298">
        <f t="shared" si="129"/>
        <v>0.2711864406779661</v>
      </c>
      <c r="D8298">
        <v>69.986215602631944</v>
      </c>
      <c r="E8298">
        <v>69.163061613374651</v>
      </c>
      <c r="F8298">
        <v>0</v>
      </c>
      <c r="G8298">
        <v>1.4134526067623083</v>
      </c>
      <c r="H8298">
        <v>237</v>
      </c>
      <c r="I8298">
        <v>110</v>
      </c>
      <c r="J8298">
        <v>3.1E-2</v>
      </c>
      <c r="K8298">
        <v>4.12</v>
      </c>
      <c r="L8298">
        <v>14.9</v>
      </c>
    </row>
    <row r="8299" spans="2:12" x14ac:dyDescent="0.25">
      <c r="B8299">
        <v>112</v>
      </c>
      <c r="C8299">
        <f t="shared" si="129"/>
        <v>0.2711864406779661</v>
      </c>
      <c r="D8299">
        <v>71.073860093367088</v>
      </c>
      <c r="E8299">
        <v>71.849375999044881</v>
      </c>
      <c r="F8299">
        <v>0</v>
      </c>
      <c r="G8299">
        <v>1.4018789168157038</v>
      </c>
      <c r="H8299">
        <v>236</v>
      </c>
      <c r="I8299">
        <v>116</v>
      </c>
      <c r="J8299">
        <v>3.2000000000000001E-2</v>
      </c>
      <c r="K8299">
        <v>3.92</v>
      </c>
      <c r="L8299">
        <v>14.7</v>
      </c>
    </row>
    <row r="8300" spans="2:12" x14ac:dyDescent="0.25">
      <c r="B8300">
        <v>112</v>
      </c>
      <c r="C8300">
        <f t="shared" si="129"/>
        <v>0.2711864406779661</v>
      </c>
      <c r="D8300">
        <v>70.757037537230232</v>
      </c>
      <c r="E8300">
        <v>71.548998103389295</v>
      </c>
      <c r="F8300">
        <v>0</v>
      </c>
      <c r="G8300">
        <v>1.4196229782418512</v>
      </c>
      <c r="H8300">
        <v>242</v>
      </c>
      <c r="I8300">
        <v>117</v>
      </c>
      <c r="J8300">
        <v>3.1E-2</v>
      </c>
      <c r="K8300">
        <v>3.99</v>
      </c>
      <c r="L8300">
        <v>14.6</v>
      </c>
    </row>
    <row r="8301" spans="2:12" x14ac:dyDescent="0.25">
      <c r="B8301">
        <v>112</v>
      </c>
      <c r="C8301">
        <f t="shared" si="129"/>
        <v>0.2711864406779661</v>
      </c>
      <c r="D8301">
        <v>70.334607462381086</v>
      </c>
      <c r="E8301">
        <v>71.578989843960613</v>
      </c>
      <c r="F8301">
        <v>0</v>
      </c>
      <c r="G8301">
        <v>1.4371735712661282</v>
      </c>
      <c r="H8301">
        <v>264</v>
      </c>
      <c r="I8301">
        <v>117</v>
      </c>
      <c r="J8301">
        <v>3.1E-2</v>
      </c>
      <c r="K8301">
        <v>4.04</v>
      </c>
      <c r="L8301">
        <v>14.4</v>
      </c>
    </row>
    <row r="8302" spans="2:12" x14ac:dyDescent="0.25">
      <c r="B8302">
        <v>112</v>
      </c>
      <c r="C8302">
        <f t="shared" si="129"/>
        <v>0.2711864406779661</v>
      </c>
      <c r="D8302">
        <v>71.601897686928496</v>
      </c>
      <c r="E8302">
        <v>72.066509802754481</v>
      </c>
      <c r="F8302">
        <v>0</v>
      </c>
      <c r="G8302">
        <v>1.4537878005627667</v>
      </c>
      <c r="H8302">
        <v>259</v>
      </c>
      <c r="I8302">
        <v>117</v>
      </c>
      <c r="J8302">
        <v>3.1E-2</v>
      </c>
      <c r="K8302">
        <v>4.0599999999999996</v>
      </c>
      <c r="L8302">
        <v>14.6</v>
      </c>
    </row>
    <row r="8303" spans="2:12" x14ac:dyDescent="0.25">
      <c r="B8303">
        <v>112</v>
      </c>
      <c r="C8303">
        <f t="shared" si="129"/>
        <v>0.2711864406779661</v>
      </c>
      <c r="D8303">
        <v>69.841772375057104</v>
      </c>
      <c r="E8303">
        <v>70.544627742113022</v>
      </c>
      <c r="F8303">
        <v>0</v>
      </c>
      <c r="G8303">
        <v>1.4297671776663816</v>
      </c>
      <c r="H8303">
        <v>257</v>
      </c>
      <c r="I8303">
        <v>117</v>
      </c>
      <c r="J8303">
        <v>3.1E-2</v>
      </c>
      <c r="K8303">
        <v>4.08</v>
      </c>
      <c r="L8303">
        <v>14.5</v>
      </c>
    </row>
    <row r="8304" spans="2:12" x14ac:dyDescent="0.25">
      <c r="B8304">
        <v>112</v>
      </c>
      <c r="C8304">
        <f t="shared" si="129"/>
        <v>0.2711864406779661</v>
      </c>
      <c r="D8304">
        <v>69.348937287733122</v>
      </c>
      <c r="E8304">
        <v>69.754360886989289</v>
      </c>
      <c r="F8304">
        <v>0</v>
      </c>
      <c r="G8304">
        <v>1.4104479535654979</v>
      </c>
      <c r="H8304">
        <v>251</v>
      </c>
      <c r="I8304">
        <v>117</v>
      </c>
      <c r="J8304">
        <v>3.1E-2</v>
      </c>
      <c r="K8304">
        <v>4.07</v>
      </c>
      <c r="L8304">
        <v>14.6</v>
      </c>
    </row>
    <row r="8305" spans="2:12" x14ac:dyDescent="0.25">
      <c r="B8305">
        <v>112</v>
      </c>
      <c r="C8305">
        <f t="shared" si="129"/>
        <v>0.2711864406779661</v>
      </c>
      <c r="D8305">
        <v>69.208127262783393</v>
      </c>
      <c r="E8305">
        <v>69.191729034310072</v>
      </c>
      <c r="F8305">
        <v>0</v>
      </c>
      <c r="G8305">
        <v>1.4052872963836371</v>
      </c>
      <c r="H8305">
        <v>238</v>
      </c>
      <c r="I8305">
        <v>117</v>
      </c>
      <c r="J8305">
        <v>0.03</v>
      </c>
      <c r="K8305">
        <v>4.09</v>
      </c>
      <c r="L8305">
        <v>14.7</v>
      </c>
    </row>
    <row r="8306" spans="2:12" x14ac:dyDescent="0.25">
      <c r="B8306">
        <v>112</v>
      </c>
      <c r="C8306">
        <f t="shared" si="129"/>
        <v>0.2711864406779661</v>
      </c>
      <c r="D8306">
        <v>70.405012474855965</v>
      </c>
      <c r="E8306">
        <v>69.933800444069476</v>
      </c>
      <c r="F8306">
        <v>0</v>
      </c>
      <c r="G8306">
        <v>1.3320650177710116</v>
      </c>
      <c r="H8306">
        <v>199</v>
      </c>
      <c r="I8306">
        <v>118</v>
      </c>
      <c r="J8306">
        <v>3.3000000000000002E-2</v>
      </c>
      <c r="K8306">
        <v>3.82</v>
      </c>
      <c r="L8306">
        <v>15.2</v>
      </c>
    </row>
    <row r="8307" spans="2:12" x14ac:dyDescent="0.25">
      <c r="B8307">
        <v>112</v>
      </c>
      <c r="C8307">
        <f t="shared" si="129"/>
        <v>0.2711864406779661</v>
      </c>
      <c r="D8307">
        <v>70.299404956143661</v>
      </c>
      <c r="E8307">
        <v>71.044710367173124</v>
      </c>
      <c r="F8307">
        <v>0</v>
      </c>
      <c r="G8307">
        <v>1.3636874697143804</v>
      </c>
      <c r="H8307">
        <v>226</v>
      </c>
      <c r="I8307">
        <v>118</v>
      </c>
      <c r="J8307">
        <v>3.4000000000000002E-2</v>
      </c>
      <c r="K8307">
        <v>3.85</v>
      </c>
      <c r="L8307">
        <v>14.8</v>
      </c>
    </row>
    <row r="8308" spans="2:12" x14ac:dyDescent="0.25">
      <c r="B8308">
        <v>112</v>
      </c>
      <c r="C8308">
        <f t="shared" si="129"/>
        <v>0.2711864406779661</v>
      </c>
      <c r="D8308">
        <v>69.947379893769394</v>
      </c>
      <c r="E8308">
        <v>70.299070440061953</v>
      </c>
      <c r="F8308">
        <v>0</v>
      </c>
      <c r="G8308">
        <v>1.3527114359343242</v>
      </c>
      <c r="H8308">
        <v>229</v>
      </c>
      <c r="I8308">
        <v>118</v>
      </c>
      <c r="J8308">
        <v>3.4000000000000002E-2</v>
      </c>
      <c r="K8308">
        <v>3.86</v>
      </c>
      <c r="L8308">
        <v>14.9</v>
      </c>
    </row>
    <row r="8309" spans="2:12" x14ac:dyDescent="0.25">
      <c r="B8309">
        <v>112</v>
      </c>
      <c r="C8309">
        <f t="shared" si="129"/>
        <v>0.2711864406779661</v>
      </c>
      <c r="D8309">
        <v>68.398469619322555</v>
      </c>
      <c r="E8309">
        <v>68.534849704841221</v>
      </c>
      <c r="F8309">
        <v>0</v>
      </c>
      <c r="G8309">
        <v>1.3572352625274302</v>
      </c>
      <c r="H8309">
        <v>240</v>
      </c>
      <c r="I8309">
        <v>117</v>
      </c>
      <c r="J8309">
        <v>3.3000000000000002E-2</v>
      </c>
      <c r="K8309">
        <v>3.98</v>
      </c>
      <c r="L8309">
        <v>14.8</v>
      </c>
    </row>
    <row r="8310" spans="2:12" x14ac:dyDescent="0.25">
      <c r="B8310">
        <v>112</v>
      </c>
      <c r="C8310">
        <f t="shared" si="129"/>
        <v>0.2711864406779661</v>
      </c>
      <c r="D8310">
        <v>71.355480143266504</v>
      </c>
      <c r="E8310">
        <v>70.763020715747459</v>
      </c>
      <c r="F8310">
        <v>0</v>
      </c>
      <c r="G8310">
        <v>1.4546982917442315</v>
      </c>
      <c r="H8310">
        <v>242</v>
      </c>
      <c r="I8310">
        <v>119</v>
      </c>
      <c r="J8310">
        <v>3.1E-2</v>
      </c>
      <c r="K8310">
        <v>4.1399999999999997</v>
      </c>
      <c r="L8310">
        <v>14.8</v>
      </c>
    </row>
    <row r="8311" spans="2:12" x14ac:dyDescent="0.25">
      <c r="B8311">
        <v>112</v>
      </c>
      <c r="C8311">
        <f t="shared" si="129"/>
        <v>0.2711864406779661</v>
      </c>
      <c r="D8311">
        <v>70.193797437431385</v>
      </c>
      <c r="E8311">
        <v>69.461045369856549</v>
      </c>
      <c r="F8311">
        <v>0</v>
      </c>
      <c r="G8311">
        <v>1.4149876198581015</v>
      </c>
      <c r="H8311">
        <v>231</v>
      </c>
      <c r="I8311">
        <v>120</v>
      </c>
      <c r="J8311">
        <v>3.1E-2</v>
      </c>
      <c r="K8311">
        <v>4.0999999999999996</v>
      </c>
      <c r="L8311">
        <v>14.9</v>
      </c>
    </row>
    <row r="8312" spans="2:12" x14ac:dyDescent="0.25">
      <c r="B8312">
        <v>112</v>
      </c>
      <c r="C8312">
        <f t="shared" si="129"/>
        <v>0.2711864406779661</v>
      </c>
      <c r="D8312">
        <v>68.82796830329049</v>
      </c>
      <c r="E8312">
        <v>68.350459254301953</v>
      </c>
      <c r="F8312">
        <v>0</v>
      </c>
      <c r="G8312">
        <v>1.4126444956674959</v>
      </c>
      <c r="H8312">
        <v>242</v>
      </c>
      <c r="I8312">
        <v>81</v>
      </c>
      <c r="J8312">
        <v>1.7999999999999999E-2</v>
      </c>
      <c r="K8312">
        <v>4.2</v>
      </c>
      <c r="L8312">
        <v>14.7</v>
      </c>
    </row>
    <row r="8313" spans="2:12" x14ac:dyDescent="0.25">
      <c r="B8313">
        <v>112</v>
      </c>
      <c r="C8313">
        <f t="shared" si="129"/>
        <v>0.2711864406779661</v>
      </c>
      <c r="D8313">
        <v>70.723282065849247</v>
      </c>
      <c r="E8313">
        <v>70.477512542830809</v>
      </c>
      <c r="F8313">
        <v>0</v>
      </c>
      <c r="G8313">
        <v>1.4634751737352225</v>
      </c>
      <c r="H8313">
        <v>248</v>
      </c>
      <c r="I8313">
        <v>82</v>
      </c>
      <c r="J8313">
        <v>1.7999999999999999E-2</v>
      </c>
      <c r="K8313">
        <v>4.22</v>
      </c>
      <c r="L8313">
        <v>14.6</v>
      </c>
    </row>
    <row r="8314" spans="2:12" x14ac:dyDescent="0.25">
      <c r="B8314">
        <v>112</v>
      </c>
      <c r="C8314">
        <f t="shared" si="129"/>
        <v>0.2711864406779661</v>
      </c>
      <c r="D8314">
        <v>70.056412408652633</v>
      </c>
      <c r="E8314">
        <v>70.155281997932235</v>
      </c>
      <c r="F8314">
        <v>0</v>
      </c>
      <c r="G8314">
        <v>1.5548484244384169</v>
      </c>
      <c r="H8314">
        <v>295</v>
      </c>
      <c r="I8314">
        <v>87</v>
      </c>
      <c r="J8314">
        <v>2.1000000000000001E-2</v>
      </c>
      <c r="K8314">
        <v>4.51</v>
      </c>
      <c r="L8314">
        <v>14.1</v>
      </c>
    </row>
    <row r="8315" spans="2:12" x14ac:dyDescent="0.25">
      <c r="B8315">
        <v>112</v>
      </c>
      <c r="C8315">
        <f t="shared" si="129"/>
        <v>0.2711864406779661</v>
      </c>
      <c r="D8315">
        <v>70.372298035745757</v>
      </c>
      <c r="E8315">
        <v>70.719026594266012</v>
      </c>
      <c r="F8315">
        <v>0</v>
      </c>
      <c r="G8315">
        <v>1.5740068165000534</v>
      </c>
      <c r="H8315">
        <v>299</v>
      </c>
      <c r="I8315">
        <v>87</v>
      </c>
      <c r="J8315">
        <v>2.1000000000000001E-2</v>
      </c>
      <c r="K8315">
        <v>4.53</v>
      </c>
      <c r="L8315">
        <v>14</v>
      </c>
    </row>
    <row r="8316" spans="2:12" x14ac:dyDescent="0.25">
      <c r="B8316">
        <v>112</v>
      </c>
      <c r="C8316">
        <f t="shared" si="129"/>
        <v>0.2711864406779661</v>
      </c>
      <c r="D8316">
        <v>70.337199632735405</v>
      </c>
      <c r="E8316">
        <v>70.636995988202699</v>
      </c>
      <c r="F8316">
        <v>0</v>
      </c>
      <c r="G8316">
        <v>1.5757136103721938</v>
      </c>
      <c r="H8316">
        <v>303</v>
      </c>
      <c r="I8316">
        <v>88</v>
      </c>
      <c r="J8316">
        <v>2.1000000000000001E-2</v>
      </c>
      <c r="K8316">
        <v>4.54</v>
      </c>
      <c r="L8316">
        <v>14</v>
      </c>
    </row>
    <row r="8317" spans="2:12" x14ac:dyDescent="0.25">
      <c r="B8317">
        <v>112</v>
      </c>
      <c r="C8317">
        <f t="shared" si="129"/>
        <v>0.2711864406779661</v>
      </c>
      <c r="D8317">
        <v>70.82857727488026</v>
      </c>
      <c r="E8317">
        <v>70.786148268641455</v>
      </c>
      <c r="F8317">
        <v>0</v>
      </c>
      <c r="G8317">
        <v>1.5795883689601038</v>
      </c>
      <c r="H8317">
        <v>300</v>
      </c>
      <c r="I8317">
        <v>89</v>
      </c>
      <c r="J8317">
        <v>2.1999999999999999E-2</v>
      </c>
      <c r="K8317">
        <v>4.54</v>
      </c>
      <c r="L8317">
        <v>14.1</v>
      </c>
    </row>
    <row r="8318" spans="2:12" x14ac:dyDescent="0.25">
      <c r="B8318">
        <v>112</v>
      </c>
      <c r="C8318">
        <f t="shared" si="129"/>
        <v>0.2711864406779661</v>
      </c>
      <c r="D8318">
        <v>70.091510811662985</v>
      </c>
      <c r="E8318">
        <v>69.960655428797139</v>
      </c>
      <c r="F8318">
        <v>0</v>
      </c>
      <c r="G8318">
        <v>1.5681638012574368</v>
      </c>
      <c r="H8318">
        <v>289</v>
      </c>
      <c r="I8318">
        <v>91</v>
      </c>
      <c r="J8318">
        <v>2.1999999999999999E-2</v>
      </c>
      <c r="K8318">
        <v>4.5599999999999996</v>
      </c>
      <c r="L8318">
        <v>14.1</v>
      </c>
    </row>
    <row r="8319" spans="2:12" x14ac:dyDescent="0.25">
      <c r="B8319">
        <v>112</v>
      </c>
      <c r="C8319">
        <f t="shared" si="129"/>
        <v>0.2711864406779661</v>
      </c>
      <c r="D8319">
        <v>70.723282065849247</v>
      </c>
      <c r="E8319">
        <v>70.590908537837478</v>
      </c>
      <c r="F8319">
        <v>0</v>
      </c>
      <c r="G8319">
        <v>1.5822908860477287</v>
      </c>
      <c r="H8319">
        <v>291</v>
      </c>
      <c r="I8319">
        <v>91</v>
      </c>
      <c r="J8319">
        <v>2.1999999999999999E-2</v>
      </c>
      <c r="K8319">
        <v>4.5599999999999996</v>
      </c>
      <c r="L8319">
        <v>14.1</v>
      </c>
    </row>
    <row r="8320" spans="2:12" x14ac:dyDescent="0.25">
      <c r="B8320">
        <v>112</v>
      </c>
      <c r="C8320">
        <f t="shared" si="129"/>
        <v>0.2711864406779661</v>
      </c>
      <c r="D8320">
        <v>70.723282065849247</v>
      </c>
      <c r="E8320">
        <v>70.544673453406261</v>
      </c>
      <c r="F8320">
        <v>0</v>
      </c>
      <c r="G8320">
        <v>1.584576656835105</v>
      </c>
      <c r="H8320">
        <v>293</v>
      </c>
      <c r="I8320">
        <v>91</v>
      </c>
      <c r="J8320">
        <v>2.1999999999999999E-2</v>
      </c>
      <c r="K8320">
        <v>4.57</v>
      </c>
      <c r="L8320">
        <v>14.1</v>
      </c>
    </row>
    <row r="8321" spans="2:12" x14ac:dyDescent="0.25">
      <c r="B8321">
        <v>112</v>
      </c>
      <c r="C8321">
        <f t="shared" si="129"/>
        <v>0.2711864406779661</v>
      </c>
      <c r="D8321">
        <v>68.652476288238759</v>
      </c>
      <c r="E8321">
        <v>67.874537089765141</v>
      </c>
      <c r="F8321">
        <v>0</v>
      </c>
      <c r="G8321">
        <v>1.5216004641006085</v>
      </c>
      <c r="H8321">
        <v>281</v>
      </c>
      <c r="I8321">
        <v>92</v>
      </c>
      <c r="J8321">
        <v>2.1999999999999999E-2</v>
      </c>
      <c r="K8321">
        <v>4.5599999999999996</v>
      </c>
      <c r="L8321">
        <v>14.3</v>
      </c>
    </row>
    <row r="8322" spans="2:12" x14ac:dyDescent="0.25">
      <c r="B8322">
        <v>112</v>
      </c>
      <c r="C8322">
        <f t="shared" ref="C8322:C8385" si="130">(B8322-$B$16017)/($B$16016-$B$16017)</f>
        <v>0.2711864406779661</v>
      </c>
      <c r="D8322">
        <v>70.58288845380784</v>
      </c>
      <c r="E8322">
        <v>69.783737947198816</v>
      </c>
      <c r="F8322">
        <v>0</v>
      </c>
      <c r="G8322">
        <v>1.5644006220875484</v>
      </c>
      <c r="H8322">
        <v>277</v>
      </c>
      <c r="I8322">
        <v>92</v>
      </c>
      <c r="J8322">
        <v>2.1999999999999999E-2</v>
      </c>
      <c r="K8322">
        <v>4.5599999999999996</v>
      </c>
      <c r="L8322">
        <v>14.3</v>
      </c>
    </row>
    <row r="8323" spans="2:12" x14ac:dyDescent="0.25">
      <c r="B8323">
        <v>112</v>
      </c>
      <c r="C8323">
        <f t="shared" si="130"/>
        <v>0.2711864406779661</v>
      </c>
      <c r="D8323">
        <v>69.389542751456048</v>
      </c>
      <c r="E8323">
        <v>68.523443364668239</v>
      </c>
      <c r="F8323">
        <v>0</v>
      </c>
      <c r="G8323">
        <v>1.4954244237636893</v>
      </c>
      <c r="H8323">
        <v>259</v>
      </c>
      <c r="I8323">
        <v>95</v>
      </c>
      <c r="J8323">
        <v>2.4E-2</v>
      </c>
      <c r="K8323">
        <v>4.43</v>
      </c>
      <c r="L8323">
        <v>14.5</v>
      </c>
    </row>
    <row r="8324" spans="2:12" x14ac:dyDescent="0.25">
      <c r="B8324">
        <v>112</v>
      </c>
      <c r="C8324">
        <f t="shared" si="130"/>
        <v>0.2711864406779661</v>
      </c>
      <c r="D8324">
        <v>69.600133169518116</v>
      </c>
      <c r="E8324">
        <v>68.819836278747829</v>
      </c>
      <c r="F8324">
        <v>0</v>
      </c>
      <c r="G8324">
        <v>1.4954006493112479</v>
      </c>
      <c r="H8324">
        <v>260</v>
      </c>
      <c r="I8324">
        <v>95</v>
      </c>
      <c r="J8324">
        <v>2.4E-2</v>
      </c>
      <c r="K8324">
        <v>4.41</v>
      </c>
      <c r="L8324">
        <v>14.5</v>
      </c>
    </row>
    <row r="8325" spans="2:12" x14ac:dyDescent="0.25">
      <c r="B8325">
        <v>112</v>
      </c>
      <c r="C8325">
        <f t="shared" si="130"/>
        <v>0.2711864406779661</v>
      </c>
      <c r="D8325">
        <v>70.547790050797502</v>
      </c>
      <c r="E8325">
        <v>70.134713136100459</v>
      </c>
      <c r="F8325">
        <v>0</v>
      </c>
      <c r="G8325">
        <v>1.5206632523286834</v>
      </c>
      <c r="H8325">
        <v>266</v>
      </c>
      <c r="I8325">
        <v>95</v>
      </c>
      <c r="J8325">
        <v>2.4E-2</v>
      </c>
      <c r="K8325">
        <v>4.4000000000000004</v>
      </c>
      <c r="L8325">
        <v>14.4</v>
      </c>
    </row>
    <row r="8326" spans="2:12" x14ac:dyDescent="0.25">
      <c r="B8326">
        <v>112</v>
      </c>
      <c r="C8326">
        <f t="shared" si="130"/>
        <v>0.2711864406779661</v>
      </c>
      <c r="D8326">
        <v>70.898774080900949</v>
      </c>
      <c r="E8326">
        <v>70.955550699736435</v>
      </c>
      <c r="F8326">
        <v>0</v>
      </c>
      <c r="G8326">
        <v>1.5285537304214771</v>
      </c>
      <c r="H8326">
        <v>278</v>
      </c>
      <c r="I8326">
        <v>94</v>
      </c>
      <c r="J8326">
        <v>2.5000000000000001E-2</v>
      </c>
      <c r="K8326">
        <v>4.37</v>
      </c>
      <c r="L8326">
        <v>14.3</v>
      </c>
    </row>
    <row r="8327" spans="2:12" x14ac:dyDescent="0.25">
      <c r="B8327">
        <v>112</v>
      </c>
      <c r="C8327">
        <f t="shared" si="130"/>
        <v>0.2711864406779661</v>
      </c>
      <c r="D8327">
        <v>70.161707617683689</v>
      </c>
      <c r="E8327">
        <v>69.973325625983009</v>
      </c>
      <c r="F8327">
        <v>0</v>
      </c>
      <c r="G8327">
        <v>1.500788898079974</v>
      </c>
      <c r="H8327">
        <v>272</v>
      </c>
      <c r="I8327">
        <v>94</v>
      </c>
      <c r="J8327">
        <v>2.5000000000000001E-2</v>
      </c>
      <c r="K8327">
        <v>4.3499999999999996</v>
      </c>
      <c r="L8327">
        <v>14.4</v>
      </c>
    </row>
    <row r="8328" spans="2:12" x14ac:dyDescent="0.25">
      <c r="B8328">
        <v>112</v>
      </c>
      <c r="C8328">
        <f t="shared" si="130"/>
        <v>0.2711864406779661</v>
      </c>
      <c r="D8328">
        <v>69.810723587580199</v>
      </c>
      <c r="E8328">
        <v>70.548216412884727</v>
      </c>
      <c r="F8328">
        <v>0</v>
      </c>
      <c r="G8328">
        <v>1.5194373513503967</v>
      </c>
      <c r="H8328">
        <v>285</v>
      </c>
      <c r="I8328">
        <v>94</v>
      </c>
      <c r="J8328">
        <v>2.4E-2</v>
      </c>
      <c r="K8328">
        <v>4.37</v>
      </c>
      <c r="L8328">
        <v>14.1</v>
      </c>
    </row>
    <row r="8329" spans="2:12" x14ac:dyDescent="0.25">
      <c r="B8329">
        <v>112</v>
      </c>
      <c r="C8329">
        <f t="shared" si="130"/>
        <v>0.2711864406779661</v>
      </c>
      <c r="D8329">
        <v>70.196806020694027</v>
      </c>
      <c r="E8329">
        <v>70.890548383614131</v>
      </c>
      <c r="F8329">
        <v>0</v>
      </c>
      <c r="G8329">
        <v>1.5301557700011481</v>
      </c>
      <c r="H8329">
        <v>291</v>
      </c>
      <c r="I8329">
        <v>94</v>
      </c>
      <c r="J8329">
        <v>2.4E-2</v>
      </c>
      <c r="K8329">
        <v>4.38</v>
      </c>
      <c r="L8329">
        <v>14.1</v>
      </c>
    </row>
    <row r="8330" spans="2:12" x14ac:dyDescent="0.25">
      <c r="B8330">
        <v>112</v>
      </c>
      <c r="C8330">
        <f t="shared" si="130"/>
        <v>0.2711864406779661</v>
      </c>
      <c r="D8330">
        <v>70.933872483911301</v>
      </c>
      <c r="E8330">
        <v>70.380643924243117</v>
      </c>
      <c r="F8330">
        <v>0</v>
      </c>
      <c r="G8330">
        <v>1.5359551230432862</v>
      </c>
      <c r="H8330">
        <v>272</v>
      </c>
      <c r="I8330">
        <v>95</v>
      </c>
      <c r="J8330">
        <v>2.4E-2</v>
      </c>
      <c r="K8330">
        <v>4.43</v>
      </c>
      <c r="L8330">
        <v>14.4</v>
      </c>
    </row>
    <row r="8331" spans="2:12" x14ac:dyDescent="0.25">
      <c r="B8331">
        <v>112</v>
      </c>
      <c r="C8331">
        <f t="shared" si="130"/>
        <v>0.2711864406779661</v>
      </c>
      <c r="D8331">
        <v>70.442494841766461</v>
      </c>
      <c r="E8331">
        <v>70.552451297403181</v>
      </c>
      <c r="F8331">
        <v>0</v>
      </c>
      <c r="G8331">
        <v>1.5158572701476958</v>
      </c>
      <c r="H8331">
        <v>273</v>
      </c>
      <c r="I8331">
        <v>94</v>
      </c>
      <c r="J8331">
        <v>2.3E-2</v>
      </c>
      <c r="K8331">
        <v>4.3600000000000003</v>
      </c>
      <c r="L8331">
        <v>14.3</v>
      </c>
    </row>
    <row r="8332" spans="2:12" x14ac:dyDescent="0.25">
      <c r="B8332">
        <v>112</v>
      </c>
      <c r="C8332">
        <f t="shared" si="130"/>
        <v>0.2711864406779661</v>
      </c>
      <c r="D8332">
        <v>69.674873156703939</v>
      </c>
      <c r="E8332">
        <v>69.752974410469648</v>
      </c>
      <c r="F8332">
        <v>0</v>
      </c>
      <c r="G8332">
        <v>1.5250067752775058</v>
      </c>
      <c r="H8332">
        <v>285</v>
      </c>
      <c r="I8332">
        <v>94</v>
      </c>
      <c r="J8332">
        <v>2.3E-2</v>
      </c>
      <c r="K8332">
        <v>4.4400000000000004</v>
      </c>
      <c r="L8332">
        <v>14.2</v>
      </c>
    </row>
    <row r="8333" spans="2:12" x14ac:dyDescent="0.25">
      <c r="B8333">
        <v>112</v>
      </c>
      <c r="C8333">
        <f t="shared" si="130"/>
        <v>0.2711864406779661</v>
      </c>
      <c r="D8333">
        <v>69.499898588254155</v>
      </c>
      <c r="E8333">
        <v>69.532555351644376</v>
      </c>
      <c r="F8333">
        <v>0</v>
      </c>
      <c r="G8333">
        <v>1.5234665539076675</v>
      </c>
      <c r="H8333">
        <v>284</v>
      </c>
      <c r="I8333">
        <v>94</v>
      </c>
      <c r="J8333">
        <v>2.3E-2</v>
      </c>
      <c r="K8333">
        <v>4.45</v>
      </c>
      <c r="L8333">
        <v>14.2</v>
      </c>
    </row>
    <row r="8334" spans="2:12" x14ac:dyDescent="0.25">
      <c r="B8334">
        <v>112</v>
      </c>
      <c r="C8334">
        <f t="shared" si="130"/>
        <v>0.2711864406779661</v>
      </c>
      <c r="D8334">
        <v>69.919837552533636</v>
      </c>
      <c r="E8334">
        <v>70.29058676904144</v>
      </c>
      <c r="F8334">
        <v>0</v>
      </c>
      <c r="G8334">
        <v>1.5400751123789527</v>
      </c>
      <c r="H8334">
        <v>286</v>
      </c>
      <c r="I8334">
        <v>94</v>
      </c>
      <c r="J8334">
        <v>2.3E-2</v>
      </c>
      <c r="K8334">
        <v>4.45</v>
      </c>
      <c r="L8334">
        <v>14.1</v>
      </c>
    </row>
    <row r="8335" spans="2:12" x14ac:dyDescent="0.25">
      <c r="B8335">
        <v>112</v>
      </c>
      <c r="C8335">
        <f t="shared" si="130"/>
        <v>0.2711864406779661</v>
      </c>
      <c r="D8335">
        <v>69.70986807039391</v>
      </c>
      <c r="E8335">
        <v>71.122964551837242</v>
      </c>
      <c r="F8335">
        <v>0</v>
      </c>
      <c r="G8335">
        <v>1.5821913544006161</v>
      </c>
      <c r="H8335">
        <v>318</v>
      </c>
      <c r="I8335">
        <v>96</v>
      </c>
      <c r="J8335">
        <v>2.3E-2</v>
      </c>
      <c r="K8335">
        <v>4.5199999999999996</v>
      </c>
      <c r="L8335">
        <v>13.7</v>
      </c>
    </row>
    <row r="8336" spans="2:12" x14ac:dyDescent="0.25">
      <c r="B8336">
        <v>112</v>
      </c>
      <c r="C8336">
        <f t="shared" si="130"/>
        <v>0.2711864406779661</v>
      </c>
      <c r="D8336">
        <v>70.479756171572973</v>
      </c>
      <c r="E8336">
        <v>72.471785533706793</v>
      </c>
      <c r="F8336">
        <v>0</v>
      </c>
      <c r="G8336">
        <v>1.6224388618748968</v>
      </c>
      <c r="H8336">
        <v>333</v>
      </c>
      <c r="I8336">
        <v>96</v>
      </c>
      <c r="J8336">
        <v>2.3E-2</v>
      </c>
      <c r="K8336">
        <v>4.55</v>
      </c>
      <c r="L8336">
        <v>13.5</v>
      </c>
    </row>
    <row r="8337" spans="2:12" x14ac:dyDescent="0.25">
      <c r="B8337">
        <v>112</v>
      </c>
      <c r="C8337">
        <f t="shared" si="130"/>
        <v>0.2711864406779661</v>
      </c>
      <c r="D8337">
        <v>70.164801948363348</v>
      </c>
      <c r="E8337">
        <v>70.567804921725681</v>
      </c>
      <c r="F8337">
        <v>0</v>
      </c>
      <c r="G8337">
        <v>1.6663096512809463</v>
      </c>
      <c r="H8337">
        <v>338</v>
      </c>
      <c r="I8337">
        <v>97</v>
      </c>
      <c r="J8337">
        <v>2.3E-2</v>
      </c>
      <c r="K8337">
        <v>4.8099999999999996</v>
      </c>
      <c r="L8337">
        <v>13.6</v>
      </c>
    </row>
    <row r="8338" spans="2:12" x14ac:dyDescent="0.25">
      <c r="B8338">
        <v>112</v>
      </c>
      <c r="C8338">
        <f t="shared" si="130"/>
        <v>0.2711864406779661</v>
      </c>
      <c r="D8338">
        <v>69.149949451354587</v>
      </c>
      <c r="E8338">
        <v>69.212565470446364</v>
      </c>
      <c r="F8338">
        <v>0</v>
      </c>
      <c r="G8338">
        <v>1.5615070486065457</v>
      </c>
      <c r="H8338">
        <v>301</v>
      </c>
      <c r="I8338">
        <v>91</v>
      </c>
      <c r="J8338">
        <v>2.3E-2</v>
      </c>
      <c r="K8338">
        <v>4.59</v>
      </c>
      <c r="L8338">
        <v>14</v>
      </c>
    </row>
    <row r="8339" spans="2:12" x14ac:dyDescent="0.25">
      <c r="B8339">
        <v>112</v>
      </c>
      <c r="C8339">
        <f t="shared" si="130"/>
        <v>0.2711864406779661</v>
      </c>
      <c r="D8339">
        <v>69.534893501944111</v>
      </c>
      <c r="E8339">
        <v>69.310332077143386</v>
      </c>
      <c r="F8339">
        <v>0</v>
      </c>
      <c r="G8339">
        <v>1.5604495108692227</v>
      </c>
      <c r="H8339">
        <v>297</v>
      </c>
      <c r="I8339">
        <v>91</v>
      </c>
      <c r="J8339">
        <v>2.3E-2</v>
      </c>
      <c r="K8339">
        <v>4.58</v>
      </c>
      <c r="L8339">
        <v>14.1</v>
      </c>
    </row>
    <row r="8340" spans="2:12" x14ac:dyDescent="0.25">
      <c r="B8340">
        <v>112</v>
      </c>
      <c r="C8340">
        <f t="shared" si="130"/>
        <v>0.2711864406779661</v>
      </c>
      <c r="D8340">
        <v>69.744862984083866</v>
      </c>
      <c r="E8340">
        <v>69.370836255652321</v>
      </c>
      <c r="F8340">
        <v>0</v>
      </c>
      <c r="G8340">
        <v>1.5499510927260705</v>
      </c>
      <c r="H8340">
        <v>285</v>
      </c>
      <c r="I8340">
        <v>97</v>
      </c>
      <c r="J8340">
        <v>2.3E-2</v>
      </c>
      <c r="K8340">
        <v>4.54</v>
      </c>
      <c r="L8340">
        <v>14.2</v>
      </c>
    </row>
    <row r="8341" spans="2:12" x14ac:dyDescent="0.25">
      <c r="B8341">
        <v>112</v>
      </c>
      <c r="C8341">
        <f t="shared" si="130"/>
        <v>0.2711864406779661</v>
      </c>
      <c r="D8341">
        <v>69.464903674564212</v>
      </c>
      <c r="E8341">
        <v>69.18274428553454</v>
      </c>
      <c r="F8341">
        <v>0</v>
      </c>
      <c r="G8341">
        <v>1.5392302070887021</v>
      </c>
      <c r="H8341">
        <v>281</v>
      </c>
      <c r="I8341">
        <v>97</v>
      </c>
      <c r="J8341">
        <v>2.3E-2</v>
      </c>
      <c r="K8341">
        <v>4.5199999999999996</v>
      </c>
      <c r="L8341">
        <v>14.2</v>
      </c>
    </row>
    <row r="8342" spans="2:12" x14ac:dyDescent="0.25">
      <c r="B8342">
        <v>112</v>
      </c>
      <c r="C8342">
        <f t="shared" si="130"/>
        <v>0.2711864406779661</v>
      </c>
      <c r="D8342">
        <v>70.059817207293463</v>
      </c>
      <c r="E8342">
        <v>69.488663320712007</v>
      </c>
      <c r="F8342">
        <v>0</v>
      </c>
      <c r="G8342">
        <v>1.5429640073249431</v>
      </c>
      <c r="H8342">
        <v>276</v>
      </c>
      <c r="I8342">
        <v>98</v>
      </c>
      <c r="J8342">
        <v>2.3E-2</v>
      </c>
      <c r="K8342">
        <v>4.51</v>
      </c>
      <c r="L8342">
        <v>14.3</v>
      </c>
    </row>
    <row r="8343" spans="2:12" x14ac:dyDescent="0.25">
      <c r="B8343">
        <v>112</v>
      </c>
      <c r="C8343">
        <f t="shared" si="130"/>
        <v>0.2711864406779661</v>
      </c>
      <c r="D8343">
        <v>68.73001048707512</v>
      </c>
      <c r="E8343">
        <v>69.201274676077205</v>
      </c>
      <c r="F8343">
        <v>0</v>
      </c>
      <c r="G8343">
        <v>1.5329201426669339</v>
      </c>
      <c r="H8343">
        <v>293</v>
      </c>
      <c r="I8343">
        <v>96</v>
      </c>
      <c r="J8343">
        <v>2.3E-2</v>
      </c>
      <c r="K8343">
        <v>4.5</v>
      </c>
      <c r="L8343">
        <v>14</v>
      </c>
    </row>
    <row r="8344" spans="2:12" x14ac:dyDescent="0.25">
      <c r="B8344">
        <v>112</v>
      </c>
      <c r="C8344">
        <f t="shared" si="130"/>
        <v>0.2711864406779661</v>
      </c>
      <c r="D8344">
        <v>69.499898588254155</v>
      </c>
      <c r="E8344">
        <v>69.355268145612214</v>
      </c>
      <c r="F8344">
        <v>0</v>
      </c>
      <c r="G8344">
        <v>1.532324838375082</v>
      </c>
      <c r="H8344">
        <v>281</v>
      </c>
      <c r="I8344">
        <v>94</v>
      </c>
      <c r="J8344">
        <v>2.1999999999999999E-2</v>
      </c>
      <c r="K8344">
        <v>4.49</v>
      </c>
      <c r="L8344">
        <v>14.2</v>
      </c>
    </row>
    <row r="8345" spans="2:12" x14ac:dyDescent="0.25">
      <c r="B8345">
        <v>112</v>
      </c>
      <c r="C8345">
        <f t="shared" si="130"/>
        <v>0.2711864406779661</v>
      </c>
      <c r="D8345">
        <v>69.569888415634068</v>
      </c>
      <c r="E8345">
        <v>69.516097452639059</v>
      </c>
      <c r="F8345">
        <v>0</v>
      </c>
      <c r="G8345">
        <v>1.5293246630007002</v>
      </c>
      <c r="H8345">
        <v>278</v>
      </c>
      <c r="I8345">
        <v>94</v>
      </c>
      <c r="J8345">
        <v>2.1999999999999999E-2</v>
      </c>
      <c r="K8345">
        <v>4.47</v>
      </c>
      <c r="L8345">
        <v>14.2</v>
      </c>
    </row>
    <row r="8346" spans="2:12" x14ac:dyDescent="0.25">
      <c r="B8346">
        <v>112</v>
      </c>
      <c r="C8346">
        <f t="shared" si="130"/>
        <v>0.2711864406779661</v>
      </c>
      <c r="D8346">
        <v>69.499898588254155</v>
      </c>
      <c r="E8346">
        <v>69.496243914388373</v>
      </c>
      <c r="F8346">
        <v>0</v>
      </c>
      <c r="G8346">
        <v>1.5512938473953468</v>
      </c>
      <c r="H8346">
        <v>282</v>
      </c>
      <c r="I8346">
        <v>101</v>
      </c>
      <c r="J8346">
        <v>2.5999999999999999E-2</v>
      </c>
      <c r="K8346">
        <v>4.53</v>
      </c>
      <c r="L8346">
        <v>14.1</v>
      </c>
    </row>
    <row r="8347" spans="2:12" x14ac:dyDescent="0.25">
      <c r="B8347">
        <v>112</v>
      </c>
      <c r="C8347">
        <f t="shared" si="130"/>
        <v>0.2711864406779661</v>
      </c>
      <c r="D8347">
        <v>69.400253362164477</v>
      </c>
      <c r="E8347">
        <v>69.440715896397322</v>
      </c>
      <c r="F8347">
        <v>0</v>
      </c>
      <c r="G8347">
        <v>1.5467829424392123</v>
      </c>
      <c r="H8347">
        <v>289</v>
      </c>
      <c r="I8347">
        <v>101</v>
      </c>
      <c r="J8347">
        <v>2.5999999999999999E-2</v>
      </c>
      <c r="K8347">
        <v>4.5199999999999996</v>
      </c>
      <c r="L8347">
        <v>14.1</v>
      </c>
    </row>
    <row r="8348" spans="2:12" x14ac:dyDescent="0.25">
      <c r="B8348">
        <v>112</v>
      </c>
      <c r="C8348">
        <f t="shared" si="130"/>
        <v>0.2711864406779661</v>
      </c>
      <c r="D8348">
        <v>70.02830995367728</v>
      </c>
      <c r="E8348">
        <v>70.072078826036815</v>
      </c>
      <c r="F8348">
        <v>0</v>
      </c>
      <c r="G8348">
        <v>1.5605076415251393</v>
      </c>
      <c r="H8348">
        <v>291</v>
      </c>
      <c r="I8348">
        <v>101</v>
      </c>
      <c r="J8348">
        <v>2.5000000000000001E-2</v>
      </c>
      <c r="K8348">
        <v>4.5199999999999996</v>
      </c>
      <c r="L8348">
        <v>14.1</v>
      </c>
    </row>
    <row r="8349" spans="2:12" x14ac:dyDescent="0.25">
      <c r="B8349">
        <v>112</v>
      </c>
      <c r="C8349">
        <f t="shared" si="130"/>
        <v>0.2711864406779661</v>
      </c>
      <c r="D8349">
        <v>69.888741822229989</v>
      </c>
      <c r="E8349">
        <v>69.978090381099292</v>
      </c>
      <c r="F8349">
        <v>0</v>
      </c>
      <c r="G8349">
        <v>1.5551174036815691</v>
      </c>
      <c r="H8349">
        <v>291</v>
      </c>
      <c r="I8349">
        <v>101</v>
      </c>
      <c r="J8349">
        <v>2.5000000000000001E-2</v>
      </c>
      <c r="K8349">
        <v>4.51</v>
      </c>
      <c r="L8349">
        <v>14.1</v>
      </c>
    </row>
    <row r="8350" spans="2:12" x14ac:dyDescent="0.25">
      <c r="B8350">
        <v>112</v>
      </c>
      <c r="C8350">
        <f t="shared" si="130"/>
        <v>0.2711864406779661</v>
      </c>
      <c r="D8350">
        <v>69.749173690782712</v>
      </c>
      <c r="E8350">
        <v>69.884264755660411</v>
      </c>
      <c r="F8350">
        <v>0</v>
      </c>
      <c r="G8350">
        <v>1.5495364917242294</v>
      </c>
      <c r="H8350">
        <v>288</v>
      </c>
      <c r="I8350">
        <v>100</v>
      </c>
      <c r="J8350">
        <v>2.5000000000000001E-2</v>
      </c>
      <c r="K8350">
        <v>4.5</v>
      </c>
      <c r="L8350">
        <v>14.1</v>
      </c>
    </row>
    <row r="8351" spans="2:12" x14ac:dyDescent="0.25">
      <c r="B8351">
        <v>112</v>
      </c>
      <c r="C8351">
        <f t="shared" si="130"/>
        <v>0.2711864406779661</v>
      </c>
      <c r="D8351">
        <v>69.888741822229989</v>
      </c>
      <c r="E8351">
        <v>69.689093471994639</v>
      </c>
      <c r="F8351">
        <v>0</v>
      </c>
      <c r="G8351">
        <v>1.5454111876411067</v>
      </c>
      <c r="H8351">
        <v>285</v>
      </c>
      <c r="I8351">
        <v>101</v>
      </c>
      <c r="J8351">
        <v>2.5000000000000001E-2</v>
      </c>
      <c r="K8351">
        <v>4.5</v>
      </c>
      <c r="L8351">
        <v>14.2</v>
      </c>
    </row>
    <row r="8352" spans="2:12" x14ac:dyDescent="0.25">
      <c r="B8352">
        <v>112</v>
      </c>
      <c r="C8352">
        <f t="shared" si="130"/>
        <v>0.2711864406779661</v>
      </c>
      <c r="D8352">
        <v>69.1560091321317</v>
      </c>
      <c r="E8352">
        <v>68.719237035149817</v>
      </c>
      <c r="F8352">
        <v>0</v>
      </c>
      <c r="G8352">
        <v>1.5172270290554801</v>
      </c>
      <c r="H8352">
        <v>278</v>
      </c>
      <c r="I8352">
        <v>100</v>
      </c>
      <c r="J8352">
        <v>2.5000000000000001E-2</v>
      </c>
      <c r="K8352">
        <v>4.4800000000000004</v>
      </c>
      <c r="L8352">
        <v>14.3</v>
      </c>
    </row>
    <row r="8353" spans="2:12" x14ac:dyDescent="0.25">
      <c r="B8353">
        <v>112</v>
      </c>
      <c r="C8353">
        <f t="shared" si="130"/>
        <v>0.2711864406779661</v>
      </c>
      <c r="D8353">
        <v>69.99341792081546</v>
      </c>
      <c r="E8353">
        <v>69.888565921541598</v>
      </c>
      <c r="F8353">
        <v>0</v>
      </c>
      <c r="G8353">
        <v>1.5427061997870193</v>
      </c>
      <c r="H8353">
        <v>278</v>
      </c>
      <c r="I8353">
        <v>100</v>
      </c>
      <c r="J8353">
        <v>2.4E-2</v>
      </c>
      <c r="K8353">
        <v>4.4800000000000004</v>
      </c>
      <c r="L8353">
        <v>14.2</v>
      </c>
    </row>
    <row r="8354" spans="2:12" x14ac:dyDescent="0.25">
      <c r="B8354">
        <v>112</v>
      </c>
      <c r="C8354">
        <f t="shared" si="130"/>
        <v>0.2711864406779661</v>
      </c>
      <c r="D8354">
        <v>70.16787808512457</v>
      </c>
      <c r="E8354">
        <v>70.107523203866123</v>
      </c>
      <c r="F8354">
        <v>0</v>
      </c>
      <c r="G8354">
        <v>1.544031249402581</v>
      </c>
      <c r="H8354">
        <v>282</v>
      </c>
      <c r="I8354">
        <v>99</v>
      </c>
      <c r="J8354">
        <v>2.4E-2</v>
      </c>
      <c r="K8354">
        <v>4.47</v>
      </c>
      <c r="L8354">
        <v>14.2</v>
      </c>
    </row>
    <row r="8355" spans="2:12" x14ac:dyDescent="0.25">
      <c r="B8355">
        <v>112</v>
      </c>
      <c r="C8355">
        <f t="shared" si="130"/>
        <v>0.2711864406779661</v>
      </c>
      <c r="D8355">
        <v>69.435145395026296</v>
      </c>
      <c r="E8355">
        <v>69.02891347825171</v>
      </c>
      <c r="F8355">
        <v>0</v>
      </c>
      <c r="G8355">
        <v>1.4966872662736026</v>
      </c>
      <c r="H8355">
        <v>264</v>
      </c>
      <c r="I8355">
        <v>95</v>
      </c>
      <c r="J8355">
        <v>2.4E-2</v>
      </c>
      <c r="K8355">
        <v>4.4000000000000004</v>
      </c>
      <c r="L8355">
        <v>14.4</v>
      </c>
    </row>
    <row r="8356" spans="2:12" x14ac:dyDescent="0.25">
      <c r="B8356">
        <v>112</v>
      </c>
      <c r="C8356">
        <f t="shared" si="130"/>
        <v>0.2711864406779661</v>
      </c>
      <c r="D8356">
        <v>69.051333033546257</v>
      </c>
      <c r="E8356">
        <v>68.498499505356335</v>
      </c>
      <c r="F8356">
        <v>0</v>
      </c>
      <c r="G8356">
        <v>1.472257437629741</v>
      </c>
      <c r="H8356">
        <v>257</v>
      </c>
      <c r="I8356">
        <v>95</v>
      </c>
      <c r="J8356">
        <v>2.4E-2</v>
      </c>
      <c r="K8356">
        <v>4.3600000000000003</v>
      </c>
      <c r="L8356">
        <v>14.5</v>
      </c>
    </row>
    <row r="8357" spans="2:12" x14ac:dyDescent="0.25">
      <c r="B8357">
        <v>112</v>
      </c>
      <c r="C8357">
        <f t="shared" si="130"/>
        <v>0.2711864406779661</v>
      </c>
      <c r="D8357">
        <v>69.29557726357902</v>
      </c>
      <c r="E8357">
        <v>68.785460512811653</v>
      </c>
      <c r="F8357">
        <v>0</v>
      </c>
      <c r="G8357">
        <v>1.4751783810958381</v>
      </c>
      <c r="H8357">
        <v>256</v>
      </c>
      <c r="I8357">
        <v>95</v>
      </c>
      <c r="J8357">
        <v>2.4E-2</v>
      </c>
      <c r="K8357">
        <v>4.3499999999999996</v>
      </c>
      <c r="L8357">
        <v>14.5</v>
      </c>
    </row>
    <row r="8358" spans="2:12" x14ac:dyDescent="0.25">
      <c r="B8358">
        <v>112</v>
      </c>
      <c r="C8358">
        <f t="shared" si="130"/>
        <v>0.2711864406779661</v>
      </c>
      <c r="D8358">
        <v>69.644497592197226</v>
      </c>
      <c r="E8358">
        <v>69.176442165177434</v>
      </c>
      <c r="F8358">
        <v>0</v>
      </c>
      <c r="G8358">
        <v>1.4802977952930492</v>
      </c>
      <c r="H8358">
        <v>257</v>
      </c>
      <c r="I8358">
        <v>95</v>
      </c>
      <c r="J8358">
        <v>2.4E-2</v>
      </c>
      <c r="K8358">
        <v>4.34</v>
      </c>
      <c r="L8358">
        <v>14.5</v>
      </c>
    </row>
    <row r="8359" spans="2:12" x14ac:dyDescent="0.25">
      <c r="B8359">
        <v>112</v>
      </c>
      <c r="C8359">
        <f t="shared" si="130"/>
        <v>0.2711864406779661</v>
      </c>
      <c r="D8359">
        <v>70.02830995367728</v>
      </c>
      <c r="E8359">
        <v>69.960342811596263</v>
      </c>
      <c r="F8359">
        <v>0</v>
      </c>
      <c r="G8359">
        <v>1.4985509026820252</v>
      </c>
      <c r="H8359">
        <v>264</v>
      </c>
      <c r="I8359">
        <v>11</v>
      </c>
      <c r="J8359">
        <v>0.03</v>
      </c>
      <c r="K8359">
        <v>4.3899999999999997</v>
      </c>
      <c r="L8359">
        <v>14.3</v>
      </c>
    </row>
    <row r="8360" spans="2:12" x14ac:dyDescent="0.25">
      <c r="B8360">
        <v>112</v>
      </c>
      <c r="C8360">
        <f t="shared" si="130"/>
        <v>0.2711864406779661</v>
      </c>
      <c r="D8360">
        <v>69.99341792081546</v>
      </c>
      <c r="E8360">
        <v>70.031167865173543</v>
      </c>
      <c r="F8360">
        <v>0</v>
      </c>
      <c r="G8360">
        <v>1.6070165813850676</v>
      </c>
      <c r="H8360">
        <v>309</v>
      </c>
      <c r="I8360">
        <v>96</v>
      </c>
      <c r="J8360">
        <v>2.1999999999999999E-2</v>
      </c>
      <c r="K8360">
        <v>4.67</v>
      </c>
      <c r="L8360">
        <v>13.9</v>
      </c>
    </row>
    <row r="8361" spans="2:12" x14ac:dyDescent="0.25">
      <c r="B8361">
        <v>112</v>
      </c>
      <c r="C8361">
        <f t="shared" si="130"/>
        <v>0.2711864406779661</v>
      </c>
      <c r="D8361">
        <v>70.098094019400932</v>
      </c>
      <c r="E8361">
        <v>70.13606896930429</v>
      </c>
      <c r="F8361">
        <v>0</v>
      </c>
      <c r="G8361">
        <v>1.6094237640564784</v>
      </c>
      <c r="H8361">
        <v>308</v>
      </c>
      <c r="I8361">
        <v>96</v>
      </c>
      <c r="J8361">
        <v>2.1999999999999999E-2</v>
      </c>
      <c r="K8361">
        <v>4.67</v>
      </c>
      <c r="L8361">
        <v>13.9</v>
      </c>
    </row>
    <row r="8362" spans="2:12" x14ac:dyDescent="0.25">
      <c r="B8362">
        <v>112</v>
      </c>
      <c r="C8362">
        <f t="shared" si="130"/>
        <v>0.2711864406779661</v>
      </c>
      <c r="D8362">
        <v>69.539821493611768</v>
      </c>
      <c r="E8362">
        <v>69.879425727105684</v>
      </c>
      <c r="F8362">
        <v>0</v>
      </c>
      <c r="G8362">
        <v>1.6298180077056752</v>
      </c>
      <c r="H8362">
        <v>339</v>
      </c>
      <c r="I8362">
        <v>96</v>
      </c>
      <c r="J8362">
        <v>2.1999999999999999E-2</v>
      </c>
      <c r="K8362">
        <v>4.75</v>
      </c>
      <c r="L8362">
        <v>13.7</v>
      </c>
    </row>
    <row r="8363" spans="2:12" x14ac:dyDescent="0.25">
      <c r="B8363">
        <v>112</v>
      </c>
      <c r="C8363">
        <f t="shared" si="130"/>
        <v>0.2711864406779661</v>
      </c>
      <c r="D8363">
        <v>70.063201986539113</v>
      </c>
      <c r="E8363">
        <v>70.023357423797719</v>
      </c>
      <c r="F8363">
        <v>0</v>
      </c>
      <c r="G8363">
        <v>1.6364655216803896</v>
      </c>
      <c r="H8363">
        <v>329</v>
      </c>
      <c r="I8363">
        <v>96</v>
      </c>
      <c r="J8363">
        <v>2.1999999999999999E-2</v>
      </c>
      <c r="K8363">
        <v>4.76</v>
      </c>
      <c r="L8363">
        <v>13.8</v>
      </c>
    </row>
    <row r="8364" spans="2:12" x14ac:dyDescent="0.25">
      <c r="B8364">
        <v>112</v>
      </c>
      <c r="C8364">
        <f t="shared" si="130"/>
        <v>0.2711864406779661</v>
      </c>
      <c r="D8364">
        <v>69.888741822229989</v>
      </c>
      <c r="E8364">
        <v>69.846408231425187</v>
      </c>
      <c r="F8364">
        <v>0</v>
      </c>
      <c r="G8364">
        <v>1.6326674555514449</v>
      </c>
      <c r="H8364">
        <v>325</v>
      </c>
      <c r="I8364">
        <v>96</v>
      </c>
      <c r="J8364">
        <v>2.3E-2</v>
      </c>
      <c r="K8364">
        <v>4.76</v>
      </c>
      <c r="L8364">
        <v>13.8</v>
      </c>
    </row>
    <row r="8365" spans="2:12" x14ac:dyDescent="0.25">
      <c r="B8365">
        <v>112</v>
      </c>
      <c r="C8365">
        <f t="shared" si="130"/>
        <v>0.2711864406779661</v>
      </c>
      <c r="D8365">
        <v>69.29557726357902</v>
      </c>
      <c r="E8365">
        <v>69.299870544849682</v>
      </c>
      <c r="F8365">
        <v>0</v>
      </c>
      <c r="G8365">
        <v>1.6166355405557047</v>
      </c>
      <c r="H8365">
        <v>318</v>
      </c>
      <c r="I8365">
        <v>96</v>
      </c>
      <c r="J8365">
        <v>2.3E-2</v>
      </c>
      <c r="K8365">
        <v>4.75</v>
      </c>
      <c r="L8365">
        <v>13.8</v>
      </c>
    </row>
    <row r="8366" spans="2:12" x14ac:dyDescent="0.25">
      <c r="B8366">
        <v>112</v>
      </c>
      <c r="C8366">
        <f t="shared" si="130"/>
        <v>0.2711864406779661</v>
      </c>
      <c r="D8366">
        <v>69.644497592197226</v>
      </c>
      <c r="E8366">
        <v>69.316458298770243</v>
      </c>
      <c r="F8366">
        <v>0</v>
      </c>
      <c r="G8366">
        <v>1.6170225016324735</v>
      </c>
      <c r="H8366">
        <v>315</v>
      </c>
      <c r="I8366">
        <v>96</v>
      </c>
      <c r="J8366">
        <v>2.3E-2</v>
      </c>
      <c r="K8366">
        <v>4.75</v>
      </c>
      <c r="L8366">
        <v>13.9</v>
      </c>
    </row>
    <row r="8367" spans="2:12" x14ac:dyDescent="0.25">
      <c r="B8367">
        <v>112</v>
      </c>
      <c r="C8367">
        <f t="shared" si="130"/>
        <v>0.2711864406779661</v>
      </c>
      <c r="D8367">
        <v>69.853849789368155</v>
      </c>
      <c r="E8367">
        <v>69.570736239586182</v>
      </c>
      <c r="F8367">
        <v>0</v>
      </c>
      <c r="G8367">
        <v>1.6196846984830191</v>
      </c>
      <c r="H8367">
        <v>310</v>
      </c>
      <c r="I8367">
        <v>96</v>
      </c>
      <c r="J8367">
        <v>2.3E-2</v>
      </c>
      <c r="K8367">
        <v>4.74</v>
      </c>
      <c r="L8367">
        <v>13.9</v>
      </c>
    </row>
    <row r="8368" spans="2:12" x14ac:dyDescent="0.25">
      <c r="B8368">
        <v>112</v>
      </c>
      <c r="C8368">
        <f t="shared" si="130"/>
        <v>0.2711864406779661</v>
      </c>
      <c r="D8368">
        <v>69.749173690782712</v>
      </c>
      <c r="E8368">
        <v>69.181080412623302</v>
      </c>
      <c r="F8368">
        <v>0</v>
      </c>
      <c r="G8368">
        <v>1.6071609187735989</v>
      </c>
      <c r="H8368">
        <v>305</v>
      </c>
      <c r="I8368">
        <v>95</v>
      </c>
      <c r="J8368">
        <v>2.3E-2</v>
      </c>
      <c r="K8368">
        <v>4.7300000000000004</v>
      </c>
      <c r="L8368">
        <v>14</v>
      </c>
    </row>
    <row r="8369" spans="2:12" x14ac:dyDescent="0.25">
      <c r="B8369">
        <v>112</v>
      </c>
      <c r="C8369">
        <f t="shared" si="130"/>
        <v>0.2711864406779661</v>
      </c>
      <c r="D8369">
        <v>69.1560091321317</v>
      </c>
      <c r="E8369">
        <v>71.624844726809044</v>
      </c>
      <c r="F8369">
        <v>0</v>
      </c>
      <c r="G8369">
        <v>1.3181475910155795</v>
      </c>
      <c r="H8369">
        <v>278</v>
      </c>
      <c r="I8369">
        <v>93</v>
      </c>
      <c r="J8369">
        <v>2.3E-2</v>
      </c>
      <c r="K8369">
        <v>3.71</v>
      </c>
      <c r="L8369">
        <v>14.5</v>
      </c>
    </row>
    <row r="8370" spans="2:12" x14ac:dyDescent="0.25">
      <c r="B8370">
        <v>112</v>
      </c>
      <c r="C8370">
        <f t="shared" si="130"/>
        <v>0.2711864406779661</v>
      </c>
      <c r="D8370">
        <v>70.063201986539113</v>
      </c>
      <c r="E8370">
        <v>71.862308853738611</v>
      </c>
      <c r="F8370">
        <v>0</v>
      </c>
      <c r="G8370">
        <v>1.2710161814951313</v>
      </c>
      <c r="H8370">
        <v>261</v>
      </c>
      <c r="I8370">
        <v>92</v>
      </c>
      <c r="J8370">
        <v>2.3E-2</v>
      </c>
      <c r="K8370">
        <v>3.56</v>
      </c>
      <c r="L8370">
        <v>14.9</v>
      </c>
    </row>
    <row r="8371" spans="2:12" x14ac:dyDescent="0.25">
      <c r="B8371">
        <v>112</v>
      </c>
      <c r="C8371">
        <f t="shared" si="130"/>
        <v>0.2711864406779661</v>
      </c>
      <c r="D8371">
        <v>70.16787808512457</v>
      </c>
      <c r="E8371">
        <v>69.615274569015313</v>
      </c>
      <c r="F8371">
        <v>0</v>
      </c>
      <c r="G8371">
        <v>1.1541089072495925</v>
      </c>
      <c r="H8371">
        <v>199</v>
      </c>
      <c r="I8371">
        <v>93</v>
      </c>
      <c r="J8371">
        <v>0.02</v>
      </c>
      <c r="K8371">
        <v>3.33</v>
      </c>
      <c r="L8371">
        <v>15.9</v>
      </c>
    </row>
    <row r="8372" spans="2:12" x14ac:dyDescent="0.25">
      <c r="B8372">
        <v>112</v>
      </c>
      <c r="C8372">
        <f t="shared" si="130"/>
        <v>0.2711864406779661</v>
      </c>
      <c r="D8372">
        <v>70.063201986539113</v>
      </c>
      <c r="E8372">
        <v>70.137906052296302</v>
      </c>
      <c r="F8372">
        <v>0</v>
      </c>
      <c r="G8372">
        <v>1.1659171656248555</v>
      </c>
      <c r="H8372">
        <v>206</v>
      </c>
      <c r="I8372">
        <v>92</v>
      </c>
      <c r="J8372">
        <v>0.02</v>
      </c>
      <c r="K8372">
        <v>3.34</v>
      </c>
      <c r="L8372">
        <v>15.7</v>
      </c>
    </row>
    <row r="8373" spans="2:12" x14ac:dyDescent="0.25">
      <c r="B8373">
        <v>112</v>
      </c>
      <c r="C8373">
        <f t="shared" si="130"/>
        <v>0.2711864406779661</v>
      </c>
      <c r="D8373">
        <v>70.586582479466429</v>
      </c>
      <c r="E8373">
        <v>71.008175125356829</v>
      </c>
      <c r="F8373">
        <v>0</v>
      </c>
      <c r="G8373">
        <v>1.1800382049239655</v>
      </c>
      <c r="H8373">
        <v>212</v>
      </c>
      <c r="I8373">
        <v>92</v>
      </c>
      <c r="J8373">
        <v>1.9E-2</v>
      </c>
      <c r="K8373">
        <v>3.34</v>
      </c>
      <c r="L8373">
        <v>15.6</v>
      </c>
    </row>
    <row r="8374" spans="2:12" x14ac:dyDescent="0.25">
      <c r="B8374">
        <v>112</v>
      </c>
      <c r="C8374">
        <f t="shared" si="130"/>
        <v>0.2711864406779661</v>
      </c>
      <c r="D8374">
        <v>69.714281657920864</v>
      </c>
      <c r="E8374">
        <v>70.425443218359177</v>
      </c>
      <c r="F8374">
        <v>0</v>
      </c>
      <c r="G8374">
        <v>1.173716254459793</v>
      </c>
      <c r="H8374">
        <v>221</v>
      </c>
      <c r="I8374">
        <v>92</v>
      </c>
      <c r="J8374">
        <v>1.9E-2</v>
      </c>
      <c r="K8374">
        <v>3.35</v>
      </c>
      <c r="L8374">
        <v>15.5</v>
      </c>
    </row>
    <row r="8375" spans="2:12" x14ac:dyDescent="0.25">
      <c r="B8375">
        <v>112</v>
      </c>
      <c r="C8375">
        <f t="shared" si="130"/>
        <v>0.2711864406779661</v>
      </c>
      <c r="D8375">
        <v>69.749173690782712</v>
      </c>
      <c r="E8375">
        <v>70.761740645037477</v>
      </c>
      <c r="F8375">
        <v>0</v>
      </c>
      <c r="G8375">
        <v>1.182147757783472</v>
      </c>
      <c r="H8375">
        <v>227</v>
      </c>
      <c r="I8375">
        <v>91</v>
      </c>
      <c r="J8375">
        <v>1.7999999999999999E-2</v>
      </c>
      <c r="K8375">
        <v>3.36</v>
      </c>
      <c r="L8375">
        <v>15.4</v>
      </c>
    </row>
    <row r="8376" spans="2:12" x14ac:dyDescent="0.25">
      <c r="B8376">
        <v>112</v>
      </c>
      <c r="C8376">
        <f t="shared" si="130"/>
        <v>0.2711864406779661</v>
      </c>
      <c r="D8376">
        <v>70.3772302822955</v>
      </c>
      <c r="E8376">
        <v>71.398389122439326</v>
      </c>
      <c r="F8376">
        <v>0</v>
      </c>
      <c r="G8376">
        <v>1.1927836263078515</v>
      </c>
      <c r="H8376">
        <v>230</v>
      </c>
      <c r="I8376">
        <v>91</v>
      </c>
      <c r="J8376">
        <v>1.7999999999999999E-2</v>
      </c>
      <c r="K8376">
        <v>3.36</v>
      </c>
      <c r="L8376">
        <v>15.4</v>
      </c>
    </row>
    <row r="8377" spans="2:12" x14ac:dyDescent="0.25">
      <c r="B8377">
        <v>112</v>
      </c>
      <c r="C8377">
        <f t="shared" si="130"/>
        <v>0.2711864406779661</v>
      </c>
      <c r="D8377">
        <v>69.539821493611768</v>
      </c>
      <c r="E8377">
        <v>70.157597943050902</v>
      </c>
      <c r="F8377">
        <v>0</v>
      </c>
      <c r="G8377">
        <v>1.1751986552218878</v>
      </c>
      <c r="H8377">
        <v>229</v>
      </c>
      <c r="I8377">
        <v>90</v>
      </c>
      <c r="J8377">
        <v>1.7999999999999999E-2</v>
      </c>
      <c r="K8377">
        <v>3.37</v>
      </c>
      <c r="L8377">
        <v>15.5</v>
      </c>
    </row>
    <row r="8378" spans="2:12" x14ac:dyDescent="0.25">
      <c r="B8378">
        <v>112</v>
      </c>
      <c r="C8378">
        <f t="shared" si="130"/>
        <v>0.2711864406779661</v>
      </c>
      <c r="D8378">
        <v>69.749173690782712</v>
      </c>
      <c r="E8378">
        <v>70.027974519416176</v>
      </c>
      <c r="F8378">
        <v>0</v>
      </c>
      <c r="G8378">
        <v>1.173027354071235</v>
      </c>
      <c r="H8378">
        <v>223</v>
      </c>
      <c r="I8378">
        <v>90</v>
      </c>
      <c r="J8378">
        <v>1.7999999999999999E-2</v>
      </c>
      <c r="K8378">
        <v>3.37</v>
      </c>
      <c r="L8378">
        <v>15.6</v>
      </c>
    </row>
    <row r="8379" spans="2:12" x14ac:dyDescent="0.25">
      <c r="B8379">
        <v>112</v>
      </c>
      <c r="C8379">
        <f t="shared" si="130"/>
        <v>0.2711864406779661</v>
      </c>
      <c r="D8379">
        <v>70.063201986539113</v>
      </c>
      <c r="E8379">
        <v>70.007592123574298</v>
      </c>
      <c r="F8379">
        <v>0</v>
      </c>
      <c r="G8379">
        <v>1.1721408134442424</v>
      </c>
      <c r="H8379">
        <v>215</v>
      </c>
      <c r="I8379">
        <v>89</v>
      </c>
      <c r="J8379">
        <v>1.7000000000000001E-2</v>
      </c>
      <c r="K8379">
        <v>3.37</v>
      </c>
      <c r="L8379">
        <v>15.7</v>
      </c>
    </row>
    <row r="8380" spans="2:12" x14ac:dyDescent="0.25">
      <c r="B8380">
        <v>112</v>
      </c>
      <c r="C8380">
        <f t="shared" si="130"/>
        <v>0.2711864406779661</v>
      </c>
      <c r="D8380">
        <v>69.784065723644517</v>
      </c>
      <c r="E8380">
        <v>69.394333532716502</v>
      </c>
      <c r="F8380">
        <v>0</v>
      </c>
      <c r="G8380">
        <v>1.1618729924588997</v>
      </c>
      <c r="H8380">
        <v>208</v>
      </c>
      <c r="I8380">
        <v>89</v>
      </c>
      <c r="J8380">
        <v>1.7000000000000001E-2</v>
      </c>
      <c r="K8380">
        <v>3.37</v>
      </c>
      <c r="L8380">
        <v>15.8</v>
      </c>
    </row>
    <row r="8381" spans="2:12" x14ac:dyDescent="0.25">
      <c r="B8381">
        <v>112</v>
      </c>
      <c r="C8381">
        <f t="shared" si="130"/>
        <v>0.2711864406779661</v>
      </c>
      <c r="D8381">
        <v>68.772196770651675</v>
      </c>
      <c r="E8381">
        <v>68.151207842990416</v>
      </c>
      <c r="F8381">
        <v>0</v>
      </c>
      <c r="G8381">
        <v>1.1345531925859951</v>
      </c>
      <c r="H8381">
        <v>195</v>
      </c>
      <c r="I8381">
        <v>89</v>
      </c>
      <c r="J8381">
        <v>1.7000000000000001E-2</v>
      </c>
      <c r="K8381">
        <v>3.35</v>
      </c>
      <c r="L8381">
        <v>15.9</v>
      </c>
    </row>
    <row r="8382" spans="2:12" x14ac:dyDescent="0.25">
      <c r="B8382">
        <v>112</v>
      </c>
      <c r="C8382">
        <f t="shared" si="130"/>
        <v>0.2711864406779661</v>
      </c>
      <c r="D8382">
        <v>69.679389625059059</v>
      </c>
      <c r="E8382">
        <v>69.465925457365671</v>
      </c>
      <c r="F8382">
        <v>0</v>
      </c>
      <c r="G8382">
        <v>1.7065093839645475</v>
      </c>
      <c r="H8382">
        <v>353</v>
      </c>
      <c r="I8382">
        <v>91</v>
      </c>
      <c r="J8382">
        <v>0.02</v>
      </c>
      <c r="K8382">
        <v>5.0199999999999996</v>
      </c>
      <c r="L8382">
        <v>13.5</v>
      </c>
    </row>
    <row r="8383" spans="2:12" x14ac:dyDescent="0.25">
      <c r="B8383">
        <v>112</v>
      </c>
      <c r="C8383">
        <f t="shared" si="130"/>
        <v>0.2711864406779661</v>
      </c>
      <c r="D8383">
        <v>69.784065723644517</v>
      </c>
      <c r="E8383">
        <v>70.271848355533351</v>
      </c>
      <c r="F8383">
        <v>0</v>
      </c>
      <c r="G8383">
        <v>1.6999552067300672</v>
      </c>
      <c r="H8383">
        <v>347</v>
      </c>
      <c r="I8383">
        <v>91</v>
      </c>
      <c r="J8383">
        <v>0.02</v>
      </c>
      <c r="K8383">
        <v>4.9400000000000004</v>
      </c>
      <c r="L8383">
        <v>13.4</v>
      </c>
    </row>
    <row r="8384" spans="2:12" x14ac:dyDescent="0.25">
      <c r="B8384">
        <v>112</v>
      </c>
      <c r="C8384">
        <f t="shared" si="130"/>
        <v>0.2711864406779661</v>
      </c>
      <c r="D8384">
        <v>69.400253362164477</v>
      </c>
      <c r="E8384">
        <v>69.854185597951627</v>
      </c>
      <c r="F8384">
        <v>0</v>
      </c>
      <c r="G8384">
        <v>1.6441547979001252</v>
      </c>
      <c r="H8384">
        <v>333</v>
      </c>
      <c r="I8384">
        <v>92</v>
      </c>
      <c r="J8384">
        <v>0.02</v>
      </c>
      <c r="K8384">
        <v>4.8</v>
      </c>
      <c r="L8384">
        <v>13.6</v>
      </c>
    </row>
    <row r="8385" spans="2:12" x14ac:dyDescent="0.25">
      <c r="B8385">
        <v>112</v>
      </c>
      <c r="C8385">
        <f t="shared" si="130"/>
        <v>0.2711864406779661</v>
      </c>
      <c r="D8385">
        <v>69.29557726357902</v>
      </c>
      <c r="E8385">
        <v>69.614262515628099</v>
      </c>
      <c r="F8385">
        <v>0</v>
      </c>
      <c r="G8385">
        <v>1.7215482106998765</v>
      </c>
      <c r="H8385">
        <v>358</v>
      </c>
      <c r="I8385">
        <v>99</v>
      </c>
      <c r="J8385">
        <v>0.02</v>
      </c>
      <c r="K8385">
        <v>5.05</v>
      </c>
      <c r="L8385">
        <v>13.3</v>
      </c>
    </row>
    <row r="8386" spans="2:12" x14ac:dyDescent="0.25">
      <c r="B8386">
        <v>112</v>
      </c>
      <c r="C8386">
        <f t="shared" ref="C8386:C8449" si="131">(B8386-$B$16017)/($B$16016-$B$16017)</f>
        <v>0.2711864406779661</v>
      </c>
      <c r="D8386">
        <v>69.539821493611768</v>
      </c>
      <c r="E8386">
        <v>69.824831274071244</v>
      </c>
      <c r="F8386">
        <v>0</v>
      </c>
      <c r="G8386">
        <v>1.6814721639797987</v>
      </c>
      <c r="H8386">
        <v>346</v>
      </c>
      <c r="I8386">
        <v>100</v>
      </c>
      <c r="J8386">
        <v>2.1000000000000001E-2</v>
      </c>
      <c r="K8386">
        <v>4.91</v>
      </c>
      <c r="L8386">
        <v>13.5</v>
      </c>
    </row>
    <row r="8387" spans="2:12" x14ac:dyDescent="0.25">
      <c r="B8387">
        <v>112</v>
      </c>
      <c r="C8387">
        <f t="shared" si="131"/>
        <v>0.2711864406779661</v>
      </c>
      <c r="D8387">
        <v>69.749173690782712</v>
      </c>
      <c r="E8387">
        <v>70.109021912550986</v>
      </c>
      <c r="F8387">
        <v>0</v>
      </c>
      <c r="G8387">
        <v>1.5861846327711813</v>
      </c>
      <c r="H8387">
        <v>321</v>
      </c>
      <c r="I8387">
        <v>100</v>
      </c>
      <c r="J8387">
        <v>2.1000000000000001E-2</v>
      </c>
      <c r="K8387">
        <v>4.5999999999999996</v>
      </c>
      <c r="L8387">
        <v>13.9</v>
      </c>
    </row>
    <row r="8388" spans="2:12" x14ac:dyDescent="0.25">
      <c r="B8388">
        <v>112</v>
      </c>
      <c r="C8388">
        <f t="shared" si="131"/>
        <v>0.2711864406779661</v>
      </c>
      <c r="D8388">
        <v>69.888741822229989</v>
      </c>
      <c r="E8388">
        <v>71.359977061239036</v>
      </c>
      <c r="F8388">
        <v>0</v>
      </c>
      <c r="G8388">
        <v>1.5101739061341684</v>
      </c>
      <c r="H8388">
        <v>301</v>
      </c>
      <c r="I8388">
        <v>100</v>
      </c>
      <c r="J8388">
        <v>2.1000000000000001E-2</v>
      </c>
      <c r="K8388">
        <v>4.29</v>
      </c>
      <c r="L8388">
        <v>14</v>
      </c>
    </row>
    <row r="8389" spans="2:12" x14ac:dyDescent="0.25">
      <c r="B8389">
        <v>112</v>
      </c>
      <c r="C8389">
        <f t="shared" si="131"/>
        <v>0.2711864406779661</v>
      </c>
      <c r="D8389">
        <v>68.318600343447983</v>
      </c>
      <c r="E8389">
        <v>67.995165623842936</v>
      </c>
      <c r="F8389">
        <v>0</v>
      </c>
      <c r="G8389">
        <v>1.7041207641579652</v>
      </c>
      <c r="H8389">
        <v>335</v>
      </c>
      <c r="I8389">
        <v>99</v>
      </c>
      <c r="J8389">
        <v>2.1000000000000001E-2</v>
      </c>
      <c r="K8389">
        <v>5.12</v>
      </c>
      <c r="L8389">
        <v>13.4</v>
      </c>
    </row>
    <row r="8390" spans="2:12" x14ac:dyDescent="0.25">
      <c r="B8390">
        <v>112</v>
      </c>
      <c r="C8390">
        <f t="shared" si="131"/>
        <v>0.2711864406779661</v>
      </c>
      <c r="D8390">
        <v>69.81895775650635</v>
      </c>
      <c r="E8390">
        <v>71.167526273671939</v>
      </c>
      <c r="F8390">
        <v>0</v>
      </c>
      <c r="G8390">
        <v>1.7599601445015891</v>
      </c>
      <c r="H8390">
        <v>362</v>
      </c>
      <c r="I8390">
        <v>99</v>
      </c>
      <c r="J8390">
        <v>0.02</v>
      </c>
      <c r="K8390">
        <v>5.05</v>
      </c>
      <c r="L8390">
        <v>13</v>
      </c>
    </row>
    <row r="8391" spans="2:12" x14ac:dyDescent="0.25">
      <c r="B8391">
        <v>112</v>
      </c>
      <c r="C8391">
        <f t="shared" si="131"/>
        <v>0.2711864406779661</v>
      </c>
      <c r="D8391">
        <v>69.644497592197226</v>
      </c>
      <c r="E8391">
        <v>71.207219583877759</v>
      </c>
      <c r="F8391">
        <v>0</v>
      </c>
      <c r="G8391">
        <v>1.7208922575961121</v>
      </c>
      <c r="H8391">
        <v>373</v>
      </c>
      <c r="I8391">
        <v>99</v>
      </c>
      <c r="J8391">
        <v>0.02</v>
      </c>
      <c r="K8391">
        <v>4.93</v>
      </c>
      <c r="L8391">
        <v>13.1</v>
      </c>
    </row>
    <row r="8392" spans="2:12" x14ac:dyDescent="0.25">
      <c r="B8392">
        <v>112</v>
      </c>
      <c r="C8392">
        <f t="shared" si="131"/>
        <v>0.2711864406779661</v>
      </c>
      <c r="D8392">
        <v>69.81895775650635</v>
      </c>
      <c r="E8392">
        <v>71.448987211215737</v>
      </c>
      <c r="F8392">
        <v>0</v>
      </c>
      <c r="G8392">
        <v>1.6730710623589515</v>
      </c>
      <c r="H8392">
        <v>360</v>
      </c>
      <c r="I8392">
        <v>99</v>
      </c>
      <c r="J8392">
        <v>0.02</v>
      </c>
      <c r="K8392">
        <v>4.7699999999999996</v>
      </c>
      <c r="L8392">
        <v>13.3</v>
      </c>
    </row>
    <row r="8393" spans="2:12" x14ac:dyDescent="0.25">
      <c r="B8393">
        <v>112</v>
      </c>
      <c r="C8393">
        <f t="shared" si="131"/>
        <v>0.2711864406779661</v>
      </c>
      <c r="D8393">
        <v>68.109248146277054</v>
      </c>
      <c r="E8393">
        <v>68.258409057279522</v>
      </c>
      <c r="F8393">
        <v>0</v>
      </c>
      <c r="G8393">
        <v>1.5116380302001404</v>
      </c>
      <c r="H8393">
        <v>279</v>
      </c>
      <c r="I8393">
        <v>99</v>
      </c>
      <c r="J8393">
        <v>0.02</v>
      </c>
      <c r="K8393">
        <v>4.5</v>
      </c>
      <c r="L8393">
        <v>14.1</v>
      </c>
    </row>
    <row r="8394" spans="2:12" x14ac:dyDescent="0.25">
      <c r="B8394">
        <v>112</v>
      </c>
      <c r="C8394">
        <f t="shared" si="131"/>
        <v>0.2711864406779661</v>
      </c>
      <c r="D8394">
        <v>70.447014348019138</v>
      </c>
      <c r="E8394">
        <v>70.41652311671308</v>
      </c>
      <c r="F8394">
        <v>0</v>
      </c>
      <c r="G8394">
        <v>1.5727020309876805</v>
      </c>
      <c r="H8394">
        <v>283</v>
      </c>
      <c r="I8394">
        <v>99</v>
      </c>
      <c r="J8394">
        <v>0.02</v>
      </c>
      <c r="K8394">
        <v>4.54</v>
      </c>
      <c r="L8394">
        <v>14.1</v>
      </c>
    </row>
    <row r="8395" spans="2:12" x14ac:dyDescent="0.25">
      <c r="B8395">
        <v>112</v>
      </c>
      <c r="C8395">
        <f t="shared" si="131"/>
        <v>0.2711864406779661</v>
      </c>
      <c r="D8395">
        <v>68.73730473778987</v>
      </c>
      <c r="E8395">
        <v>68.917270938309386</v>
      </c>
      <c r="F8395">
        <v>0</v>
      </c>
      <c r="G8395">
        <v>1.5733943691546697</v>
      </c>
      <c r="H8395">
        <v>293</v>
      </c>
      <c r="I8395">
        <v>106</v>
      </c>
      <c r="J8395">
        <v>2.1000000000000001E-2</v>
      </c>
      <c r="K8395">
        <v>4.6399999999999997</v>
      </c>
      <c r="L8395">
        <v>13.9</v>
      </c>
    </row>
    <row r="8396" spans="2:12" x14ac:dyDescent="0.25">
      <c r="B8396">
        <v>112</v>
      </c>
      <c r="C8396">
        <f t="shared" si="131"/>
        <v>0.2711864406779661</v>
      </c>
      <c r="D8396">
        <v>68.981548967822604</v>
      </c>
      <c r="E8396">
        <v>69.210129218396602</v>
      </c>
      <c r="F8396">
        <v>0</v>
      </c>
      <c r="G8396">
        <v>1.5764893320637205</v>
      </c>
      <c r="H8396">
        <v>296</v>
      </c>
      <c r="I8396">
        <v>106</v>
      </c>
      <c r="J8396">
        <v>0.02</v>
      </c>
      <c r="K8396">
        <v>4.63</v>
      </c>
      <c r="L8396">
        <v>13.9</v>
      </c>
    </row>
    <row r="8397" spans="2:12" x14ac:dyDescent="0.25">
      <c r="B8397">
        <v>112</v>
      </c>
      <c r="C8397">
        <f t="shared" si="131"/>
        <v>0.2711864406779661</v>
      </c>
      <c r="D8397">
        <v>70.063201986539113</v>
      </c>
      <c r="E8397">
        <v>69.807250925421414</v>
      </c>
      <c r="F8397">
        <v>0</v>
      </c>
      <c r="G8397">
        <v>1.5771507142213821</v>
      </c>
      <c r="H8397">
        <v>283</v>
      </c>
      <c r="I8397">
        <v>107</v>
      </c>
      <c r="J8397">
        <v>0.02</v>
      </c>
      <c r="K8397">
        <v>4.59</v>
      </c>
      <c r="L8397">
        <v>14.1</v>
      </c>
    </row>
    <row r="8398" spans="2:12" x14ac:dyDescent="0.25">
      <c r="B8398">
        <v>112</v>
      </c>
      <c r="C8398">
        <f t="shared" si="131"/>
        <v>0.2711864406779661</v>
      </c>
      <c r="D8398">
        <v>69.958525887953627</v>
      </c>
      <c r="E8398">
        <v>68.806322150970104</v>
      </c>
      <c r="F8398">
        <v>0</v>
      </c>
      <c r="G8398">
        <v>1.5482572002075157</v>
      </c>
      <c r="H8398">
        <v>269</v>
      </c>
      <c r="I8398">
        <v>108</v>
      </c>
      <c r="J8398">
        <v>0.02</v>
      </c>
      <c r="K8398">
        <v>4.57</v>
      </c>
      <c r="L8398">
        <v>14.4</v>
      </c>
    </row>
    <row r="8399" spans="2:12" x14ac:dyDescent="0.25">
      <c r="B8399">
        <v>112</v>
      </c>
      <c r="C8399">
        <f t="shared" si="131"/>
        <v>0.2711864406779661</v>
      </c>
      <c r="D8399">
        <v>69.714281657920864</v>
      </c>
      <c r="E8399">
        <v>68.420120657291037</v>
      </c>
      <c r="F8399">
        <v>0</v>
      </c>
      <c r="G8399">
        <v>1.526677164802166</v>
      </c>
      <c r="H8399">
        <v>255</v>
      </c>
      <c r="I8399">
        <v>108</v>
      </c>
      <c r="J8399">
        <v>0.02</v>
      </c>
      <c r="K8399">
        <v>4.53</v>
      </c>
      <c r="L8399">
        <v>14.5</v>
      </c>
    </row>
    <row r="8400" spans="2:12" x14ac:dyDescent="0.25">
      <c r="B8400">
        <v>112</v>
      </c>
      <c r="C8400">
        <f t="shared" si="131"/>
        <v>0.2711864406779661</v>
      </c>
      <c r="D8400">
        <v>69.086225066408076</v>
      </c>
      <c r="E8400">
        <v>68.002877303079714</v>
      </c>
      <c r="F8400">
        <v>0</v>
      </c>
      <c r="G8400">
        <v>1.4792280937981215</v>
      </c>
      <c r="H8400">
        <v>245</v>
      </c>
      <c r="I8400">
        <v>108</v>
      </c>
      <c r="J8400">
        <v>2.1000000000000001E-2</v>
      </c>
      <c r="K8400">
        <v>4.41</v>
      </c>
      <c r="L8400">
        <v>14.6</v>
      </c>
    </row>
    <row r="8401" spans="2:12" x14ac:dyDescent="0.25">
      <c r="B8401">
        <v>112</v>
      </c>
      <c r="C8401">
        <f t="shared" si="131"/>
        <v>0.2711864406779661</v>
      </c>
      <c r="D8401">
        <v>69.679389625059059</v>
      </c>
      <c r="E8401">
        <v>69.722450987427848</v>
      </c>
      <c r="F8401">
        <v>0</v>
      </c>
      <c r="G8401">
        <v>1.4571705684896883</v>
      </c>
      <c r="H8401">
        <v>247</v>
      </c>
      <c r="I8401">
        <v>107</v>
      </c>
      <c r="J8401">
        <v>2.1000000000000001E-2</v>
      </c>
      <c r="K8401">
        <v>4.2300000000000004</v>
      </c>
      <c r="L8401">
        <v>14.5</v>
      </c>
    </row>
    <row r="8402" spans="2:12" x14ac:dyDescent="0.25">
      <c r="B8402">
        <v>112</v>
      </c>
      <c r="C8402">
        <f t="shared" si="131"/>
        <v>0.2711864406779661</v>
      </c>
      <c r="D8402">
        <v>69.99341792081546</v>
      </c>
      <c r="E8402">
        <v>70.09851275271383</v>
      </c>
      <c r="F8402">
        <v>0</v>
      </c>
      <c r="G8402">
        <v>1.4849032845784913</v>
      </c>
      <c r="H8402">
        <v>253</v>
      </c>
      <c r="I8402">
        <v>107</v>
      </c>
      <c r="J8402">
        <v>2.1000000000000001E-2</v>
      </c>
      <c r="K8402">
        <v>4.29</v>
      </c>
      <c r="L8402">
        <v>14.4</v>
      </c>
    </row>
    <row r="8403" spans="2:12" x14ac:dyDescent="0.25">
      <c r="B8403">
        <v>112</v>
      </c>
      <c r="C8403">
        <f t="shared" si="131"/>
        <v>0.2711864406779661</v>
      </c>
      <c r="D8403">
        <v>68.074356113415234</v>
      </c>
      <c r="E8403">
        <v>68.001810946416143</v>
      </c>
      <c r="F8403">
        <v>0</v>
      </c>
      <c r="G8403">
        <v>1.6651792909180398</v>
      </c>
      <c r="H8403">
        <v>315</v>
      </c>
      <c r="I8403">
        <v>109</v>
      </c>
      <c r="J8403">
        <v>2.1999999999999999E-2</v>
      </c>
      <c r="K8403">
        <v>4.99</v>
      </c>
      <c r="L8403">
        <v>13.5</v>
      </c>
    </row>
    <row r="8404" spans="2:12" x14ac:dyDescent="0.25">
      <c r="B8404">
        <v>112</v>
      </c>
      <c r="C8404">
        <f t="shared" si="131"/>
        <v>0.2711864406779661</v>
      </c>
      <c r="D8404">
        <v>68.527952540618926</v>
      </c>
      <c r="E8404">
        <v>68.631667090142116</v>
      </c>
      <c r="F8404">
        <v>0</v>
      </c>
      <c r="G8404">
        <v>1.6677335129737132</v>
      </c>
      <c r="H8404">
        <v>325</v>
      </c>
      <c r="I8404">
        <v>109</v>
      </c>
      <c r="J8404">
        <v>2.1999999999999999E-2</v>
      </c>
      <c r="K8404">
        <v>4.95</v>
      </c>
      <c r="L8404">
        <v>13.5</v>
      </c>
    </row>
    <row r="8405" spans="2:12" x14ac:dyDescent="0.25">
      <c r="B8405">
        <v>112</v>
      </c>
      <c r="C8405">
        <f t="shared" si="131"/>
        <v>0.2711864406779661</v>
      </c>
      <c r="D8405">
        <v>69.99341792081546</v>
      </c>
      <c r="E8405">
        <v>69.858227434387231</v>
      </c>
      <c r="F8405">
        <v>0</v>
      </c>
      <c r="G8405">
        <v>1.6906498172411384</v>
      </c>
      <c r="H8405">
        <v>324</v>
      </c>
      <c r="I8405">
        <v>109</v>
      </c>
      <c r="J8405">
        <v>2.1000000000000001E-2</v>
      </c>
      <c r="K8405">
        <v>4.93</v>
      </c>
      <c r="L8405">
        <v>13.6</v>
      </c>
    </row>
    <row r="8406" spans="2:12" x14ac:dyDescent="0.25">
      <c r="B8406">
        <v>112</v>
      </c>
      <c r="C8406">
        <f t="shared" si="131"/>
        <v>0.2711864406779661</v>
      </c>
      <c r="D8406">
        <v>69.923633855091794</v>
      </c>
      <c r="E8406">
        <v>69.634318416487474</v>
      </c>
      <c r="F8406">
        <v>0</v>
      </c>
      <c r="G8406">
        <v>1.6001977396261444</v>
      </c>
      <c r="H8406">
        <v>300</v>
      </c>
      <c r="I8406">
        <v>109</v>
      </c>
      <c r="J8406">
        <v>2.1000000000000001E-2</v>
      </c>
      <c r="K8406">
        <v>4.67</v>
      </c>
      <c r="L8406">
        <v>14</v>
      </c>
    </row>
    <row r="8407" spans="2:12" x14ac:dyDescent="0.25">
      <c r="B8407">
        <v>112</v>
      </c>
      <c r="C8407">
        <f t="shared" si="131"/>
        <v>0.2711864406779661</v>
      </c>
      <c r="D8407">
        <v>70.307446216571861</v>
      </c>
      <c r="E8407">
        <v>70.398045857223323</v>
      </c>
      <c r="F8407">
        <v>0</v>
      </c>
      <c r="G8407">
        <v>1.5419025104683532</v>
      </c>
      <c r="H8407">
        <v>277</v>
      </c>
      <c r="I8407">
        <v>111</v>
      </c>
      <c r="J8407">
        <v>2.1000000000000001E-2</v>
      </c>
      <c r="K8407">
        <v>4.4400000000000004</v>
      </c>
      <c r="L8407">
        <v>14.2</v>
      </c>
    </row>
    <row r="8408" spans="2:12" x14ac:dyDescent="0.25">
      <c r="B8408">
        <v>112</v>
      </c>
      <c r="C8408">
        <f t="shared" si="131"/>
        <v>0.2711864406779661</v>
      </c>
      <c r="D8408">
        <v>70.481906380880957</v>
      </c>
      <c r="E8408">
        <v>70.973135702597787</v>
      </c>
      <c r="F8408">
        <v>0</v>
      </c>
      <c r="G8408">
        <v>1.5014524945450702</v>
      </c>
      <c r="H8408">
        <v>259</v>
      </c>
      <c r="I8408">
        <v>112</v>
      </c>
      <c r="J8408">
        <v>2.1999999999999999E-2</v>
      </c>
      <c r="K8408">
        <v>4.28</v>
      </c>
      <c r="L8408">
        <v>14.3</v>
      </c>
    </row>
    <row r="8409" spans="2:12" x14ac:dyDescent="0.25">
      <c r="B8409">
        <v>112</v>
      </c>
      <c r="C8409">
        <f t="shared" si="131"/>
        <v>0.2711864406779661</v>
      </c>
      <c r="D8409">
        <v>70.3772302822955</v>
      </c>
      <c r="E8409">
        <v>70.599404438460553</v>
      </c>
      <c r="F8409">
        <v>0</v>
      </c>
      <c r="G8409">
        <v>1.4640628706889431</v>
      </c>
      <c r="H8409">
        <v>251</v>
      </c>
      <c r="I8409">
        <v>113</v>
      </c>
      <c r="J8409">
        <v>2.3E-2</v>
      </c>
      <c r="K8409">
        <v>4.1900000000000004</v>
      </c>
      <c r="L8409">
        <v>14.5</v>
      </c>
    </row>
    <row r="8410" spans="2:12" x14ac:dyDescent="0.25">
      <c r="B8410">
        <v>112</v>
      </c>
      <c r="C8410">
        <f t="shared" si="131"/>
        <v>0.2711864406779661</v>
      </c>
      <c r="D8410">
        <v>70.865718742361011</v>
      </c>
      <c r="E8410">
        <v>70.548543838993353</v>
      </c>
      <c r="F8410">
        <v>0</v>
      </c>
      <c r="G8410">
        <v>1.4529985909882353</v>
      </c>
      <c r="H8410">
        <v>238</v>
      </c>
      <c r="I8410">
        <v>113</v>
      </c>
      <c r="J8410">
        <v>2.3E-2</v>
      </c>
      <c r="K8410">
        <v>4.16</v>
      </c>
      <c r="L8410">
        <v>14.7</v>
      </c>
    </row>
    <row r="8411" spans="2:12" x14ac:dyDescent="0.25">
      <c r="B8411">
        <v>112</v>
      </c>
      <c r="C8411">
        <f t="shared" si="131"/>
        <v>0.2711864406779661</v>
      </c>
      <c r="D8411">
        <v>70.066566922435797</v>
      </c>
      <c r="E8411">
        <v>70.904468545024471</v>
      </c>
      <c r="F8411">
        <v>0</v>
      </c>
      <c r="G8411">
        <v>1.4508154575069592</v>
      </c>
      <c r="H8411">
        <v>262</v>
      </c>
      <c r="I8411">
        <v>114</v>
      </c>
      <c r="J8411">
        <v>2.4E-2</v>
      </c>
      <c r="K8411">
        <v>4.13</v>
      </c>
      <c r="L8411">
        <v>14.4</v>
      </c>
    </row>
    <row r="8412" spans="2:12" x14ac:dyDescent="0.25">
      <c r="B8412">
        <v>112</v>
      </c>
      <c r="C8412">
        <f t="shared" si="131"/>
        <v>0.2711864406779661</v>
      </c>
      <c r="D8412">
        <v>68.744556225786056</v>
      </c>
      <c r="E8412">
        <v>68.742712528218092</v>
      </c>
      <c r="F8412">
        <v>0</v>
      </c>
      <c r="G8412">
        <v>1.3939020010430219</v>
      </c>
      <c r="H8412">
        <v>244</v>
      </c>
      <c r="I8412">
        <v>114</v>
      </c>
      <c r="J8412">
        <v>2.5000000000000001E-2</v>
      </c>
      <c r="K8412">
        <v>4.09</v>
      </c>
      <c r="L8412">
        <v>14.7</v>
      </c>
    </row>
    <row r="8413" spans="2:12" x14ac:dyDescent="0.25">
      <c r="B8413">
        <v>112</v>
      </c>
      <c r="C8413">
        <f t="shared" si="131"/>
        <v>0.2711864406779661</v>
      </c>
      <c r="D8413">
        <v>68.918505001661018</v>
      </c>
      <c r="E8413">
        <v>68.483258449583786</v>
      </c>
      <c r="F8413">
        <v>0</v>
      </c>
      <c r="G8413">
        <v>1.3724271562313319</v>
      </c>
      <c r="H8413">
        <v>226</v>
      </c>
      <c r="I8413">
        <v>114</v>
      </c>
      <c r="J8413">
        <v>2.5000000000000001E-2</v>
      </c>
      <c r="K8413">
        <v>4.04</v>
      </c>
      <c r="L8413">
        <v>14.9</v>
      </c>
    </row>
    <row r="8414" spans="2:12" x14ac:dyDescent="0.25">
      <c r="B8414">
        <v>112</v>
      </c>
      <c r="C8414">
        <f t="shared" si="131"/>
        <v>0.2711864406779661</v>
      </c>
      <c r="D8414">
        <v>69.649089860335863</v>
      </c>
      <c r="E8414">
        <v>69.588619285913467</v>
      </c>
      <c r="F8414">
        <v>0</v>
      </c>
      <c r="G8414">
        <v>1.3912827340949199</v>
      </c>
      <c r="H8414">
        <v>221</v>
      </c>
      <c r="I8414">
        <v>114</v>
      </c>
      <c r="J8414">
        <v>2.5000000000000001E-2</v>
      </c>
      <c r="K8414">
        <v>4.03</v>
      </c>
      <c r="L8414">
        <v>14.8</v>
      </c>
    </row>
    <row r="8415" spans="2:12" x14ac:dyDescent="0.25">
      <c r="B8415">
        <v>112</v>
      </c>
      <c r="C8415">
        <f t="shared" si="131"/>
        <v>0.2711864406779661</v>
      </c>
      <c r="D8415">
        <v>69.649089860335863</v>
      </c>
      <c r="E8415">
        <v>70.216781368523954</v>
      </c>
      <c r="F8415">
        <v>0</v>
      </c>
      <c r="G8415">
        <v>1.4071675290430952</v>
      </c>
      <c r="H8415">
        <v>235</v>
      </c>
      <c r="I8415">
        <v>114</v>
      </c>
      <c r="J8415">
        <v>2.5000000000000001E-2</v>
      </c>
      <c r="K8415">
        <v>4.04</v>
      </c>
      <c r="L8415">
        <v>14.6</v>
      </c>
    </row>
    <row r="8416" spans="2:12" x14ac:dyDescent="0.25">
      <c r="B8416">
        <v>112</v>
      </c>
      <c r="C8416">
        <f t="shared" si="131"/>
        <v>0.2711864406779661</v>
      </c>
      <c r="D8416">
        <v>67.979181611936212</v>
      </c>
      <c r="E8416">
        <v>69.064840638058755</v>
      </c>
      <c r="F8416">
        <v>0</v>
      </c>
      <c r="G8416">
        <v>1.3940951688705527</v>
      </c>
      <c r="H8416">
        <v>254</v>
      </c>
      <c r="I8416">
        <v>115</v>
      </c>
      <c r="J8416">
        <v>2.5000000000000001E-2</v>
      </c>
      <c r="K8416">
        <v>4.07</v>
      </c>
      <c r="L8416">
        <v>14.4</v>
      </c>
    </row>
    <row r="8417" spans="2:12" x14ac:dyDescent="0.25">
      <c r="B8417">
        <v>112</v>
      </c>
      <c r="C8417">
        <f t="shared" si="131"/>
        <v>0.2711864406779661</v>
      </c>
      <c r="D8417">
        <v>69.266402553410941</v>
      </c>
      <c r="E8417">
        <v>69.891174200157124</v>
      </c>
      <c r="F8417">
        <v>0</v>
      </c>
      <c r="G8417">
        <v>1.4207010389304691</v>
      </c>
      <c r="H8417">
        <v>253</v>
      </c>
      <c r="I8417">
        <v>115</v>
      </c>
      <c r="J8417">
        <v>2.5000000000000001E-2</v>
      </c>
      <c r="K8417">
        <v>4.0999999999999996</v>
      </c>
      <c r="L8417">
        <v>14.5</v>
      </c>
    </row>
    <row r="8418" spans="2:12" x14ac:dyDescent="0.25">
      <c r="B8418">
        <v>112</v>
      </c>
      <c r="C8418">
        <f t="shared" si="131"/>
        <v>0.2711864406779661</v>
      </c>
      <c r="D8418">
        <v>69.753459125860857</v>
      </c>
      <c r="E8418">
        <v>70.508522751605653</v>
      </c>
      <c r="F8418">
        <v>0</v>
      </c>
      <c r="G8418">
        <v>1.4730666512680324</v>
      </c>
      <c r="H8418">
        <v>259</v>
      </c>
      <c r="I8418">
        <v>114</v>
      </c>
      <c r="J8418">
        <v>2.5000000000000001E-2</v>
      </c>
      <c r="K8418">
        <v>4.22</v>
      </c>
      <c r="L8418">
        <v>14.3</v>
      </c>
    </row>
    <row r="8419" spans="2:12" x14ac:dyDescent="0.25">
      <c r="B8419">
        <v>112</v>
      </c>
      <c r="C8419">
        <f t="shared" si="131"/>
        <v>0.2711864406779661</v>
      </c>
      <c r="D8419">
        <v>69.405561574110905</v>
      </c>
      <c r="E8419">
        <v>70.504423081488412</v>
      </c>
      <c r="F8419">
        <v>0</v>
      </c>
      <c r="G8419">
        <v>1.6026483590884859</v>
      </c>
      <c r="H8419">
        <v>313</v>
      </c>
      <c r="I8419">
        <v>153</v>
      </c>
      <c r="J8419">
        <v>2.1000000000000001E-2</v>
      </c>
      <c r="K8419">
        <v>4.59</v>
      </c>
      <c r="L8419">
        <v>13.7</v>
      </c>
    </row>
    <row r="8420" spans="2:12" x14ac:dyDescent="0.25">
      <c r="B8420">
        <v>112</v>
      </c>
      <c r="C8420">
        <f t="shared" si="131"/>
        <v>0.2711864406779661</v>
      </c>
      <c r="D8420">
        <v>69.370771818935935</v>
      </c>
      <c r="E8420">
        <v>70.039634452289135</v>
      </c>
      <c r="F8420">
        <v>0</v>
      </c>
      <c r="G8420">
        <v>1.5987436200413472</v>
      </c>
      <c r="H8420">
        <v>304</v>
      </c>
      <c r="I8420">
        <v>155</v>
      </c>
      <c r="J8420">
        <v>0.02</v>
      </c>
      <c r="K8420">
        <v>4.6100000000000003</v>
      </c>
      <c r="L8420">
        <v>13.8</v>
      </c>
    </row>
    <row r="8421" spans="2:12" x14ac:dyDescent="0.25">
      <c r="B8421">
        <v>112</v>
      </c>
      <c r="C8421">
        <f t="shared" si="131"/>
        <v>0.2711864406779661</v>
      </c>
      <c r="D8421">
        <v>68.77934598096104</v>
      </c>
      <c r="E8421">
        <v>68.611876609161342</v>
      </c>
      <c r="F8421">
        <v>0</v>
      </c>
      <c r="G8421">
        <v>1.3902181661041744</v>
      </c>
      <c r="H8421">
        <v>226</v>
      </c>
      <c r="I8421">
        <v>166</v>
      </c>
      <c r="J8421">
        <v>0.02</v>
      </c>
      <c r="K8421">
        <v>4.0599999999999996</v>
      </c>
      <c r="L8421">
        <v>14.8</v>
      </c>
    </row>
    <row r="8422" spans="2:12" x14ac:dyDescent="0.25">
      <c r="B8422">
        <v>112</v>
      </c>
      <c r="C8422">
        <f t="shared" si="131"/>
        <v>0.2711864406779661</v>
      </c>
      <c r="D8422">
        <v>68.431448429211116</v>
      </c>
      <c r="E8422">
        <v>69.942901982788911</v>
      </c>
      <c r="F8422">
        <v>0</v>
      </c>
      <c r="G8422">
        <v>1.6363003717773772</v>
      </c>
      <c r="H8422">
        <v>362</v>
      </c>
      <c r="I8422">
        <v>176</v>
      </c>
      <c r="J8422">
        <v>1.7999999999999999E-2</v>
      </c>
      <c r="K8422">
        <v>4.72</v>
      </c>
      <c r="L8422">
        <v>13.4</v>
      </c>
    </row>
    <row r="8423" spans="2:12" x14ac:dyDescent="0.25">
      <c r="B8423">
        <v>112</v>
      </c>
      <c r="C8423">
        <f t="shared" si="131"/>
        <v>0.2711864406779661</v>
      </c>
      <c r="D8423">
        <v>68.744556225786056</v>
      </c>
      <c r="E8423">
        <v>69.865003634104852</v>
      </c>
      <c r="F8423">
        <v>0</v>
      </c>
      <c r="G8423">
        <v>1.6144324231866496</v>
      </c>
      <c r="H8423">
        <v>332</v>
      </c>
      <c r="I8423">
        <v>176</v>
      </c>
      <c r="J8423">
        <v>1.7000000000000001E-2</v>
      </c>
      <c r="K8423">
        <v>4.66</v>
      </c>
      <c r="L8423">
        <v>13.6</v>
      </c>
    </row>
    <row r="8424" spans="2:12" x14ac:dyDescent="0.25">
      <c r="B8424">
        <v>112</v>
      </c>
      <c r="C8424">
        <f t="shared" si="131"/>
        <v>0.2711864406779661</v>
      </c>
      <c r="D8424">
        <v>69.753459125860857</v>
      </c>
      <c r="E8424">
        <v>70.786984504282231</v>
      </c>
      <c r="F8424">
        <v>0</v>
      </c>
      <c r="G8424">
        <v>1.6189502799621227</v>
      </c>
      <c r="H8424">
        <v>309</v>
      </c>
      <c r="I8424">
        <v>177</v>
      </c>
      <c r="J8424">
        <v>1.6E-2</v>
      </c>
      <c r="K8424">
        <v>4.6100000000000003</v>
      </c>
      <c r="L8424">
        <v>13.7</v>
      </c>
    </row>
    <row r="8425" spans="2:12" x14ac:dyDescent="0.25">
      <c r="B8425">
        <v>112</v>
      </c>
      <c r="C8425">
        <f t="shared" si="131"/>
        <v>0.2711864406779661</v>
      </c>
      <c r="D8425">
        <v>69.579510349985895</v>
      </c>
      <c r="E8425">
        <v>71.502837338832279</v>
      </c>
      <c r="F8425">
        <v>0</v>
      </c>
      <c r="G8425">
        <v>1.6211693196410524</v>
      </c>
      <c r="H8425">
        <v>317</v>
      </c>
      <c r="I8425">
        <v>177</v>
      </c>
      <c r="J8425">
        <v>1.4E-2</v>
      </c>
      <c r="K8425">
        <v>4.57</v>
      </c>
      <c r="L8425">
        <v>13.5</v>
      </c>
    </row>
    <row r="8426" spans="2:12" x14ac:dyDescent="0.25">
      <c r="B8426">
        <v>112</v>
      </c>
      <c r="C8426">
        <f t="shared" si="131"/>
        <v>0.2711864406779661</v>
      </c>
      <c r="D8426">
        <v>69.475141084460901</v>
      </c>
      <c r="E8426">
        <v>71.286737594554879</v>
      </c>
      <c r="F8426">
        <v>0</v>
      </c>
      <c r="G8426">
        <v>1.5991401117131165</v>
      </c>
      <c r="H8426">
        <v>314</v>
      </c>
      <c r="I8426">
        <v>177</v>
      </c>
      <c r="J8426">
        <v>1.2999999999999999E-2</v>
      </c>
      <c r="K8426">
        <v>4.5199999999999996</v>
      </c>
      <c r="L8426">
        <v>13.6</v>
      </c>
    </row>
    <row r="8427" spans="2:12" x14ac:dyDescent="0.25">
      <c r="B8427">
        <v>112</v>
      </c>
      <c r="C8427">
        <f t="shared" si="131"/>
        <v>0.2711864406779661</v>
      </c>
      <c r="D8427">
        <v>69.405561574110905</v>
      </c>
      <c r="E8427">
        <v>70.976434588450857</v>
      </c>
      <c r="F8427">
        <v>0</v>
      </c>
      <c r="G8427">
        <v>1.5352888975171943</v>
      </c>
      <c r="H8427">
        <v>299</v>
      </c>
      <c r="I8427">
        <v>177</v>
      </c>
      <c r="J8427">
        <v>1.2999999999999999E-2</v>
      </c>
      <c r="K8427">
        <v>4.3499999999999996</v>
      </c>
      <c r="L8427">
        <v>13.9</v>
      </c>
    </row>
    <row r="8428" spans="2:12" x14ac:dyDescent="0.25">
      <c r="B8428">
        <v>112</v>
      </c>
      <c r="C8428">
        <f t="shared" si="131"/>
        <v>0.2711864406779661</v>
      </c>
      <c r="D8428">
        <v>68.883715246486034</v>
      </c>
      <c r="E8428">
        <v>69.887700230284764</v>
      </c>
      <c r="F8428">
        <v>0</v>
      </c>
      <c r="G8428">
        <v>1.6229251255198911</v>
      </c>
      <c r="H8428">
        <v>309</v>
      </c>
      <c r="I8428">
        <v>175</v>
      </c>
      <c r="J8428">
        <v>1.2E-2</v>
      </c>
      <c r="K8428">
        <v>4.6900000000000004</v>
      </c>
      <c r="L8428">
        <v>13.6</v>
      </c>
    </row>
    <row r="8429" spans="2:12" x14ac:dyDescent="0.25">
      <c r="B8429">
        <v>112</v>
      </c>
      <c r="C8429">
        <f t="shared" si="131"/>
        <v>0.2711864406779661</v>
      </c>
      <c r="D8429">
        <v>69.892618146560821</v>
      </c>
      <c r="E8429">
        <v>71.145870278965901</v>
      </c>
      <c r="F8429">
        <v>0</v>
      </c>
      <c r="G8429">
        <v>1.6352062602967965</v>
      </c>
      <c r="H8429">
        <v>313</v>
      </c>
      <c r="I8429">
        <v>174</v>
      </c>
      <c r="J8429">
        <v>1.2E-2</v>
      </c>
      <c r="K8429">
        <v>4.6399999999999997</v>
      </c>
      <c r="L8429">
        <v>13.6</v>
      </c>
    </row>
    <row r="8430" spans="2:12" x14ac:dyDescent="0.25">
      <c r="B8430">
        <v>112</v>
      </c>
      <c r="C8430">
        <f t="shared" si="131"/>
        <v>0.2711864406779661</v>
      </c>
      <c r="D8430">
        <v>69.509930839635899</v>
      </c>
      <c r="E8430">
        <v>70.976400975582152</v>
      </c>
      <c r="F8430">
        <v>0</v>
      </c>
      <c r="G8430">
        <v>1.5912175208503012</v>
      </c>
      <c r="H8430">
        <v>306</v>
      </c>
      <c r="I8430">
        <v>174</v>
      </c>
      <c r="J8430">
        <v>1.2E-2</v>
      </c>
      <c r="K8430">
        <v>4.5199999999999996</v>
      </c>
      <c r="L8430">
        <v>13.7</v>
      </c>
    </row>
    <row r="8431" spans="2:12" x14ac:dyDescent="0.25">
      <c r="B8431">
        <v>112</v>
      </c>
      <c r="C8431">
        <f t="shared" si="131"/>
        <v>0.2711864406779661</v>
      </c>
      <c r="D8431">
        <v>69.231612798235943</v>
      </c>
      <c r="E8431">
        <v>70.975236074753411</v>
      </c>
      <c r="F8431">
        <v>0</v>
      </c>
      <c r="G8431">
        <v>1.4974322449612476</v>
      </c>
      <c r="H8431">
        <v>293</v>
      </c>
      <c r="I8431">
        <v>174</v>
      </c>
      <c r="J8431">
        <v>1.2E-2</v>
      </c>
      <c r="K8431">
        <v>4.24</v>
      </c>
      <c r="L8431">
        <v>14</v>
      </c>
    </row>
    <row r="8432" spans="2:12" x14ac:dyDescent="0.25">
      <c r="B8432">
        <v>112</v>
      </c>
      <c r="C8432">
        <f t="shared" si="131"/>
        <v>0.2711864406779661</v>
      </c>
      <c r="D8432">
        <v>69.022874267185998</v>
      </c>
      <c r="E8432">
        <v>70.011469118683607</v>
      </c>
      <c r="F8432">
        <v>0</v>
      </c>
      <c r="G8432">
        <v>1.4570391904945492</v>
      </c>
      <c r="H8432">
        <v>260</v>
      </c>
      <c r="I8432">
        <v>173</v>
      </c>
      <c r="J8432">
        <v>1.2E-2</v>
      </c>
      <c r="K8432">
        <v>4.18</v>
      </c>
      <c r="L8432">
        <v>14.3</v>
      </c>
    </row>
    <row r="8433" spans="2:12" x14ac:dyDescent="0.25">
      <c r="B8433">
        <v>112</v>
      </c>
      <c r="C8433">
        <f t="shared" si="131"/>
        <v>0.2711864406779661</v>
      </c>
      <c r="D8433">
        <v>69.440351329285903</v>
      </c>
      <c r="E8433">
        <v>70.434581448199637</v>
      </c>
      <c r="F8433">
        <v>0</v>
      </c>
      <c r="G8433">
        <v>1.4658447655502764</v>
      </c>
      <c r="H8433">
        <v>262</v>
      </c>
      <c r="I8433">
        <v>173</v>
      </c>
      <c r="J8433">
        <v>1.2E-2</v>
      </c>
      <c r="K8433">
        <v>4.18</v>
      </c>
      <c r="L8433">
        <v>14.3</v>
      </c>
    </row>
    <row r="8434" spans="2:12" x14ac:dyDescent="0.25">
      <c r="B8434">
        <v>112</v>
      </c>
      <c r="C8434">
        <f t="shared" si="131"/>
        <v>0.2711864406779661</v>
      </c>
      <c r="D8434">
        <v>69.544720594810912</v>
      </c>
      <c r="E8434">
        <v>70.838497405716524</v>
      </c>
      <c r="F8434">
        <v>0</v>
      </c>
      <c r="G8434">
        <v>1.4776002143206071</v>
      </c>
      <c r="H8434">
        <v>268</v>
      </c>
      <c r="I8434">
        <v>173</v>
      </c>
      <c r="J8434">
        <v>1.2E-2</v>
      </c>
      <c r="K8434">
        <v>4.1900000000000004</v>
      </c>
      <c r="L8434">
        <v>14.2</v>
      </c>
    </row>
    <row r="8435" spans="2:12" x14ac:dyDescent="0.25">
      <c r="B8435">
        <v>112</v>
      </c>
      <c r="C8435">
        <f t="shared" si="131"/>
        <v>0.2711864406779661</v>
      </c>
      <c r="D8435">
        <v>69.614300105160879</v>
      </c>
      <c r="E8435">
        <v>70.956434562655332</v>
      </c>
      <c r="F8435">
        <v>0</v>
      </c>
      <c r="G8435">
        <v>1.4764990247504699</v>
      </c>
      <c r="H8435">
        <v>268</v>
      </c>
      <c r="I8435">
        <v>172</v>
      </c>
      <c r="J8435">
        <v>1.2E-2</v>
      </c>
      <c r="K8435">
        <v>4.18</v>
      </c>
      <c r="L8435">
        <v>14.2</v>
      </c>
    </row>
    <row r="8436" spans="2:12" x14ac:dyDescent="0.25">
      <c r="B8436">
        <v>112</v>
      </c>
      <c r="C8436">
        <f t="shared" si="131"/>
        <v>0.2711864406779661</v>
      </c>
      <c r="D8436">
        <v>69.057664022360981</v>
      </c>
      <c r="E8436">
        <v>70.046357877434048</v>
      </c>
      <c r="F8436">
        <v>0</v>
      </c>
      <c r="G8436">
        <v>1.4575616676741239</v>
      </c>
      <c r="H8436">
        <v>261</v>
      </c>
      <c r="I8436">
        <v>172</v>
      </c>
      <c r="J8436">
        <v>1.2E-2</v>
      </c>
      <c r="K8436">
        <v>4.18</v>
      </c>
      <c r="L8436">
        <v>14.3</v>
      </c>
    </row>
    <row r="8437" spans="2:12" x14ac:dyDescent="0.25">
      <c r="B8437">
        <v>112</v>
      </c>
      <c r="C8437">
        <f t="shared" si="131"/>
        <v>0.2711864406779661</v>
      </c>
      <c r="D8437">
        <v>68.674976715436074</v>
      </c>
      <c r="E8437">
        <v>69.366526222749854</v>
      </c>
      <c r="F8437">
        <v>0</v>
      </c>
      <c r="G8437">
        <v>1.4403368565500589</v>
      </c>
      <c r="H8437">
        <v>255</v>
      </c>
      <c r="I8437">
        <v>173</v>
      </c>
      <c r="J8437">
        <v>1.2E-2</v>
      </c>
      <c r="K8437">
        <v>4.17</v>
      </c>
      <c r="L8437">
        <v>14.4</v>
      </c>
    </row>
    <row r="8438" spans="2:12" x14ac:dyDescent="0.25">
      <c r="B8438">
        <v>112</v>
      </c>
      <c r="C8438">
        <f t="shared" si="131"/>
        <v>0.2711864406779661</v>
      </c>
      <c r="D8438">
        <v>68.848925491311036</v>
      </c>
      <c r="E8438">
        <v>70.177050382050993</v>
      </c>
      <c r="F8438">
        <v>0</v>
      </c>
      <c r="G8438">
        <v>1.4604851743165557</v>
      </c>
      <c r="H8438">
        <v>265</v>
      </c>
      <c r="I8438">
        <v>173</v>
      </c>
      <c r="J8438">
        <v>1.2E-2</v>
      </c>
      <c r="K8438">
        <v>4.18</v>
      </c>
      <c r="L8438">
        <v>14.2</v>
      </c>
    </row>
    <row r="8439" spans="2:12" x14ac:dyDescent="0.25">
      <c r="B8439">
        <v>112</v>
      </c>
      <c r="C8439">
        <f t="shared" si="131"/>
        <v>0.2711864406779661</v>
      </c>
      <c r="D8439">
        <v>69.579510349985895</v>
      </c>
      <c r="E8439">
        <v>71.174866557037788</v>
      </c>
      <c r="F8439">
        <v>0</v>
      </c>
      <c r="G8439">
        <v>1.4881882150161889</v>
      </c>
      <c r="H8439">
        <v>274</v>
      </c>
      <c r="I8439">
        <v>174</v>
      </c>
      <c r="J8439">
        <v>1.2E-2</v>
      </c>
      <c r="K8439">
        <v>4.2</v>
      </c>
      <c r="L8439">
        <v>14.1</v>
      </c>
    </row>
    <row r="8440" spans="2:12" x14ac:dyDescent="0.25">
      <c r="B8440">
        <v>112</v>
      </c>
      <c r="C8440">
        <f t="shared" si="131"/>
        <v>0.2711864406779661</v>
      </c>
      <c r="D8440">
        <v>69.962197656910803</v>
      </c>
      <c r="E8440">
        <v>71.165551468126083</v>
      </c>
      <c r="F8440">
        <v>0</v>
      </c>
      <c r="G8440">
        <v>1.4917022366643147</v>
      </c>
      <c r="H8440">
        <v>269</v>
      </c>
      <c r="I8440">
        <v>174</v>
      </c>
      <c r="J8440">
        <v>1.2999999999999999E-2</v>
      </c>
      <c r="K8440">
        <v>4.21</v>
      </c>
      <c r="L8440">
        <v>14.2</v>
      </c>
    </row>
    <row r="8441" spans="2:12" x14ac:dyDescent="0.25">
      <c r="B8441">
        <v>112</v>
      </c>
      <c r="C8441">
        <f t="shared" si="131"/>
        <v>0.2711864406779661</v>
      </c>
      <c r="D8441">
        <v>69.057664022360981</v>
      </c>
      <c r="E8441">
        <v>71.825583288123426</v>
      </c>
      <c r="F8441">
        <v>0</v>
      </c>
      <c r="G8441">
        <v>1.5416778794520971</v>
      </c>
      <c r="H8441">
        <v>308</v>
      </c>
      <c r="I8441">
        <v>170</v>
      </c>
      <c r="J8441">
        <v>1.2E-2</v>
      </c>
      <c r="K8441">
        <v>4.32</v>
      </c>
      <c r="L8441">
        <v>13.6</v>
      </c>
    </row>
    <row r="8442" spans="2:12" x14ac:dyDescent="0.25">
      <c r="B8442">
        <v>112</v>
      </c>
      <c r="C8442">
        <f t="shared" si="131"/>
        <v>0.2711864406779661</v>
      </c>
      <c r="D8442">
        <v>68.605397205086078</v>
      </c>
      <c r="E8442">
        <v>69.434409800572936</v>
      </c>
      <c r="F8442">
        <v>0</v>
      </c>
      <c r="G8442">
        <v>1.5030594319734183</v>
      </c>
      <c r="H8442">
        <v>271</v>
      </c>
      <c r="I8442">
        <v>168</v>
      </c>
      <c r="J8442">
        <v>1.2E-2</v>
      </c>
      <c r="K8442">
        <v>4.3600000000000003</v>
      </c>
      <c r="L8442">
        <v>14.1</v>
      </c>
    </row>
    <row r="8443" spans="2:12" x14ac:dyDescent="0.25">
      <c r="B8443">
        <v>112</v>
      </c>
      <c r="C8443">
        <f t="shared" si="131"/>
        <v>0.2711864406779661</v>
      </c>
      <c r="D8443">
        <v>68.53581769473611</v>
      </c>
      <c r="E8443">
        <v>68.591504059190882</v>
      </c>
      <c r="F8443">
        <v>0</v>
      </c>
      <c r="G8443">
        <v>1.4684248204660786</v>
      </c>
      <c r="H8443">
        <v>251</v>
      </c>
      <c r="I8443">
        <v>167</v>
      </c>
      <c r="J8443">
        <v>1.2E-2</v>
      </c>
      <c r="K8443">
        <v>4.3099999999999996</v>
      </c>
      <c r="L8443">
        <v>14.4</v>
      </c>
    </row>
    <row r="8444" spans="2:12" x14ac:dyDescent="0.25">
      <c r="B8444">
        <v>112</v>
      </c>
      <c r="C8444">
        <f t="shared" si="131"/>
        <v>0.2711864406779661</v>
      </c>
      <c r="D8444">
        <v>69.683879615510861</v>
      </c>
      <c r="E8444">
        <v>70.169945912728039</v>
      </c>
      <c r="F8444">
        <v>0</v>
      </c>
      <c r="G8444">
        <v>1.4955893534964471</v>
      </c>
      <c r="H8444">
        <v>253</v>
      </c>
      <c r="I8444">
        <v>167</v>
      </c>
      <c r="J8444">
        <v>1.2E-2</v>
      </c>
      <c r="K8444">
        <v>4.29</v>
      </c>
      <c r="L8444">
        <v>14.3</v>
      </c>
    </row>
    <row r="8445" spans="2:12" x14ac:dyDescent="0.25">
      <c r="B8445">
        <v>112</v>
      </c>
      <c r="C8445">
        <f t="shared" si="131"/>
        <v>0.2711864406779661</v>
      </c>
      <c r="D8445">
        <v>69.509930839635899</v>
      </c>
      <c r="E8445">
        <v>70.334882626441726</v>
      </c>
      <c r="F8445">
        <v>0</v>
      </c>
      <c r="G8445">
        <v>1.4991047843525243</v>
      </c>
      <c r="H8445">
        <v>258</v>
      </c>
      <c r="I8445">
        <v>167</v>
      </c>
      <c r="J8445">
        <v>1.2E-2</v>
      </c>
      <c r="K8445">
        <v>4.29</v>
      </c>
      <c r="L8445">
        <v>14.2</v>
      </c>
    </row>
    <row r="8446" spans="2:12" x14ac:dyDescent="0.25">
      <c r="B8446">
        <v>112</v>
      </c>
      <c r="C8446">
        <f t="shared" si="131"/>
        <v>0.2711864406779661</v>
      </c>
      <c r="D8446">
        <v>69.440351329285903</v>
      </c>
      <c r="E8446">
        <v>70.22614837414865</v>
      </c>
      <c r="F8446">
        <v>0</v>
      </c>
      <c r="G8446">
        <v>1.3782394565805385</v>
      </c>
      <c r="H8446">
        <v>221</v>
      </c>
      <c r="I8446">
        <v>169</v>
      </c>
      <c r="J8446">
        <v>1.4E-2</v>
      </c>
      <c r="K8446">
        <v>3.93</v>
      </c>
      <c r="L8446">
        <v>14.7</v>
      </c>
    </row>
    <row r="8447" spans="2:12" x14ac:dyDescent="0.25">
      <c r="B8447">
        <v>112</v>
      </c>
      <c r="C8447">
        <f t="shared" si="131"/>
        <v>0.2711864406779661</v>
      </c>
      <c r="D8447">
        <v>69.962197656910803</v>
      </c>
      <c r="E8447">
        <v>71.350267390235615</v>
      </c>
      <c r="F8447">
        <v>0</v>
      </c>
      <c r="G8447">
        <v>1.4078282052158151</v>
      </c>
      <c r="H8447">
        <v>234</v>
      </c>
      <c r="I8447">
        <v>171</v>
      </c>
      <c r="J8447">
        <v>1.4999999999999999E-2</v>
      </c>
      <c r="K8447">
        <v>3.95</v>
      </c>
      <c r="L8447">
        <v>14.5</v>
      </c>
    </row>
    <row r="8448" spans="2:12" x14ac:dyDescent="0.25">
      <c r="B8448">
        <v>112</v>
      </c>
      <c r="C8448">
        <f t="shared" si="131"/>
        <v>0.2711864406779661</v>
      </c>
      <c r="D8448">
        <v>69.544720594810912</v>
      </c>
      <c r="E8448">
        <v>71.270613393650734</v>
      </c>
      <c r="F8448">
        <v>0</v>
      </c>
      <c r="G8448">
        <v>1.4066022556997579</v>
      </c>
      <c r="H8448">
        <v>240</v>
      </c>
      <c r="I8448">
        <v>171</v>
      </c>
      <c r="J8448">
        <v>1.6E-2</v>
      </c>
      <c r="K8448">
        <v>3.95</v>
      </c>
      <c r="L8448">
        <v>14.4</v>
      </c>
    </row>
    <row r="8449" spans="2:12" x14ac:dyDescent="0.25">
      <c r="B8449">
        <v>112</v>
      </c>
      <c r="C8449">
        <f t="shared" si="131"/>
        <v>0.2711864406779661</v>
      </c>
      <c r="D8449">
        <v>69.301192308585954</v>
      </c>
      <c r="E8449">
        <v>70.62476563533329</v>
      </c>
      <c r="F8449">
        <v>0</v>
      </c>
      <c r="G8449">
        <v>1.3974091043566705</v>
      </c>
      <c r="H8449">
        <v>240</v>
      </c>
      <c r="I8449">
        <v>172</v>
      </c>
      <c r="J8449">
        <v>1.6E-2</v>
      </c>
      <c r="K8449">
        <v>3.96</v>
      </c>
      <c r="L8449">
        <v>14.5</v>
      </c>
    </row>
    <row r="8450" spans="2:12" x14ac:dyDescent="0.25">
      <c r="B8450">
        <v>112</v>
      </c>
      <c r="C8450">
        <f t="shared" ref="C8450:C8513" si="132">(B8450-$B$16017)/($B$16016-$B$16017)</f>
        <v>0.2711864406779661</v>
      </c>
      <c r="D8450">
        <v>68.048761122286209</v>
      </c>
      <c r="E8450">
        <v>68.378784192542554</v>
      </c>
      <c r="F8450">
        <v>0</v>
      </c>
      <c r="G8450">
        <v>1.5403486345404609</v>
      </c>
      <c r="H8450">
        <v>270</v>
      </c>
      <c r="I8450">
        <v>172</v>
      </c>
      <c r="J8450">
        <v>1.6E-2</v>
      </c>
      <c r="K8450">
        <v>4.54</v>
      </c>
      <c r="L8450">
        <v>14</v>
      </c>
    </row>
    <row r="8451" spans="2:12" x14ac:dyDescent="0.25">
      <c r="B8451">
        <v>112</v>
      </c>
      <c r="C8451">
        <f t="shared" si="132"/>
        <v>0.2711864406779661</v>
      </c>
      <c r="D8451">
        <v>68.083550877461192</v>
      </c>
      <c r="E8451">
        <v>68.895502990788103</v>
      </c>
      <c r="F8451">
        <v>0</v>
      </c>
      <c r="G8451">
        <v>1.5651638398358996</v>
      </c>
      <c r="H8451">
        <v>290</v>
      </c>
      <c r="I8451">
        <v>173</v>
      </c>
      <c r="J8451">
        <v>1.6E-2</v>
      </c>
      <c r="K8451">
        <v>4.58</v>
      </c>
      <c r="L8451">
        <v>13.8</v>
      </c>
    </row>
    <row r="8452" spans="2:12" x14ac:dyDescent="0.25">
      <c r="B8452">
        <v>112</v>
      </c>
      <c r="C8452">
        <f t="shared" si="132"/>
        <v>0.2711864406779661</v>
      </c>
      <c r="D8452">
        <v>69.057664022360981</v>
      </c>
      <c r="E8452">
        <v>70.315497411055432</v>
      </c>
      <c r="F8452">
        <v>0</v>
      </c>
      <c r="G8452">
        <v>1.5910064788131011</v>
      </c>
      <c r="H8452">
        <v>295</v>
      </c>
      <c r="I8452">
        <v>174</v>
      </c>
      <c r="J8452">
        <v>1.6E-2</v>
      </c>
      <c r="K8452">
        <v>4.5599999999999996</v>
      </c>
      <c r="L8452">
        <v>13.7</v>
      </c>
    </row>
    <row r="8453" spans="2:12" x14ac:dyDescent="0.25">
      <c r="B8453">
        <v>112</v>
      </c>
      <c r="C8453">
        <f t="shared" si="132"/>
        <v>0.2711864406779661</v>
      </c>
      <c r="D8453">
        <v>69.301192308585954</v>
      </c>
      <c r="E8453">
        <v>70.017937015048958</v>
      </c>
      <c r="F8453">
        <v>0</v>
      </c>
      <c r="G8453">
        <v>1.5741788528678211</v>
      </c>
      <c r="H8453">
        <v>292</v>
      </c>
      <c r="I8453">
        <v>173</v>
      </c>
      <c r="J8453">
        <v>1.6E-2</v>
      </c>
      <c r="K8453">
        <v>4.53</v>
      </c>
      <c r="L8453">
        <v>13.9</v>
      </c>
    </row>
    <row r="8454" spans="2:12" x14ac:dyDescent="0.25">
      <c r="B8454">
        <v>112</v>
      </c>
      <c r="C8454">
        <f t="shared" si="132"/>
        <v>0.2711864406779661</v>
      </c>
      <c r="D8454">
        <v>69.649089860335863</v>
      </c>
      <c r="E8454">
        <v>70.559236856284443</v>
      </c>
      <c r="F8454">
        <v>0</v>
      </c>
      <c r="G8454">
        <v>1.4990661763226945</v>
      </c>
      <c r="H8454">
        <v>262</v>
      </c>
      <c r="I8454">
        <v>171</v>
      </c>
      <c r="J8454">
        <v>1.4999999999999999E-2</v>
      </c>
      <c r="K8454">
        <v>4.2699999999999996</v>
      </c>
      <c r="L8454">
        <v>14.2</v>
      </c>
    </row>
    <row r="8455" spans="2:12" x14ac:dyDescent="0.25">
      <c r="B8455">
        <v>112</v>
      </c>
      <c r="C8455">
        <f t="shared" si="132"/>
        <v>0.2711864406779661</v>
      </c>
      <c r="D8455">
        <v>69.405561574110905</v>
      </c>
      <c r="E8455">
        <v>70.157586294377978</v>
      </c>
      <c r="F8455">
        <v>0</v>
      </c>
      <c r="G8455">
        <v>1.4774778098072228</v>
      </c>
      <c r="H8455">
        <v>255</v>
      </c>
      <c r="I8455">
        <v>172</v>
      </c>
      <c r="J8455">
        <v>1.4999999999999999E-2</v>
      </c>
      <c r="K8455">
        <v>4.2300000000000004</v>
      </c>
      <c r="L8455">
        <v>14.3</v>
      </c>
    </row>
    <row r="8456" spans="2:12" x14ac:dyDescent="0.25">
      <c r="B8456">
        <v>112</v>
      </c>
      <c r="C8456">
        <f t="shared" si="132"/>
        <v>0.2711864406779661</v>
      </c>
      <c r="D8456">
        <v>68.953294756836016</v>
      </c>
      <c r="E8456">
        <v>69.543418572367571</v>
      </c>
      <c r="F8456">
        <v>0</v>
      </c>
      <c r="G8456">
        <v>1.4517319610316564</v>
      </c>
      <c r="H8456">
        <v>249</v>
      </c>
      <c r="I8456">
        <v>172</v>
      </c>
      <c r="J8456">
        <v>1.6E-2</v>
      </c>
      <c r="K8456">
        <v>4.1900000000000004</v>
      </c>
      <c r="L8456">
        <v>14.4</v>
      </c>
    </row>
    <row r="8457" spans="2:12" x14ac:dyDescent="0.25">
      <c r="B8457">
        <v>112</v>
      </c>
      <c r="C8457">
        <f t="shared" si="132"/>
        <v>0.2711864406779661</v>
      </c>
      <c r="D8457">
        <v>69.266402553410941</v>
      </c>
      <c r="E8457">
        <v>69.952372998604972</v>
      </c>
      <c r="F8457">
        <v>0</v>
      </c>
      <c r="G8457">
        <v>1.4538571069676594</v>
      </c>
      <c r="H8457">
        <v>245</v>
      </c>
      <c r="I8457">
        <v>173</v>
      </c>
      <c r="J8457">
        <v>1.6E-2</v>
      </c>
      <c r="K8457">
        <v>4.17</v>
      </c>
      <c r="L8457">
        <v>14.4</v>
      </c>
    </row>
    <row r="8458" spans="2:12" x14ac:dyDescent="0.25">
      <c r="B8458">
        <v>112</v>
      </c>
      <c r="C8458">
        <f t="shared" si="132"/>
        <v>0.2711864406779661</v>
      </c>
      <c r="D8458">
        <v>68.674976715436074</v>
      </c>
      <c r="E8458">
        <v>70.961673996409957</v>
      </c>
      <c r="F8458">
        <v>0</v>
      </c>
      <c r="G8458">
        <v>1.5323761022649376</v>
      </c>
      <c r="H8458">
        <v>295</v>
      </c>
      <c r="I8458">
        <v>174</v>
      </c>
      <c r="J8458">
        <v>1.7000000000000001E-2</v>
      </c>
      <c r="K8458">
        <v>4.34</v>
      </c>
      <c r="L8458">
        <v>13.7</v>
      </c>
    </row>
    <row r="8459" spans="2:12" x14ac:dyDescent="0.25">
      <c r="B8459">
        <v>112</v>
      </c>
      <c r="C8459">
        <f t="shared" si="132"/>
        <v>0.2711864406779661</v>
      </c>
      <c r="D8459">
        <v>69.022874267185998</v>
      </c>
      <c r="E8459">
        <v>70.293381754927438</v>
      </c>
      <c r="F8459">
        <v>0</v>
      </c>
      <c r="G8459">
        <v>1.5408198356888709</v>
      </c>
      <c r="H8459">
        <v>293</v>
      </c>
      <c r="I8459">
        <v>174</v>
      </c>
      <c r="J8459">
        <v>1.6E-2</v>
      </c>
      <c r="K8459">
        <v>4.41</v>
      </c>
      <c r="L8459">
        <v>13.9</v>
      </c>
    </row>
    <row r="8460" spans="2:12" x14ac:dyDescent="0.25">
      <c r="B8460">
        <v>112</v>
      </c>
      <c r="C8460">
        <f t="shared" si="132"/>
        <v>0.2711864406779661</v>
      </c>
      <c r="D8460">
        <v>69.057664022360981</v>
      </c>
      <c r="E8460">
        <v>70.033663085915279</v>
      </c>
      <c r="F8460">
        <v>0</v>
      </c>
      <c r="G8460">
        <v>1.5318237228530454</v>
      </c>
      <c r="H8460">
        <v>285</v>
      </c>
      <c r="I8460">
        <v>174</v>
      </c>
      <c r="J8460">
        <v>1.6E-2</v>
      </c>
      <c r="K8460">
        <v>4.4000000000000004</v>
      </c>
      <c r="L8460">
        <v>14</v>
      </c>
    </row>
    <row r="8461" spans="2:12" x14ac:dyDescent="0.25">
      <c r="B8461">
        <v>112</v>
      </c>
      <c r="C8461">
        <f t="shared" si="132"/>
        <v>0.2711864406779661</v>
      </c>
      <c r="D8461">
        <v>69.370771818935935</v>
      </c>
      <c r="E8461">
        <v>70.445356605079411</v>
      </c>
      <c r="F8461">
        <v>0</v>
      </c>
      <c r="G8461">
        <v>1.5339778355555724</v>
      </c>
      <c r="H8461">
        <v>279</v>
      </c>
      <c r="I8461">
        <v>173</v>
      </c>
      <c r="J8461">
        <v>1.6E-2</v>
      </c>
      <c r="K8461">
        <v>4.38</v>
      </c>
      <c r="L8461">
        <v>14</v>
      </c>
    </row>
    <row r="8462" spans="2:12" x14ac:dyDescent="0.25">
      <c r="B8462">
        <v>112</v>
      </c>
      <c r="C8462">
        <f t="shared" si="132"/>
        <v>0.2711864406779661</v>
      </c>
      <c r="D8462">
        <v>68.222709898161156</v>
      </c>
      <c r="E8462">
        <v>69.129609691987781</v>
      </c>
      <c r="F8462">
        <v>0</v>
      </c>
      <c r="G8462">
        <v>1.4917429975149037</v>
      </c>
      <c r="H8462">
        <v>271</v>
      </c>
      <c r="I8462">
        <v>172</v>
      </c>
      <c r="J8462">
        <v>1.4999999999999999E-2</v>
      </c>
      <c r="K8462">
        <v>4.34</v>
      </c>
      <c r="L8462">
        <v>14.1</v>
      </c>
    </row>
    <row r="8463" spans="2:12" x14ac:dyDescent="0.25">
      <c r="B8463">
        <v>112</v>
      </c>
      <c r="C8463">
        <f t="shared" si="132"/>
        <v>0.2711864406779661</v>
      </c>
      <c r="D8463">
        <v>69.683879615510861</v>
      </c>
      <c r="E8463">
        <v>70.362771861656398</v>
      </c>
      <c r="F8463">
        <v>0</v>
      </c>
      <c r="G8463">
        <v>1.2412158243806795</v>
      </c>
      <c r="H8463">
        <v>246</v>
      </c>
      <c r="I8463">
        <v>171</v>
      </c>
      <c r="J8463">
        <v>1.4999999999999999E-2</v>
      </c>
      <c r="K8463">
        <v>3.51</v>
      </c>
      <c r="L8463">
        <v>15.3</v>
      </c>
    </row>
    <row r="8464" spans="2:12" x14ac:dyDescent="0.25">
      <c r="B8464">
        <v>112</v>
      </c>
      <c r="C8464">
        <f t="shared" si="132"/>
        <v>0.2711864406779661</v>
      </c>
      <c r="D8464">
        <v>69.574713526473587</v>
      </c>
      <c r="E8464">
        <v>72.473585881394285</v>
      </c>
      <c r="F8464">
        <v>0</v>
      </c>
      <c r="G8464">
        <v>0.42305186030991293</v>
      </c>
      <c r="H8464">
        <v>165</v>
      </c>
      <c r="I8464">
        <v>170</v>
      </c>
      <c r="J8464">
        <v>1.2E-2</v>
      </c>
      <c r="K8464">
        <v>1.07</v>
      </c>
      <c r="L8464">
        <v>18</v>
      </c>
    </row>
    <row r="8465" spans="2:12" x14ac:dyDescent="0.25">
      <c r="B8465">
        <v>112</v>
      </c>
      <c r="C8465">
        <f t="shared" si="132"/>
        <v>0.2711864406779661</v>
      </c>
      <c r="D8465">
        <v>67.700863570536271</v>
      </c>
      <c r="E8465">
        <v>66.486786871311764</v>
      </c>
      <c r="F8465">
        <v>0</v>
      </c>
      <c r="G8465">
        <v>1.0946772041761741</v>
      </c>
      <c r="H8465">
        <v>174</v>
      </c>
      <c r="I8465">
        <v>48</v>
      </c>
      <c r="J8465">
        <v>4.0000000000000001E-3</v>
      </c>
      <c r="K8465">
        <v>3.35</v>
      </c>
      <c r="L8465">
        <v>16.100000000000001</v>
      </c>
    </row>
    <row r="8466" spans="2:12" x14ac:dyDescent="0.25">
      <c r="B8466">
        <v>112</v>
      </c>
      <c r="C8466">
        <f t="shared" si="132"/>
        <v>0.2711864406779661</v>
      </c>
      <c r="D8466">
        <v>71.458157129435506</v>
      </c>
      <c r="E8466">
        <v>70.559797190504696</v>
      </c>
      <c r="F8466">
        <v>0</v>
      </c>
      <c r="G8466">
        <v>1.6801391636723655</v>
      </c>
      <c r="H8466">
        <v>315</v>
      </c>
      <c r="I8466">
        <v>65</v>
      </c>
      <c r="J8466">
        <v>2.5000000000000001E-2</v>
      </c>
      <c r="K8466">
        <v>4.87</v>
      </c>
      <c r="L8466">
        <v>13.9</v>
      </c>
    </row>
    <row r="8467" spans="2:12" x14ac:dyDescent="0.25">
      <c r="B8467">
        <v>112</v>
      </c>
      <c r="C8467">
        <f t="shared" si="132"/>
        <v>0.2711864406779661</v>
      </c>
      <c r="D8467">
        <v>71.458157129435506</v>
      </c>
      <c r="E8467">
        <v>71.668928527865901</v>
      </c>
      <c r="F8467">
        <v>0</v>
      </c>
      <c r="G8467">
        <v>1.4286939998237778</v>
      </c>
      <c r="H8467">
        <v>234</v>
      </c>
      <c r="I8467">
        <v>71</v>
      </c>
      <c r="J8467">
        <v>2.9000000000000001E-2</v>
      </c>
      <c r="K8467">
        <v>4.04</v>
      </c>
      <c r="L8467">
        <v>14.7</v>
      </c>
    </row>
    <row r="8468" spans="2:12" x14ac:dyDescent="0.25">
      <c r="B8468">
        <v>112</v>
      </c>
      <c r="C8468">
        <f t="shared" si="132"/>
        <v>0.2711864406779661</v>
      </c>
      <c r="D8468">
        <v>71.597316150135484</v>
      </c>
      <c r="E8468">
        <v>71.900846052497812</v>
      </c>
      <c r="F8468">
        <v>0</v>
      </c>
      <c r="G8468">
        <v>1.4268531184949294</v>
      </c>
      <c r="H8468">
        <v>226</v>
      </c>
      <c r="I8468">
        <v>71</v>
      </c>
      <c r="J8468">
        <v>0.03</v>
      </c>
      <c r="K8468">
        <v>4.0199999999999996</v>
      </c>
      <c r="L8468">
        <v>14.7</v>
      </c>
    </row>
    <row r="8469" spans="2:12" x14ac:dyDescent="0.25">
      <c r="B8469">
        <v>112</v>
      </c>
      <c r="C8469">
        <f t="shared" si="132"/>
        <v>0.2711864406779661</v>
      </c>
      <c r="D8469">
        <v>71.527736639785488</v>
      </c>
      <c r="E8469">
        <v>71.532879674560462</v>
      </c>
      <c r="F8469">
        <v>0</v>
      </c>
      <c r="G8469">
        <v>1.4163695768817874</v>
      </c>
      <c r="H8469">
        <v>220</v>
      </c>
      <c r="I8469">
        <v>72</v>
      </c>
      <c r="J8469">
        <v>0.03</v>
      </c>
      <c r="K8469">
        <v>4.01</v>
      </c>
      <c r="L8469">
        <v>14.8</v>
      </c>
    </row>
    <row r="8470" spans="2:12" x14ac:dyDescent="0.25">
      <c r="B8470">
        <v>112</v>
      </c>
      <c r="C8470">
        <f t="shared" si="132"/>
        <v>0.2711864406779661</v>
      </c>
      <c r="D8470">
        <v>70.797151781110642</v>
      </c>
      <c r="E8470">
        <v>71.040323893332058</v>
      </c>
      <c r="F8470">
        <v>0</v>
      </c>
      <c r="G8470">
        <v>1.4200310512178029</v>
      </c>
      <c r="H8470">
        <v>222</v>
      </c>
      <c r="I8470">
        <v>96</v>
      </c>
      <c r="J8470">
        <v>3.5000000000000003E-2</v>
      </c>
      <c r="K8470">
        <v>4.03</v>
      </c>
      <c r="L8470">
        <v>14.7</v>
      </c>
    </row>
    <row r="8471" spans="2:12" x14ac:dyDescent="0.25">
      <c r="B8471">
        <v>112</v>
      </c>
      <c r="C8471">
        <f t="shared" si="132"/>
        <v>0.2711864406779661</v>
      </c>
      <c r="D8471">
        <v>71.666895660485466</v>
      </c>
      <c r="E8471">
        <v>71.91322908564733</v>
      </c>
      <c r="F8471">
        <v>0</v>
      </c>
      <c r="G8471">
        <v>1.4374796270395875</v>
      </c>
      <c r="H8471">
        <v>221</v>
      </c>
      <c r="I8471">
        <v>96</v>
      </c>
      <c r="J8471">
        <v>3.5000000000000003E-2</v>
      </c>
      <c r="K8471">
        <v>4.03</v>
      </c>
      <c r="L8471">
        <v>14.7</v>
      </c>
    </row>
    <row r="8472" spans="2:12" x14ac:dyDescent="0.25">
      <c r="B8472">
        <v>112</v>
      </c>
      <c r="C8472">
        <f t="shared" si="132"/>
        <v>0.2711864406779661</v>
      </c>
      <c r="D8472">
        <v>71.736475170835448</v>
      </c>
      <c r="E8472">
        <v>71.980300792973409</v>
      </c>
      <c r="F8472">
        <v>0</v>
      </c>
      <c r="G8472">
        <v>1.4395881466505105</v>
      </c>
      <c r="H8472">
        <v>220</v>
      </c>
      <c r="I8472">
        <v>98</v>
      </c>
      <c r="J8472">
        <v>3.5999999999999997E-2</v>
      </c>
      <c r="K8472">
        <v>4.03</v>
      </c>
      <c r="L8472">
        <v>14.7</v>
      </c>
    </row>
    <row r="8473" spans="2:12" x14ac:dyDescent="0.25">
      <c r="B8473">
        <v>112</v>
      </c>
      <c r="C8473">
        <f t="shared" si="132"/>
        <v>0.2711864406779661</v>
      </c>
      <c r="D8473">
        <v>71.458157129435506</v>
      </c>
      <c r="E8473">
        <v>72.050031918036368</v>
      </c>
      <c r="F8473">
        <v>0</v>
      </c>
      <c r="G8473">
        <v>1.4414019671488665</v>
      </c>
      <c r="H8473">
        <v>220</v>
      </c>
      <c r="I8473">
        <v>100</v>
      </c>
      <c r="J8473">
        <v>3.5999999999999997E-2</v>
      </c>
      <c r="K8473">
        <v>4.03</v>
      </c>
      <c r="L8473">
        <v>14.6</v>
      </c>
    </row>
    <row r="8474" spans="2:12" x14ac:dyDescent="0.25">
      <c r="B8474">
        <v>112</v>
      </c>
      <c r="C8474">
        <f t="shared" si="132"/>
        <v>0.2711864406779661</v>
      </c>
      <c r="D8474">
        <v>71.284208353560544</v>
      </c>
      <c r="E8474">
        <v>71.874467669673365</v>
      </c>
      <c r="F8474">
        <v>0</v>
      </c>
      <c r="G8474">
        <v>1.437889704264107</v>
      </c>
      <c r="H8474">
        <v>221</v>
      </c>
      <c r="I8474">
        <v>100</v>
      </c>
      <c r="J8474">
        <v>3.5999999999999997E-2</v>
      </c>
      <c r="K8474">
        <v>4.03</v>
      </c>
      <c r="L8474">
        <v>14.6</v>
      </c>
    </row>
    <row r="8475" spans="2:12" x14ac:dyDescent="0.25">
      <c r="B8475">
        <v>112</v>
      </c>
      <c r="C8475">
        <f t="shared" si="132"/>
        <v>0.2711864406779661</v>
      </c>
      <c r="D8475">
        <v>70.901521046635622</v>
      </c>
      <c r="E8475">
        <v>71.835759120008603</v>
      </c>
      <c r="F8475">
        <v>0</v>
      </c>
      <c r="G8475">
        <v>1.4366973490738841</v>
      </c>
      <c r="H8475">
        <v>230</v>
      </c>
      <c r="I8475">
        <v>98</v>
      </c>
      <c r="J8475">
        <v>3.5999999999999997E-2</v>
      </c>
      <c r="K8475">
        <v>4.03</v>
      </c>
      <c r="L8475">
        <v>14.5</v>
      </c>
    </row>
    <row r="8476" spans="2:12" x14ac:dyDescent="0.25">
      <c r="B8476">
        <v>112</v>
      </c>
      <c r="C8476">
        <f t="shared" si="132"/>
        <v>0.2711864406779661</v>
      </c>
      <c r="D8476">
        <v>71.318998108735528</v>
      </c>
      <c r="E8476">
        <v>72.615217572999583</v>
      </c>
      <c r="F8476">
        <v>0</v>
      </c>
      <c r="G8476">
        <v>1.451722986259441</v>
      </c>
      <c r="H8476">
        <v>238</v>
      </c>
      <c r="I8476">
        <v>97</v>
      </c>
      <c r="J8476">
        <v>3.5000000000000003E-2</v>
      </c>
      <c r="K8476">
        <v>4.03</v>
      </c>
      <c r="L8476">
        <v>14.4</v>
      </c>
    </row>
    <row r="8477" spans="2:12" x14ac:dyDescent="0.25">
      <c r="B8477">
        <v>112</v>
      </c>
      <c r="C8477">
        <f t="shared" si="132"/>
        <v>0.2711864406779661</v>
      </c>
      <c r="D8477">
        <v>70.762362025935644</v>
      </c>
      <c r="E8477">
        <v>71.160290042519989</v>
      </c>
      <c r="F8477">
        <v>0</v>
      </c>
      <c r="G8477">
        <v>1.4854425989921052</v>
      </c>
      <c r="H8477">
        <v>246</v>
      </c>
      <c r="I8477">
        <v>98</v>
      </c>
      <c r="J8477">
        <v>3.1E-2</v>
      </c>
      <c r="K8477">
        <v>4.22</v>
      </c>
      <c r="L8477">
        <v>14.4</v>
      </c>
    </row>
    <row r="8478" spans="2:12" x14ac:dyDescent="0.25">
      <c r="B8478">
        <v>112</v>
      </c>
      <c r="C8478">
        <f t="shared" si="132"/>
        <v>0.2711864406779661</v>
      </c>
      <c r="D8478">
        <v>71.597316150135484</v>
      </c>
      <c r="E8478">
        <v>72.051034843845073</v>
      </c>
      <c r="F8478">
        <v>0</v>
      </c>
      <c r="G8478">
        <v>1.5002814657749504</v>
      </c>
      <c r="H8478">
        <v>244</v>
      </c>
      <c r="I8478">
        <v>98</v>
      </c>
      <c r="J8478">
        <v>0.03</v>
      </c>
      <c r="K8478">
        <v>4.21</v>
      </c>
      <c r="L8478">
        <v>14.4</v>
      </c>
    </row>
    <row r="8479" spans="2:12" x14ac:dyDescent="0.25">
      <c r="B8479">
        <v>112</v>
      </c>
      <c r="C8479">
        <f t="shared" si="132"/>
        <v>0.2711864406779661</v>
      </c>
      <c r="D8479">
        <v>70.797151781110642</v>
      </c>
      <c r="E8479">
        <v>71.639107692327315</v>
      </c>
      <c r="F8479">
        <v>0</v>
      </c>
      <c r="G8479">
        <v>1.4883171206076653</v>
      </c>
      <c r="H8479">
        <v>250</v>
      </c>
      <c r="I8479">
        <v>98</v>
      </c>
      <c r="J8479">
        <v>0.03</v>
      </c>
      <c r="K8479">
        <v>4.2</v>
      </c>
      <c r="L8479">
        <v>14.3</v>
      </c>
    </row>
    <row r="8480" spans="2:12" x14ac:dyDescent="0.25">
      <c r="B8480">
        <v>112</v>
      </c>
      <c r="C8480">
        <f t="shared" si="132"/>
        <v>0.2711864406779661</v>
      </c>
      <c r="D8480">
        <v>70.310095208660726</v>
      </c>
      <c r="E8480">
        <v>71.964548158409869</v>
      </c>
      <c r="F8480">
        <v>0</v>
      </c>
      <c r="G8480">
        <v>1.5122257446583571</v>
      </c>
      <c r="H8480">
        <v>269</v>
      </c>
      <c r="I8480">
        <v>102</v>
      </c>
      <c r="J8480">
        <v>2.8000000000000001E-2</v>
      </c>
      <c r="K8480">
        <v>4.25</v>
      </c>
      <c r="L8480">
        <v>14</v>
      </c>
    </row>
    <row r="8481" spans="2:12" x14ac:dyDescent="0.25">
      <c r="B8481">
        <v>112</v>
      </c>
      <c r="C8481">
        <f t="shared" si="132"/>
        <v>0.2711864406779661</v>
      </c>
      <c r="D8481">
        <v>70.518833739710686</v>
      </c>
      <c r="E8481">
        <v>71.776936236436597</v>
      </c>
      <c r="F8481">
        <v>0</v>
      </c>
      <c r="G8481">
        <v>1.511674979581906</v>
      </c>
      <c r="H8481">
        <v>266</v>
      </c>
      <c r="I8481">
        <v>102</v>
      </c>
      <c r="J8481">
        <v>2.8000000000000001E-2</v>
      </c>
      <c r="K8481">
        <v>4.26</v>
      </c>
      <c r="L8481">
        <v>14.1</v>
      </c>
    </row>
    <row r="8482" spans="2:12" x14ac:dyDescent="0.25">
      <c r="B8482">
        <v>112</v>
      </c>
      <c r="C8482">
        <f t="shared" si="132"/>
        <v>0.2711864406779661</v>
      </c>
      <c r="D8482">
        <v>71.597316150135484</v>
      </c>
      <c r="E8482">
        <v>72.472104227828353</v>
      </c>
      <c r="F8482">
        <v>0</v>
      </c>
      <c r="G8482">
        <v>1.5301609153084517</v>
      </c>
      <c r="H8482">
        <v>264</v>
      </c>
      <c r="I8482">
        <v>104</v>
      </c>
      <c r="J8482">
        <v>2.8000000000000001E-2</v>
      </c>
      <c r="K8482">
        <v>4.2699999999999996</v>
      </c>
      <c r="L8482">
        <v>14.2</v>
      </c>
    </row>
    <row r="8483" spans="2:12" x14ac:dyDescent="0.25">
      <c r="B8483">
        <v>112</v>
      </c>
      <c r="C8483">
        <f t="shared" si="132"/>
        <v>0.2711864406779661</v>
      </c>
      <c r="D8483">
        <v>71.527736639785488</v>
      </c>
      <c r="E8483">
        <v>72.402380263716182</v>
      </c>
      <c r="F8483">
        <v>0</v>
      </c>
      <c r="G8483">
        <v>1.5286887780512053</v>
      </c>
      <c r="H8483">
        <v>260</v>
      </c>
      <c r="I8483">
        <v>104</v>
      </c>
      <c r="J8483">
        <v>2.8000000000000001E-2</v>
      </c>
      <c r="K8483">
        <v>4.2699999999999996</v>
      </c>
      <c r="L8483">
        <v>14.2</v>
      </c>
    </row>
    <row r="8484" spans="2:12" x14ac:dyDescent="0.25">
      <c r="B8484">
        <v>112</v>
      </c>
      <c r="C8484">
        <f t="shared" si="132"/>
        <v>0.2711864406779661</v>
      </c>
      <c r="D8484">
        <v>71.005890312160602</v>
      </c>
      <c r="E8484">
        <v>71.931021763157773</v>
      </c>
      <c r="F8484">
        <v>0</v>
      </c>
      <c r="G8484">
        <v>1.5158954342837616</v>
      </c>
      <c r="H8484">
        <v>254</v>
      </c>
      <c r="I8484">
        <v>110</v>
      </c>
      <c r="J8484">
        <v>2.5999999999999999E-2</v>
      </c>
      <c r="K8484">
        <v>4.26</v>
      </c>
      <c r="L8484">
        <v>14.2</v>
      </c>
    </row>
    <row r="8485" spans="2:12" x14ac:dyDescent="0.25">
      <c r="B8485">
        <v>112</v>
      </c>
      <c r="C8485">
        <f t="shared" si="132"/>
        <v>0.2711864406779661</v>
      </c>
      <c r="D8485">
        <v>70.379674719010737</v>
      </c>
      <c r="E8485">
        <v>72.001144878901584</v>
      </c>
      <c r="F8485">
        <v>0</v>
      </c>
      <c r="G8485">
        <v>1.5180705516328774</v>
      </c>
      <c r="H8485">
        <v>268</v>
      </c>
      <c r="I8485">
        <v>115</v>
      </c>
      <c r="J8485">
        <v>2.5000000000000001E-2</v>
      </c>
      <c r="K8485">
        <v>4.26</v>
      </c>
      <c r="L8485">
        <v>14</v>
      </c>
    </row>
    <row r="8486" spans="2:12" x14ac:dyDescent="0.25">
      <c r="B8486">
        <v>112</v>
      </c>
      <c r="C8486">
        <f t="shared" si="132"/>
        <v>0.2711864406779661</v>
      </c>
      <c r="D8486">
        <v>71.736475170835448</v>
      </c>
      <c r="E8486">
        <v>73.339211890184302</v>
      </c>
      <c r="F8486">
        <v>0</v>
      </c>
      <c r="G8486">
        <v>1.5497472808742685</v>
      </c>
      <c r="H8486">
        <v>273</v>
      </c>
      <c r="I8486">
        <v>115</v>
      </c>
      <c r="J8486">
        <v>2.5000000000000001E-2</v>
      </c>
      <c r="K8486">
        <v>4.2699999999999996</v>
      </c>
      <c r="L8486">
        <v>14</v>
      </c>
    </row>
    <row r="8487" spans="2:12" x14ac:dyDescent="0.25">
      <c r="B8487">
        <v>112</v>
      </c>
      <c r="C8487">
        <f t="shared" si="132"/>
        <v>0.2711864406779661</v>
      </c>
      <c r="D8487">
        <v>71.318998108735528</v>
      </c>
      <c r="E8487">
        <v>71.275020329001535</v>
      </c>
      <c r="F8487">
        <v>0</v>
      </c>
      <c r="G8487">
        <v>1.5233739388761849</v>
      </c>
      <c r="H8487">
        <v>254</v>
      </c>
      <c r="I8487">
        <v>117</v>
      </c>
      <c r="J8487">
        <v>2.5000000000000001E-2</v>
      </c>
      <c r="K8487">
        <v>4.32</v>
      </c>
      <c r="L8487">
        <v>14.4</v>
      </c>
    </row>
    <row r="8488" spans="2:12" x14ac:dyDescent="0.25">
      <c r="B8488">
        <v>112</v>
      </c>
      <c r="C8488">
        <f t="shared" si="132"/>
        <v>0.2711864406779661</v>
      </c>
      <c r="D8488">
        <v>71.423367374260522</v>
      </c>
      <c r="E8488">
        <v>71.473970303845576</v>
      </c>
      <c r="F8488">
        <v>0</v>
      </c>
      <c r="G8488">
        <v>1.5208759095918061</v>
      </c>
      <c r="H8488">
        <v>246</v>
      </c>
      <c r="I8488">
        <v>117</v>
      </c>
      <c r="J8488">
        <v>2.5000000000000001E-2</v>
      </c>
      <c r="K8488">
        <v>4.3</v>
      </c>
      <c r="L8488">
        <v>14.4</v>
      </c>
    </row>
    <row r="8489" spans="2:12" x14ac:dyDescent="0.25">
      <c r="B8489">
        <v>112</v>
      </c>
      <c r="C8489">
        <f t="shared" si="132"/>
        <v>0.2711864406779661</v>
      </c>
      <c r="D8489">
        <v>70.762362025935644</v>
      </c>
      <c r="E8489">
        <v>70.936072678968074</v>
      </c>
      <c r="F8489">
        <v>0</v>
      </c>
      <c r="G8489">
        <v>1.4759105833541808</v>
      </c>
      <c r="H8489">
        <v>236</v>
      </c>
      <c r="I8489">
        <v>117</v>
      </c>
      <c r="J8489">
        <v>2.5000000000000001E-2</v>
      </c>
      <c r="K8489">
        <v>4.2</v>
      </c>
      <c r="L8489">
        <v>14.5</v>
      </c>
    </row>
    <row r="8490" spans="2:12" x14ac:dyDescent="0.25">
      <c r="B8490">
        <v>112</v>
      </c>
      <c r="C8490">
        <f t="shared" si="132"/>
        <v>0.2711864406779661</v>
      </c>
      <c r="D8490">
        <v>70.101356677610795</v>
      </c>
      <c r="E8490">
        <v>72.332268276254041</v>
      </c>
      <c r="F8490">
        <v>0</v>
      </c>
      <c r="G8490">
        <v>1.4574657619004101</v>
      </c>
      <c r="H8490">
        <v>256</v>
      </c>
      <c r="I8490">
        <v>119</v>
      </c>
      <c r="J8490">
        <v>2.5000000000000001E-2</v>
      </c>
      <c r="K8490">
        <v>4.0599999999999996</v>
      </c>
      <c r="L8490">
        <v>14.1</v>
      </c>
    </row>
    <row r="8491" spans="2:12" x14ac:dyDescent="0.25">
      <c r="B8491">
        <v>112</v>
      </c>
      <c r="C8491">
        <f t="shared" si="132"/>
        <v>0.2711864406779661</v>
      </c>
      <c r="D8491">
        <v>71.040680067335586</v>
      </c>
      <c r="E8491">
        <v>72.840545465106061</v>
      </c>
      <c r="F8491">
        <v>0</v>
      </c>
      <c r="G8491">
        <v>1.4746050322038964</v>
      </c>
      <c r="H8491">
        <v>257</v>
      </c>
      <c r="I8491">
        <v>119</v>
      </c>
      <c r="J8491">
        <v>2.5000000000000001E-2</v>
      </c>
      <c r="K8491">
        <v>4.08</v>
      </c>
      <c r="L8491">
        <v>14.2</v>
      </c>
    </row>
    <row r="8492" spans="2:12" x14ac:dyDescent="0.25">
      <c r="B8492">
        <v>112</v>
      </c>
      <c r="C8492">
        <f t="shared" si="132"/>
        <v>0.2711864406779661</v>
      </c>
      <c r="D8492">
        <v>68.11834063263619</v>
      </c>
      <c r="E8492">
        <v>69.41042214934599</v>
      </c>
      <c r="F8492">
        <v>0</v>
      </c>
      <c r="G8492">
        <v>1.4119378807657359</v>
      </c>
      <c r="H8492">
        <v>244</v>
      </c>
      <c r="I8492">
        <v>120</v>
      </c>
      <c r="J8492">
        <v>2.5000000000000001E-2</v>
      </c>
      <c r="K8492">
        <v>4.0999999999999996</v>
      </c>
      <c r="L8492">
        <v>14.3</v>
      </c>
    </row>
    <row r="8493" spans="2:12" x14ac:dyDescent="0.25">
      <c r="B8493">
        <v>112</v>
      </c>
      <c r="C8493">
        <f t="shared" si="132"/>
        <v>0.2711864406779661</v>
      </c>
      <c r="D8493">
        <v>71.458157129435506</v>
      </c>
      <c r="E8493">
        <v>72.765050296973072</v>
      </c>
      <c r="F8493">
        <v>0</v>
      </c>
      <c r="G8493">
        <v>1.4836212082938138</v>
      </c>
      <c r="H8493">
        <v>244</v>
      </c>
      <c r="I8493">
        <v>120</v>
      </c>
      <c r="J8493">
        <v>2.5000000000000001E-2</v>
      </c>
      <c r="K8493">
        <v>4.1100000000000003</v>
      </c>
      <c r="L8493">
        <v>14.3</v>
      </c>
    </row>
    <row r="8494" spans="2:12" x14ac:dyDescent="0.25">
      <c r="B8494">
        <v>112</v>
      </c>
      <c r="C8494">
        <f t="shared" si="132"/>
        <v>0.2711864406779661</v>
      </c>
      <c r="D8494">
        <v>71.49294688461049</v>
      </c>
      <c r="E8494">
        <v>72.099029840403816</v>
      </c>
      <c r="F8494">
        <v>0</v>
      </c>
      <c r="G8494">
        <v>1.5959629892101495</v>
      </c>
      <c r="H8494">
        <v>273</v>
      </c>
      <c r="I8494">
        <v>128</v>
      </c>
      <c r="J8494">
        <v>0.02</v>
      </c>
      <c r="K8494">
        <v>4.4800000000000004</v>
      </c>
      <c r="L8494">
        <v>14</v>
      </c>
    </row>
    <row r="8495" spans="2:12" x14ac:dyDescent="0.25">
      <c r="B8495">
        <v>112</v>
      </c>
      <c r="C8495">
        <f t="shared" si="132"/>
        <v>0.2711864406779661</v>
      </c>
      <c r="D8495">
        <v>71.110259577685582</v>
      </c>
      <c r="E8495">
        <v>71.316017535345367</v>
      </c>
      <c r="F8495">
        <v>0</v>
      </c>
      <c r="G8495">
        <v>1.5077544218819965</v>
      </c>
      <c r="H8495">
        <v>266</v>
      </c>
      <c r="I8495">
        <v>127</v>
      </c>
      <c r="J8495">
        <v>0.02</v>
      </c>
      <c r="K8495">
        <v>4.2699999999999996</v>
      </c>
      <c r="L8495">
        <v>14.4</v>
      </c>
    </row>
    <row r="8496" spans="2:12" x14ac:dyDescent="0.25">
      <c r="B8496">
        <v>112</v>
      </c>
      <c r="C8496">
        <f t="shared" si="132"/>
        <v>0.2711864406779661</v>
      </c>
      <c r="D8496">
        <v>71.14504933286058</v>
      </c>
      <c r="E8496">
        <v>70.584779814829275</v>
      </c>
      <c r="F8496">
        <v>0</v>
      </c>
      <c r="G8496">
        <v>1.5234893632468334</v>
      </c>
      <c r="H8496">
        <v>270</v>
      </c>
      <c r="I8496">
        <v>12</v>
      </c>
      <c r="J8496">
        <v>3.4000000000000002E-2</v>
      </c>
      <c r="K8496">
        <v>4.42</v>
      </c>
      <c r="L8496">
        <v>14.4</v>
      </c>
    </row>
    <row r="8497" spans="2:12" x14ac:dyDescent="0.25">
      <c r="B8497">
        <v>112</v>
      </c>
      <c r="C8497">
        <f t="shared" si="132"/>
        <v>0.2711864406779661</v>
      </c>
      <c r="D8497">
        <v>70.588413250060697</v>
      </c>
      <c r="E8497">
        <v>70.516971368118845</v>
      </c>
      <c r="F8497">
        <v>0</v>
      </c>
      <c r="G8497">
        <v>1.5358760438160817</v>
      </c>
      <c r="H8497">
        <v>288</v>
      </c>
      <c r="I8497">
        <v>13</v>
      </c>
      <c r="J8497">
        <v>3.5000000000000003E-2</v>
      </c>
      <c r="K8497">
        <v>4.46</v>
      </c>
      <c r="L8497">
        <v>14.2</v>
      </c>
    </row>
    <row r="8498" spans="2:12" x14ac:dyDescent="0.25">
      <c r="B8498">
        <v>112</v>
      </c>
      <c r="C8498">
        <f t="shared" si="132"/>
        <v>0.2711864406779661</v>
      </c>
      <c r="D8498">
        <v>71.179839088035564</v>
      </c>
      <c r="E8498">
        <v>71.108937447197846</v>
      </c>
      <c r="F8498">
        <v>0</v>
      </c>
      <c r="G8498">
        <v>1.5491819510527103</v>
      </c>
      <c r="H8498">
        <v>284</v>
      </c>
      <c r="I8498">
        <v>15</v>
      </c>
      <c r="J8498">
        <v>3.5000000000000003E-2</v>
      </c>
      <c r="K8498">
        <v>4.46</v>
      </c>
      <c r="L8498">
        <v>14.2</v>
      </c>
    </row>
    <row r="8499" spans="2:12" x14ac:dyDescent="0.25">
      <c r="B8499">
        <v>112</v>
      </c>
      <c r="C8499">
        <f t="shared" si="132"/>
        <v>0.2711864406779661</v>
      </c>
      <c r="D8499">
        <v>71.666895660485466</v>
      </c>
      <c r="E8499">
        <v>71.253846535508458</v>
      </c>
      <c r="F8499">
        <v>0</v>
      </c>
      <c r="G8499">
        <v>1.5523389458302093</v>
      </c>
      <c r="H8499">
        <v>280</v>
      </c>
      <c r="I8499">
        <v>15</v>
      </c>
      <c r="J8499">
        <v>3.5000000000000003E-2</v>
      </c>
      <c r="K8499">
        <v>4.46</v>
      </c>
      <c r="L8499">
        <v>14.3</v>
      </c>
    </row>
    <row r="8500" spans="2:12" x14ac:dyDescent="0.25">
      <c r="B8500">
        <v>112</v>
      </c>
      <c r="C8500">
        <f t="shared" si="132"/>
        <v>0.2711864406779661</v>
      </c>
      <c r="D8500">
        <v>70.866731291460624</v>
      </c>
      <c r="E8500">
        <v>70.168910127724473</v>
      </c>
      <c r="F8500">
        <v>0</v>
      </c>
      <c r="G8500">
        <v>1.5253933804003446</v>
      </c>
      <c r="H8500">
        <v>276</v>
      </c>
      <c r="I8500">
        <v>15</v>
      </c>
      <c r="J8500">
        <v>3.5000000000000003E-2</v>
      </c>
      <c r="K8500">
        <v>4.45</v>
      </c>
      <c r="L8500">
        <v>14.4</v>
      </c>
    </row>
    <row r="8501" spans="2:12" x14ac:dyDescent="0.25">
      <c r="B8501">
        <v>112</v>
      </c>
      <c r="C8501">
        <f t="shared" si="132"/>
        <v>0.2711864406779661</v>
      </c>
      <c r="D8501">
        <v>71.214628843210562</v>
      </c>
      <c r="E8501">
        <v>70.514053569106622</v>
      </c>
      <c r="F8501">
        <v>0</v>
      </c>
      <c r="G8501">
        <v>1.5328964115834514</v>
      </c>
      <c r="H8501">
        <v>272</v>
      </c>
      <c r="I8501">
        <v>15</v>
      </c>
      <c r="J8501">
        <v>3.5000000000000003E-2</v>
      </c>
      <c r="K8501">
        <v>4.45</v>
      </c>
      <c r="L8501">
        <v>14.4</v>
      </c>
    </row>
    <row r="8502" spans="2:12" x14ac:dyDescent="0.25">
      <c r="B8502">
        <v>112</v>
      </c>
      <c r="C8502">
        <f t="shared" si="132"/>
        <v>0.2711864406779661</v>
      </c>
      <c r="D8502">
        <v>71.562526394960486</v>
      </c>
      <c r="E8502">
        <v>71.243819128497165</v>
      </c>
      <c r="F8502">
        <v>0</v>
      </c>
      <c r="G8502">
        <v>1.545400529329003</v>
      </c>
      <c r="H8502">
        <v>272</v>
      </c>
      <c r="I8502">
        <v>15</v>
      </c>
      <c r="J8502">
        <v>3.5000000000000003E-2</v>
      </c>
      <c r="K8502">
        <v>4.4400000000000004</v>
      </c>
      <c r="L8502">
        <v>14.3</v>
      </c>
    </row>
    <row r="8503" spans="2:12" x14ac:dyDescent="0.25">
      <c r="B8503">
        <v>112</v>
      </c>
      <c r="C8503">
        <f t="shared" si="132"/>
        <v>0.2711864406779661</v>
      </c>
      <c r="D8503">
        <v>71.318998108735528</v>
      </c>
      <c r="E8503">
        <v>71.29527448136534</v>
      </c>
      <c r="F8503">
        <v>0</v>
      </c>
      <c r="G8503">
        <v>1.5498792777277399</v>
      </c>
      <c r="H8503">
        <v>279</v>
      </c>
      <c r="I8503">
        <v>15</v>
      </c>
      <c r="J8503">
        <v>3.5000000000000003E-2</v>
      </c>
      <c r="K8503">
        <v>4.45</v>
      </c>
      <c r="L8503">
        <v>14.2</v>
      </c>
    </row>
    <row r="8504" spans="2:12" x14ac:dyDescent="0.25">
      <c r="B8504">
        <v>112</v>
      </c>
      <c r="C8504">
        <f t="shared" si="132"/>
        <v>0.2711864406779661</v>
      </c>
      <c r="D8504">
        <v>70.971100556985618</v>
      </c>
      <c r="E8504">
        <v>71.288883539513904</v>
      </c>
      <c r="F8504">
        <v>0</v>
      </c>
      <c r="G8504">
        <v>1.5497403458221859</v>
      </c>
      <c r="H8504">
        <v>287</v>
      </c>
      <c r="I8504">
        <v>15</v>
      </c>
      <c r="J8504">
        <v>3.5000000000000003E-2</v>
      </c>
      <c r="K8504">
        <v>4.45</v>
      </c>
      <c r="L8504">
        <v>14.1</v>
      </c>
    </row>
    <row r="8505" spans="2:12" x14ac:dyDescent="0.25">
      <c r="B8505">
        <v>112</v>
      </c>
      <c r="C8505">
        <f t="shared" si="132"/>
        <v>0.2711864406779661</v>
      </c>
      <c r="D8505">
        <v>70.657992760410664</v>
      </c>
      <c r="E8505">
        <v>70.927024592102711</v>
      </c>
      <c r="F8505">
        <v>0</v>
      </c>
      <c r="G8505">
        <v>1.5452187908383264</v>
      </c>
      <c r="H8505">
        <v>292</v>
      </c>
      <c r="I8505">
        <v>15</v>
      </c>
      <c r="J8505">
        <v>3.5000000000000003E-2</v>
      </c>
      <c r="K8505">
        <v>4.46</v>
      </c>
      <c r="L8505">
        <v>14.1</v>
      </c>
    </row>
    <row r="8506" spans="2:12" x14ac:dyDescent="0.25">
      <c r="B8506">
        <v>112</v>
      </c>
      <c r="C8506">
        <f t="shared" si="132"/>
        <v>0.2711864406779661</v>
      </c>
      <c r="D8506">
        <v>70.72757227076066</v>
      </c>
      <c r="E8506">
        <v>70.996297778279398</v>
      </c>
      <c r="F8506">
        <v>0</v>
      </c>
      <c r="G8506">
        <v>1.5465219317999499</v>
      </c>
      <c r="H8506">
        <v>294</v>
      </c>
      <c r="I8506">
        <v>14</v>
      </c>
      <c r="J8506">
        <v>3.5000000000000003E-2</v>
      </c>
      <c r="K8506">
        <v>4.46</v>
      </c>
      <c r="L8506">
        <v>14.1</v>
      </c>
    </row>
    <row r="8507" spans="2:12" x14ac:dyDescent="0.25">
      <c r="B8507">
        <v>112</v>
      </c>
      <c r="C8507">
        <f t="shared" si="132"/>
        <v>0.2711864406779661</v>
      </c>
      <c r="D8507">
        <v>71.318998108735528</v>
      </c>
      <c r="E8507">
        <v>71.49631835091256</v>
      </c>
      <c r="F8507">
        <v>0</v>
      </c>
      <c r="G8507">
        <v>1.5641562431733629</v>
      </c>
      <c r="H8507">
        <v>294</v>
      </c>
      <c r="I8507">
        <v>14</v>
      </c>
      <c r="J8507">
        <v>3.5000000000000003E-2</v>
      </c>
      <c r="K8507">
        <v>4.4800000000000004</v>
      </c>
      <c r="L8507">
        <v>14.1</v>
      </c>
    </row>
    <row r="8508" spans="2:12" x14ac:dyDescent="0.25">
      <c r="B8508">
        <v>112</v>
      </c>
      <c r="C8508">
        <f t="shared" si="132"/>
        <v>0.2711864406779661</v>
      </c>
      <c r="D8508">
        <v>70.136146432785779</v>
      </c>
      <c r="E8508">
        <v>68.51409281189018</v>
      </c>
      <c r="F8508">
        <v>0</v>
      </c>
      <c r="G8508">
        <v>1.4855914910501566</v>
      </c>
      <c r="H8508">
        <v>252</v>
      </c>
      <c r="I8508">
        <v>12</v>
      </c>
      <c r="J8508">
        <v>3.5000000000000003E-2</v>
      </c>
      <c r="K8508">
        <v>4.4400000000000004</v>
      </c>
      <c r="L8508">
        <v>14.7</v>
      </c>
    </row>
    <row r="8509" spans="2:12" x14ac:dyDescent="0.25">
      <c r="B8509">
        <v>112</v>
      </c>
      <c r="C8509">
        <f t="shared" si="132"/>
        <v>0.2711864406779661</v>
      </c>
      <c r="D8509">
        <v>69.996987412085801</v>
      </c>
      <c r="E8509">
        <v>68.770371559360683</v>
      </c>
      <c r="F8509">
        <v>0</v>
      </c>
      <c r="G8509">
        <v>1.4624727921696352</v>
      </c>
      <c r="H8509">
        <v>244</v>
      </c>
      <c r="I8509">
        <v>13</v>
      </c>
      <c r="J8509">
        <v>3.5999999999999997E-2</v>
      </c>
      <c r="K8509">
        <v>4.3499999999999996</v>
      </c>
      <c r="L8509">
        <v>14.7</v>
      </c>
    </row>
    <row r="8510" spans="2:12" x14ac:dyDescent="0.25">
      <c r="B8510">
        <v>112</v>
      </c>
      <c r="C8510">
        <f t="shared" si="132"/>
        <v>0.2711864406779661</v>
      </c>
      <c r="D8510">
        <v>70.379674719010737</v>
      </c>
      <c r="E8510">
        <v>68.95308940977668</v>
      </c>
      <c r="F8510">
        <v>0</v>
      </c>
      <c r="G8510">
        <v>1.4565901138017519</v>
      </c>
      <c r="H8510">
        <v>242</v>
      </c>
      <c r="I8510">
        <v>13</v>
      </c>
      <c r="J8510">
        <v>3.5999999999999997E-2</v>
      </c>
      <c r="K8510">
        <v>4.32</v>
      </c>
      <c r="L8510">
        <v>14.8</v>
      </c>
    </row>
    <row r="8511" spans="2:12" x14ac:dyDescent="0.25">
      <c r="B8511">
        <v>112</v>
      </c>
      <c r="C8511">
        <f t="shared" si="132"/>
        <v>0.2711864406779661</v>
      </c>
      <c r="D8511">
        <v>70.936310801810606</v>
      </c>
      <c r="E8511">
        <v>69.676977783289374</v>
      </c>
      <c r="F8511">
        <v>0</v>
      </c>
      <c r="G8511">
        <v>1.4589178605144761</v>
      </c>
      <c r="H8511">
        <v>240</v>
      </c>
      <c r="I8511">
        <v>14</v>
      </c>
      <c r="J8511">
        <v>3.5999999999999997E-2</v>
      </c>
      <c r="K8511">
        <v>4.28</v>
      </c>
      <c r="L8511">
        <v>14.8</v>
      </c>
    </row>
    <row r="8512" spans="2:12" x14ac:dyDescent="0.25">
      <c r="B8512">
        <v>112</v>
      </c>
      <c r="C8512">
        <f t="shared" si="132"/>
        <v>0.2711864406779661</v>
      </c>
      <c r="D8512">
        <v>70.031777167260771</v>
      </c>
      <c r="E8512">
        <v>69.624249525417383</v>
      </c>
      <c r="F8512">
        <v>0</v>
      </c>
      <c r="G8512">
        <v>1.4448539145238104</v>
      </c>
      <c r="H8512">
        <v>249</v>
      </c>
      <c r="I8512">
        <v>15</v>
      </c>
      <c r="J8512">
        <v>3.5999999999999997E-2</v>
      </c>
      <c r="K8512">
        <v>4.24</v>
      </c>
      <c r="L8512">
        <v>14.6</v>
      </c>
    </row>
    <row r="8513" spans="2:12" x14ac:dyDescent="0.25">
      <c r="B8513">
        <v>112</v>
      </c>
      <c r="C8513">
        <f t="shared" si="132"/>
        <v>0.2711864406779661</v>
      </c>
      <c r="D8513">
        <v>71.214628843210562</v>
      </c>
      <c r="E8513">
        <v>71.140104700214337</v>
      </c>
      <c r="F8513">
        <v>0</v>
      </c>
      <c r="G8513">
        <v>1.4763111912353819</v>
      </c>
      <c r="H8513">
        <v>253</v>
      </c>
      <c r="I8513">
        <v>15</v>
      </c>
      <c r="J8513">
        <v>3.5999999999999997E-2</v>
      </c>
      <c r="K8513">
        <v>4.24</v>
      </c>
      <c r="L8513">
        <v>14.5</v>
      </c>
    </row>
    <row r="8514" spans="2:12" x14ac:dyDescent="0.25">
      <c r="B8514">
        <v>112</v>
      </c>
      <c r="C8514">
        <f t="shared" ref="C8514:C8577" si="133">(B8514-$B$16017)/($B$16016-$B$16017)</f>
        <v>0.2711864406779661</v>
      </c>
      <c r="D8514">
        <v>69.370771818935935</v>
      </c>
      <c r="E8514">
        <v>68.838173317355867</v>
      </c>
      <c r="F8514">
        <v>0</v>
      </c>
      <c r="G8514">
        <v>1.4370352138271834</v>
      </c>
      <c r="H8514">
        <v>253</v>
      </c>
      <c r="I8514">
        <v>12</v>
      </c>
      <c r="J8514">
        <v>3.4000000000000002E-2</v>
      </c>
      <c r="K8514">
        <v>4.2699999999999996</v>
      </c>
      <c r="L8514">
        <v>14.6</v>
      </c>
    </row>
    <row r="8515" spans="2:12" x14ac:dyDescent="0.25">
      <c r="B8515">
        <v>112</v>
      </c>
      <c r="C8515">
        <f t="shared" si="133"/>
        <v>0.2711864406779661</v>
      </c>
      <c r="D8515">
        <v>71.771264926010446</v>
      </c>
      <c r="E8515">
        <v>70.882832942497473</v>
      </c>
      <c r="F8515">
        <v>0</v>
      </c>
      <c r="G8515">
        <v>1.4799245584400385</v>
      </c>
      <c r="H8515">
        <v>247</v>
      </c>
      <c r="I8515">
        <v>13</v>
      </c>
      <c r="J8515">
        <v>3.4000000000000002E-2</v>
      </c>
      <c r="K8515">
        <v>4.2699999999999996</v>
      </c>
      <c r="L8515">
        <v>14.7</v>
      </c>
    </row>
    <row r="8516" spans="2:12" x14ac:dyDescent="0.25">
      <c r="B8516">
        <v>112</v>
      </c>
      <c r="C8516">
        <f t="shared" si="133"/>
        <v>0.2711864406779661</v>
      </c>
      <c r="D8516">
        <v>69.683879615510861</v>
      </c>
      <c r="E8516">
        <v>68.215758556116654</v>
      </c>
      <c r="F8516">
        <v>0</v>
      </c>
      <c r="G8516">
        <v>1.6433604466696425</v>
      </c>
      <c r="H8516">
        <v>270</v>
      </c>
      <c r="I8516">
        <v>6</v>
      </c>
      <c r="J8516">
        <v>2.1000000000000001E-2</v>
      </c>
      <c r="K8516">
        <v>4.97</v>
      </c>
      <c r="L8516">
        <v>13.95</v>
      </c>
    </row>
    <row r="8517" spans="2:12" x14ac:dyDescent="0.25">
      <c r="B8517">
        <v>112</v>
      </c>
      <c r="C8517">
        <f t="shared" si="133"/>
        <v>0.2711864406779661</v>
      </c>
      <c r="D8517">
        <v>69.440351329285903</v>
      </c>
      <c r="E8517">
        <v>69.327366218370628</v>
      </c>
      <c r="F8517">
        <v>0</v>
      </c>
      <c r="G8517">
        <v>1.6186115461057853</v>
      </c>
      <c r="H8517">
        <v>296</v>
      </c>
      <c r="I8517">
        <v>7</v>
      </c>
      <c r="J8517">
        <v>2.1999999999999999E-2</v>
      </c>
      <c r="K8517">
        <v>4.8099999999999996</v>
      </c>
      <c r="L8517">
        <v>13.75</v>
      </c>
    </row>
    <row r="8518" spans="2:12" x14ac:dyDescent="0.25">
      <c r="B8518">
        <v>112</v>
      </c>
      <c r="C8518">
        <f t="shared" si="133"/>
        <v>0.2711864406779661</v>
      </c>
      <c r="D8518">
        <v>70.692782515585662</v>
      </c>
      <c r="E8518">
        <v>69.66583722842293</v>
      </c>
      <c r="F8518">
        <v>0</v>
      </c>
      <c r="G8518">
        <v>1.553106663500097</v>
      </c>
      <c r="H8518">
        <v>282</v>
      </c>
      <c r="I8518">
        <v>90</v>
      </c>
      <c r="J8518">
        <v>1.7000000000000001E-2</v>
      </c>
      <c r="K8518">
        <v>4.54</v>
      </c>
      <c r="L8518">
        <v>14.4</v>
      </c>
    </row>
    <row r="8519" spans="2:12" x14ac:dyDescent="0.25">
      <c r="B8519">
        <v>112</v>
      </c>
      <c r="C8519">
        <f t="shared" si="133"/>
        <v>0.2711864406779661</v>
      </c>
      <c r="D8519">
        <v>70.379674719010737</v>
      </c>
      <c r="E8519">
        <v>69.494498413554965</v>
      </c>
      <c r="F8519">
        <v>0</v>
      </c>
      <c r="G8519">
        <v>1.5404723503088271</v>
      </c>
      <c r="H8519">
        <v>268</v>
      </c>
      <c r="I8519">
        <v>95</v>
      </c>
      <c r="J8519">
        <v>1.7000000000000001E-2</v>
      </c>
      <c r="K8519">
        <v>4.51</v>
      </c>
      <c r="L8519">
        <v>14.4</v>
      </c>
    </row>
    <row r="8520" spans="2:12" x14ac:dyDescent="0.25">
      <c r="B8520">
        <v>112</v>
      </c>
      <c r="C8520">
        <f t="shared" si="133"/>
        <v>0.2711864406779661</v>
      </c>
      <c r="D8520">
        <v>71.07546982251057</v>
      </c>
      <c r="E8520">
        <v>70.897434724787885</v>
      </c>
      <c r="F8520">
        <v>0</v>
      </c>
      <c r="G8520">
        <v>1.569189972378952</v>
      </c>
      <c r="H8520">
        <v>270</v>
      </c>
      <c r="I8520">
        <v>98</v>
      </c>
      <c r="J8520">
        <v>1.7999999999999999E-2</v>
      </c>
      <c r="K8520">
        <v>4.5</v>
      </c>
      <c r="L8520">
        <v>14.2</v>
      </c>
    </row>
    <row r="8521" spans="2:12" x14ac:dyDescent="0.25">
      <c r="B8521">
        <v>112</v>
      </c>
      <c r="C8521">
        <f t="shared" si="133"/>
        <v>0.2711864406779661</v>
      </c>
      <c r="D8521">
        <v>71.49294688461049</v>
      </c>
      <c r="E8521">
        <v>71.066110938713479</v>
      </c>
      <c r="F8521">
        <v>0</v>
      </c>
      <c r="G8521">
        <v>1.5668430506669118</v>
      </c>
      <c r="H8521">
        <v>270</v>
      </c>
      <c r="I8521">
        <v>101</v>
      </c>
      <c r="J8521">
        <v>1.7999999999999999E-2</v>
      </c>
      <c r="K8521">
        <v>4.4800000000000004</v>
      </c>
      <c r="L8521">
        <v>14.3</v>
      </c>
    </row>
    <row r="8522" spans="2:12" x14ac:dyDescent="0.25">
      <c r="B8522">
        <v>112</v>
      </c>
      <c r="C8522">
        <f t="shared" si="133"/>
        <v>0.2711864406779661</v>
      </c>
      <c r="D8522">
        <v>71.353787863910526</v>
      </c>
      <c r="E8522">
        <v>70.817094148215418</v>
      </c>
      <c r="F8522">
        <v>0</v>
      </c>
      <c r="G8522">
        <v>1.5456170549925219</v>
      </c>
      <c r="H8522">
        <v>264</v>
      </c>
      <c r="I8522">
        <v>104</v>
      </c>
      <c r="J8522">
        <v>1.9E-2</v>
      </c>
      <c r="K8522">
        <v>4.43</v>
      </c>
      <c r="L8522">
        <v>14.4</v>
      </c>
    </row>
    <row r="8523" spans="2:12" x14ac:dyDescent="0.25">
      <c r="B8523">
        <v>112</v>
      </c>
      <c r="C8523">
        <f t="shared" si="133"/>
        <v>0.2711864406779661</v>
      </c>
      <c r="D8523">
        <v>71.110259577685582</v>
      </c>
      <c r="E8523">
        <v>70.680489606624946</v>
      </c>
      <c r="F8523">
        <v>0</v>
      </c>
      <c r="G8523">
        <v>1.4863240533116153</v>
      </c>
      <c r="H8523">
        <v>253</v>
      </c>
      <c r="I8523">
        <v>106</v>
      </c>
      <c r="J8523">
        <v>1.9E-2</v>
      </c>
      <c r="K8523">
        <v>4.26</v>
      </c>
      <c r="L8523">
        <v>14.6</v>
      </c>
    </row>
    <row r="8524" spans="2:12" x14ac:dyDescent="0.25">
      <c r="B8524">
        <v>112</v>
      </c>
      <c r="C8524">
        <f t="shared" si="133"/>
        <v>0.2711864406779661</v>
      </c>
      <c r="D8524">
        <v>71.110259577685582</v>
      </c>
      <c r="E8524">
        <v>70.783643000752861</v>
      </c>
      <c r="F8524">
        <v>0</v>
      </c>
      <c r="G8524">
        <v>1.4323355459058018</v>
      </c>
      <c r="H8524">
        <v>237</v>
      </c>
      <c r="I8524">
        <v>108</v>
      </c>
      <c r="J8524">
        <v>0.02</v>
      </c>
      <c r="K8524">
        <v>4.09</v>
      </c>
      <c r="L8524">
        <v>14.8</v>
      </c>
    </row>
    <row r="8525" spans="2:12" x14ac:dyDescent="0.25">
      <c r="B8525">
        <v>112</v>
      </c>
      <c r="C8525">
        <f t="shared" si="133"/>
        <v>0.2711864406779661</v>
      </c>
      <c r="D8525">
        <v>71.07546982251057</v>
      </c>
      <c r="E8525">
        <v>70.730521063159415</v>
      </c>
      <c r="F8525">
        <v>0</v>
      </c>
      <c r="G8525">
        <v>1.40836128108435</v>
      </c>
      <c r="H8525">
        <v>226</v>
      </c>
      <c r="I8525">
        <v>109</v>
      </c>
      <c r="J8525">
        <v>2.1000000000000001E-2</v>
      </c>
      <c r="K8525">
        <v>4.0199999999999996</v>
      </c>
      <c r="L8525">
        <v>14.9</v>
      </c>
    </row>
    <row r="8526" spans="2:12" x14ac:dyDescent="0.25">
      <c r="B8526">
        <v>112</v>
      </c>
      <c r="C8526">
        <f t="shared" si="133"/>
        <v>0.2711864406779661</v>
      </c>
      <c r="D8526">
        <v>70.762362025935644</v>
      </c>
      <c r="E8526">
        <v>70.557944827953165</v>
      </c>
      <c r="F8526">
        <v>0</v>
      </c>
      <c r="G8526">
        <v>1.39530546704998</v>
      </c>
      <c r="H8526">
        <v>221</v>
      </c>
      <c r="I8526">
        <v>111</v>
      </c>
      <c r="J8526">
        <v>2.1000000000000001E-2</v>
      </c>
      <c r="K8526">
        <v>3.99</v>
      </c>
      <c r="L8526">
        <v>14.9</v>
      </c>
    </row>
    <row r="8527" spans="2:12" x14ac:dyDescent="0.25">
      <c r="B8527">
        <v>112</v>
      </c>
      <c r="C8527">
        <f t="shared" si="133"/>
        <v>0.2711864406779661</v>
      </c>
      <c r="D8527">
        <v>71.040680067335586</v>
      </c>
      <c r="E8527">
        <v>71.154769323763205</v>
      </c>
      <c r="F8527">
        <v>0</v>
      </c>
      <c r="G8527">
        <v>1.5887085898585858</v>
      </c>
      <c r="H8527">
        <v>281</v>
      </c>
      <c r="I8527">
        <v>85</v>
      </c>
      <c r="J8527">
        <v>2.7E-2</v>
      </c>
      <c r="K8527">
        <v>4.54</v>
      </c>
      <c r="L8527">
        <v>14.05</v>
      </c>
    </row>
    <row r="8528" spans="2:12" x14ac:dyDescent="0.25">
      <c r="B8528">
        <v>112</v>
      </c>
      <c r="C8528">
        <f t="shared" si="133"/>
        <v>0.2711864406779661</v>
      </c>
      <c r="D8528">
        <v>71.249418598385532</v>
      </c>
      <c r="E8528">
        <v>71.239088971740145</v>
      </c>
      <c r="F8528">
        <v>0</v>
      </c>
      <c r="G8528">
        <v>1.5874419850673056</v>
      </c>
      <c r="H8528">
        <v>281</v>
      </c>
      <c r="I8528">
        <v>86</v>
      </c>
      <c r="J8528">
        <v>2.7E-2</v>
      </c>
      <c r="K8528">
        <v>4.53</v>
      </c>
      <c r="L8528">
        <v>14.1</v>
      </c>
    </row>
    <row r="8529" spans="2:12" x14ac:dyDescent="0.25">
      <c r="B8529">
        <v>112</v>
      </c>
      <c r="C8529">
        <f t="shared" si="133"/>
        <v>0.2711864406779661</v>
      </c>
      <c r="D8529">
        <v>72.014793212235404</v>
      </c>
      <c r="E8529">
        <v>72.240158186649495</v>
      </c>
      <c r="F8529">
        <v>0</v>
      </c>
      <c r="G8529">
        <v>1.6675497932062857</v>
      </c>
      <c r="H8529">
        <v>310</v>
      </c>
      <c r="I8529">
        <v>86</v>
      </c>
      <c r="J8529">
        <v>2.7E-2</v>
      </c>
      <c r="K8529">
        <v>4.7</v>
      </c>
      <c r="L8529">
        <v>13.8</v>
      </c>
    </row>
    <row r="8530" spans="2:12" x14ac:dyDescent="0.25">
      <c r="B8530">
        <v>112</v>
      </c>
      <c r="C8530">
        <f t="shared" si="133"/>
        <v>0.2711864406779661</v>
      </c>
      <c r="D8530">
        <v>71.806054681185429</v>
      </c>
      <c r="E8530">
        <v>72.205230981060367</v>
      </c>
      <c r="F8530">
        <v>0</v>
      </c>
      <c r="G8530">
        <v>1.6667435539078204</v>
      </c>
      <c r="H8530">
        <v>307</v>
      </c>
      <c r="I8530">
        <v>86</v>
      </c>
      <c r="J8530">
        <v>2.7E-2</v>
      </c>
      <c r="K8530">
        <v>4.7</v>
      </c>
      <c r="L8530">
        <v>13.75</v>
      </c>
    </row>
    <row r="8531" spans="2:12" x14ac:dyDescent="0.25">
      <c r="B8531">
        <v>112</v>
      </c>
      <c r="C8531">
        <f t="shared" si="133"/>
        <v>0.2711864406779661</v>
      </c>
      <c r="D8531">
        <v>70.588413250060697</v>
      </c>
      <c r="E8531">
        <v>71.271974639040309</v>
      </c>
      <c r="F8531">
        <v>0</v>
      </c>
      <c r="G8531">
        <v>1.6275622653551518</v>
      </c>
      <c r="H8531">
        <v>313</v>
      </c>
      <c r="I8531">
        <v>160</v>
      </c>
      <c r="J8531">
        <v>1.9E-2</v>
      </c>
      <c r="K8531">
        <v>4.6100000000000003</v>
      </c>
      <c r="L8531">
        <v>13.8</v>
      </c>
    </row>
    <row r="8532" spans="2:12" x14ac:dyDescent="0.25">
      <c r="B8532">
        <v>112</v>
      </c>
      <c r="C8532">
        <f t="shared" si="133"/>
        <v>0.2711864406779661</v>
      </c>
      <c r="D8532">
        <v>71.07546982251057</v>
      </c>
      <c r="E8532">
        <v>71.559873774160693</v>
      </c>
      <c r="F8532">
        <v>0</v>
      </c>
      <c r="G8532">
        <v>1.6242400443528582</v>
      </c>
      <c r="H8532">
        <v>303</v>
      </c>
      <c r="I8532">
        <v>161</v>
      </c>
      <c r="J8532">
        <v>1.9E-2</v>
      </c>
      <c r="K8532">
        <v>4.58</v>
      </c>
      <c r="L8532">
        <v>13.9</v>
      </c>
    </row>
    <row r="8533" spans="2:12" x14ac:dyDescent="0.25">
      <c r="B8533">
        <v>112</v>
      </c>
      <c r="C8533">
        <f t="shared" si="133"/>
        <v>0.2711864406779661</v>
      </c>
      <c r="D8533">
        <v>70.866731291460624</v>
      </c>
      <c r="E8533">
        <v>71.449077480574658</v>
      </c>
      <c r="F8533">
        <v>0</v>
      </c>
      <c r="G8533">
        <v>1.6722451611991547</v>
      </c>
      <c r="H8533">
        <v>333</v>
      </c>
      <c r="I8533">
        <v>85</v>
      </c>
      <c r="J8533">
        <v>2.5999999999999999E-2</v>
      </c>
      <c r="K8533">
        <v>4.7699999999999996</v>
      </c>
      <c r="L8533">
        <v>13.6</v>
      </c>
    </row>
    <row r="8534" spans="2:12" x14ac:dyDescent="0.25">
      <c r="B8534">
        <v>112</v>
      </c>
      <c r="C8534">
        <f t="shared" si="133"/>
        <v>0.2711864406779661</v>
      </c>
      <c r="D8534">
        <v>71.07546982251057</v>
      </c>
      <c r="E8534">
        <v>70.601960132223454</v>
      </c>
      <c r="F8534">
        <v>0</v>
      </c>
      <c r="G8534">
        <v>1.6428062173769356</v>
      </c>
      <c r="H8534">
        <v>316</v>
      </c>
      <c r="I8534">
        <v>85</v>
      </c>
      <c r="J8534">
        <v>2.7E-2</v>
      </c>
      <c r="K8534">
        <v>4.74</v>
      </c>
      <c r="L8534">
        <v>13.95</v>
      </c>
    </row>
    <row r="8535" spans="2:12" x14ac:dyDescent="0.25">
      <c r="B8535">
        <v>112</v>
      </c>
      <c r="C8535">
        <f t="shared" si="133"/>
        <v>0.2711864406779661</v>
      </c>
      <c r="D8535">
        <v>70.936310801810606</v>
      </c>
      <c r="E8535">
        <v>70.039240420018928</v>
      </c>
      <c r="F8535">
        <v>0</v>
      </c>
      <c r="G8535">
        <v>1.6000707814667097</v>
      </c>
      <c r="H8535">
        <v>296</v>
      </c>
      <c r="I8535">
        <v>85</v>
      </c>
      <c r="J8535">
        <v>2.7E-2</v>
      </c>
      <c r="K8535">
        <v>4.6500000000000004</v>
      </c>
      <c r="L8535">
        <v>14.2</v>
      </c>
    </row>
    <row r="8536" spans="2:12" x14ac:dyDescent="0.25">
      <c r="B8536">
        <v>112</v>
      </c>
      <c r="C8536">
        <f t="shared" si="133"/>
        <v>0.2711864406779661</v>
      </c>
      <c r="D8536">
        <v>69.405561574110905</v>
      </c>
      <c r="E8536">
        <v>68.045049629551244</v>
      </c>
      <c r="F8536">
        <v>0</v>
      </c>
      <c r="G8536">
        <v>1.5196052926097465</v>
      </c>
      <c r="H8536">
        <v>247</v>
      </c>
      <c r="I8536">
        <v>85</v>
      </c>
      <c r="J8536">
        <v>2.8000000000000001E-2</v>
      </c>
      <c r="K8536">
        <v>4.54</v>
      </c>
      <c r="L8536">
        <v>14.5</v>
      </c>
    </row>
    <row r="8537" spans="2:12" x14ac:dyDescent="0.25">
      <c r="B8537">
        <v>112</v>
      </c>
      <c r="C8537">
        <f t="shared" si="133"/>
        <v>0.2711864406779661</v>
      </c>
      <c r="D8537">
        <v>71.14504933286058</v>
      </c>
      <c r="E8537">
        <v>70.187814201527743</v>
      </c>
      <c r="F8537">
        <v>0</v>
      </c>
      <c r="G8537">
        <v>1.6201068688003355</v>
      </c>
      <c r="H8537">
        <v>266</v>
      </c>
      <c r="I8537">
        <v>84</v>
      </c>
      <c r="J8537">
        <v>2.8000000000000001E-2</v>
      </c>
      <c r="K8537">
        <v>4.7</v>
      </c>
      <c r="L8537">
        <v>14.15</v>
      </c>
    </row>
    <row r="8538" spans="2:12" x14ac:dyDescent="0.25">
      <c r="B8538">
        <v>112</v>
      </c>
      <c r="C8538">
        <f t="shared" si="133"/>
        <v>0.2711864406779661</v>
      </c>
      <c r="D8538">
        <v>68.01397136711121</v>
      </c>
      <c r="E8538">
        <v>68.241596186843651</v>
      </c>
      <c r="F8538">
        <v>0</v>
      </c>
      <c r="G8538">
        <v>1.5262851973663716</v>
      </c>
      <c r="H8538">
        <v>285</v>
      </c>
      <c r="I8538">
        <v>82</v>
      </c>
      <c r="J8538">
        <v>2.7E-2</v>
      </c>
      <c r="K8538">
        <v>4.55</v>
      </c>
      <c r="L8538">
        <v>14</v>
      </c>
    </row>
    <row r="8539" spans="2:12" x14ac:dyDescent="0.25">
      <c r="B8539">
        <v>112</v>
      </c>
      <c r="C8539">
        <f t="shared" si="133"/>
        <v>0.2711864406779661</v>
      </c>
      <c r="D8539">
        <v>70.136146432785779</v>
      </c>
      <c r="E8539">
        <v>71.194821202211912</v>
      </c>
      <c r="F8539">
        <v>0</v>
      </c>
      <c r="G8539">
        <v>1.6191513049482584</v>
      </c>
      <c r="H8539">
        <v>313</v>
      </c>
      <c r="I8539">
        <v>82</v>
      </c>
      <c r="J8539">
        <v>2.7E-2</v>
      </c>
      <c r="K8539">
        <v>4.63</v>
      </c>
      <c r="L8539">
        <v>13.65</v>
      </c>
    </row>
    <row r="8540" spans="2:12" x14ac:dyDescent="0.25">
      <c r="B8540">
        <v>112</v>
      </c>
      <c r="C8540">
        <f t="shared" si="133"/>
        <v>0.2711864406779661</v>
      </c>
      <c r="D8540">
        <v>71.423367374260522</v>
      </c>
      <c r="E8540">
        <v>71.690050970801963</v>
      </c>
      <c r="F8540">
        <v>0</v>
      </c>
      <c r="G8540">
        <v>1.6135412380539551</v>
      </c>
      <c r="H8540">
        <v>311</v>
      </c>
      <c r="I8540">
        <v>82</v>
      </c>
      <c r="J8540">
        <v>2.7E-2</v>
      </c>
      <c r="K8540">
        <v>4.58</v>
      </c>
      <c r="L8540">
        <v>13.95</v>
      </c>
    </row>
    <row r="8541" spans="2:12" x14ac:dyDescent="0.25">
      <c r="B8541">
        <v>112</v>
      </c>
      <c r="C8541">
        <f t="shared" si="133"/>
        <v>0.2711864406779661</v>
      </c>
      <c r="D8541">
        <v>71.840844436360427</v>
      </c>
      <c r="E8541">
        <v>71.039214309243491</v>
      </c>
      <c r="F8541">
        <v>0</v>
      </c>
      <c r="G8541">
        <v>1.5151545281655474</v>
      </c>
      <c r="H8541">
        <v>265</v>
      </c>
      <c r="I8541">
        <v>77</v>
      </c>
      <c r="J8541">
        <v>0.03</v>
      </c>
      <c r="K8541">
        <v>4.33</v>
      </c>
      <c r="L8541">
        <v>14.6</v>
      </c>
    </row>
    <row r="8542" spans="2:12" x14ac:dyDescent="0.25">
      <c r="B8542">
        <v>112</v>
      </c>
      <c r="C8542">
        <f t="shared" si="133"/>
        <v>0.2711864406779661</v>
      </c>
      <c r="D8542">
        <v>70.344884963835739</v>
      </c>
      <c r="E8542">
        <v>69.843372519358667</v>
      </c>
      <c r="F8542">
        <v>0</v>
      </c>
      <c r="G8542">
        <v>1.4938256171962225</v>
      </c>
      <c r="H8542">
        <v>251</v>
      </c>
      <c r="I8542">
        <v>78</v>
      </c>
      <c r="J8542">
        <v>3.2000000000000001E-2</v>
      </c>
      <c r="K8542">
        <v>4.34</v>
      </c>
      <c r="L8542">
        <v>14.5</v>
      </c>
    </row>
    <row r="8543" spans="2:12" x14ac:dyDescent="0.25">
      <c r="B8543">
        <v>112</v>
      </c>
      <c r="C8543">
        <f t="shared" si="133"/>
        <v>0.2711864406779661</v>
      </c>
      <c r="D8543">
        <v>70.275305453485728</v>
      </c>
      <c r="E8543">
        <v>68.885441655606641</v>
      </c>
      <c r="F8543">
        <v>0</v>
      </c>
      <c r="G8543">
        <v>1.4183328660358117</v>
      </c>
      <c r="H8543">
        <v>236</v>
      </c>
      <c r="I8543">
        <v>78</v>
      </c>
      <c r="J8543">
        <v>3.3000000000000002E-2</v>
      </c>
      <c r="K8543">
        <v>4.17</v>
      </c>
      <c r="L8543">
        <v>15</v>
      </c>
    </row>
    <row r="8544" spans="2:12" x14ac:dyDescent="0.25">
      <c r="B8544">
        <v>112</v>
      </c>
      <c r="C8544">
        <f t="shared" si="133"/>
        <v>0.2711864406779661</v>
      </c>
      <c r="D8544">
        <v>72.084372722585371</v>
      </c>
      <c r="E8544">
        <v>72.205947613272528</v>
      </c>
      <c r="F8544">
        <v>0</v>
      </c>
      <c r="G8544">
        <v>1.4728269714392455</v>
      </c>
      <c r="H8544">
        <v>244</v>
      </c>
      <c r="I8544">
        <v>77</v>
      </c>
      <c r="J8544">
        <v>3.3000000000000002E-2</v>
      </c>
      <c r="K8544">
        <v>4.13</v>
      </c>
      <c r="L8544">
        <v>14.6</v>
      </c>
    </row>
    <row r="8545" spans="2:12" x14ac:dyDescent="0.25">
      <c r="B8545">
        <v>112</v>
      </c>
      <c r="C8545">
        <f t="shared" si="133"/>
        <v>0.2711864406779661</v>
      </c>
      <c r="D8545">
        <v>70.379674719010737</v>
      </c>
      <c r="E8545">
        <v>69.583463023815909</v>
      </c>
      <c r="F8545">
        <v>0</v>
      </c>
      <c r="G8545">
        <v>1.7859648276493358</v>
      </c>
      <c r="H8545">
        <v>319</v>
      </c>
      <c r="I8545">
        <v>76</v>
      </c>
      <c r="J8545">
        <v>3.4000000000000002E-2</v>
      </c>
      <c r="K8545">
        <v>5.25</v>
      </c>
      <c r="L8545">
        <v>13.35</v>
      </c>
    </row>
    <row r="8546" spans="2:12" x14ac:dyDescent="0.25">
      <c r="B8546">
        <v>112</v>
      </c>
      <c r="C8546">
        <f t="shared" si="133"/>
        <v>0.2711864406779661</v>
      </c>
      <c r="D8546">
        <v>69.127243532710978</v>
      </c>
      <c r="E8546">
        <v>68.104203092553831</v>
      </c>
      <c r="F8546">
        <v>0</v>
      </c>
      <c r="G8546">
        <v>1.5296928912028762</v>
      </c>
      <c r="H8546">
        <v>273</v>
      </c>
      <c r="I8546">
        <v>74</v>
      </c>
      <c r="J8546">
        <v>3.2000000000000001E-2</v>
      </c>
      <c r="K8546">
        <v>4.57</v>
      </c>
      <c r="L8546">
        <v>14.35</v>
      </c>
    </row>
    <row r="8547" spans="2:12" x14ac:dyDescent="0.25">
      <c r="B8547">
        <v>112</v>
      </c>
      <c r="C8547">
        <f t="shared" si="133"/>
        <v>0.2711864406779661</v>
      </c>
      <c r="D8547">
        <v>71.423367374260522</v>
      </c>
      <c r="E8547">
        <v>70.815614407014436</v>
      </c>
      <c r="F8547">
        <v>0</v>
      </c>
      <c r="G8547">
        <v>1.6065784918638453</v>
      </c>
      <c r="H8547">
        <v>277</v>
      </c>
      <c r="I8547">
        <v>74</v>
      </c>
      <c r="J8547">
        <v>0.03</v>
      </c>
      <c r="K8547">
        <v>4.62</v>
      </c>
      <c r="L8547">
        <v>14.15</v>
      </c>
    </row>
    <row r="8548" spans="2:12" x14ac:dyDescent="0.25">
      <c r="B8548">
        <v>112</v>
      </c>
      <c r="C8548">
        <f t="shared" si="133"/>
        <v>0.2711864406779661</v>
      </c>
      <c r="D8548">
        <v>72.014793212235404</v>
      </c>
      <c r="E8548">
        <v>72.444787705320849</v>
      </c>
      <c r="F8548">
        <v>0</v>
      </c>
      <c r="G8548">
        <v>2.002832501461965</v>
      </c>
      <c r="H8548">
        <v>465</v>
      </c>
      <c r="I8548">
        <v>74</v>
      </c>
      <c r="J8548">
        <v>0.03</v>
      </c>
      <c r="K8548">
        <v>5.68</v>
      </c>
      <c r="L8548">
        <v>12.4</v>
      </c>
    </row>
    <row r="8549" spans="2:12" x14ac:dyDescent="0.25">
      <c r="B8549">
        <v>112</v>
      </c>
      <c r="C8549">
        <f t="shared" si="133"/>
        <v>0.2711864406779661</v>
      </c>
      <c r="D8549">
        <v>71.562526394960486</v>
      </c>
      <c r="E8549">
        <v>74.392108167894094</v>
      </c>
      <c r="F8549">
        <v>0</v>
      </c>
      <c r="G8549">
        <v>1.7962835343582204</v>
      </c>
      <c r="H8549">
        <v>438</v>
      </c>
      <c r="I8549">
        <v>75</v>
      </c>
      <c r="J8549">
        <v>0.03</v>
      </c>
      <c r="K8549">
        <v>4.93</v>
      </c>
      <c r="L8549">
        <v>12.75</v>
      </c>
    </row>
    <row r="8550" spans="2:12" x14ac:dyDescent="0.25">
      <c r="B8550">
        <v>112</v>
      </c>
      <c r="C8550">
        <f t="shared" si="133"/>
        <v>0.2711864406779661</v>
      </c>
      <c r="D8550">
        <v>70.449254229360704</v>
      </c>
      <c r="E8550">
        <v>70.327612040381027</v>
      </c>
      <c r="F8550">
        <v>0</v>
      </c>
      <c r="G8550">
        <v>1.6094236145322178</v>
      </c>
      <c r="H8550">
        <v>301</v>
      </c>
      <c r="I8550">
        <v>74</v>
      </c>
      <c r="J8550">
        <v>3.2000000000000001E-2</v>
      </c>
      <c r="K8550">
        <v>4.66</v>
      </c>
      <c r="L8550">
        <v>13.95</v>
      </c>
    </row>
    <row r="8551" spans="2:12" x14ac:dyDescent="0.25">
      <c r="B8551">
        <v>112</v>
      </c>
      <c r="C8551">
        <f t="shared" si="133"/>
        <v>0.2711864406779661</v>
      </c>
      <c r="D8551">
        <v>71.040680067335586</v>
      </c>
      <c r="E8551">
        <v>70.767360358209302</v>
      </c>
      <c r="F8551">
        <v>0</v>
      </c>
      <c r="G8551">
        <v>1.6058257624986854</v>
      </c>
      <c r="H8551">
        <v>293</v>
      </c>
      <c r="I8551">
        <v>74</v>
      </c>
      <c r="J8551">
        <v>3.1E-2</v>
      </c>
      <c r="K8551">
        <v>4.62</v>
      </c>
      <c r="L8551">
        <v>14.05</v>
      </c>
    </row>
    <row r="8552" spans="2:12" x14ac:dyDescent="0.25">
      <c r="B8552">
        <v>112</v>
      </c>
      <c r="C8552">
        <f t="shared" si="133"/>
        <v>0.2711864406779661</v>
      </c>
      <c r="D8552">
        <v>70.240515698310745</v>
      </c>
      <c r="E8552">
        <v>69.51968163586973</v>
      </c>
      <c r="F8552">
        <v>0</v>
      </c>
      <c r="G8552">
        <v>1.5378889646932186</v>
      </c>
      <c r="H8552">
        <v>273</v>
      </c>
      <c r="I8552">
        <v>74</v>
      </c>
      <c r="J8552">
        <v>0.03</v>
      </c>
      <c r="K8552">
        <v>4.5</v>
      </c>
      <c r="L8552">
        <v>14.35</v>
      </c>
    </row>
    <row r="8553" spans="2:12" x14ac:dyDescent="0.25">
      <c r="B8553">
        <v>112</v>
      </c>
      <c r="C8553">
        <f t="shared" si="133"/>
        <v>0.2711864406779661</v>
      </c>
      <c r="D8553">
        <v>70.553623494885684</v>
      </c>
      <c r="E8553">
        <v>70.486915737513144</v>
      </c>
      <c r="F8553">
        <v>0</v>
      </c>
      <c r="G8553">
        <v>1.5356827113614246</v>
      </c>
      <c r="H8553">
        <v>272</v>
      </c>
      <c r="I8553">
        <v>74</v>
      </c>
      <c r="J8553">
        <v>2.9000000000000001E-2</v>
      </c>
      <c r="K8553">
        <v>4.43</v>
      </c>
      <c r="L8553">
        <v>14.25</v>
      </c>
    </row>
    <row r="8554" spans="2:12" x14ac:dyDescent="0.25">
      <c r="B8554">
        <v>112</v>
      </c>
      <c r="C8554">
        <f t="shared" si="133"/>
        <v>0.2711864406779661</v>
      </c>
      <c r="D8554">
        <v>69.266402553410941</v>
      </c>
      <c r="E8554">
        <v>69.098888627740209</v>
      </c>
      <c r="F8554">
        <v>0</v>
      </c>
      <c r="G8554">
        <v>1.4888081503639394</v>
      </c>
      <c r="H8554">
        <v>262</v>
      </c>
      <c r="I8554">
        <v>74</v>
      </c>
      <c r="J8554">
        <v>2.8000000000000001E-2</v>
      </c>
      <c r="K8554">
        <v>4.38</v>
      </c>
      <c r="L8554">
        <v>14.35</v>
      </c>
    </row>
    <row r="8555" spans="2:12" x14ac:dyDescent="0.25">
      <c r="B8555">
        <v>112</v>
      </c>
      <c r="C8555">
        <f t="shared" si="133"/>
        <v>0.2711864406779661</v>
      </c>
      <c r="D8555">
        <v>70.414464474185721</v>
      </c>
      <c r="E8555">
        <v>70.535625478090353</v>
      </c>
      <c r="F8555">
        <v>0</v>
      </c>
      <c r="G8555">
        <v>1.5230926059485077</v>
      </c>
      <c r="H8555">
        <v>269</v>
      </c>
      <c r="I8555">
        <v>74</v>
      </c>
      <c r="J8555">
        <v>2.8000000000000001E-2</v>
      </c>
      <c r="K8555">
        <v>4.3899999999999997</v>
      </c>
      <c r="L8555">
        <v>14.25</v>
      </c>
    </row>
    <row r="8556" spans="2:12" x14ac:dyDescent="0.25">
      <c r="B8556">
        <v>112</v>
      </c>
      <c r="C8556">
        <f t="shared" si="133"/>
        <v>0.2711864406779661</v>
      </c>
      <c r="D8556">
        <v>71.284208353560544</v>
      </c>
      <c r="E8556">
        <v>71.751465863544922</v>
      </c>
      <c r="F8556">
        <v>0</v>
      </c>
      <c r="G8556">
        <v>1.5493465377531481</v>
      </c>
      <c r="H8556">
        <v>276</v>
      </c>
      <c r="I8556">
        <v>74</v>
      </c>
      <c r="J8556">
        <v>2.8000000000000001E-2</v>
      </c>
      <c r="K8556">
        <v>4.3899999999999997</v>
      </c>
      <c r="L8556">
        <v>14.15</v>
      </c>
    </row>
    <row r="8557" spans="2:12" x14ac:dyDescent="0.25">
      <c r="B8557">
        <v>112</v>
      </c>
      <c r="C8557">
        <f t="shared" si="133"/>
        <v>0.2711864406779661</v>
      </c>
      <c r="D8557">
        <v>70.484043984535703</v>
      </c>
      <c r="E8557">
        <v>71.116536651837535</v>
      </c>
      <c r="F8557">
        <v>0</v>
      </c>
      <c r="G8557">
        <v>1.5356363596538183</v>
      </c>
      <c r="H8557">
        <v>286</v>
      </c>
      <c r="I8557">
        <v>74</v>
      </c>
      <c r="J8557">
        <v>2.8000000000000001E-2</v>
      </c>
      <c r="K8557">
        <v>4.3899999999999997</v>
      </c>
      <c r="L8557">
        <v>14.1</v>
      </c>
    </row>
    <row r="8558" spans="2:12" x14ac:dyDescent="0.25">
      <c r="B8558">
        <v>112</v>
      </c>
      <c r="C8558">
        <f t="shared" si="133"/>
        <v>0.2711864406779661</v>
      </c>
      <c r="D8558">
        <v>70.901521046635622</v>
      </c>
      <c r="E8558">
        <v>71.020382491815937</v>
      </c>
      <c r="F8558">
        <v>0</v>
      </c>
      <c r="G8558">
        <v>1.5333538823407737</v>
      </c>
      <c r="H8558">
        <v>286</v>
      </c>
      <c r="I8558">
        <v>73</v>
      </c>
      <c r="J8558">
        <v>2.8000000000000001E-2</v>
      </c>
      <c r="K8558">
        <v>4.3899999999999997</v>
      </c>
      <c r="L8558">
        <v>14.25</v>
      </c>
    </row>
    <row r="8559" spans="2:12" x14ac:dyDescent="0.25">
      <c r="B8559">
        <v>112</v>
      </c>
      <c r="C8559">
        <f t="shared" si="133"/>
        <v>0.2711864406779661</v>
      </c>
      <c r="D8559">
        <v>70.553623494885684</v>
      </c>
      <c r="E8559">
        <v>71.144257019801884</v>
      </c>
      <c r="F8559">
        <v>0</v>
      </c>
      <c r="G8559">
        <v>1.539247486017929</v>
      </c>
      <c r="H8559">
        <v>280</v>
      </c>
      <c r="I8559">
        <v>74</v>
      </c>
      <c r="J8559">
        <v>2.7E-2</v>
      </c>
      <c r="K8559">
        <v>4.4000000000000004</v>
      </c>
      <c r="L8559">
        <v>14.1</v>
      </c>
    </row>
    <row r="8560" spans="2:12" x14ac:dyDescent="0.25">
      <c r="B8560">
        <v>112</v>
      </c>
      <c r="C8560">
        <f t="shared" si="133"/>
        <v>0.2711864406779661</v>
      </c>
      <c r="D8560">
        <v>71.388577619085524</v>
      </c>
      <c r="E8560">
        <v>72.112696109004773</v>
      </c>
      <c r="F8560">
        <v>0</v>
      </c>
      <c r="G8560">
        <v>1.5633930154802769</v>
      </c>
      <c r="H8560">
        <v>284</v>
      </c>
      <c r="I8560">
        <v>73</v>
      </c>
      <c r="J8560">
        <v>2.7E-2</v>
      </c>
      <c r="K8560">
        <v>4.41</v>
      </c>
      <c r="L8560">
        <v>14.05</v>
      </c>
    </row>
    <row r="8561" spans="2:12" x14ac:dyDescent="0.25">
      <c r="B8561">
        <v>112</v>
      </c>
      <c r="C8561">
        <f t="shared" si="133"/>
        <v>0.2711864406779661</v>
      </c>
      <c r="D8561">
        <v>70.414464474185721</v>
      </c>
      <c r="E8561">
        <v>70.398360458784808</v>
      </c>
      <c r="F8561">
        <v>0</v>
      </c>
      <c r="G8561">
        <v>1.530501022960536</v>
      </c>
      <c r="H8561">
        <v>267</v>
      </c>
      <c r="I8561">
        <v>76</v>
      </c>
      <c r="J8561">
        <v>2.8000000000000001E-2</v>
      </c>
      <c r="K8561">
        <v>4.42</v>
      </c>
      <c r="L8561">
        <v>14.25</v>
      </c>
    </row>
    <row r="8562" spans="2:12" x14ac:dyDescent="0.25">
      <c r="B8562">
        <v>112</v>
      </c>
      <c r="C8562">
        <f t="shared" si="133"/>
        <v>0.2711864406779661</v>
      </c>
      <c r="D8562">
        <v>70.484043984535703</v>
      </c>
      <c r="E8562">
        <v>70.298596199531474</v>
      </c>
      <c r="F8562">
        <v>0</v>
      </c>
      <c r="G8562">
        <v>1.5285361581760284</v>
      </c>
      <c r="H8562">
        <v>270</v>
      </c>
      <c r="I8562">
        <v>77</v>
      </c>
      <c r="J8562">
        <v>2.8000000000000001E-2</v>
      </c>
      <c r="K8562">
        <v>4.42</v>
      </c>
      <c r="L8562">
        <v>14.3</v>
      </c>
    </row>
    <row r="8563" spans="2:12" x14ac:dyDescent="0.25">
      <c r="B8563">
        <v>112</v>
      </c>
      <c r="C8563">
        <f t="shared" si="133"/>
        <v>0.2711864406779661</v>
      </c>
      <c r="D8563">
        <v>70.762362025935644</v>
      </c>
      <c r="E8563">
        <v>70.286359828783631</v>
      </c>
      <c r="F8563">
        <v>0</v>
      </c>
      <c r="G8563">
        <v>1.526178813926818</v>
      </c>
      <c r="H8563">
        <v>268</v>
      </c>
      <c r="I8563">
        <v>83</v>
      </c>
      <c r="J8563">
        <v>2.8000000000000001E-2</v>
      </c>
      <c r="K8563">
        <v>4.41</v>
      </c>
      <c r="L8563">
        <v>14.4</v>
      </c>
    </row>
    <row r="8564" spans="2:12" x14ac:dyDescent="0.25">
      <c r="B8564">
        <v>112</v>
      </c>
      <c r="C8564">
        <f t="shared" si="133"/>
        <v>0.2711864406779661</v>
      </c>
      <c r="D8564">
        <v>70.031777167260771</v>
      </c>
      <c r="E8564">
        <v>70.401397614386241</v>
      </c>
      <c r="F8564">
        <v>0</v>
      </c>
      <c r="G8564">
        <v>1.708618122127217</v>
      </c>
      <c r="H8564">
        <v>338</v>
      </c>
      <c r="I8564">
        <v>131</v>
      </c>
      <c r="J8564">
        <v>2.1999999999999999E-2</v>
      </c>
      <c r="K8564">
        <v>4.93</v>
      </c>
      <c r="L8564">
        <v>13.45</v>
      </c>
    </row>
    <row r="8565" spans="2:12" x14ac:dyDescent="0.25">
      <c r="B8565">
        <v>112</v>
      </c>
      <c r="C8565">
        <f t="shared" si="133"/>
        <v>0.2711864406779661</v>
      </c>
      <c r="D8565">
        <v>70.623203005235666</v>
      </c>
      <c r="E8565">
        <v>71.71601209824729</v>
      </c>
      <c r="F8565">
        <v>0</v>
      </c>
      <c r="G8565">
        <v>1.7138139764466238</v>
      </c>
      <c r="H8565">
        <v>348</v>
      </c>
      <c r="I8565">
        <v>132</v>
      </c>
      <c r="J8565">
        <v>2.1999999999999999E-2</v>
      </c>
      <c r="K8565">
        <v>4.8499999999999996</v>
      </c>
      <c r="L8565">
        <v>13.35</v>
      </c>
    </row>
    <row r="8566" spans="2:12" x14ac:dyDescent="0.25">
      <c r="B8566">
        <v>112</v>
      </c>
      <c r="C8566">
        <f t="shared" si="133"/>
        <v>0.2711864406779661</v>
      </c>
      <c r="D8566">
        <v>71.249418598385532</v>
      </c>
      <c r="E8566">
        <v>72.592059747091326</v>
      </c>
      <c r="F8566">
        <v>0</v>
      </c>
      <c r="G8566">
        <v>1.5675490680771798</v>
      </c>
      <c r="H8566">
        <v>305</v>
      </c>
      <c r="I8566">
        <v>133</v>
      </c>
      <c r="J8566">
        <v>2.1999999999999999E-2</v>
      </c>
      <c r="K8566">
        <v>4.3600000000000003</v>
      </c>
      <c r="L8566">
        <v>13.95</v>
      </c>
    </row>
    <row r="8567" spans="2:12" x14ac:dyDescent="0.25">
      <c r="B8567">
        <v>112</v>
      </c>
      <c r="C8567">
        <f t="shared" si="133"/>
        <v>0.2711864406779661</v>
      </c>
      <c r="D8567">
        <v>71.249418598385532</v>
      </c>
      <c r="E8567">
        <v>72.34815562044264</v>
      </c>
      <c r="F8567">
        <v>0</v>
      </c>
      <c r="G8567">
        <v>1.3914381703949963</v>
      </c>
      <c r="H8567">
        <v>242</v>
      </c>
      <c r="I8567">
        <v>133</v>
      </c>
      <c r="J8567">
        <v>2.3E-2</v>
      </c>
      <c r="K8567">
        <v>3.86</v>
      </c>
      <c r="L8567">
        <v>14.7</v>
      </c>
    </row>
    <row r="8568" spans="2:12" x14ac:dyDescent="0.25">
      <c r="B8568">
        <v>112</v>
      </c>
      <c r="C8568">
        <f t="shared" si="133"/>
        <v>0.2711864406779661</v>
      </c>
      <c r="D8568">
        <v>70.762362025935644</v>
      </c>
      <c r="E8568">
        <v>71.158105436561698</v>
      </c>
      <c r="F8568">
        <v>0</v>
      </c>
      <c r="G8568">
        <v>1.3683432833133415</v>
      </c>
      <c r="H8568">
        <v>230</v>
      </c>
      <c r="I8568">
        <v>132</v>
      </c>
      <c r="J8568">
        <v>2.3E-2</v>
      </c>
      <c r="K8568">
        <v>3.86</v>
      </c>
      <c r="L8568">
        <v>14.9</v>
      </c>
    </row>
    <row r="8569" spans="2:12" x14ac:dyDescent="0.25">
      <c r="B8569">
        <v>112</v>
      </c>
      <c r="C8569">
        <f t="shared" si="133"/>
        <v>0.2711864406779661</v>
      </c>
      <c r="D8569">
        <v>70.657992760410664</v>
      </c>
      <c r="E8569">
        <v>70.914634605887997</v>
      </c>
      <c r="F8569">
        <v>0</v>
      </c>
      <c r="G8569">
        <v>1.373756045544875</v>
      </c>
      <c r="H8569">
        <v>221</v>
      </c>
      <c r="I8569">
        <v>132</v>
      </c>
      <c r="J8569">
        <v>2.3E-2</v>
      </c>
      <c r="K8569">
        <v>3.89</v>
      </c>
      <c r="L8569">
        <v>14.9</v>
      </c>
    </row>
    <row r="8570" spans="2:12" x14ac:dyDescent="0.25">
      <c r="B8570">
        <v>112</v>
      </c>
      <c r="C8570">
        <f t="shared" si="133"/>
        <v>0.2711864406779661</v>
      </c>
      <c r="D8570">
        <v>70.310095208660726</v>
      </c>
      <c r="E8570">
        <v>69.687402454452794</v>
      </c>
      <c r="F8570">
        <v>0</v>
      </c>
      <c r="G8570">
        <v>1.340400436403391</v>
      </c>
      <c r="H8570">
        <v>219</v>
      </c>
      <c r="I8570">
        <v>132</v>
      </c>
      <c r="J8570">
        <v>2.4E-2</v>
      </c>
      <c r="K8570">
        <v>3.86</v>
      </c>
      <c r="L8570">
        <v>15.2</v>
      </c>
    </row>
    <row r="8571" spans="2:12" x14ac:dyDescent="0.25">
      <c r="B8571">
        <v>112</v>
      </c>
      <c r="C8571">
        <f t="shared" si="133"/>
        <v>0.2711864406779661</v>
      </c>
      <c r="D8571">
        <v>70.692782515585662</v>
      </c>
      <c r="E8571">
        <v>70.157274532058935</v>
      </c>
      <c r="F8571">
        <v>0</v>
      </c>
      <c r="G8571">
        <v>1.3425741670573768</v>
      </c>
      <c r="H8571">
        <v>220</v>
      </c>
      <c r="I8571">
        <v>131</v>
      </c>
      <c r="J8571">
        <v>2.4E-2</v>
      </c>
      <c r="K8571">
        <v>3.84</v>
      </c>
      <c r="L8571">
        <v>15.2</v>
      </c>
    </row>
    <row r="8572" spans="2:12" x14ac:dyDescent="0.25">
      <c r="B8572">
        <v>112</v>
      </c>
      <c r="C8572">
        <f t="shared" si="133"/>
        <v>0.2711864406779661</v>
      </c>
      <c r="D8572">
        <v>70.275305453485728</v>
      </c>
      <c r="E8572">
        <v>69.836732138215595</v>
      </c>
      <c r="F8572">
        <v>0</v>
      </c>
      <c r="G8572">
        <v>1.3294702810303225</v>
      </c>
      <c r="H8572">
        <v>221</v>
      </c>
      <c r="I8572">
        <v>131</v>
      </c>
      <c r="J8572">
        <v>2.3E-2</v>
      </c>
      <c r="K8572">
        <v>3.82</v>
      </c>
      <c r="L8572">
        <v>15.2</v>
      </c>
    </row>
    <row r="8573" spans="2:12" x14ac:dyDescent="0.25">
      <c r="B8573">
        <v>112</v>
      </c>
      <c r="C8573">
        <f t="shared" si="133"/>
        <v>0.2711864406779661</v>
      </c>
      <c r="D8573">
        <v>70.553623494885684</v>
      </c>
      <c r="E8573">
        <v>69.868464631732451</v>
      </c>
      <c r="F8573">
        <v>0</v>
      </c>
      <c r="G8573">
        <v>1.3232355388565955</v>
      </c>
      <c r="H8573">
        <v>223</v>
      </c>
      <c r="I8573">
        <v>130</v>
      </c>
      <c r="J8573">
        <v>2.3E-2</v>
      </c>
      <c r="K8573">
        <v>3.8</v>
      </c>
      <c r="L8573">
        <v>15.3</v>
      </c>
    </row>
    <row r="8574" spans="2:12" x14ac:dyDescent="0.25">
      <c r="B8574">
        <v>112</v>
      </c>
      <c r="C8574">
        <f t="shared" si="133"/>
        <v>0.2711864406779661</v>
      </c>
      <c r="D8574">
        <v>70.971100556985618</v>
      </c>
      <c r="E8574">
        <v>70.42188071875394</v>
      </c>
      <c r="F8574">
        <v>0</v>
      </c>
      <c r="G8574">
        <v>1.3233400768560946</v>
      </c>
      <c r="H8574">
        <v>224</v>
      </c>
      <c r="I8574">
        <v>130</v>
      </c>
      <c r="J8574">
        <v>2.1999999999999999E-2</v>
      </c>
      <c r="K8574">
        <v>3.77</v>
      </c>
      <c r="L8574">
        <v>15.3</v>
      </c>
    </row>
    <row r="8575" spans="2:12" x14ac:dyDescent="0.25">
      <c r="B8575">
        <v>112</v>
      </c>
      <c r="C8575">
        <f t="shared" si="133"/>
        <v>0.2711864406779661</v>
      </c>
      <c r="D8575">
        <v>70.101356677610795</v>
      </c>
      <c r="E8575">
        <v>69.4518897243818</v>
      </c>
      <c r="F8575">
        <v>0</v>
      </c>
      <c r="G8575">
        <v>1.2884084839282652</v>
      </c>
      <c r="H8575">
        <v>221</v>
      </c>
      <c r="I8575">
        <v>129</v>
      </c>
      <c r="J8575">
        <v>2.1999999999999999E-2</v>
      </c>
      <c r="K8575">
        <v>3.72</v>
      </c>
      <c r="L8575">
        <v>15.4</v>
      </c>
    </row>
    <row r="8576" spans="2:12" x14ac:dyDescent="0.25">
      <c r="B8576">
        <v>112</v>
      </c>
      <c r="C8576">
        <f t="shared" si="133"/>
        <v>0.2711864406779661</v>
      </c>
      <c r="D8576">
        <v>70.762362025935644</v>
      </c>
      <c r="E8576">
        <v>69.911939163238429</v>
      </c>
      <c r="F8576">
        <v>0</v>
      </c>
      <c r="G8576">
        <v>1.2864285212796494</v>
      </c>
      <c r="H8576">
        <v>217</v>
      </c>
      <c r="I8576">
        <v>128</v>
      </c>
      <c r="J8576">
        <v>2.1000000000000001E-2</v>
      </c>
      <c r="K8576">
        <v>3.69</v>
      </c>
      <c r="L8576">
        <v>15.5</v>
      </c>
    </row>
    <row r="8577" spans="2:12" x14ac:dyDescent="0.25">
      <c r="B8577">
        <v>112</v>
      </c>
      <c r="C8577">
        <f t="shared" si="133"/>
        <v>0.2711864406779661</v>
      </c>
      <c r="D8577">
        <v>69.022874267185998</v>
      </c>
      <c r="E8577">
        <v>68.728394221720052</v>
      </c>
      <c r="F8577">
        <v>0</v>
      </c>
      <c r="G8577">
        <v>1.1525916343992315</v>
      </c>
      <c r="H8577">
        <v>191</v>
      </c>
      <c r="I8577">
        <v>126</v>
      </c>
      <c r="J8577">
        <v>0.02</v>
      </c>
      <c r="K8577">
        <v>3.35</v>
      </c>
      <c r="L8577">
        <v>15.8</v>
      </c>
    </row>
    <row r="8578" spans="2:12" x14ac:dyDescent="0.25">
      <c r="B8578">
        <v>112</v>
      </c>
      <c r="C8578">
        <f t="shared" ref="C8578:C8641" si="134">(B8578-$B$16017)/($B$16016-$B$16017)</f>
        <v>0.2711864406779661</v>
      </c>
      <c r="D8578">
        <v>71.353787863910526</v>
      </c>
      <c r="E8578">
        <v>70.801080623703854</v>
      </c>
      <c r="F8578">
        <v>0</v>
      </c>
      <c r="G8578">
        <v>1.1807982705329685</v>
      </c>
      <c r="H8578">
        <v>190</v>
      </c>
      <c r="I8578">
        <v>127</v>
      </c>
      <c r="J8578">
        <v>0.02</v>
      </c>
      <c r="K8578">
        <v>3.33</v>
      </c>
      <c r="L8578">
        <v>15.9</v>
      </c>
    </row>
    <row r="8579" spans="2:12" x14ac:dyDescent="0.25">
      <c r="B8579">
        <v>112</v>
      </c>
      <c r="C8579">
        <f t="shared" si="134"/>
        <v>0.2711864406779661</v>
      </c>
      <c r="D8579">
        <v>69.823038636210839</v>
      </c>
      <c r="E8579">
        <v>70.061552254329925</v>
      </c>
      <c r="F8579">
        <v>0</v>
      </c>
      <c r="G8579">
        <v>1.1842296116446045</v>
      </c>
      <c r="H8579">
        <v>216</v>
      </c>
      <c r="I8579">
        <v>124</v>
      </c>
      <c r="J8579">
        <v>1.9E-2</v>
      </c>
      <c r="K8579">
        <v>3.38</v>
      </c>
      <c r="L8579">
        <v>15.6</v>
      </c>
    </row>
    <row r="8580" spans="2:12" x14ac:dyDescent="0.25">
      <c r="B8580">
        <v>112</v>
      </c>
      <c r="C8580">
        <f t="shared" si="134"/>
        <v>0.2711864406779661</v>
      </c>
      <c r="D8580">
        <v>68.994581853398344</v>
      </c>
      <c r="E8580">
        <v>67.814908488641535</v>
      </c>
      <c r="F8580">
        <v>0</v>
      </c>
      <c r="G8580">
        <v>1.4625535623918047</v>
      </c>
      <c r="H8580">
        <v>253</v>
      </c>
      <c r="I8580">
        <v>127</v>
      </c>
      <c r="J8580">
        <v>0.02</v>
      </c>
      <c r="K8580">
        <v>4.3600000000000003</v>
      </c>
      <c r="L8580">
        <v>14.7</v>
      </c>
    </row>
    <row r="8581" spans="2:12" x14ac:dyDescent="0.25">
      <c r="B8581">
        <v>112</v>
      </c>
      <c r="C8581">
        <f t="shared" si="134"/>
        <v>0.2711864406779661</v>
      </c>
      <c r="D8581">
        <v>71.561499428637902</v>
      </c>
      <c r="E8581">
        <v>70.947322549979887</v>
      </c>
      <c r="F8581">
        <v>0</v>
      </c>
      <c r="G8581">
        <v>1.5470529234145241</v>
      </c>
      <c r="H8581">
        <v>267</v>
      </c>
      <c r="I8581">
        <v>128</v>
      </c>
      <c r="J8581">
        <v>0.02</v>
      </c>
      <c r="K8581">
        <v>4.41</v>
      </c>
      <c r="L8581">
        <v>14.45</v>
      </c>
    </row>
    <row r="8582" spans="2:12" x14ac:dyDescent="0.25">
      <c r="B8582">
        <v>112</v>
      </c>
      <c r="C8582">
        <f t="shared" si="134"/>
        <v>0.2711864406779661</v>
      </c>
      <c r="D8582">
        <v>69.896471812266313</v>
      </c>
      <c r="E8582">
        <v>69.061392486045833</v>
      </c>
      <c r="F8582">
        <v>0</v>
      </c>
      <c r="G8582">
        <v>1.5137271087532858</v>
      </c>
      <c r="H8582">
        <v>262</v>
      </c>
      <c r="I8582">
        <v>84</v>
      </c>
      <c r="J8582">
        <v>2.1000000000000001E-2</v>
      </c>
      <c r="K8582">
        <v>4.46</v>
      </c>
      <c r="L8582">
        <v>14.45</v>
      </c>
    </row>
    <row r="8583" spans="2:12" x14ac:dyDescent="0.25">
      <c r="B8583">
        <v>112</v>
      </c>
      <c r="C8583">
        <f t="shared" si="134"/>
        <v>0.2711864406779661</v>
      </c>
      <c r="D8583">
        <v>70.416792942382429</v>
      </c>
      <c r="E8583">
        <v>69.664775646611048</v>
      </c>
      <c r="F8583">
        <v>0</v>
      </c>
      <c r="G8583">
        <v>1.5199780060407124</v>
      </c>
      <c r="H8583">
        <v>262</v>
      </c>
      <c r="I8583">
        <v>82</v>
      </c>
      <c r="J8583">
        <v>2.1000000000000001E-2</v>
      </c>
      <c r="K8583">
        <v>4.4400000000000004</v>
      </c>
      <c r="L8583">
        <v>14.45</v>
      </c>
    </row>
    <row r="8584" spans="2:12" x14ac:dyDescent="0.25">
      <c r="B8584">
        <v>112</v>
      </c>
      <c r="C8584">
        <f t="shared" si="134"/>
        <v>0.2711864406779661</v>
      </c>
      <c r="D8584">
        <v>70.451481017723495</v>
      </c>
      <c r="E8584">
        <v>69.834044679874708</v>
      </c>
      <c r="F8584">
        <v>0</v>
      </c>
      <c r="G8584">
        <v>1.513789445336521</v>
      </c>
      <c r="H8584">
        <v>263</v>
      </c>
      <c r="I8584">
        <v>82</v>
      </c>
      <c r="J8584">
        <v>2.1000000000000001E-2</v>
      </c>
      <c r="K8584">
        <v>4.41</v>
      </c>
      <c r="L8584">
        <v>14.45</v>
      </c>
    </row>
    <row r="8585" spans="2:12" x14ac:dyDescent="0.25">
      <c r="B8585">
        <v>112</v>
      </c>
      <c r="C8585">
        <f t="shared" si="134"/>
        <v>0.2711864406779661</v>
      </c>
      <c r="D8585">
        <v>70.278040641018123</v>
      </c>
      <c r="E8585">
        <v>69.586094473505014</v>
      </c>
      <c r="F8585">
        <v>0</v>
      </c>
      <c r="G8585">
        <v>1.5016463340369279</v>
      </c>
      <c r="H8585">
        <v>262</v>
      </c>
      <c r="I8585">
        <v>81</v>
      </c>
      <c r="J8585">
        <v>2.1000000000000001E-2</v>
      </c>
      <c r="K8585">
        <v>4.3899999999999997</v>
      </c>
      <c r="L8585">
        <v>14.5</v>
      </c>
    </row>
    <row r="8586" spans="2:12" x14ac:dyDescent="0.25">
      <c r="B8586">
        <v>112</v>
      </c>
      <c r="C8586">
        <f t="shared" si="134"/>
        <v>0.2711864406779661</v>
      </c>
      <c r="D8586">
        <v>71.249306750568238</v>
      </c>
      <c r="E8586">
        <v>72.151491170191335</v>
      </c>
      <c r="F8586">
        <v>0</v>
      </c>
      <c r="G8586">
        <v>1.6908903201503644</v>
      </c>
      <c r="H8586">
        <v>327</v>
      </c>
      <c r="I8586">
        <v>86</v>
      </c>
      <c r="J8586">
        <v>2.1999999999999999E-2</v>
      </c>
      <c r="K8586">
        <v>4.78</v>
      </c>
      <c r="L8586">
        <v>13.5</v>
      </c>
    </row>
    <row r="8587" spans="2:12" x14ac:dyDescent="0.25">
      <c r="B8587">
        <v>112</v>
      </c>
      <c r="C8587">
        <f t="shared" si="134"/>
        <v>0.2711864406779661</v>
      </c>
      <c r="D8587">
        <v>70.104600264312751</v>
      </c>
      <c r="E8587">
        <v>71.084074257536813</v>
      </c>
      <c r="F8587">
        <v>0</v>
      </c>
      <c r="G8587">
        <v>1.6591951949205319</v>
      </c>
      <c r="H8587">
        <v>339</v>
      </c>
      <c r="I8587">
        <v>86</v>
      </c>
      <c r="J8587">
        <v>2.1999999999999999E-2</v>
      </c>
      <c r="K8587">
        <v>4.76</v>
      </c>
      <c r="L8587">
        <v>13.5</v>
      </c>
    </row>
    <row r="8588" spans="2:12" x14ac:dyDescent="0.25">
      <c r="B8588">
        <v>112</v>
      </c>
      <c r="C8588">
        <f t="shared" si="134"/>
        <v>0.2711864406779661</v>
      </c>
      <c r="D8588">
        <v>70.659609469769961</v>
      </c>
      <c r="E8588">
        <v>71.18787299052245</v>
      </c>
      <c r="F8588">
        <v>0</v>
      </c>
      <c r="G8588">
        <v>1.5345753961928923</v>
      </c>
      <c r="H8588">
        <v>283</v>
      </c>
      <c r="I8588">
        <v>86</v>
      </c>
      <c r="J8588">
        <v>2.3E-2</v>
      </c>
      <c r="K8588">
        <v>4.38</v>
      </c>
      <c r="L8588">
        <v>14.15</v>
      </c>
    </row>
    <row r="8589" spans="2:12" x14ac:dyDescent="0.25">
      <c r="B8589">
        <v>112</v>
      </c>
      <c r="C8589">
        <f t="shared" si="134"/>
        <v>0.2711864406779661</v>
      </c>
      <c r="D8589">
        <v>71.42274712727361</v>
      </c>
      <c r="E8589">
        <v>71.951212948027518</v>
      </c>
      <c r="F8589">
        <v>0</v>
      </c>
      <c r="G8589">
        <v>1.5519357684955561</v>
      </c>
      <c r="H8589">
        <v>277</v>
      </c>
      <c r="I8589">
        <v>87</v>
      </c>
      <c r="J8589">
        <v>2.5000000000000001E-2</v>
      </c>
      <c r="K8589">
        <v>4.38</v>
      </c>
      <c r="L8589">
        <v>14.15</v>
      </c>
    </row>
    <row r="8590" spans="2:12" x14ac:dyDescent="0.25">
      <c r="B8590">
        <v>112</v>
      </c>
      <c r="C8590">
        <f t="shared" si="134"/>
        <v>0.2711864406779661</v>
      </c>
      <c r="D8590">
        <v>70.867737921816399</v>
      </c>
      <c r="E8590">
        <v>71.690617741663033</v>
      </c>
      <c r="F8590">
        <v>0</v>
      </c>
      <c r="G8590">
        <v>1.5494896342626407</v>
      </c>
      <c r="H8590">
        <v>286</v>
      </c>
      <c r="I8590">
        <v>86</v>
      </c>
      <c r="J8590">
        <v>2.5000000000000001E-2</v>
      </c>
      <c r="K8590">
        <v>4.3899999999999997</v>
      </c>
      <c r="L8590">
        <v>14.05</v>
      </c>
    </row>
    <row r="8591" spans="2:12" x14ac:dyDescent="0.25">
      <c r="B8591">
        <v>112</v>
      </c>
      <c r="C8591">
        <f t="shared" si="134"/>
        <v>0.2711864406779661</v>
      </c>
      <c r="D8591">
        <v>70.344884963835739</v>
      </c>
      <c r="E8591">
        <v>70.491844012914072</v>
      </c>
      <c r="F8591">
        <v>0</v>
      </c>
      <c r="G8591">
        <v>1.5448223185218792</v>
      </c>
      <c r="H8591">
        <v>291</v>
      </c>
      <c r="I8591">
        <v>19</v>
      </c>
      <c r="J8591">
        <v>0.03</v>
      </c>
      <c r="K8591">
        <v>4.49</v>
      </c>
      <c r="L8591">
        <v>14.1</v>
      </c>
    </row>
    <row r="8592" spans="2:12" x14ac:dyDescent="0.25">
      <c r="B8592">
        <v>112</v>
      </c>
      <c r="C8592">
        <f t="shared" si="134"/>
        <v>0.2711864406779661</v>
      </c>
      <c r="D8592">
        <v>70.657992760410664</v>
      </c>
      <c r="E8592">
        <v>69.64964321418158</v>
      </c>
      <c r="F8592">
        <v>0</v>
      </c>
      <c r="G8592">
        <v>1.4790741288913103</v>
      </c>
      <c r="H8592">
        <v>243</v>
      </c>
      <c r="I8592">
        <v>86</v>
      </c>
      <c r="J8592">
        <v>2.5000000000000001E-2</v>
      </c>
      <c r="K8592">
        <v>4.3099999999999996</v>
      </c>
      <c r="L8592">
        <v>14.7</v>
      </c>
    </row>
    <row r="8593" spans="2:12" x14ac:dyDescent="0.25">
      <c r="B8593">
        <v>112</v>
      </c>
      <c r="C8593">
        <f t="shared" si="134"/>
        <v>0.2711864406779661</v>
      </c>
      <c r="D8593">
        <v>70.657992760410664</v>
      </c>
      <c r="E8593">
        <v>69.739635963075258</v>
      </c>
      <c r="F8593">
        <v>0</v>
      </c>
      <c r="G8593">
        <v>1.4743973450657826</v>
      </c>
      <c r="H8593">
        <v>241</v>
      </c>
      <c r="I8593">
        <v>86</v>
      </c>
      <c r="J8593">
        <v>2.5000000000000001E-2</v>
      </c>
      <c r="K8593">
        <v>4.29</v>
      </c>
      <c r="L8593">
        <v>14.7</v>
      </c>
    </row>
    <row r="8594" spans="2:12" x14ac:dyDescent="0.25">
      <c r="B8594">
        <v>112</v>
      </c>
      <c r="C8594">
        <f t="shared" si="134"/>
        <v>0.2711864406779661</v>
      </c>
      <c r="D8594">
        <v>71.562526394960486</v>
      </c>
      <c r="E8594">
        <v>71.298574577676334</v>
      </c>
      <c r="F8594">
        <v>0</v>
      </c>
      <c r="G8594">
        <v>1.7427445606284613</v>
      </c>
      <c r="H8594">
        <v>307</v>
      </c>
      <c r="I8594">
        <v>87</v>
      </c>
      <c r="J8594">
        <v>2.5999999999999999E-2</v>
      </c>
      <c r="K8594">
        <v>4.99</v>
      </c>
      <c r="L8594">
        <v>13.55</v>
      </c>
    </row>
    <row r="8595" spans="2:12" x14ac:dyDescent="0.25">
      <c r="B8595">
        <v>112</v>
      </c>
      <c r="C8595">
        <f t="shared" si="134"/>
        <v>0.2711864406779661</v>
      </c>
      <c r="D8595">
        <v>70.275305453485728</v>
      </c>
      <c r="E8595">
        <v>71.677416046426018</v>
      </c>
      <c r="F8595">
        <v>0</v>
      </c>
      <c r="G8595">
        <v>1.7422700556776409</v>
      </c>
      <c r="H8595">
        <v>400</v>
      </c>
      <c r="I8595">
        <v>87</v>
      </c>
      <c r="J8595">
        <v>2.7E-2</v>
      </c>
      <c r="K8595">
        <v>4.96</v>
      </c>
      <c r="L8595">
        <v>13.1</v>
      </c>
    </row>
    <row r="8596" spans="2:12" x14ac:dyDescent="0.25">
      <c r="B8596">
        <v>112</v>
      </c>
      <c r="C8596">
        <f t="shared" si="134"/>
        <v>0.2711864406779661</v>
      </c>
      <c r="D8596">
        <v>70.831941536285626</v>
      </c>
      <c r="E8596">
        <v>71.926889811546502</v>
      </c>
      <c r="F8596">
        <v>0</v>
      </c>
      <c r="G8596">
        <v>1.684192311289306</v>
      </c>
      <c r="H8596">
        <v>370</v>
      </c>
      <c r="I8596">
        <v>87</v>
      </c>
      <c r="J8596">
        <v>2.7E-2</v>
      </c>
      <c r="K8596">
        <v>4.7699999999999996</v>
      </c>
      <c r="L8596">
        <v>13.45</v>
      </c>
    </row>
    <row r="8597" spans="2:12" x14ac:dyDescent="0.25">
      <c r="B8597">
        <v>112</v>
      </c>
      <c r="C8597">
        <f t="shared" si="134"/>
        <v>0.2711864406779661</v>
      </c>
      <c r="D8597">
        <v>71.527736639785488</v>
      </c>
      <c r="E8597">
        <v>72.714856196284046</v>
      </c>
      <c r="F8597">
        <v>0</v>
      </c>
      <c r="G8597">
        <v>1.5588150161490821</v>
      </c>
      <c r="H8597">
        <v>320</v>
      </c>
      <c r="I8597">
        <v>87</v>
      </c>
      <c r="J8597">
        <v>2.7E-2</v>
      </c>
      <c r="K8597">
        <v>4.3499999999999996</v>
      </c>
      <c r="L8597">
        <v>14</v>
      </c>
    </row>
    <row r="8598" spans="2:12" x14ac:dyDescent="0.25">
      <c r="B8598">
        <v>112</v>
      </c>
      <c r="C8598">
        <f t="shared" si="134"/>
        <v>0.2711864406779661</v>
      </c>
      <c r="D8598">
        <v>71.040680067335586</v>
      </c>
      <c r="E8598">
        <v>72.028306978329525</v>
      </c>
      <c r="F8598">
        <v>0</v>
      </c>
      <c r="G8598">
        <v>1.4828342438411894</v>
      </c>
      <c r="H8598">
        <v>295</v>
      </c>
      <c r="I8598">
        <v>87</v>
      </c>
      <c r="J8598">
        <v>2.7E-2</v>
      </c>
      <c r="K8598">
        <v>4.17</v>
      </c>
      <c r="L8598">
        <v>14.3</v>
      </c>
    </row>
    <row r="8599" spans="2:12" x14ac:dyDescent="0.25">
      <c r="B8599">
        <v>112</v>
      </c>
      <c r="C8599">
        <f t="shared" si="134"/>
        <v>0.2711864406779661</v>
      </c>
      <c r="D8599">
        <v>70.344884963835739</v>
      </c>
      <c r="E8599">
        <v>70.526838359231988</v>
      </c>
      <c r="F8599">
        <v>0</v>
      </c>
      <c r="G8599">
        <v>1.4350345493820069</v>
      </c>
      <c r="H8599">
        <v>272</v>
      </c>
      <c r="I8599">
        <v>86</v>
      </c>
      <c r="J8599">
        <v>2.7E-2</v>
      </c>
      <c r="K8599">
        <v>4.12</v>
      </c>
      <c r="L8599">
        <v>14.6</v>
      </c>
    </row>
    <row r="8600" spans="2:12" x14ac:dyDescent="0.25">
      <c r="B8600">
        <v>112</v>
      </c>
      <c r="C8600">
        <f t="shared" si="134"/>
        <v>0.2711864406779661</v>
      </c>
      <c r="D8600">
        <v>59.385984983920544</v>
      </c>
      <c r="E8600">
        <v>56.733068590097623</v>
      </c>
      <c r="F8600">
        <v>0</v>
      </c>
      <c r="G8600">
        <v>1.2506175024814703</v>
      </c>
      <c r="H8600">
        <v>234</v>
      </c>
      <c r="I8600">
        <v>153</v>
      </c>
      <c r="J8600">
        <v>2.5000000000000001E-2</v>
      </c>
      <c r="K8600">
        <v>4.4400000000000004</v>
      </c>
      <c r="L8600">
        <v>15.2</v>
      </c>
    </row>
    <row r="8601" spans="2:12" x14ac:dyDescent="0.25">
      <c r="B8601">
        <v>112</v>
      </c>
      <c r="C8601">
        <f t="shared" si="134"/>
        <v>0.2711864406779661</v>
      </c>
      <c r="D8601">
        <v>60.738819922222476</v>
      </c>
      <c r="E8601">
        <v>61.087603628197328</v>
      </c>
      <c r="F8601">
        <v>0</v>
      </c>
      <c r="G8601">
        <v>1.3861764403663801</v>
      </c>
      <c r="H8601">
        <v>374</v>
      </c>
      <c r="I8601">
        <v>79</v>
      </c>
      <c r="J8601">
        <v>2.8000000000000001E-2</v>
      </c>
      <c r="K8601">
        <v>4.62</v>
      </c>
      <c r="L8601">
        <v>13.85</v>
      </c>
    </row>
    <row r="8602" spans="2:12" x14ac:dyDescent="0.25">
      <c r="B8602">
        <v>112</v>
      </c>
      <c r="C8602">
        <f t="shared" si="134"/>
        <v>0.2711864406779661</v>
      </c>
      <c r="D8602">
        <v>59.212544607215172</v>
      </c>
      <c r="E8602">
        <v>59.028307495951559</v>
      </c>
      <c r="F8602">
        <v>0</v>
      </c>
      <c r="G8602">
        <v>1.3669282109486585</v>
      </c>
      <c r="H8602">
        <v>357</v>
      </c>
      <c r="I8602">
        <v>79</v>
      </c>
      <c r="J8602">
        <v>2.7E-2</v>
      </c>
      <c r="K8602">
        <v>4.72</v>
      </c>
      <c r="L8602">
        <v>13.9</v>
      </c>
    </row>
    <row r="8603" spans="2:12" x14ac:dyDescent="0.25">
      <c r="B8603">
        <v>112</v>
      </c>
      <c r="C8603">
        <f t="shared" si="134"/>
        <v>0.2711864406779661</v>
      </c>
      <c r="D8603">
        <v>61.120388750974307</v>
      </c>
      <c r="E8603">
        <v>62.349793781733986</v>
      </c>
      <c r="F8603">
        <v>0</v>
      </c>
      <c r="G8603">
        <v>1.5024029297718944</v>
      </c>
      <c r="H8603">
        <v>411</v>
      </c>
      <c r="I8603">
        <v>79</v>
      </c>
      <c r="J8603">
        <v>2.7E-2</v>
      </c>
      <c r="K8603">
        <v>4.92</v>
      </c>
      <c r="L8603">
        <v>13.15</v>
      </c>
    </row>
    <row r="8604" spans="2:12" x14ac:dyDescent="0.25">
      <c r="B8604">
        <v>112</v>
      </c>
      <c r="C8604">
        <f t="shared" si="134"/>
        <v>0.2711864406779661</v>
      </c>
      <c r="D8604">
        <v>60.70413184688141</v>
      </c>
      <c r="E8604">
        <v>61.962016547201479</v>
      </c>
      <c r="F8604">
        <v>0</v>
      </c>
      <c r="G8604">
        <v>1.4261242724617493</v>
      </c>
      <c r="H8604">
        <v>418</v>
      </c>
      <c r="I8604">
        <v>79</v>
      </c>
      <c r="J8604">
        <v>2.7E-2</v>
      </c>
      <c r="K8604">
        <v>4.6900000000000004</v>
      </c>
      <c r="L8604">
        <v>13.45</v>
      </c>
    </row>
    <row r="8605" spans="2:12" x14ac:dyDescent="0.25">
      <c r="B8605">
        <v>112</v>
      </c>
      <c r="C8605">
        <f t="shared" si="134"/>
        <v>0.2711864406779661</v>
      </c>
      <c r="D8605">
        <v>60.253186867447418</v>
      </c>
      <c r="E8605">
        <v>60.403188575944711</v>
      </c>
      <c r="F8605">
        <v>0</v>
      </c>
      <c r="G8605">
        <v>1.4157988941686155</v>
      </c>
      <c r="H8605">
        <v>395</v>
      </c>
      <c r="I8605">
        <v>79</v>
      </c>
      <c r="J8605">
        <v>2.7E-2</v>
      </c>
      <c r="K8605">
        <v>4.78</v>
      </c>
      <c r="L8605">
        <v>13.7</v>
      </c>
    </row>
    <row r="8606" spans="2:12" x14ac:dyDescent="0.25">
      <c r="B8606">
        <v>112</v>
      </c>
      <c r="C8606">
        <f t="shared" si="134"/>
        <v>0.2711864406779661</v>
      </c>
      <c r="D8606">
        <v>62.064923232187411</v>
      </c>
      <c r="E8606">
        <v>61.791929150426654</v>
      </c>
      <c r="F8606">
        <v>0</v>
      </c>
      <c r="G8606">
        <v>1.2760627935426496</v>
      </c>
      <c r="H8606">
        <v>296</v>
      </c>
      <c r="I8606">
        <v>137</v>
      </c>
      <c r="J8606">
        <v>0.02</v>
      </c>
      <c r="K8606">
        <v>4.16</v>
      </c>
      <c r="L8606">
        <v>14.7</v>
      </c>
    </row>
    <row r="8607" spans="2:12" x14ac:dyDescent="0.25">
      <c r="B8607">
        <v>112</v>
      </c>
      <c r="C8607">
        <f t="shared" si="134"/>
        <v>0.2711864406779661</v>
      </c>
      <c r="D8607">
        <v>62.003142395458156</v>
      </c>
      <c r="E8607">
        <v>61.644507758777955</v>
      </c>
      <c r="F8607">
        <v>0</v>
      </c>
      <c r="G8607">
        <v>1.3406493255785026</v>
      </c>
      <c r="H8607">
        <v>323</v>
      </c>
      <c r="I8607">
        <v>64</v>
      </c>
      <c r="J8607">
        <v>2.7E-2</v>
      </c>
      <c r="K8607">
        <v>4.43</v>
      </c>
      <c r="L8607">
        <v>14.35</v>
      </c>
    </row>
    <row r="8608" spans="2:12" x14ac:dyDescent="0.25">
      <c r="B8608">
        <v>112</v>
      </c>
      <c r="C8608">
        <f t="shared" si="134"/>
        <v>0.2711864406779661</v>
      </c>
      <c r="D8608">
        <v>60.816813278156204</v>
      </c>
      <c r="E8608">
        <v>60.987739698848607</v>
      </c>
      <c r="F8608">
        <v>0</v>
      </c>
      <c r="G8608">
        <v>1.1506515179445316</v>
      </c>
      <c r="H8608">
        <v>293</v>
      </c>
      <c r="I8608">
        <v>66</v>
      </c>
      <c r="J8608">
        <v>2.7E-2</v>
      </c>
      <c r="K8608">
        <v>3.82</v>
      </c>
      <c r="L8608">
        <v>15</v>
      </c>
    </row>
    <row r="8609" spans="2:12" x14ac:dyDescent="0.25">
      <c r="B8609">
        <v>112</v>
      </c>
      <c r="C8609">
        <f t="shared" si="134"/>
        <v>0.2711864406779661</v>
      </c>
      <c r="D8609">
        <v>60.991273442465307</v>
      </c>
      <c r="E8609">
        <v>60.810261928759331</v>
      </c>
      <c r="F8609">
        <v>0</v>
      </c>
      <c r="G8609">
        <v>1.2999034071461686</v>
      </c>
      <c r="H8609">
        <v>314</v>
      </c>
      <c r="I8609">
        <v>66</v>
      </c>
      <c r="J8609">
        <v>2.7E-2</v>
      </c>
      <c r="K8609">
        <v>4.3499999999999996</v>
      </c>
      <c r="L8609">
        <v>14.4</v>
      </c>
    </row>
    <row r="8610" spans="2:12" x14ac:dyDescent="0.25">
      <c r="B8610">
        <v>112</v>
      </c>
      <c r="C8610">
        <f t="shared" si="134"/>
        <v>0.2711864406779661</v>
      </c>
      <c r="D8610">
        <v>60.572569048123455</v>
      </c>
      <c r="E8610">
        <v>59.846790140647279</v>
      </c>
      <c r="F8610">
        <v>0</v>
      </c>
      <c r="G8610">
        <v>1.2877822271282129</v>
      </c>
      <c r="H8610">
        <v>304</v>
      </c>
      <c r="I8610">
        <v>66</v>
      </c>
      <c r="J8610">
        <v>2.7E-2</v>
      </c>
      <c r="K8610">
        <v>4.38</v>
      </c>
      <c r="L8610">
        <v>14.55</v>
      </c>
    </row>
    <row r="8611" spans="2:12" x14ac:dyDescent="0.25">
      <c r="B8611">
        <v>112</v>
      </c>
      <c r="C8611">
        <f t="shared" si="134"/>
        <v>0.2711864406779661</v>
      </c>
      <c r="D8611">
        <v>61.619330033978109</v>
      </c>
      <c r="E8611">
        <v>61.373283380558583</v>
      </c>
      <c r="F8611">
        <v>0</v>
      </c>
      <c r="G8611">
        <v>1.3696934694033147</v>
      </c>
      <c r="H8611">
        <v>327</v>
      </c>
      <c r="I8611">
        <v>124</v>
      </c>
      <c r="J8611">
        <v>2.1000000000000001E-2</v>
      </c>
      <c r="K8611">
        <v>4.5199999999999996</v>
      </c>
      <c r="L8611">
        <v>14.2</v>
      </c>
    </row>
    <row r="8612" spans="2:12" x14ac:dyDescent="0.25">
      <c r="B8612">
        <v>112</v>
      </c>
      <c r="C8612">
        <f t="shared" si="134"/>
        <v>0.2711864406779661</v>
      </c>
      <c r="D8612">
        <v>61.375085803945353</v>
      </c>
      <c r="E8612">
        <v>61.020528129449346</v>
      </c>
      <c r="F8612">
        <v>0</v>
      </c>
      <c r="G8612">
        <v>1.3600760328321757</v>
      </c>
      <c r="H8612">
        <v>326</v>
      </c>
      <c r="I8612">
        <v>70</v>
      </c>
      <c r="J8612">
        <v>2.8000000000000001E-2</v>
      </c>
      <c r="K8612">
        <v>4.54</v>
      </c>
      <c r="L8612">
        <v>14.2</v>
      </c>
    </row>
    <row r="8613" spans="2:12" x14ac:dyDescent="0.25">
      <c r="B8613">
        <v>112</v>
      </c>
      <c r="C8613">
        <f t="shared" si="134"/>
        <v>0.2711864406779661</v>
      </c>
      <c r="D8613">
        <v>69.435145395026296</v>
      </c>
      <c r="E8613">
        <v>69.645225166547704</v>
      </c>
      <c r="F8613">
        <v>0</v>
      </c>
      <c r="G8613">
        <v>1.3861236069059983</v>
      </c>
      <c r="H8613">
        <v>253</v>
      </c>
      <c r="I8613">
        <v>65</v>
      </c>
      <c r="J8613">
        <v>2.5999999999999999E-2</v>
      </c>
      <c r="K8613">
        <v>4.04</v>
      </c>
      <c r="L8613">
        <v>14.7</v>
      </c>
    </row>
    <row r="8614" spans="2:12" x14ac:dyDescent="0.25">
      <c r="B8614">
        <v>112</v>
      </c>
      <c r="C8614">
        <f t="shared" si="134"/>
        <v>0.2711864406779661</v>
      </c>
      <c r="D8614">
        <v>68.597736606342565</v>
      </c>
      <c r="E8614">
        <v>69.171013763722854</v>
      </c>
      <c r="F8614">
        <v>0</v>
      </c>
      <c r="G8614">
        <v>1.6740993363094219</v>
      </c>
      <c r="H8614">
        <v>346</v>
      </c>
      <c r="I8614">
        <v>67</v>
      </c>
      <c r="J8614">
        <v>2.7E-2</v>
      </c>
      <c r="K8614">
        <v>4.95</v>
      </c>
      <c r="L8614">
        <v>13.35</v>
      </c>
    </row>
    <row r="8615" spans="2:12" x14ac:dyDescent="0.25">
      <c r="B8615">
        <v>112</v>
      </c>
      <c r="C8615">
        <f t="shared" si="134"/>
        <v>0.2711864406779661</v>
      </c>
      <c r="D8615">
        <v>69.29557726357902</v>
      </c>
      <c r="E8615">
        <v>70.662571308140841</v>
      </c>
      <c r="F8615">
        <v>0</v>
      </c>
      <c r="G8615">
        <v>1.4706584408212233</v>
      </c>
      <c r="H8615">
        <v>299</v>
      </c>
      <c r="I8615">
        <v>67</v>
      </c>
      <c r="J8615">
        <v>2.7E-2</v>
      </c>
      <c r="K8615">
        <v>4.2300000000000004</v>
      </c>
      <c r="L8615">
        <v>14.1</v>
      </c>
    </row>
    <row r="8616" spans="2:12" x14ac:dyDescent="0.25">
      <c r="B8616">
        <v>112</v>
      </c>
      <c r="C8616">
        <f t="shared" si="134"/>
        <v>0.2711864406779661</v>
      </c>
      <c r="D8616">
        <v>68.807088803513508</v>
      </c>
      <c r="E8616">
        <v>69.103946547267782</v>
      </c>
      <c r="F8616">
        <v>0</v>
      </c>
      <c r="G8616">
        <v>1.4414861522202143</v>
      </c>
      <c r="H8616">
        <v>278</v>
      </c>
      <c r="I8616">
        <v>67</v>
      </c>
      <c r="J8616">
        <v>2.7E-2</v>
      </c>
      <c r="K8616">
        <v>4.24</v>
      </c>
      <c r="L8616">
        <v>14.4</v>
      </c>
    </row>
    <row r="8617" spans="2:12" x14ac:dyDescent="0.25">
      <c r="B8617">
        <v>112</v>
      </c>
      <c r="C8617">
        <f t="shared" si="134"/>
        <v>0.2711864406779661</v>
      </c>
      <c r="D8617">
        <v>69.853849789368155</v>
      </c>
      <c r="E8617">
        <v>69.869107414657691</v>
      </c>
      <c r="F8617">
        <v>0</v>
      </c>
      <c r="G8617">
        <v>1.5625313792714677</v>
      </c>
      <c r="H8617">
        <v>288</v>
      </c>
      <c r="I8617">
        <v>65</v>
      </c>
      <c r="J8617">
        <v>2.7E-2</v>
      </c>
      <c r="K8617">
        <v>4.5599999999999996</v>
      </c>
      <c r="L8617">
        <v>14.05</v>
      </c>
    </row>
    <row r="8618" spans="2:12" x14ac:dyDescent="0.25">
      <c r="B8618">
        <v>112</v>
      </c>
      <c r="C8618">
        <f t="shared" si="134"/>
        <v>0.2711864406779661</v>
      </c>
      <c r="D8618">
        <v>69.99341792081546</v>
      </c>
      <c r="E8618">
        <v>69.33914123340314</v>
      </c>
      <c r="F8618">
        <v>0</v>
      </c>
      <c r="G8618">
        <v>1.4070372795380504</v>
      </c>
      <c r="H8618">
        <v>234</v>
      </c>
      <c r="I8618">
        <v>67</v>
      </c>
      <c r="J8618">
        <v>2.7E-2</v>
      </c>
      <c r="K8618">
        <v>4.12</v>
      </c>
      <c r="L8618">
        <v>14.85</v>
      </c>
    </row>
    <row r="8619" spans="2:12" x14ac:dyDescent="0.25">
      <c r="B8619">
        <v>112</v>
      </c>
      <c r="C8619">
        <f t="shared" si="134"/>
        <v>0.2711864406779661</v>
      </c>
      <c r="D8619">
        <v>69.714281657920864</v>
      </c>
      <c r="E8619">
        <v>69.560350522605276</v>
      </c>
      <c r="F8619">
        <v>0</v>
      </c>
      <c r="G8619">
        <v>1.411526082124166</v>
      </c>
      <c r="H8619">
        <v>236</v>
      </c>
      <c r="I8619">
        <v>67</v>
      </c>
      <c r="J8619">
        <v>2.7E-2</v>
      </c>
      <c r="K8619">
        <v>4.12</v>
      </c>
      <c r="L8619">
        <v>14.7</v>
      </c>
    </row>
    <row r="8620" spans="2:12" x14ac:dyDescent="0.25">
      <c r="B8620">
        <v>112</v>
      </c>
      <c r="C8620">
        <f t="shared" si="134"/>
        <v>0.2711864406779661</v>
      </c>
      <c r="D8620">
        <v>68.702412704928037</v>
      </c>
      <c r="E8620">
        <v>68.80520857460597</v>
      </c>
      <c r="F8620">
        <v>0</v>
      </c>
      <c r="G8620">
        <v>1.389688920936172</v>
      </c>
      <c r="H8620">
        <v>240</v>
      </c>
      <c r="I8620">
        <v>67</v>
      </c>
      <c r="J8620">
        <v>2.7E-2</v>
      </c>
      <c r="K8620">
        <v>4.0999999999999996</v>
      </c>
      <c r="L8620">
        <v>14.65</v>
      </c>
    </row>
    <row r="8621" spans="2:12" x14ac:dyDescent="0.25">
      <c r="B8621">
        <v>112</v>
      </c>
      <c r="C8621">
        <f t="shared" si="134"/>
        <v>0.2711864406779661</v>
      </c>
      <c r="D8621">
        <v>69.190901164993534</v>
      </c>
      <c r="E8621">
        <v>69.12448862083933</v>
      </c>
      <c r="F8621">
        <v>0</v>
      </c>
      <c r="G8621">
        <v>1.3962715718649672</v>
      </c>
      <c r="H8621">
        <v>238</v>
      </c>
      <c r="I8621">
        <v>66</v>
      </c>
      <c r="J8621">
        <v>2.8000000000000001E-2</v>
      </c>
      <c r="K8621">
        <v>4.0999999999999996</v>
      </c>
      <c r="L8621">
        <v>14.7</v>
      </c>
    </row>
    <row r="8622" spans="2:12" x14ac:dyDescent="0.25">
      <c r="B8622">
        <v>112</v>
      </c>
      <c r="C8622">
        <f t="shared" si="134"/>
        <v>0.2711864406779661</v>
      </c>
      <c r="D8622">
        <v>69.644497592197226</v>
      </c>
      <c r="E8622">
        <v>69.441311336480638</v>
      </c>
      <c r="F8622">
        <v>0</v>
      </c>
      <c r="G8622">
        <v>1.4125315591040102</v>
      </c>
      <c r="H8622">
        <v>240</v>
      </c>
      <c r="I8622">
        <v>66</v>
      </c>
      <c r="J8622">
        <v>2.8000000000000001E-2</v>
      </c>
      <c r="K8622">
        <v>4.13</v>
      </c>
      <c r="L8622">
        <v>14.7</v>
      </c>
    </row>
    <row r="8623" spans="2:12" x14ac:dyDescent="0.25">
      <c r="B8623">
        <v>112</v>
      </c>
      <c r="C8623">
        <f t="shared" si="134"/>
        <v>0.2711864406779661</v>
      </c>
      <c r="D8623">
        <v>69.679389625059059</v>
      </c>
      <c r="E8623">
        <v>70.493892601430105</v>
      </c>
      <c r="F8623">
        <v>0</v>
      </c>
      <c r="G8623">
        <v>1.5069043985199069</v>
      </c>
      <c r="H8623">
        <v>275</v>
      </c>
      <c r="I8623">
        <v>66</v>
      </c>
      <c r="J8623">
        <v>2.7E-2</v>
      </c>
      <c r="K8623">
        <v>4.3499999999999996</v>
      </c>
      <c r="L8623">
        <v>14.1</v>
      </c>
    </row>
    <row r="8624" spans="2:12" x14ac:dyDescent="0.25">
      <c r="B8624">
        <v>112</v>
      </c>
      <c r="C8624">
        <f t="shared" si="134"/>
        <v>0.2711864406779661</v>
      </c>
      <c r="D8624">
        <v>70.063201986539113</v>
      </c>
      <c r="E8624">
        <v>71.070040953765513</v>
      </c>
      <c r="F8624">
        <v>0</v>
      </c>
      <c r="G8624">
        <v>1.5426968270405077</v>
      </c>
      <c r="H8624">
        <v>288</v>
      </c>
      <c r="I8624">
        <v>66</v>
      </c>
      <c r="J8624">
        <v>2.7E-2</v>
      </c>
      <c r="K8624">
        <v>4.42</v>
      </c>
      <c r="L8624">
        <v>13.95</v>
      </c>
    </row>
    <row r="8625" spans="2:12" x14ac:dyDescent="0.25">
      <c r="B8625">
        <v>112</v>
      </c>
      <c r="C8625">
        <f t="shared" si="134"/>
        <v>0.2711864406779661</v>
      </c>
      <c r="D8625">
        <v>68.946656934960771</v>
      </c>
      <c r="E8625">
        <v>70.525749431880001</v>
      </c>
      <c r="F8625">
        <v>0</v>
      </c>
      <c r="G8625">
        <v>1.5378760742291135</v>
      </c>
      <c r="H8625">
        <v>306</v>
      </c>
      <c r="I8625">
        <v>66</v>
      </c>
      <c r="J8625">
        <v>2.8000000000000001E-2</v>
      </c>
      <c r="K8625">
        <v>4.4400000000000004</v>
      </c>
      <c r="L8625">
        <v>13.75</v>
      </c>
    </row>
    <row r="8626" spans="2:12" x14ac:dyDescent="0.25">
      <c r="B8626">
        <v>112</v>
      </c>
      <c r="C8626">
        <f t="shared" si="134"/>
        <v>0.2711864406779661</v>
      </c>
      <c r="D8626">
        <v>69.99341792081546</v>
      </c>
      <c r="E8626">
        <v>69.366515889316318</v>
      </c>
      <c r="F8626">
        <v>0</v>
      </c>
      <c r="G8626">
        <v>1.4536542502791436</v>
      </c>
      <c r="H8626">
        <v>253</v>
      </c>
      <c r="I8626">
        <v>66</v>
      </c>
      <c r="J8626">
        <v>2.8000000000000001E-2</v>
      </c>
      <c r="K8626">
        <v>4.26</v>
      </c>
      <c r="L8626">
        <v>14.65</v>
      </c>
    </row>
    <row r="8627" spans="2:12" x14ac:dyDescent="0.25">
      <c r="B8627">
        <v>112</v>
      </c>
      <c r="C8627">
        <f t="shared" si="134"/>
        <v>0.2711864406779661</v>
      </c>
      <c r="D8627">
        <v>69.190901164993534</v>
      </c>
      <c r="E8627">
        <v>68.638581789813628</v>
      </c>
      <c r="F8627">
        <v>0</v>
      </c>
      <c r="G8627">
        <v>1.4102571815245377</v>
      </c>
      <c r="H8627">
        <v>245</v>
      </c>
      <c r="I8627">
        <v>68</v>
      </c>
      <c r="J8627">
        <v>0.03</v>
      </c>
      <c r="K8627">
        <v>4.17</v>
      </c>
      <c r="L8627">
        <v>14.75</v>
      </c>
    </row>
    <row r="8628" spans="2:12" x14ac:dyDescent="0.25">
      <c r="B8628">
        <v>112</v>
      </c>
      <c r="C8628">
        <f t="shared" si="134"/>
        <v>0.2711864406779661</v>
      </c>
      <c r="D8628">
        <v>69.958525887953627</v>
      </c>
      <c r="E8628">
        <v>69.803982629723791</v>
      </c>
      <c r="F8628">
        <v>0</v>
      </c>
      <c r="G8628">
        <v>1.4420896364016167</v>
      </c>
      <c r="H8628">
        <v>246</v>
      </c>
      <c r="I8628">
        <v>71</v>
      </c>
      <c r="J8628">
        <v>3.2000000000000001E-2</v>
      </c>
      <c r="K8628">
        <v>4.1900000000000004</v>
      </c>
      <c r="L8628">
        <v>14.6</v>
      </c>
    </row>
    <row r="8629" spans="2:12" x14ac:dyDescent="0.25">
      <c r="B8629">
        <v>112</v>
      </c>
      <c r="C8629">
        <f t="shared" si="134"/>
        <v>0.2711864406779661</v>
      </c>
      <c r="D8629">
        <v>68.039464080553401</v>
      </c>
      <c r="E8629">
        <v>66.396692290232039</v>
      </c>
      <c r="F8629">
        <v>0</v>
      </c>
      <c r="G8629">
        <v>1.7206737441686031</v>
      </c>
      <c r="H8629">
        <v>300</v>
      </c>
      <c r="I8629">
        <v>70</v>
      </c>
      <c r="J8629">
        <v>3.1E-2</v>
      </c>
      <c r="K8629">
        <v>5.31</v>
      </c>
      <c r="L8629">
        <v>13.55</v>
      </c>
    </row>
    <row r="8630" spans="2:12" x14ac:dyDescent="0.25">
      <c r="B8630">
        <v>112</v>
      </c>
      <c r="C8630">
        <f t="shared" si="134"/>
        <v>0.2711864406779661</v>
      </c>
      <c r="D8630">
        <v>68.73730473778987</v>
      </c>
      <c r="E8630">
        <v>68.645437361532913</v>
      </c>
      <c r="F8630">
        <v>0</v>
      </c>
      <c r="G8630">
        <v>1.7335007070229322</v>
      </c>
      <c r="H8630">
        <v>337</v>
      </c>
      <c r="I8630">
        <v>69</v>
      </c>
      <c r="J8630">
        <v>0.03</v>
      </c>
      <c r="K8630">
        <v>5.17</v>
      </c>
      <c r="L8630">
        <v>13.25</v>
      </c>
    </row>
    <row r="8631" spans="2:12" x14ac:dyDescent="0.25">
      <c r="B8631">
        <v>112</v>
      </c>
      <c r="C8631">
        <f t="shared" si="134"/>
        <v>0.2711864406779661</v>
      </c>
      <c r="D8631">
        <v>69.016441000684424</v>
      </c>
      <c r="E8631">
        <v>69.706182459165134</v>
      </c>
      <c r="F8631">
        <v>0</v>
      </c>
      <c r="G8631">
        <v>1.6919341939726911</v>
      </c>
      <c r="H8631">
        <v>350</v>
      </c>
      <c r="I8631">
        <v>70</v>
      </c>
      <c r="J8631">
        <v>0.03</v>
      </c>
      <c r="K8631">
        <v>4.96</v>
      </c>
      <c r="L8631">
        <v>13.3</v>
      </c>
    </row>
    <row r="8632" spans="2:12" x14ac:dyDescent="0.25">
      <c r="B8632">
        <v>112</v>
      </c>
      <c r="C8632">
        <f t="shared" si="134"/>
        <v>0.2711864406779661</v>
      </c>
      <c r="D8632">
        <v>69.086225066408076</v>
      </c>
      <c r="E8632">
        <v>69.86562503637748</v>
      </c>
      <c r="F8632">
        <v>0</v>
      </c>
      <c r="G8632">
        <v>1.617079863305501</v>
      </c>
      <c r="H8632">
        <v>341</v>
      </c>
      <c r="I8632">
        <v>70</v>
      </c>
      <c r="J8632">
        <v>0.03</v>
      </c>
      <c r="K8632">
        <v>4.72</v>
      </c>
      <c r="L8632">
        <v>13.6</v>
      </c>
    </row>
    <row r="8633" spans="2:12" x14ac:dyDescent="0.25">
      <c r="B8633">
        <v>112</v>
      </c>
      <c r="C8633">
        <f t="shared" si="134"/>
        <v>0.2711864406779661</v>
      </c>
      <c r="D8633">
        <v>69.016441000684424</v>
      </c>
      <c r="E8633">
        <v>69.458666238897905</v>
      </c>
      <c r="F8633">
        <v>0</v>
      </c>
      <c r="G8633">
        <v>1.5717188327918437</v>
      </c>
      <c r="H8633">
        <v>321</v>
      </c>
      <c r="I8633">
        <v>70</v>
      </c>
      <c r="J8633">
        <v>0.03</v>
      </c>
      <c r="K8633">
        <v>4.6100000000000003</v>
      </c>
      <c r="L8633">
        <v>13.85</v>
      </c>
    </row>
    <row r="8634" spans="2:12" x14ac:dyDescent="0.25">
      <c r="B8634">
        <v>112</v>
      </c>
      <c r="C8634">
        <f t="shared" si="134"/>
        <v>0.2711864406779661</v>
      </c>
      <c r="D8634">
        <v>69.225793197855367</v>
      </c>
      <c r="E8634">
        <v>69.505401058941288</v>
      </c>
      <c r="F8634">
        <v>0</v>
      </c>
      <c r="G8634">
        <v>1.5364302278726623</v>
      </c>
      <c r="H8634">
        <v>301</v>
      </c>
      <c r="I8634">
        <v>70</v>
      </c>
      <c r="J8634">
        <v>2.9000000000000001E-2</v>
      </c>
      <c r="K8634">
        <v>4.5</v>
      </c>
      <c r="L8634">
        <v>14.05</v>
      </c>
    </row>
    <row r="8635" spans="2:12" x14ac:dyDescent="0.25">
      <c r="B8635">
        <v>112</v>
      </c>
      <c r="C8635">
        <f t="shared" si="134"/>
        <v>0.2711864406779661</v>
      </c>
      <c r="D8635">
        <v>69.539821493611768</v>
      </c>
      <c r="E8635">
        <v>70.235225790297022</v>
      </c>
      <c r="F8635">
        <v>0</v>
      </c>
      <c r="G8635">
        <v>1.4862881689275242</v>
      </c>
      <c r="H8635">
        <v>286</v>
      </c>
      <c r="I8635">
        <v>70</v>
      </c>
      <c r="J8635">
        <v>2.9000000000000001E-2</v>
      </c>
      <c r="K8635">
        <v>4.3</v>
      </c>
      <c r="L8635">
        <v>14.2</v>
      </c>
    </row>
    <row r="8636" spans="2:12" x14ac:dyDescent="0.25">
      <c r="B8636">
        <v>112</v>
      </c>
      <c r="C8636">
        <f t="shared" si="134"/>
        <v>0.2711864406779661</v>
      </c>
      <c r="D8636">
        <v>69.225793197855367</v>
      </c>
      <c r="E8636">
        <v>68.672912005617164</v>
      </c>
      <c r="F8636">
        <v>0</v>
      </c>
      <c r="G8636">
        <v>1.3754083276904716</v>
      </c>
      <c r="H8636">
        <v>230</v>
      </c>
      <c r="I8636">
        <v>69</v>
      </c>
      <c r="J8636">
        <v>0.03</v>
      </c>
      <c r="K8636">
        <v>4.0599999999999996</v>
      </c>
      <c r="L8636">
        <v>14.9</v>
      </c>
    </row>
    <row r="8637" spans="2:12" x14ac:dyDescent="0.25">
      <c r="B8637">
        <v>112</v>
      </c>
      <c r="C8637">
        <f t="shared" si="134"/>
        <v>0.2711864406779661</v>
      </c>
      <c r="D8637">
        <v>69.644497592197226</v>
      </c>
      <c r="E8637">
        <v>70.545988649748566</v>
      </c>
      <c r="F8637">
        <v>0</v>
      </c>
      <c r="G8637">
        <v>1.5024493216898958</v>
      </c>
      <c r="H8637">
        <v>273</v>
      </c>
      <c r="I8637">
        <v>68</v>
      </c>
      <c r="J8637">
        <v>2.9000000000000001E-2</v>
      </c>
      <c r="K8637">
        <v>4.33</v>
      </c>
      <c r="L8637">
        <v>14.1</v>
      </c>
    </row>
    <row r="8638" spans="2:12" x14ac:dyDescent="0.25">
      <c r="B8638">
        <v>112</v>
      </c>
      <c r="C8638">
        <f t="shared" si="134"/>
        <v>0.2711864406779661</v>
      </c>
      <c r="D8638">
        <v>68.32707916368615</v>
      </c>
      <c r="E8638">
        <v>67.564825581504962</v>
      </c>
      <c r="F8638">
        <v>0</v>
      </c>
      <c r="G8638">
        <v>1.3830773737578974</v>
      </c>
      <c r="H8638">
        <v>239</v>
      </c>
      <c r="I8638">
        <v>24</v>
      </c>
      <c r="J8638">
        <v>3.1E-2</v>
      </c>
      <c r="K8638">
        <v>4.18</v>
      </c>
      <c r="L8638">
        <v>14.8</v>
      </c>
    </row>
    <row r="8639" spans="2:12" x14ac:dyDescent="0.25">
      <c r="B8639">
        <v>112</v>
      </c>
      <c r="C8639">
        <f t="shared" si="134"/>
        <v>0.2711864406779661</v>
      </c>
      <c r="D8639">
        <v>66.796329935986449</v>
      </c>
      <c r="E8639">
        <v>65.447353632897432</v>
      </c>
      <c r="F8639">
        <v>0</v>
      </c>
      <c r="G8639">
        <v>1.5655098014403246</v>
      </c>
      <c r="H8639">
        <v>328</v>
      </c>
      <c r="I8639">
        <v>26</v>
      </c>
      <c r="J8639">
        <v>3.2000000000000001E-2</v>
      </c>
      <c r="K8639">
        <v>4.91</v>
      </c>
      <c r="L8639">
        <v>14</v>
      </c>
    </row>
    <row r="8640" spans="2:12" x14ac:dyDescent="0.25">
      <c r="B8640">
        <v>112</v>
      </c>
      <c r="C8640">
        <f t="shared" si="134"/>
        <v>0.2711864406779661</v>
      </c>
      <c r="D8640">
        <v>68.257499653336154</v>
      </c>
      <c r="E8640">
        <v>67.285795969441565</v>
      </c>
      <c r="F8640">
        <v>0</v>
      </c>
      <c r="G8640">
        <v>1.6028461277201482</v>
      </c>
      <c r="H8640">
        <v>317</v>
      </c>
      <c r="I8640">
        <v>26</v>
      </c>
      <c r="J8640">
        <v>3.1E-2</v>
      </c>
      <c r="K8640">
        <v>4.8899999999999997</v>
      </c>
      <c r="L8640">
        <v>13.9</v>
      </c>
    </row>
    <row r="8641" spans="2:12" x14ac:dyDescent="0.25">
      <c r="B8641">
        <v>112</v>
      </c>
      <c r="C8641">
        <f t="shared" si="134"/>
        <v>0.2711864406779661</v>
      </c>
      <c r="D8641">
        <v>67.283386508436351</v>
      </c>
      <c r="E8641">
        <v>67.007994017246503</v>
      </c>
      <c r="F8641">
        <v>0</v>
      </c>
      <c r="G8641">
        <v>0.72120618984116136</v>
      </c>
      <c r="H8641">
        <v>171</v>
      </c>
      <c r="I8641">
        <v>21</v>
      </c>
      <c r="J8641">
        <v>2.4E-2</v>
      </c>
      <c r="K8641">
        <v>2.16</v>
      </c>
      <c r="L8641">
        <v>17.399999999999999</v>
      </c>
    </row>
    <row r="8642" spans="2:12" x14ac:dyDescent="0.25">
      <c r="B8642">
        <v>112</v>
      </c>
      <c r="C8642">
        <f t="shared" ref="C8642:C8705" si="135">(B8642-$B$16017)/($B$16016-$B$16017)</f>
        <v>0.2711864406779661</v>
      </c>
      <c r="D8642">
        <v>68.292289408511152</v>
      </c>
      <c r="E8642">
        <v>68.454715784636946</v>
      </c>
      <c r="F8642">
        <v>0</v>
      </c>
      <c r="G8642">
        <v>0.75266483430183717</v>
      </c>
      <c r="H8642">
        <v>192</v>
      </c>
      <c r="I8642">
        <v>21</v>
      </c>
      <c r="J8642">
        <v>2.1999999999999999E-2</v>
      </c>
      <c r="K8642">
        <v>2.21</v>
      </c>
      <c r="L8642">
        <v>17.2</v>
      </c>
    </row>
    <row r="8643" spans="2:12" x14ac:dyDescent="0.25">
      <c r="B8643">
        <v>112</v>
      </c>
      <c r="C8643">
        <f t="shared" si="135"/>
        <v>0.2711864406779661</v>
      </c>
      <c r="D8643">
        <v>70.484043984535703</v>
      </c>
      <c r="E8643">
        <v>70.0190401489279</v>
      </c>
      <c r="F8643">
        <v>0</v>
      </c>
      <c r="G8643">
        <v>0.76613509568522198</v>
      </c>
      <c r="H8643">
        <v>184</v>
      </c>
      <c r="I8643">
        <v>21</v>
      </c>
      <c r="J8643">
        <v>2.1000000000000001E-2</v>
      </c>
      <c r="K8643">
        <v>2.2000000000000002</v>
      </c>
      <c r="L8643">
        <v>17.399999999999999</v>
      </c>
    </row>
    <row r="8644" spans="2:12" x14ac:dyDescent="0.25">
      <c r="B8644">
        <v>112</v>
      </c>
      <c r="C8644">
        <f t="shared" si="135"/>
        <v>0.2711864406779661</v>
      </c>
      <c r="D8644">
        <v>68.848925491311036</v>
      </c>
      <c r="E8644">
        <v>69.438337034977053</v>
      </c>
      <c r="F8644">
        <v>0</v>
      </c>
      <c r="G8644">
        <v>0.5093736235202706</v>
      </c>
      <c r="H8644">
        <v>120</v>
      </c>
      <c r="I8644">
        <v>22</v>
      </c>
      <c r="J8644">
        <v>1.7999999999999999E-2</v>
      </c>
      <c r="K8644">
        <v>1.46</v>
      </c>
      <c r="L8644">
        <v>18.100000000000001</v>
      </c>
    </row>
    <row r="8645" spans="2:12" x14ac:dyDescent="0.25">
      <c r="B8645">
        <v>112</v>
      </c>
      <c r="C8645">
        <f t="shared" si="135"/>
        <v>0.2711864406779661</v>
      </c>
      <c r="D8645">
        <v>69.718669370685845</v>
      </c>
      <c r="E8645">
        <v>69.681104361197143</v>
      </c>
      <c r="F8645">
        <v>0</v>
      </c>
      <c r="G8645">
        <v>0.50741264185756507</v>
      </c>
      <c r="H8645">
        <v>102</v>
      </c>
      <c r="I8645">
        <v>22</v>
      </c>
      <c r="J8645">
        <v>1.7000000000000001E-2</v>
      </c>
      <c r="K8645">
        <v>1.45</v>
      </c>
      <c r="L8645">
        <v>18.3</v>
      </c>
    </row>
    <row r="8646" spans="2:12" x14ac:dyDescent="0.25">
      <c r="B8646">
        <v>112</v>
      </c>
      <c r="C8646">
        <f t="shared" si="135"/>
        <v>0.2711864406779661</v>
      </c>
      <c r="D8646">
        <v>69.092453777535979</v>
      </c>
      <c r="E8646">
        <v>68.922266602574538</v>
      </c>
      <c r="F8646">
        <v>0</v>
      </c>
      <c r="G8646">
        <v>0.5116327941856682</v>
      </c>
      <c r="H8646">
        <v>97</v>
      </c>
      <c r="I8646">
        <v>22</v>
      </c>
      <c r="J8646">
        <v>1.6E-2</v>
      </c>
      <c r="K8646">
        <v>1.48</v>
      </c>
      <c r="L8646">
        <v>18.3</v>
      </c>
    </row>
    <row r="8647" spans="2:12" x14ac:dyDescent="0.25">
      <c r="B8647">
        <v>112</v>
      </c>
      <c r="C8647">
        <f t="shared" si="135"/>
        <v>0.2711864406779661</v>
      </c>
      <c r="D8647">
        <v>68.848925491311036</v>
      </c>
      <c r="E8647">
        <v>67.575429776634905</v>
      </c>
      <c r="F8647">
        <v>0</v>
      </c>
      <c r="G8647">
        <v>1.5438735111967965</v>
      </c>
      <c r="H8647">
        <v>290</v>
      </c>
      <c r="I8647">
        <v>58</v>
      </c>
      <c r="J8647">
        <v>2.4E-2</v>
      </c>
      <c r="K8647">
        <v>4.67</v>
      </c>
      <c r="L8647">
        <v>14.3</v>
      </c>
    </row>
    <row r="8648" spans="2:12" x14ac:dyDescent="0.25">
      <c r="B8648">
        <v>112</v>
      </c>
      <c r="C8648">
        <f t="shared" si="135"/>
        <v>0.2711864406779661</v>
      </c>
      <c r="D8648">
        <v>68.53581769473611</v>
      </c>
      <c r="E8648">
        <v>69.418188442810376</v>
      </c>
      <c r="F8648">
        <v>0</v>
      </c>
      <c r="G8648">
        <v>1.5969096690971816</v>
      </c>
      <c r="H8648">
        <v>323</v>
      </c>
      <c r="I8648">
        <v>62</v>
      </c>
      <c r="J8648">
        <v>2.5000000000000001E-2</v>
      </c>
      <c r="K8648">
        <v>4.7</v>
      </c>
      <c r="L8648">
        <v>13.6</v>
      </c>
    </row>
    <row r="8649" spans="2:12" x14ac:dyDescent="0.25">
      <c r="B8649">
        <v>112</v>
      </c>
      <c r="C8649">
        <f t="shared" si="135"/>
        <v>0.2711864406779661</v>
      </c>
      <c r="D8649">
        <v>68.988084512011</v>
      </c>
      <c r="E8649">
        <v>68.776955658252518</v>
      </c>
      <c r="F8649">
        <v>0</v>
      </c>
      <c r="G8649">
        <v>1.4820554056326014</v>
      </c>
      <c r="H8649">
        <v>282</v>
      </c>
      <c r="I8649">
        <v>62</v>
      </c>
      <c r="J8649">
        <v>2.5999999999999999E-2</v>
      </c>
      <c r="K8649">
        <v>4.3899999999999997</v>
      </c>
      <c r="L8649">
        <v>14.35</v>
      </c>
    </row>
    <row r="8650" spans="2:12" x14ac:dyDescent="0.25">
      <c r="B8650">
        <v>112</v>
      </c>
      <c r="C8650">
        <f t="shared" si="135"/>
        <v>0.2711864406779661</v>
      </c>
      <c r="D8650">
        <v>69.231612798235943</v>
      </c>
      <c r="E8650">
        <v>68.454277370327048</v>
      </c>
      <c r="F8650">
        <v>0</v>
      </c>
      <c r="G8650">
        <v>1.468442160755699</v>
      </c>
      <c r="H8650">
        <v>267</v>
      </c>
      <c r="I8650">
        <v>61</v>
      </c>
      <c r="J8650">
        <v>2.5999999999999999E-2</v>
      </c>
      <c r="K8650">
        <v>4.37</v>
      </c>
      <c r="L8650">
        <v>14.55</v>
      </c>
    </row>
    <row r="8651" spans="2:12" x14ac:dyDescent="0.25">
      <c r="B8651">
        <v>112</v>
      </c>
      <c r="C8651">
        <f t="shared" si="135"/>
        <v>0.2711864406779661</v>
      </c>
      <c r="D8651">
        <v>68.4662381843861</v>
      </c>
      <c r="E8651">
        <v>67.465560438691014</v>
      </c>
      <c r="F8651">
        <v>0</v>
      </c>
      <c r="G8651">
        <v>1.4408634768675073</v>
      </c>
      <c r="H8651">
        <v>254</v>
      </c>
      <c r="I8651">
        <v>61</v>
      </c>
      <c r="J8651">
        <v>2.5999999999999999E-2</v>
      </c>
      <c r="K8651">
        <v>4.3499999999999996</v>
      </c>
      <c r="L8651">
        <v>14.65</v>
      </c>
    </row>
    <row r="8652" spans="2:12" x14ac:dyDescent="0.25">
      <c r="B8652">
        <v>112</v>
      </c>
      <c r="C8652">
        <f t="shared" si="135"/>
        <v>0.2711864406779661</v>
      </c>
      <c r="D8652">
        <v>69.162033287885976</v>
      </c>
      <c r="E8652">
        <v>69.929009527241647</v>
      </c>
      <c r="F8652">
        <v>0</v>
      </c>
      <c r="G8652">
        <v>1.605169366095976</v>
      </c>
      <c r="H8652">
        <v>319</v>
      </c>
      <c r="I8652">
        <v>61</v>
      </c>
      <c r="J8652">
        <v>2.5000000000000001E-2</v>
      </c>
      <c r="K8652">
        <v>4.6900000000000004</v>
      </c>
      <c r="L8652">
        <v>13.65</v>
      </c>
    </row>
    <row r="8653" spans="2:12" x14ac:dyDescent="0.25">
      <c r="B8653">
        <v>112</v>
      </c>
      <c r="C8653">
        <f t="shared" si="135"/>
        <v>0.2711864406779661</v>
      </c>
      <c r="D8653">
        <v>69.579510349985895</v>
      </c>
      <c r="E8653">
        <v>70.303911439931667</v>
      </c>
      <c r="F8653">
        <v>0</v>
      </c>
      <c r="G8653">
        <v>1.6170812499631844</v>
      </c>
      <c r="H8653">
        <v>324</v>
      </c>
      <c r="I8653">
        <v>61</v>
      </c>
      <c r="J8653">
        <v>2.5000000000000001E-2</v>
      </c>
      <c r="K8653">
        <v>4.7</v>
      </c>
      <c r="L8653">
        <v>13.65</v>
      </c>
    </row>
    <row r="8654" spans="2:12" x14ac:dyDescent="0.25">
      <c r="B8654">
        <v>112</v>
      </c>
      <c r="C8654">
        <f t="shared" si="135"/>
        <v>0.2711864406779661</v>
      </c>
      <c r="D8654">
        <v>69.022874267185998</v>
      </c>
      <c r="E8654">
        <v>68.793358950936877</v>
      </c>
      <c r="F8654">
        <v>0</v>
      </c>
      <c r="G8654">
        <v>1.3890494786315983</v>
      </c>
      <c r="H8654">
        <v>242</v>
      </c>
      <c r="I8654">
        <v>65</v>
      </c>
      <c r="J8654">
        <v>2.7E-2</v>
      </c>
      <c r="K8654">
        <v>4.0999999999999996</v>
      </c>
      <c r="L8654">
        <v>14.75</v>
      </c>
    </row>
    <row r="8655" spans="2:12" x14ac:dyDescent="0.25">
      <c r="B8655">
        <v>112</v>
      </c>
      <c r="C8655">
        <f t="shared" si="135"/>
        <v>0.2711864406779661</v>
      </c>
      <c r="D8655">
        <v>69.162033287885976</v>
      </c>
      <c r="E8655">
        <v>68.853880031452817</v>
      </c>
      <c r="F8655">
        <v>0</v>
      </c>
      <c r="G8655">
        <v>1.3842856584234047</v>
      </c>
      <c r="H8655">
        <v>239</v>
      </c>
      <c r="I8655">
        <v>66</v>
      </c>
      <c r="J8655">
        <v>2.8000000000000001E-2</v>
      </c>
      <c r="K8655">
        <v>4.08</v>
      </c>
      <c r="L8655">
        <v>14.8</v>
      </c>
    </row>
    <row r="8656" spans="2:12" x14ac:dyDescent="0.25">
      <c r="B8656">
        <v>112</v>
      </c>
      <c r="C8656">
        <f t="shared" si="135"/>
        <v>0.2711864406779661</v>
      </c>
      <c r="D8656">
        <v>69.679389625059059</v>
      </c>
      <c r="E8656">
        <v>69.666348107865645</v>
      </c>
      <c r="F8656">
        <v>0</v>
      </c>
      <c r="G8656">
        <v>1.6204746769063205</v>
      </c>
      <c r="H8656">
        <v>304</v>
      </c>
      <c r="I8656">
        <v>66</v>
      </c>
      <c r="J8656">
        <v>2.7E-2</v>
      </c>
      <c r="K8656">
        <v>4.75</v>
      </c>
      <c r="L8656">
        <v>13.8</v>
      </c>
    </row>
    <row r="8657" spans="2:12" x14ac:dyDescent="0.25">
      <c r="B8657">
        <v>112</v>
      </c>
      <c r="C8657">
        <f t="shared" si="135"/>
        <v>0.2711864406779661</v>
      </c>
      <c r="D8657">
        <v>70.098094019400932</v>
      </c>
      <c r="E8657">
        <v>70.260802201518061</v>
      </c>
      <c r="F8657">
        <v>0</v>
      </c>
      <c r="G8657">
        <v>1.4390383472905248</v>
      </c>
      <c r="H8657">
        <v>271</v>
      </c>
      <c r="I8657">
        <v>67</v>
      </c>
      <c r="J8657">
        <v>2.7E-2</v>
      </c>
      <c r="K8657">
        <v>4.16</v>
      </c>
      <c r="L8657">
        <v>14.55</v>
      </c>
    </row>
    <row r="8658" spans="2:12" x14ac:dyDescent="0.25">
      <c r="B8658">
        <v>112</v>
      </c>
      <c r="C8658">
        <f t="shared" si="135"/>
        <v>0.2711864406779661</v>
      </c>
      <c r="D8658">
        <v>69.574713526473587</v>
      </c>
      <c r="E8658">
        <v>69.690122732635473</v>
      </c>
      <c r="F8658">
        <v>0</v>
      </c>
      <c r="G8658">
        <v>1.3943624699730786</v>
      </c>
      <c r="H8658">
        <v>258</v>
      </c>
      <c r="I8658">
        <v>67</v>
      </c>
      <c r="J8658">
        <v>2.7E-2</v>
      </c>
      <c r="K8658">
        <v>4.0599999999999996</v>
      </c>
      <c r="L8658">
        <v>14.7</v>
      </c>
    </row>
    <row r="8659" spans="2:12" x14ac:dyDescent="0.25">
      <c r="B8659">
        <v>112</v>
      </c>
      <c r="C8659">
        <f t="shared" si="135"/>
        <v>0.2711864406779661</v>
      </c>
      <c r="D8659">
        <v>68.876872869237147</v>
      </c>
      <c r="E8659">
        <v>68.17834278612456</v>
      </c>
      <c r="F8659">
        <v>0</v>
      </c>
      <c r="G8659">
        <v>1.506567817272698</v>
      </c>
      <c r="H8659">
        <v>254</v>
      </c>
      <c r="I8659">
        <v>69</v>
      </c>
      <c r="J8659">
        <v>2.8000000000000001E-2</v>
      </c>
      <c r="K8659">
        <v>4.5</v>
      </c>
      <c r="L8659">
        <v>14.35</v>
      </c>
    </row>
    <row r="8660" spans="2:12" x14ac:dyDescent="0.25">
      <c r="B8660">
        <v>112</v>
      </c>
      <c r="C8660">
        <f t="shared" si="135"/>
        <v>0.2711864406779661</v>
      </c>
      <c r="D8660">
        <v>68.807088803513508</v>
      </c>
      <c r="E8660">
        <v>69.197730788949087</v>
      </c>
      <c r="F8660">
        <v>0</v>
      </c>
      <c r="G8660">
        <v>1.5097208573381868</v>
      </c>
      <c r="H8660">
        <v>274</v>
      </c>
      <c r="I8660">
        <v>70</v>
      </c>
      <c r="J8660">
        <v>2.8000000000000001E-2</v>
      </c>
      <c r="K8660">
        <v>4.4400000000000004</v>
      </c>
      <c r="L8660">
        <v>14.1</v>
      </c>
    </row>
    <row r="8661" spans="2:12" x14ac:dyDescent="0.25">
      <c r="B8661">
        <v>112</v>
      </c>
      <c r="C8661">
        <f t="shared" si="135"/>
        <v>0.2711864406779661</v>
      </c>
      <c r="D8661">
        <v>69.121117099269895</v>
      </c>
      <c r="E8661">
        <v>69.726109571252437</v>
      </c>
      <c r="F8661">
        <v>0</v>
      </c>
      <c r="G8661">
        <v>1.5179602937786594</v>
      </c>
      <c r="H8661">
        <v>285</v>
      </c>
      <c r="I8661">
        <v>70</v>
      </c>
      <c r="J8661">
        <v>2.8000000000000001E-2</v>
      </c>
      <c r="K8661">
        <v>4.43</v>
      </c>
      <c r="L8661">
        <v>14.05</v>
      </c>
    </row>
    <row r="8662" spans="2:12" x14ac:dyDescent="0.25">
      <c r="B8662">
        <v>112</v>
      </c>
      <c r="C8662">
        <f t="shared" si="135"/>
        <v>0.2711864406779661</v>
      </c>
      <c r="D8662">
        <v>68.981548967822604</v>
      </c>
      <c r="E8662">
        <v>69.462704932158488</v>
      </c>
      <c r="F8662">
        <v>0</v>
      </c>
      <c r="G8662">
        <v>1.5089494831793631</v>
      </c>
      <c r="H8662">
        <v>284</v>
      </c>
      <c r="I8662">
        <v>70</v>
      </c>
      <c r="J8662">
        <v>2.8000000000000001E-2</v>
      </c>
      <c r="K8662">
        <v>4.42</v>
      </c>
      <c r="L8662">
        <v>14.1</v>
      </c>
    </row>
    <row r="8663" spans="2:12" x14ac:dyDescent="0.25">
      <c r="B8663">
        <v>112</v>
      </c>
      <c r="C8663">
        <f t="shared" si="135"/>
        <v>0.2711864406779661</v>
      </c>
      <c r="D8663">
        <v>69.1560091321317</v>
      </c>
      <c r="E8663">
        <v>69.393953746508927</v>
      </c>
      <c r="F8663">
        <v>0</v>
      </c>
      <c r="G8663">
        <v>1.5009085708481151</v>
      </c>
      <c r="H8663">
        <v>281</v>
      </c>
      <c r="I8663">
        <v>70</v>
      </c>
      <c r="J8663">
        <v>2.8000000000000001E-2</v>
      </c>
      <c r="K8663">
        <v>4.4000000000000004</v>
      </c>
      <c r="L8663">
        <v>14.2</v>
      </c>
    </row>
    <row r="8664" spans="2:12" x14ac:dyDescent="0.25">
      <c r="B8664">
        <v>112</v>
      </c>
      <c r="C8664">
        <f t="shared" si="135"/>
        <v>0.2711864406779661</v>
      </c>
      <c r="D8664">
        <v>69.714281657920864</v>
      </c>
      <c r="E8664">
        <v>69.592005674179887</v>
      </c>
      <c r="F8664">
        <v>0</v>
      </c>
      <c r="G8664">
        <v>1.4950035056517472</v>
      </c>
      <c r="H8664">
        <v>270</v>
      </c>
      <c r="I8664">
        <v>70</v>
      </c>
      <c r="J8664">
        <v>2.7E-2</v>
      </c>
      <c r="K8664">
        <v>4.37</v>
      </c>
      <c r="L8664">
        <v>14.35</v>
      </c>
    </row>
    <row r="8665" spans="2:12" x14ac:dyDescent="0.25">
      <c r="B8665">
        <v>112</v>
      </c>
      <c r="C8665">
        <f t="shared" si="135"/>
        <v>0.2711864406779661</v>
      </c>
      <c r="D8665">
        <v>68.876872869237147</v>
      </c>
      <c r="E8665">
        <v>68.725584474177154</v>
      </c>
      <c r="F8665">
        <v>0</v>
      </c>
      <c r="G8665">
        <v>1.466458547254103</v>
      </c>
      <c r="H8665">
        <v>267</v>
      </c>
      <c r="I8665">
        <v>69</v>
      </c>
      <c r="J8665">
        <v>2.7E-2</v>
      </c>
      <c r="K8665">
        <v>4.34</v>
      </c>
      <c r="L8665">
        <v>14.4</v>
      </c>
    </row>
    <row r="8666" spans="2:12" x14ac:dyDescent="0.25">
      <c r="B8666">
        <v>112</v>
      </c>
      <c r="C8666">
        <f t="shared" si="135"/>
        <v>0.2711864406779661</v>
      </c>
      <c r="D8666">
        <v>69.400253362164477</v>
      </c>
      <c r="E8666">
        <v>69.007117419868635</v>
      </c>
      <c r="F8666">
        <v>0</v>
      </c>
      <c r="G8666">
        <v>1.4659490738418031</v>
      </c>
      <c r="H8666">
        <v>262</v>
      </c>
      <c r="I8666">
        <v>69</v>
      </c>
      <c r="J8666">
        <v>2.7E-2</v>
      </c>
      <c r="K8666">
        <v>4.32</v>
      </c>
      <c r="L8666">
        <v>14.5</v>
      </c>
    </row>
    <row r="8667" spans="2:12" x14ac:dyDescent="0.25">
      <c r="B8667">
        <v>112</v>
      </c>
      <c r="C8667">
        <f t="shared" si="135"/>
        <v>0.2711864406779661</v>
      </c>
      <c r="D8667">
        <v>69.504929460749949</v>
      </c>
      <c r="E8667">
        <v>68.961200963602593</v>
      </c>
      <c r="F8667">
        <v>0</v>
      </c>
      <c r="G8667">
        <v>1.451744039959759</v>
      </c>
      <c r="H8667">
        <v>254</v>
      </c>
      <c r="I8667">
        <v>68</v>
      </c>
      <c r="J8667">
        <v>2.7E-2</v>
      </c>
      <c r="K8667">
        <v>4.28</v>
      </c>
      <c r="L8667">
        <v>14.6</v>
      </c>
    </row>
    <row r="8668" spans="2:12" x14ac:dyDescent="0.25">
      <c r="B8668">
        <v>112</v>
      </c>
      <c r="C8668">
        <f t="shared" si="135"/>
        <v>0.2711864406779661</v>
      </c>
      <c r="D8668">
        <v>68.73730473778987</v>
      </c>
      <c r="E8668">
        <v>67.964007344319555</v>
      </c>
      <c r="F8668">
        <v>0</v>
      </c>
      <c r="G8668">
        <v>1.4241314436410819</v>
      </c>
      <c r="H8668">
        <v>246</v>
      </c>
      <c r="I8668">
        <v>67</v>
      </c>
      <c r="J8668">
        <v>2.7E-2</v>
      </c>
      <c r="K8668">
        <v>4.26</v>
      </c>
      <c r="L8668">
        <v>14.7</v>
      </c>
    </row>
    <row r="8669" spans="2:12" x14ac:dyDescent="0.25">
      <c r="B8669">
        <v>112</v>
      </c>
      <c r="C8669">
        <f t="shared" si="135"/>
        <v>0.2711864406779661</v>
      </c>
      <c r="D8669">
        <v>69.504929460749949</v>
      </c>
      <c r="E8669">
        <v>68.560454543519654</v>
      </c>
      <c r="F8669">
        <v>0</v>
      </c>
      <c r="G8669">
        <v>1.436629517901906</v>
      </c>
      <c r="H8669">
        <v>242</v>
      </c>
      <c r="I8669">
        <v>67</v>
      </c>
      <c r="J8669">
        <v>2.7E-2</v>
      </c>
      <c r="K8669">
        <v>4.26</v>
      </c>
      <c r="L8669">
        <v>14.75</v>
      </c>
    </row>
    <row r="8670" spans="2:12" x14ac:dyDescent="0.25">
      <c r="B8670">
        <v>112</v>
      </c>
      <c r="C8670">
        <f t="shared" si="135"/>
        <v>0.2711864406779661</v>
      </c>
      <c r="D8670">
        <v>69.121117099269895</v>
      </c>
      <c r="E8670">
        <v>68.432669783807896</v>
      </c>
      <c r="F8670">
        <v>0</v>
      </c>
      <c r="G8670">
        <v>1.4276823851104337</v>
      </c>
      <c r="H8670">
        <v>242</v>
      </c>
      <c r="I8670">
        <v>68</v>
      </c>
      <c r="J8670">
        <v>2.7E-2</v>
      </c>
      <c r="K8670">
        <v>4.24</v>
      </c>
      <c r="L8670">
        <v>14.7</v>
      </c>
    </row>
    <row r="8671" spans="2:12" x14ac:dyDescent="0.25">
      <c r="B8671">
        <v>112</v>
      </c>
      <c r="C8671">
        <f t="shared" si="135"/>
        <v>0.2711864406779661</v>
      </c>
      <c r="D8671">
        <v>69.365361329302658</v>
      </c>
      <c r="E8671">
        <v>70.113574623915895</v>
      </c>
      <c r="F8671">
        <v>0</v>
      </c>
      <c r="G8671">
        <v>1.4795193485069726</v>
      </c>
      <c r="H8671">
        <v>275</v>
      </c>
      <c r="I8671">
        <v>69</v>
      </c>
      <c r="J8671">
        <v>2.7E-2</v>
      </c>
      <c r="K8671">
        <v>4.29</v>
      </c>
      <c r="L8671">
        <v>14.2</v>
      </c>
    </row>
    <row r="8672" spans="2:12" x14ac:dyDescent="0.25">
      <c r="B8672">
        <v>112</v>
      </c>
      <c r="C8672">
        <f t="shared" si="135"/>
        <v>0.2711864406779661</v>
      </c>
      <c r="D8672">
        <v>68.807088803513508</v>
      </c>
      <c r="E8672">
        <v>69.335307042390227</v>
      </c>
      <c r="F8672">
        <v>0</v>
      </c>
      <c r="G8672">
        <v>1.466371708282874</v>
      </c>
      <c r="H8672">
        <v>272</v>
      </c>
      <c r="I8672">
        <v>69</v>
      </c>
      <c r="J8672">
        <v>2.7E-2</v>
      </c>
      <c r="K8672">
        <v>4.3</v>
      </c>
      <c r="L8672">
        <v>14.25</v>
      </c>
    </row>
    <row r="8673" spans="2:12" x14ac:dyDescent="0.25">
      <c r="B8673">
        <v>112</v>
      </c>
      <c r="C8673">
        <f t="shared" si="135"/>
        <v>0.2711864406779661</v>
      </c>
      <c r="D8673">
        <v>70.621474512328263</v>
      </c>
      <c r="E8673">
        <v>71.588533376805685</v>
      </c>
      <c r="F8673">
        <v>0</v>
      </c>
      <c r="G8673">
        <v>1.5952783576436147</v>
      </c>
      <c r="H8673">
        <v>308</v>
      </c>
      <c r="I8673">
        <v>70</v>
      </c>
      <c r="J8673">
        <v>2.7E-2</v>
      </c>
      <c r="K8673">
        <v>4.54</v>
      </c>
      <c r="L8673">
        <v>13.8</v>
      </c>
    </row>
    <row r="8674" spans="2:12" x14ac:dyDescent="0.25">
      <c r="B8674">
        <v>112</v>
      </c>
      <c r="C8674">
        <f t="shared" si="135"/>
        <v>0.2711864406779661</v>
      </c>
      <c r="D8674">
        <v>68.248816277724345</v>
      </c>
      <c r="E8674">
        <v>68.846081016791985</v>
      </c>
      <c r="F8674">
        <v>0</v>
      </c>
      <c r="G8674">
        <v>1.4984687162054218</v>
      </c>
      <c r="H8674">
        <v>305</v>
      </c>
      <c r="I8674">
        <v>70</v>
      </c>
      <c r="J8674">
        <v>2.7E-2</v>
      </c>
      <c r="K8674">
        <v>4.43</v>
      </c>
      <c r="L8674">
        <v>14.05</v>
      </c>
    </row>
    <row r="8675" spans="2:12" x14ac:dyDescent="0.25">
      <c r="B8675">
        <v>112</v>
      </c>
      <c r="C8675">
        <f t="shared" si="135"/>
        <v>0.2711864406779661</v>
      </c>
      <c r="D8675">
        <v>69.225793197855367</v>
      </c>
      <c r="E8675">
        <v>69.130261300938542</v>
      </c>
      <c r="F8675">
        <v>0</v>
      </c>
      <c r="G8675">
        <v>1.4589705352574696</v>
      </c>
      <c r="H8675">
        <v>284</v>
      </c>
      <c r="I8675">
        <v>70</v>
      </c>
      <c r="J8675">
        <v>2.7E-2</v>
      </c>
      <c r="K8675">
        <v>4.29</v>
      </c>
      <c r="L8675">
        <v>14.45</v>
      </c>
    </row>
    <row r="8676" spans="2:12" x14ac:dyDescent="0.25">
      <c r="B8676">
        <v>112</v>
      </c>
      <c r="C8676">
        <f t="shared" si="135"/>
        <v>0.2711864406779661</v>
      </c>
      <c r="D8676">
        <v>69.190901164993534</v>
      </c>
      <c r="E8676">
        <v>68.413353773455299</v>
      </c>
      <c r="F8676">
        <v>0</v>
      </c>
      <c r="G8676">
        <v>1.4698818812053229</v>
      </c>
      <c r="H8676">
        <v>265</v>
      </c>
      <c r="I8676">
        <v>71</v>
      </c>
      <c r="J8676">
        <v>2.7E-2</v>
      </c>
      <c r="K8676">
        <v>4.37</v>
      </c>
      <c r="L8676">
        <v>14.55</v>
      </c>
    </row>
    <row r="8677" spans="2:12" x14ac:dyDescent="0.25">
      <c r="B8677">
        <v>112</v>
      </c>
      <c r="C8677">
        <f t="shared" si="135"/>
        <v>0.2711864406779661</v>
      </c>
      <c r="D8677">
        <v>68.946656934960771</v>
      </c>
      <c r="E8677">
        <v>71.458041648982615</v>
      </c>
      <c r="F8677">
        <v>0</v>
      </c>
      <c r="G8677">
        <v>1.9352285184953566</v>
      </c>
      <c r="H8677">
        <v>498</v>
      </c>
      <c r="I8677">
        <v>72</v>
      </c>
      <c r="J8677">
        <v>0.03</v>
      </c>
      <c r="K8677">
        <v>5.56</v>
      </c>
      <c r="L8677">
        <v>11.95</v>
      </c>
    </row>
    <row r="8678" spans="2:12" x14ac:dyDescent="0.25">
      <c r="B8678">
        <v>112</v>
      </c>
      <c r="C8678">
        <f t="shared" si="135"/>
        <v>0.2711864406779661</v>
      </c>
      <c r="D8678">
        <v>69.051333033546257</v>
      </c>
      <c r="E8678">
        <v>68.857084114882255</v>
      </c>
      <c r="F8678">
        <v>0</v>
      </c>
      <c r="G8678">
        <v>1.5682271605820777</v>
      </c>
      <c r="H8678">
        <v>334</v>
      </c>
      <c r="I8678">
        <v>72</v>
      </c>
      <c r="J8678">
        <v>0.03</v>
      </c>
      <c r="K8678">
        <v>4.6399999999999997</v>
      </c>
      <c r="L8678">
        <v>14</v>
      </c>
    </row>
    <row r="8679" spans="2:12" x14ac:dyDescent="0.25">
      <c r="B8679">
        <v>112</v>
      </c>
      <c r="C8679">
        <f t="shared" si="135"/>
        <v>0.2711864406779661</v>
      </c>
      <c r="D8679">
        <v>69.1560091321317</v>
      </c>
      <c r="E8679">
        <v>69.341079990915688</v>
      </c>
      <c r="F8679">
        <v>0</v>
      </c>
      <c r="G8679">
        <v>1.5759872502837369</v>
      </c>
      <c r="H8679">
        <v>320</v>
      </c>
      <c r="I8679">
        <v>72</v>
      </c>
      <c r="J8679">
        <v>0.03</v>
      </c>
      <c r="K8679">
        <v>4.63</v>
      </c>
      <c r="L8679">
        <v>13.9</v>
      </c>
    </row>
    <row r="8680" spans="2:12" x14ac:dyDescent="0.25">
      <c r="B8680">
        <v>112</v>
      </c>
      <c r="C8680">
        <f t="shared" si="135"/>
        <v>0.2711864406779661</v>
      </c>
      <c r="D8680">
        <v>65.022052422061819</v>
      </c>
      <c r="E8680">
        <v>64.347786017745506</v>
      </c>
      <c r="F8680">
        <v>0</v>
      </c>
      <c r="G8680">
        <v>1.2833829399974204</v>
      </c>
      <c r="H8680">
        <v>207</v>
      </c>
      <c r="I8680">
        <v>99</v>
      </c>
      <c r="J8680">
        <v>2.4E-2</v>
      </c>
      <c r="K8680">
        <v>4.03</v>
      </c>
      <c r="L8680">
        <v>15</v>
      </c>
    </row>
    <row r="8681" spans="2:12" x14ac:dyDescent="0.25">
      <c r="B8681">
        <v>112</v>
      </c>
      <c r="C8681">
        <f t="shared" si="135"/>
        <v>0.2711864406779661</v>
      </c>
      <c r="D8681">
        <v>77.963841347159189</v>
      </c>
      <c r="E8681">
        <v>77.811510272839541</v>
      </c>
      <c r="F8681">
        <v>0</v>
      </c>
      <c r="G8681">
        <v>1.7279737772903809</v>
      </c>
      <c r="H8681">
        <v>228</v>
      </c>
      <c r="I8681">
        <v>71</v>
      </c>
      <c r="J8681">
        <v>0.03</v>
      </c>
      <c r="K8681">
        <v>4.5199999999999996</v>
      </c>
      <c r="L8681">
        <v>14.15</v>
      </c>
    </row>
    <row r="8682" spans="2:12" x14ac:dyDescent="0.25">
      <c r="B8682">
        <v>112</v>
      </c>
      <c r="C8682">
        <f t="shared" si="135"/>
        <v>0.2711864406779661</v>
      </c>
      <c r="D8682">
        <v>77.476784774709287</v>
      </c>
      <c r="E8682">
        <v>77.364675892744486</v>
      </c>
      <c r="F8682">
        <v>0</v>
      </c>
      <c r="G8682">
        <v>1.7045288810053647</v>
      </c>
      <c r="H8682">
        <v>229</v>
      </c>
      <c r="I8682">
        <v>27</v>
      </c>
      <c r="J8682">
        <v>0.03</v>
      </c>
      <c r="K8682">
        <v>4.51</v>
      </c>
      <c r="L8682">
        <v>14.15</v>
      </c>
    </row>
    <row r="8683" spans="2:12" x14ac:dyDescent="0.25">
      <c r="B8683">
        <v>112</v>
      </c>
      <c r="C8683">
        <f t="shared" si="135"/>
        <v>0.2711864406779661</v>
      </c>
      <c r="D8683">
        <v>26.286110981323386</v>
      </c>
      <c r="E8683">
        <v>28.326794541293022</v>
      </c>
      <c r="F8683">
        <v>0</v>
      </c>
      <c r="G8683">
        <v>0.66597829255773566</v>
      </c>
      <c r="H8683">
        <v>697</v>
      </c>
      <c r="I8683">
        <v>65</v>
      </c>
      <c r="J8683">
        <v>2.1000000000000001E-2</v>
      </c>
      <c r="K8683">
        <v>4.8099999999999996</v>
      </c>
      <c r="L8683">
        <v>12.2</v>
      </c>
    </row>
    <row r="8684" spans="2:12" x14ac:dyDescent="0.25">
      <c r="B8684">
        <v>112</v>
      </c>
      <c r="C8684">
        <f t="shared" si="135"/>
        <v>0.2711864406779661</v>
      </c>
      <c r="D8684">
        <v>45.447302407182789</v>
      </c>
      <c r="E8684">
        <v>48.216321295787907</v>
      </c>
      <c r="F8684">
        <v>0</v>
      </c>
      <c r="G8684">
        <v>1.018232524111063</v>
      </c>
      <c r="H8684">
        <v>649</v>
      </c>
      <c r="I8684">
        <v>65</v>
      </c>
      <c r="J8684">
        <v>2.3E-2</v>
      </c>
      <c r="K8684">
        <v>4.3</v>
      </c>
      <c r="L8684">
        <v>13.2</v>
      </c>
    </row>
    <row r="8685" spans="2:12" x14ac:dyDescent="0.25">
      <c r="B8685">
        <v>112</v>
      </c>
      <c r="C8685">
        <f t="shared" si="135"/>
        <v>0.2711864406779661</v>
      </c>
      <c r="D8685">
        <v>74.777068344238373</v>
      </c>
      <c r="E8685">
        <v>74.838877186741527</v>
      </c>
      <c r="F8685">
        <v>0</v>
      </c>
      <c r="G8685">
        <v>1.7849741465978683</v>
      </c>
      <c r="H8685">
        <v>268</v>
      </c>
      <c r="I8685">
        <v>111</v>
      </c>
      <c r="J8685">
        <v>2.5000000000000001E-2</v>
      </c>
      <c r="K8685">
        <v>4.8499999999999996</v>
      </c>
      <c r="L8685">
        <v>13.65</v>
      </c>
    </row>
    <row r="8686" spans="2:12" x14ac:dyDescent="0.25">
      <c r="B8686">
        <v>112</v>
      </c>
      <c r="C8686">
        <f t="shared" si="135"/>
        <v>0.2711864406779661</v>
      </c>
      <c r="D8686">
        <v>57.276052348778336</v>
      </c>
      <c r="E8686">
        <v>57.289573629979564</v>
      </c>
      <c r="F8686">
        <v>0</v>
      </c>
      <c r="G8686">
        <v>1.3510376942199538</v>
      </c>
      <c r="H8686">
        <v>269</v>
      </c>
      <c r="I8686">
        <v>67</v>
      </c>
      <c r="J8686">
        <v>2.5000000000000001E-2</v>
      </c>
      <c r="K8686">
        <v>4.82</v>
      </c>
      <c r="L8686">
        <v>13.7</v>
      </c>
    </row>
    <row r="8687" spans="2:12" x14ac:dyDescent="0.25">
      <c r="B8687">
        <v>112</v>
      </c>
      <c r="C8687">
        <f t="shared" si="135"/>
        <v>0.2711864406779661</v>
      </c>
      <c r="D8687">
        <v>49.597740983181225</v>
      </c>
      <c r="E8687">
        <v>48.539814712942217</v>
      </c>
      <c r="F8687">
        <v>0</v>
      </c>
      <c r="G8687">
        <v>1.1377151840411486</v>
      </c>
      <c r="H8687">
        <v>260</v>
      </c>
      <c r="I8687">
        <v>66</v>
      </c>
      <c r="J8687">
        <v>2.5000000000000001E-2</v>
      </c>
      <c r="K8687">
        <v>4.79</v>
      </c>
      <c r="L8687">
        <v>14.2</v>
      </c>
    </row>
    <row r="8688" spans="2:12" x14ac:dyDescent="0.25">
      <c r="B8688">
        <v>112</v>
      </c>
      <c r="C8688">
        <f t="shared" si="135"/>
        <v>0.2711864406779661</v>
      </c>
      <c r="D8688">
        <v>46.346564098649125</v>
      </c>
      <c r="E8688">
        <v>47.454032803288285</v>
      </c>
      <c r="F8688">
        <v>0</v>
      </c>
      <c r="G8688">
        <v>1.047073844720011</v>
      </c>
      <c r="H8688">
        <v>640</v>
      </c>
      <c r="I8688">
        <v>22</v>
      </c>
      <c r="J8688">
        <v>0.03</v>
      </c>
      <c r="K8688">
        <v>4.5199999999999996</v>
      </c>
      <c r="L8688">
        <v>13.6</v>
      </c>
    </row>
    <row r="8689" spans="2:12" x14ac:dyDescent="0.25">
      <c r="B8689">
        <v>112</v>
      </c>
      <c r="C8689">
        <f t="shared" si="135"/>
        <v>0.2711864406779661</v>
      </c>
      <c r="D8689">
        <v>56.730273394525192</v>
      </c>
      <c r="E8689">
        <v>51.845084308131767</v>
      </c>
      <c r="F8689">
        <v>0</v>
      </c>
      <c r="G8689">
        <v>1.7595848071367961</v>
      </c>
      <c r="H8689">
        <v>521</v>
      </c>
      <c r="I8689">
        <v>63</v>
      </c>
      <c r="J8689">
        <v>0.03</v>
      </c>
      <c r="K8689">
        <v>7.05</v>
      </c>
      <c r="L8689">
        <v>12.65</v>
      </c>
    </row>
    <row r="8690" spans="2:12" x14ac:dyDescent="0.25">
      <c r="B8690">
        <v>112</v>
      </c>
      <c r="C8690">
        <f t="shared" si="135"/>
        <v>0.2711864406779661</v>
      </c>
      <c r="D8690">
        <v>57.735052695860077</v>
      </c>
      <c r="E8690">
        <v>56.727493760449413</v>
      </c>
      <c r="F8690">
        <v>0</v>
      </c>
      <c r="G8690">
        <v>2.7210138781699049</v>
      </c>
      <c r="H8690">
        <v>1454</v>
      </c>
      <c r="I8690">
        <v>71</v>
      </c>
      <c r="J8690">
        <v>0.18</v>
      </c>
      <c r="K8690">
        <v>10</v>
      </c>
      <c r="L8690">
        <v>6.85</v>
      </c>
    </row>
    <row r="8691" spans="2:12" x14ac:dyDescent="0.25">
      <c r="B8691">
        <v>112</v>
      </c>
      <c r="C8691">
        <f t="shared" si="135"/>
        <v>0.2711864406779661</v>
      </c>
      <c r="D8691">
        <v>54.777807590533115</v>
      </c>
      <c r="E8691">
        <v>53.485720433820923</v>
      </c>
      <c r="F8691">
        <v>0</v>
      </c>
      <c r="G8691">
        <v>2.4458521914821971</v>
      </c>
      <c r="H8691">
        <v>1274</v>
      </c>
      <c r="I8691">
        <v>71</v>
      </c>
      <c r="J8691">
        <v>0.12</v>
      </c>
      <c r="K8691">
        <v>9.56</v>
      </c>
      <c r="L8691">
        <v>7.65</v>
      </c>
    </row>
    <row r="8692" spans="2:12" x14ac:dyDescent="0.25">
      <c r="B8692">
        <v>112</v>
      </c>
      <c r="C8692">
        <f t="shared" si="135"/>
        <v>0.2711864406779661</v>
      </c>
      <c r="D8692">
        <v>51.327984665576814</v>
      </c>
      <c r="E8692">
        <v>48.998156984537715</v>
      </c>
      <c r="F8692">
        <v>0</v>
      </c>
      <c r="G8692">
        <v>1.0003771391042584</v>
      </c>
      <c r="H8692">
        <v>365</v>
      </c>
      <c r="I8692">
        <v>71</v>
      </c>
      <c r="J8692">
        <v>2.1000000000000001E-2</v>
      </c>
      <c r="K8692">
        <v>4.1500000000000004</v>
      </c>
      <c r="L8692">
        <v>15.6</v>
      </c>
    </row>
    <row r="8693" spans="2:12" x14ac:dyDescent="0.25">
      <c r="B8693">
        <v>112</v>
      </c>
      <c r="C8693">
        <f t="shared" si="135"/>
        <v>0.2711864406779661</v>
      </c>
      <c r="D8693">
        <v>62.642770864401356</v>
      </c>
      <c r="E8693">
        <v>62.456425739897647</v>
      </c>
      <c r="F8693">
        <v>0</v>
      </c>
      <c r="G8693">
        <v>0.87665908949958282</v>
      </c>
      <c r="H8693">
        <v>242</v>
      </c>
      <c r="I8693">
        <v>70</v>
      </c>
      <c r="J8693">
        <v>3.3000000000000002E-2</v>
      </c>
      <c r="K8693">
        <v>2.8</v>
      </c>
      <c r="L8693">
        <v>16.5</v>
      </c>
    </row>
    <row r="8694" spans="2:12" x14ac:dyDescent="0.25">
      <c r="B8694">
        <v>113</v>
      </c>
      <c r="C8694">
        <f t="shared" si="135"/>
        <v>0.28813559322033899</v>
      </c>
      <c r="D8694">
        <v>58.518158838111752</v>
      </c>
      <c r="E8694">
        <v>54.508863770711187</v>
      </c>
      <c r="F8694">
        <v>0</v>
      </c>
      <c r="G8694">
        <v>1.1915261242078921</v>
      </c>
      <c r="H8694">
        <v>329</v>
      </c>
      <c r="I8694">
        <v>34</v>
      </c>
      <c r="J8694">
        <v>2.9000000000000001E-2</v>
      </c>
      <c r="K8694">
        <v>4.47</v>
      </c>
      <c r="L8694">
        <v>15.7</v>
      </c>
    </row>
    <row r="8695" spans="2:12" x14ac:dyDescent="0.25">
      <c r="B8695">
        <v>113</v>
      </c>
      <c r="C8695">
        <f t="shared" si="135"/>
        <v>0.28813559322033899</v>
      </c>
      <c r="D8695">
        <v>58.43403878315555</v>
      </c>
      <c r="E8695">
        <v>57.027835219548244</v>
      </c>
      <c r="F8695">
        <v>0</v>
      </c>
      <c r="G8695">
        <v>1.8499329288190804</v>
      </c>
      <c r="H8695">
        <v>529</v>
      </c>
      <c r="I8695">
        <v>36</v>
      </c>
      <c r="J8695">
        <v>0.03</v>
      </c>
      <c r="K8695">
        <v>6.74</v>
      </c>
      <c r="L8695">
        <v>11.6</v>
      </c>
    </row>
    <row r="8696" spans="2:12" x14ac:dyDescent="0.25">
      <c r="B8696">
        <v>113</v>
      </c>
      <c r="C8696">
        <f t="shared" si="135"/>
        <v>0.28813559322033899</v>
      </c>
      <c r="D8696">
        <v>68.358510675465908</v>
      </c>
      <c r="E8696">
        <v>67.776457158402906</v>
      </c>
      <c r="F8696">
        <v>0</v>
      </c>
      <c r="G8696">
        <v>1.6956420578891771</v>
      </c>
      <c r="H8696">
        <v>350</v>
      </c>
      <c r="I8696">
        <v>53</v>
      </c>
      <c r="J8696">
        <v>0.02</v>
      </c>
      <c r="K8696">
        <v>5.14</v>
      </c>
      <c r="L8696">
        <v>13.45</v>
      </c>
    </row>
    <row r="8697" spans="2:12" x14ac:dyDescent="0.25">
      <c r="B8697">
        <v>113</v>
      </c>
      <c r="C8697">
        <f t="shared" si="135"/>
        <v>0.28813559322033899</v>
      </c>
      <c r="D8697">
        <v>61.094017408937894</v>
      </c>
      <c r="E8697">
        <v>64.569818450437594</v>
      </c>
      <c r="F8697">
        <v>0</v>
      </c>
      <c r="G8697">
        <v>1.7556806352192416</v>
      </c>
      <c r="H8697">
        <v>554</v>
      </c>
      <c r="I8697">
        <v>45</v>
      </c>
      <c r="J8697">
        <v>0.03</v>
      </c>
      <c r="K8697">
        <v>5.6</v>
      </c>
      <c r="L8697">
        <v>11.5</v>
      </c>
    </row>
    <row r="8698" spans="2:12" x14ac:dyDescent="0.25">
      <c r="B8698">
        <v>113</v>
      </c>
      <c r="C8698">
        <f t="shared" si="135"/>
        <v>0.28813559322033899</v>
      </c>
      <c r="D8698">
        <v>69.110699087149086</v>
      </c>
      <c r="E8698">
        <v>66.973988705790859</v>
      </c>
      <c r="F8698">
        <v>0</v>
      </c>
      <c r="G8698">
        <v>1.6935265865590963</v>
      </c>
      <c r="H8698">
        <v>367</v>
      </c>
      <c r="I8698">
        <v>42</v>
      </c>
      <c r="J8698">
        <v>2.4E-2</v>
      </c>
      <c r="K8698">
        <v>5.2</v>
      </c>
      <c r="L8698">
        <v>13.85</v>
      </c>
    </row>
    <row r="8699" spans="2:12" x14ac:dyDescent="0.25">
      <c r="B8699">
        <v>113</v>
      </c>
      <c r="C8699">
        <f t="shared" si="135"/>
        <v>0.28813559322033899</v>
      </c>
      <c r="D8699">
        <v>46.357330464610769</v>
      </c>
      <c r="E8699">
        <v>40.461402818524903</v>
      </c>
      <c r="F8699">
        <v>0</v>
      </c>
      <c r="G8699">
        <v>1.4410803158395438</v>
      </c>
      <c r="H8699">
        <v>607</v>
      </c>
      <c r="I8699">
        <v>42</v>
      </c>
      <c r="J8699">
        <v>9.7000000000000003E-2</v>
      </c>
      <c r="K8699">
        <v>7.36</v>
      </c>
      <c r="L8699">
        <v>13.25</v>
      </c>
    </row>
    <row r="8700" spans="2:12" x14ac:dyDescent="0.25">
      <c r="B8700">
        <v>113</v>
      </c>
      <c r="C8700">
        <f t="shared" si="135"/>
        <v>0.28813559322033899</v>
      </c>
      <c r="D8700">
        <v>69.60687846521067</v>
      </c>
      <c r="E8700">
        <v>69.720216173819821</v>
      </c>
      <c r="F8700">
        <v>0</v>
      </c>
      <c r="G8700">
        <v>1.6434201727750448</v>
      </c>
      <c r="H8700">
        <v>327</v>
      </c>
      <c r="I8700">
        <v>42</v>
      </c>
      <c r="J8700">
        <v>2.8000000000000001E-2</v>
      </c>
      <c r="K8700">
        <v>4.83</v>
      </c>
      <c r="L8700">
        <v>13.65</v>
      </c>
    </row>
    <row r="8701" spans="2:12" x14ac:dyDescent="0.25">
      <c r="B8701">
        <v>113</v>
      </c>
      <c r="C8701">
        <f t="shared" si="135"/>
        <v>0.28813559322033899</v>
      </c>
      <c r="D8701">
        <v>65.121196554918882</v>
      </c>
      <c r="E8701">
        <v>67.726714313008614</v>
      </c>
      <c r="F8701">
        <v>0</v>
      </c>
      <c r="G8701">
        <v>1.4987136578235081</v>
      </c>
      <c r="H8701">
        <v>374</v>
      </c>
      <c r="I8701">
        <v>44</v>
      </c>
      <c r="J8701">
        <v>0.03</v>
      </c>
      <c r="K8701">
        <v>4.5199999999999996</v>
      </c>
      <c r="L8701">
        <v>13.3</v>
      </c>
    </row>
    <row r="8702" spans="2:12" x14ac:dyDescent="0.25">
      <c r="B8702">
        <v>113</v>
      </c>
      <c r="C8702">
        <f t="shared" si="135"/>
        <v>0.28813559322033899</v>
      </c>
      <c r="D8702">
        <v>64.857732989478379</v>
      </c>
      <c r="E8702">
        <v>71.462711810775417</v>
      </c>
      <c r="F8702">
        <v>0</v>
      </c>
      <c r="G8702">
        <v>1.9340413696619998</v>
      </c>
      <c r="H8702">
        <v>695</v>
      </c>
      <c r="I8702">
        <v>15</v>
      </c>
      <c r="J8702">
        <v>4.1000000000000002E-2</v>
      </c>
      <c r="K8702">
        <v>5.58</v>
      </c>
      <c r="L8702">
        <v>10.7</v>
      </c>
    </row>
    <row r="8703" spans="2:12" x14ac:dyDescent="0.25">
      <c r="B8703">
        <v>113</v>
      </c>
      <c r="C8703">
        <f t="shared" si="135"/>
        <v>0.28813559322033899</v>
      </c>
      <c r="D8703">
        <v>64.609643300447573</v>
      </c>
      <c r="E8703">
        <v>64.94768733894449</v>
      </c>
      <c r="F8703">
        <v>0</v>
      </c>
      <c r="G8703">
        <v>1.5197029369869317</v>
      </c>
      <c r="H8703">
        <v>440</v>
      </c>
      <c r="I8703">
        <v>16</v>
      </c>
      <c r="J8703">
        <v>3.6999999999999998E-2</v>
      </c>
      <c r="K8703">
        <v>4.8</v>
      </c>
      <c r="L8703">
        <v>13.6</v>
      </c>
    </row>
    <row r="8704" spans="2:12" x14ac:dyDescent="0.25">
      <c r="B8704">
        <v>113</v>
      </c>
      <c r="C8704">
        <f t="shared" si="135"/>
        <v>0.28813559322033899</v>
      </c>
      <c r="D8704">
        <v>65.105822678509156</v>
      </c>
      <c r="E8704">
        <v>64.215887638132372</v>
      </c>
      <c r="F8704">
        <v>0</v>
      </c>
      <c r="G8704">
        <v>1.502269618342015</v>
      </c>
      <c r="H8704">
        <v>402</v>
      </c>
      <c r="I8704">
        <v>16</v>
      </c>
      <c r="J8704">
        <v>3.5999999999999997E-2</v>
      </c>
      <c r="K8704">
        <v>4.8</v>
      </c>
      <c r="L8704">
        <v>14</v>
      </c>
    </row>
    <row r="8705" spans="2:12" x14ac:dyDescent="0.25">
      <c r="B8705">
        <v>113</v>
      </c>
      <c r="C8705">
        <f t="shared" si="135"/>
        <v>0.28813559322033899</v>
      </c>
      <c r="D8705">
        <v>65.424795135834472</v>
      </c>
      <c r="E8705">
        <v>64.453231813270776</v>
      </c>
      <c r="F8705">
        <v>0</v>
      </c>
      <c r="G8705">
        <v>1.5135659940362673</v>
      </c>
      <c r="H8705">
        <v>386</v>
      </c>
      <c r="I8705">
        <v>16</v>
      </c>
      <c r="J8705">
        <v>3.5000000000000003E-2</v>
      </c>
      <c r="K8705">
        <v>4.82</v>
      </c>
      <c r="L8705">
        <v>14</v>
      </c>
    </row>
    <row r="8706" spans="2:12" x14ac:dyDescent="0.25">
      <c r="B8706">
        <v>113</v>
      </c>
      <c r="C8706">
        <f t="shared" ref="C8706:C8769" si="136">(B8706-$B$16017)/($B$16016-$B$16017)</f>
        <v>0.28813559322033899</v>
      </c>
      <c r="D8706">
        <v>65.070381294361923</v>
      </c>
      <c r="E8706">
        <v>63.605586277653011</v>
      </c>
      <c r="F8706">
        <v>0</v>
      </c>
      <c r="G8706">
        <v>1.5084706821711242</v>
      </c>
      <c r="H8706">
        <v>368</v>
      </c>
      <c r="I8706">
        <v>17</v>
      </c>
      <c r="J8706">
        <v>3.4000000000000002E-2</v>
      </c>
      <c r="K8706">
        <v>4.87</v>
      </c>
      <c r="L8706">
        <v>14.1</v>
      </c>
    </row>
    <row r="8707" spans="2:12" x14ac:dyDescent="0.25">
      <c r="B8707">
        <v>113</v>
      </c>
      <c r="C8707">
        <f t="shared" si="136"/>
        <v>0.28813559322033899</v>
      </c>
      <c r="D8707">
        <v>45.854991023933046</v>
      </c>
      <c r="E8707">
        <v>43.174754255119019</v>
      </c>
      <c r="F8707">
        <v>0</v>
      </c>
      <c r="G8707">
        <v>1.1148447020321415</v>
      </c>
      <c r="H8707">
        <v>426</v>
      </c>
      <c r="I8707">
        <v>17</v>
      </c>
      <c r="J8707">
        <v>2.4E-2</v>
      </c>
      <c r="K8707">
        <v>5.33</v>
      </c>
      <c r="L8707">
        <v>14.3</v>
      </c>
    </row>
    <row r="8708" spans="2:12" x14ac:dyDescent="0.25">
      <c r="B8708">
        <v>113</v>
      </c>
      <c r="C8708">
        <f t="shared" si="136"/>
        <v>0.28813559322033899</v>
      </c>
      <c r="D8708">
        <v>57.016593490223727</v>
      </c>
      <c r="E8708">
        <v>59.818646385554267</v>
      </c>
      <c r="F8708">
        <v>0</v>
      </c>
      <c r="G8708">
        <v>1.7218338497177452</v>
      </c>
      <c r="H8708">
        <v>714</v>
      </c>
      <c r="I8708">
        <v>17</v>
      </c>
      <c r="J8708">
        <v>0.04</v>
      </c>
      <c r="K8708">
        <v>5.95</v>
      </c>
      <c r="L8708">
        <v>11.15</v>
      </c>
    </row>
    <row r="8709" spans="2:12" x14ac:dyDescent="0.25">
      <c r="B8709">
        <v>113</v>
      </c>
      <c r="C8709">
        <f t="shared" si="136"/>
        <v>0.28813559322033899</v>
      </c>
      <c r="D8709">
        <v>51.567213934257396</v>
      </c>
      <c r="E8709">
        <v>45.413926604109314</v>
      </c>
      <c r="F8709">
        <v>0</v>
      </c>
      <c r="G8709">
        <v>1.6327295574389298</v>
      </c>
      <c r="H8709">
        <v>597</v>
      </c>
      <c r="I8709">
        <v>35</v>
      </c>
      <c r="J8709">
        <v>2.8000000000000001E-2</v>
      </c>
      <c r="K8709">
        <v>7.51</v>
      </c>
      <c r="L8709">
        <v>12.9</v>
      </c>
    </row>
    <row r="8710" spans="2:12" x14ac:dyDescent="0.25">
      <c r="B8710">
        <v>113</v>
      </c>
      <c r="C8710">
        <f t="shared" si="136"/>
        <v>0.28813559322033899</v>
      </c>
      <c r="D8710">
        <v>49.015434275654961</v>
      </c>
      <c r="E8710">
        <v>46.914624462460921</v>
      </c>
      <c r="F8710">
        <v>0</v>
      </c>
      <c r="G8710">
        <v>1.420718241510661</v>
      </c>
      <c r="H8710">
        <v>687</v>
      </c>
      <c r="I8710">
        <v>38</v>
      </c>
      <c r="J8710">
        <v>3.1E-2</v>
      </c>
      <c r="K8710">
        <v>6.27</v>
      </c>
      <c r="L8710">
        <v>12.65</v>
      </c>
    </row>
    <row r="8711" spans="2:12" x14ac:dyDescent="0.25">
      <c r="B8711">
        <v>113</v>
      </c>
      <c r="C8711">
        <f t="shared" si="136"/>
        <v>0.28813559322033899</v>
      </c>
      <c r="D8711">
        <v>69.890409538388724</v>
      </c>
      <c r="E8711">
        <v>71.552068462636498</v>
      </c>
      <c r="F8711">
        <v>0</v>
      </c>
      <c r="G8711">
        <v>1.5372852288296162</v>
      </c>
      <c r="H8711">
        <v>323</v>
      </c>
      <c r="I8711">
        <v>40</v>
      </c>
      <c r="J8711">
        <v>2.5999999999999999E-2</v>
      </c>
      <c r="K8711">
        <v>4.3899999999999997</v>
      </c>
      <c r="L8711">
        <v>13.8</v>
      </c>
    </row>
    <row r="8712" spans="2:12" x14ac:dyDescent="0.25">
      <c r="B8712">
        <v>113</v>
      </c>
      <c r="C8712">
        <f t="shared" si="136"/>
        <v>0.28813559322033899</v>
      </c>
      <c r="D8712">
        <v>57.556807855143653</v>
      </c>
      <c r="E8712">
        <v>66.052258752094858</v>
      </c>
      <c r="F8712">
        <v>0</v>
      </c>
      <c r="G8712">
        <v>1.9019808083501584</v>
      </c>
      <c r="H8712">
        <v>892</v>
      </c>
      <c r="I8712">
        <v>43</v>
      </c>
      <c r="J8712">
        <v>4.5999999999999999E-2</v>
      </c>
      <c r="K8712">
        <v>5.93</v>
      </c>
      <c r="L8712">
        <v>9.4499999999999993</v>
      </c>
    </row>
    <row r="8713" spans="2:12" x14ac:dyDescent="0.25">
      <c r="B8713">
        <v>113</v>
      </c>
      <c r="C8713">
        <f t="shared" si="136"/>
        <v>0.28813559322033899</v>
      </c>
      <c r="D8713">
        <v>48.873668739065934</v>
      </c>
      <c r="E8713">
        <v>47.027519034308376</v>
      </c>
      <c r="F8713">
        <v>0</v>
      </c>
      <c r="G8713">
        <v>1.6555156892233291</v>
      </c>
      <c r="H8713">
        <v>752</v>
      </c>
      <c r="I8713">
        <v>44</v>
      </c>
      <c r="J8713">
        <v>5.7000000000000002E-2</v>
      </c>
      <c r="K8713">
        <v>7.31</v>
      </c>
      <c r="L8713">
        <v>11.1</v>
      </c>
    </row>
    <row r="8714" spans="2:12" x14ac:dyDescent="0.25">
      <c r="B8714">
        <v>113</v>
      </c>
      <c r="C8714">
        <f t="shared" si="136"/>
        <v>0.28813559322033899</v>
      </c>
      <c r="D8714">
        <v>46.569978769494305</v>
      </c>
      <c r="E8714">
        <v>41.72413463933173</v>
      </c>
      <c r="F8714">
        <v>0</v>
      </c>
      <c r="G8714">
        <v>1.407485622181748</v>
      </c>
      <c r="H8714">
        <v>604</v>
      </c>
      <c r="I8714">
        <v>44</v>
      </c>
      <c r="J8714">
        <v>2.7E-2</v>
      </c>
      <c r="K8714">
        <v>7.02</v>
      </c>
      <c r="L8714">
        <v>13.15</v>
      </c>
    </row>
    <row r="8715" spans="2:12" x14ac:dyDescent="0.25">
      <c r="B8715">
        <v>113</v>
      </c>
      <c r="C8715">
        <f t="shared" si="136"/>
        <v>0.28813559322033899</v>
      </c>
      <c r="D8715">
        <v>48.55469628174064</v>
      </c>
      <c r="E8715">
        <v>39.344034920625688</v>
      </c>
      <c r="F8715">
        <v>0</v>
      </c>
      <c r="G8715">
        <v>1.5765040498106415</v>
      </c>
      <c r="H8715">
        <v>484</v>
      </c>
      <c r="I8715">
        <v>48</v>
      </c>
      <c r="J8715">
        <v>3.6999999999999998E-2</v>
      </c>
      <c r="K8715">
        <v>8.4</v>
      </c>
      <c r="L8715">
        <v>13.8</v>
      </c>
    </row>
    <row r="8716" spans="2:12" x14ac:dyDescent="0.25">
      <c r="B8716">
        <v>113</v>
      </c>
      <c r="C8716">
        <f t="shared" si="136"/>
        <v>0.28813559322033899</v>
      </c>
      <c r="D8716">
        <v>63.865831340464247</v>
      </c>
      <c r="E8716">
        <v>64.000959829504367</v>
      </c>
      <c r="F8716">
        <v>0</v>
      </c>
      <c r="G8716">
        <v>2.1362343308010465</v>
      </c>
      <c r="H8716">
        <v>674</v>
      </c>
      <c r="I8716">
        <v>62</v>
      </c>
      <c r="J8716">
        <v>8.5999999999999993E-2</v>
      </c>
      <c r="K8716">
        <v>6.87</v>
      </c>
      <c r="L8716">
        <v>10.8</v>
      </c>
    </row>
    <row r="8717" spans="2:12" x14ac:dyDescent="0.25">
      <c r="B8717">
        <v>113</v>
      </c>
      <c r="C8717">
        <f t="shared" si="136"/>
        <v>0.28813559322033899</v>
      </c>
      <c r="D8717">
        <v>55.027490462074852</v>
      </c>
      <c r="E8717">
        <v>51.140183017781389</v>
      </c>
      <c r="F8717">
        <v>0</v>
      </c>
      <c r="G8717">
        <v>2.0431407897734664</v>
      </c>
      <c r="H8717">
        <v>701</v>
      </c>
      <c r="I8717">
        <v>67</v>
      </c>
      <c r="J8717">
        <v>7.6999999999999999E-2</v>
      </c>
      <c r="K8717">
        <v>8.32</v>
      </c>
      <c r="L8717">
        <v>10.5</v>
      </c>
    </row>
    <row r="8718" spans="2:12" x14ac:dyDescent="0.25">
      <c r="B8718">
        <v>113</v>
      </c>
      <c r="C8718">
        <f t="shared" si="136"/>
        <v>0.28813559322033899</v>
      </c>
      <c r="D8718">
        <v>68.173544818354216</v>
      </c>
      <c r="E8718">
        <v>67.973742351832996</v>
      </c>
      <c r="F8718">
        <v>0</v>
      </c>
      <c r="G8718">
        <v>1.7117864838512102</v>
      </c>
      <c r="H8718">
        <v>461</v>
      </c>
      <c r="I8718">
        <v>76</v>
      </c>
      <c r="J8718">
        <v>2.1000000000000001E-2</v>
      </c>
      <c r="K8718">
        <v>5.16</v>
      </c>
      <c r="L8718">
        <v>13.3</v>
      </c>
    </row>
    <row r="8719" spans="2:12" x14ac:dyDescent="0.25">
      <c r="B8719">
        <v>113</v>
      </c>
      <c r="C8719">
        <f t="shared" si="136"/>
        <v>0.28813559322033899</v>
      </c>
      <c r="D8719">
        <v>58.77872742279208</v>
      </c>
      <c r="E8719">
        <v>58.394163919242722</v>
      </c>
      <c r="F8719">
        <v>0</v>
      </c>
      <c r="G8719">
        <v>1.2864392613196931</v>
      </c>
      <c r="H8719">
        <v>308</v>
      </c>
      <c r="I8719">
        <v>80</v>
      </c>
      <c r="J8719">
        <v>2.7E-2</v>
      </c>
      <c r="K8719">
        <v>4.4800000000000004</v>
      </c>
      <c r="L8719">
        <v>14.3</v>
      </c>
    </row>
    <row r="8720" spans="2:12" x14ac:dyDescent="0.25">
      <c r="B8720">
        <v>113</v>
      </c>
      <c r="C8720">
        <f t="shared" si="136"/>
        <v>0.28813559322033899</v>
      </c>
      <c r="D8720">
        <v>55.006830475874949</v>
      </c>
      <c r="E8720">
        <v>53.49012724384869</v>
      </c>
      <c r="F8720">
        <v>0</v>
      </c>
      <c r="G8720">
        <v>1.2439667807687351</v>
      </c>
      <c r="H8720">
        <v>305</v>
      </c>
      <c r="I8720">
        <v>79</v>
      </c>
      <c r="J8720">
        <v>2.8000000000000001E-2</v>
      </c>
      <c r="K8720">
        <v>4.74</v>
      </c>
      <c r="L8720">
        <v>14.4</v>
      </c>
    </row>
    <row r="8721" spans="2:12" x14ac:dyDescent="0.25">
      <c r="B8721">
        <v>113</v>
      </c>
      <c r="C8721">
        <f t="shared" si="136"/>
        <v>0.28813559322033899</v>
      </c>
      <c r="D8721">
        <v>77.952536902954208</v>
      </c>
      <c r="E8721">
        <v>76.991228489998491</v>
      </c>
      <c r="F8721">
        <v>0</v>
      </c>
      <c r="G8721">
        <v>1.9677126240473592</v>
      </c>
      <c r="H8721">
        <v>463</v>
      </c>
      <c r="I8721">
        <v>84</v>
      </c>
      <c r="J8721">
        <v>2.5999999999999999E-2</v>
      </c>
      <c r="K8721">
        <v>5.23</v>
      </c>
      <c r="L8721">
        <v>13.4</v>
      </c>
    </row>
    <row r="8722" spans="2:12" x14ac:dyDescent="0.25">
      <c r="B8722">
        <v>113</v>
      </c>
      <c r="C8722">
        <f t="shared" si="136"/>
        <v>0.28813559322033899</v>
      </c>
      <c r="D8722">
        <v>59.127977140099226</v>
      </c>
      <c r="E8722">
        <v>56.772488246125093</v>
      </c>
      <c r="F8722">
        <v>0</v>
      </c>
      <c r="G8722">
        <v>1.6682547502744958</v>
      </c>
      <c r="H8722">
        <v>416</v>
      </c>
      <c r="I8722">
        <v>88</v>
      </c>
      <c r="J8722">
        <v>2.5999999999999999E-2</v>
      </c>
      <c r="K8722">
        <v>6.05</v>
      </c>
      <c r="L8722">
        <v>12.9</v>
      </c>
    </row>
    <row r="8723" spans="2:12" x14ac:dyDescent="0.25">
      <c r="B8723">
        <v>113</v>
      </c>
      <c r="C8723">
        <f t="shared" si="136"/>
        <v>0.28813559322033899</v>
      </c>
      <c r="D8723">
        <v>59.232752055291378</v>
      </c>
      <c r="E8723">
        <v>58.000673494431098</v>
      </c>
      <c r="F8723">
        <v>0</v>
      </c>
      <c r="G8723">
        <v>1.6989707921472346</v>
      </c>
      <c r="H8723">
        <v>463</v>
      </c>
      <c r="I8723">
        <v>88</v>
      </c>
      <c r="J8723">
        <v>2.5999999999999999E-2</v>
      </c>
      <c r="K8723">
        <v>6.03</v>
      </c>
      <c r="L8723">
        <v>12.5</v>
      </c>
    </row>
    <row r="8724" spans="2:12" x14ac:dyDescent="0.25">
      <c r="B8724">
        <v>113</v>
      </c>
      <c r="C8724">
        <f t="shared" si="136"/>
        <v>0.28813559322033899</v>
      </c>
      <c r="D8724">
        <v>58.95335228144566</v>
      </c>
      <c r="E8724">
        <v>59.486386404095441</v>
      </c>
      <c r="F8724">
        <v>0</v>
      </c>
      <c r="G8724">
        <v>1.5937270306154143</v>
      </c>
      <c r="H8724">
        <v>457</v>
      </c>
      <c r="I8724">
        <v>91</v>
      </c>
      <c r="J8724">
        <v>2.5999999999999999E-2</v>
      </c>
      <c r="K8724">
        <v>5.49</v>
      </c>
      <c r="L8724">
        <v>12.6</v>
      </c>
    </row>
    <row r="8725" spans="2:12" x14ac:dyDescent="0.25">
      <c r="B8725">
        <v>113</v>
      </c>
      <c r="C8725">
        <f t="shared" si="136"/>
        <v>0.28813559322033899</v>
      </c>
      <c r="D8725">
        <v>64.15717306932207</v>
      </c>
      <c r="E8725">
        <v>68.579524474885844</v>
      </c>
      <c r="F8725">
        <v>0</v>
      </c>
      <c r="G8725">
        <v>2.1291021117640168</v>
      </c>
      <c r="H8725">
        <v>757</v>
      </c>
      <c r="I8725">
        <v>115</v>
      </c>
      <c r="J8725">
        <v>3.7999999999999999E-2</v>
      </c>
      <c r="K8725">
        <v>6.38</v>
      </c>
      <c r="L8725">
        <v>10.199999999999999</v>
      </c>
    </row>
    <row r="8726" spans="2:12" x14ac:dyDescent="0.25">
      <c r="B8726">
        <v>113</v>
      </c>
      <c r="C8726">
        <f t="shared" si="136"/>
        <v>0.28813559322033899</v>
      </c>
      <c r="D8726">
        <v>64.506422786629216</v>
      </c>
      <c r="E8726">
        <v>69.471552669680108</v>
      </c>
      <c r="F8726">
        <v>0</v>
      </c>
      <c r="G8726">
        <v>1.9811601339321281</v>
      </c>
      <c r="H8726">
        <v>676</v>
      </c>
      <c r="I8726">
        <v>115</v>
      </c>
      <c r="J8726">
        <v>3.2000000000000001E-2</v>
      </c>
      <c r="K8726">
        <v>5.84</v>
      </c>
      <c r="L8726">
        <v>10.8</v>
      </c>
    </row>
    <row r="8727" spans="2:12" x14ac:dyDescent="0.25">
      <c r="B8727">
        <v>113</v>
      </c>
      <c r="C8727">
        <f t="shared" si="136"/>
        <v>0.28813559322033899</v>
      </c>
      <c r="D8727">
        <v>64.681047645282803</v>
      </c>
      <c r="E8727">
        <v>67.984524631572441</v>
      </c>
      <c r="F8727">
        <v>0</v>
      </c>
      <c r="G8727">
        <v>1.8652858970208335</v>
      </c>
      <c r="H8727">
        <v>588</v>
      </c>
      <c r="I8727">
        <v>116</v>
      </c>
      <c r="J8727">
        <v>2.9000000000000001E-2</v>
      </c>
      <c r="K8727">
        <v>5.61</v>
      </c>
      <c r="L8727">
        <v>11.6</v>
      </c>
    </row>
    <row r="8728" spans="2:12" x14ac:dyDescent="0.25">
      <c r="B8728">
        <v>113</v>
      </c>
      <c r="C8728">
        <f t="shared" si="136"/>
        <v>0.28813559322033899</v>
      </c>
      <c r="D8728">
        <v>65.640685630762732</v>
      </c>
      <c r="E8728">
        <v>65.30339066880444</v>
      </c>
      <c r="F8728">
        <v>0</v>
      </c>
      <c r="G8728">
        <v>1.5969234398390535</v>
      </c>
      <c r="H8728">
        <v>345</v>
      </c>
      <c r="I8728">
        <v>117</v>
      </c>
      <c r="J8728">
        <v>0.02</v>
      </c>
      <c r="K8728">
        <v>4.9800000000000004</v>
      </c>
      <c r="L8728">
        <v>13.6</v>
      </c>
    </row>
    <row r="8729" spans="2:12" x14ac:dyDescent="0.25">
      <c r="B8729">
        <v>113</v>
      </c>
      <c r="C8729">
        <f t="shared" si="136"/>
        <v>0.28813559322033899</v>
      </c>
      <c r="D8729">
        <v>55.622950257017727</v>
      </c>
      <c r="E8729">
        <v>57.025617227768834</v>
      </c>
      <c r="F8729">
        <v>0</v>
      </c>
      <c r="G8729">
        <v>0.98494688049261003</v>
      </c>
      <c r="H8729">
        <v>470</v>
      </c>
      <c r="I8729">
        <v>253</v>
      </c>
      <c r="J8729">
        <v>0.11550000000000001</v>
      </c>
      <c r="K8729">
        <v>3.28</v>
      </c>
      <c r="L8729">
        <v>15.2</v>
      </c>
    </row>
    <row r="8730" spans="2:12" x14ac:dyDescent="0.25">
      <c r="B8730">
        <v>113</v>
      </c>
      <c r="C8730">
        <f t="shared" si="136"/>
        <v>0.28813559322033899</v>
      </c>
      <c r="D8730">
        <v>63.378751619637264</v>
      </c>
      <c r="E8730">
        <v>65.836555582354492</v>
      </c>
      <c r="F8730">
        <v>0</v>
      </c>
      <c r="G8730">
        <v>2.0644025173806084</v>
      </c>
      <c r="H8730">
        <v>737</v>
      </c>
      <c r="I8730">
        <v>364</v>
      </c>
      <c r="J8730">
        <v>2.1000000000000001E-2</v>
      </c>
      <c r="K8730">
        <v>6.31</v>
      </c>
      <c r="L8730">
        <v>10.9</v>
      </c>
    </row>
    <row r="8731" spans="2:12" x14ac:dyDescent="0.25">
      <c r="B8731">
        <v>113</v>
      </c>
      <c r="C8731">
        <f t="shared" si="136"/>
        <v>0.28813559322033899</v>
      </c>
      <c r="D8731">
        <v>65.385714156858313</v>
      </c>
      <c r="E8731">
        <v>62.692291077320462</v>
      </c>
      <c r="F8731">
        <v>0</v>
      </c>
      <c r="G8731">
        <v>1.6456494626182172</v>
      </c>
      <c r="H8731">
        <v>364</v>
      </c>
      <c r="I8731">
        <v>138</v>
      </c>
      <c r="J8731">
        <v>0.05</v>
      </c>
      <c r="K8731">
        <v>5.32</v>
      </c>
      <c r="L8731">
        <v>13.9</v>
      </c>
    </row>
    <row r="8732" spans="2:12" x14ac:dyDescent="0.25">
      <c r="B8732">
        <v>113</v>
      </c>
      <c r="C8732">
        <f t="shared" si="136"/>
        <v>0.28813559322033899</v>
      </c>
      <c r="D8732">
        <v>58.090903301860521</v>
      </c>
      <c r="E8732">
        <v>57.135296408129349</v>
      </c>
      <c r="F8732">
        <v>0</v>
      </c>
      <c r="G8732">
        <v>1.7651918470363575</v>
      </c>
      <c r="H8732">
        <v>606</v>
      </c>
      <c r="I8732">
        <v>155</v>
      </c>
      <c r="J8732">
        <v>0.05</v>
      </c>
      <c r="K8732">
        <v>6.31</v>
      </c>
      <c r="L8732">
        <v>12</v>
      </c>
    </row>
    <row r="8733" spans="2:12" x14ac:dyDescent="0.25">
      <c r="B8733">
        <v>113</v>
      </c>
      <c r="C8733">
        <f t="shared" si="136"/>
        <v>0.28813559322033899</v>
      </c>
      <c r="D8733">
        <v>57.952012917397006</v>
      </c>
      <c r="E8733">
        <v>60.164113785613004</v>
      </c>
      <c r="F8733">
        <v>0</v>
      </c>
      <c r="G8733">
        <v>1.421255079126839</v>
      </c>
      <c r="H8733">
        <v>469</v>
      </c>
      <c r="I8733">
        <v>157</v>
      </c>
      <c r="J8733">
        <v>2.8000000000000001E-2</v>
      </c>
      <c r="K8733">
        <v>4.7699999999999996</v>
      </c>
      <c r="L8733">
        <v>13</v>
      </c>
    </row>
    <row r="8734" spans="2:12" x14ac:dyDescent="0.25">
      <c r="B8734">
        <v>113</v>
      </c>
      <c r="C8734">
        <f t="shared" si="136"/>
        <v>0.28813559322033899</v>
      </c>
      <c r="D8734">
        <v>50.047484490113526</v>
      </c>
      <c r="E8734">
        <v>55.340362510190843</v>
      </c>
      <c r="F8734">
        <v>0</v>
      </c>
      <c r="G8734">
        <v>1.6993592782117026</v>
      </c>
      <c r="H8734">
        <v>1040</v>
      </c>
      <c r="I8734">
        <v>170</v>
      </c>
      <c r="J8734">
        <v>7.9000000000000001E-2</v>
      </c>
      <c r="K8734">
        <v>6.23</v>
      </c>
      <c r="L8734">
        <v>9.6999999999999993</v>
      </c>
    </row>
    <row r="8735" spans="2:12" x14ac:dyDescent="0.25">
      <c r="B8735">
        <v>113</v>
      </c>
      <c r="C8735">
        <f t="shared" si="136"/>
        <v>0.28813559322033899</v>
      </c>
      <c r="D8735">
        <v>65.274772164704942</v>
      </c>
      <c r="E8735">
        <v>68.782082599399601</v>
      </c>
      <c r="F8735">
        <v>0</v>
      </c>
      <c r="G8735">
        <v>1.8166240651050585</v>
      </c>
      <c r="H8735">
        <v>546</v>
      </c>
      <c r="I8735">
        <v>171</v>
      </c>
      <c r="J8735">
        <v>2.5000000000000001E-2</v>
      </c>
      <c r="K8735">
        <v>5.36</v>
      </c>
      <c r="L8735">
        <v>11.9</v>
      </c>
    </row>
    <row r="8736" spans="2:12" x14ac:dyDescent="0.25">
      <c r="B8736">
        <v>113</v>
      </c>
      <c r="C8736">
        <f t="shared" si="136"/>
        <v>0.28813559322033899</v>
      </c>
      <c r="D8736">
        <v>63.982548210668519</v>
      </c>
      <c r="E8736">
        <v>65.564607938651861</v>
      </c>
      <c r="F8736">
        <v>0</v>
      </c>
      <c r="G8736">
        <v>1.7005287229671866</v>
      </c>
      <c r="H8736">
        <v>509</v>
      </c>
      <c r="I8736">
        <v>170</v>
      </c>
      <c r="J8736">
        <v>2.4E-2</v>
      </c>
      <c r="K8736">
        <v>5.26</v>
      </c>
      <c r="L8736">
        <v>12.6</v>
      </c>
    </row>
    <row r="8737" spans="2:12" x14ac:dyDescent="0.25">
      <c r="B8737">
        <v>113</v>
      </c>
      <c r="C8737">
        <f t="shared" si="136"/>
        <v>0.28813559322033899</v>
      </c>
      <c r="D8737">
        <v>65.169997249512804</v>
      </c>
      <c r="E8737">
        <v>64.066398663185581</v>
      </c>
      <c r="F8737">
        <v>0</v>
      </c>
      <c r="G8737">
        <v>1.5878274127384826</v>
      </c>
      <c r="H8737">
        <v>379</v>
      </c>
      <c r="I8737">
        <v>168</v>
      </c>
      <c r="J8737">
        <v>1.9E-2</v>
      </c>
      <c r="K8737">
        <v>5.0199999999999996</v>
      </c>
      <c r="L8737">
        <v>13.8</v>
      </c>
    </row>
    <row r="8738" spans="2:12" x14ac:dyDescent="0.25">
      <c r="B8738">
        <v>113</v>
      </c>
      <c r="C8738">
        <f t="shared" si="136"/>
        <v>0.28813559322033899</v>
      </c>
      <c r="D8738">
        <v>57.928908625096547</v>
      </c>
      <c r="E8738">
        <v>56.389525880067772</v>
      </c>
      <c r="F8738">
        <v>0</v>
      </c>
      <c r="G8738">
        <v>2.0022029926518892</v>
      </c>
      <c r="H8738">
        <v>1022</v>
      </c>
      <c r="I8738">
        <v>126</v>
      </c>
      <c r="J8738">
        <v>1.4E-2</v>
      </c>
      <c r="K8738">
        <v>7.37</v>
      </c>
      <c r="L8738">
        <v>10.8</v>
      </c>
    </row>
    <row r="8739" spans="2:12" x14ac:dyDescent="0.25">
      <c r="B8739">
        <v>113</v>
      </c>
      <c r="C8739">
        <f t="shared" si="136"/>
        <v>0.28813559322033899</v>
      </c>
      <c r="D8739">
        <v>58.06942750593366</v>
      </c>
      <c r="E8739">
        <v>51.07268791313097</v>
      </c>
      <c r="F8739">
        <v>0</v>
      </c>
      <c r="G8739">
        <v>1.6116633071467754</v>
      </c>
      <c r="H8739">
        <v>433</v>
      </c>
      <c r="I8739">
        <v>124</v>
      </c>
      <c r="J8739">
        <v>1.4E-2</v>
      </c>
      <c r="K8739">
        <v>6.51</v>
      </c>
      <c r="L8739">
        <v>14.3</v>
      </c>
    </row>
    <row r="8740" spans="2:12" x14ac:dyDescent="0.25">
      <c r="B8740">
        <v>113</v>
      </c>
      <c r="C8740">
        <f t="shared" si="136"/>
        <v>0.28813559322033899</v>
      </c>
      <c r="D8740">
        <v>58.345843615456289</v>
      </c>
      <c r="E8740">
        <v>51.678071035022839</v>
      </c>
      <c r="F8740">
        <v>0</v>
      </c>
      <c r="G8740">
        <v>1.3694535264874765</v>
      </c>
      <c r="H8740">
        <v>322</v>
      </c>
      <c r="I8740">
        <v>123</v>
      </c>
      <c r="J8740">
        <v>1.4E-2</v>
      </c>
      <c r="K8740">
        <v>5.42</v>
      </c>
      <c r="L8740">
        <v>15.6</v>
      </c>
    </row>
    <row r="8741" spans="2:12" x14ac:dyDescent="0.25">
      <c r="B8741">
        <v>113</v>
      </c>
      <c r="C8741">
        <f t="shared" si="136"/>
        <v>0.28813559322033899</v>
      </c>
      <c r="D8741">
        <v>59.120969557207502</v>
      </c>
      <c r="E8741">
        <v>58.199556600621435</v>
      </c>
      <c r="F8741">
        <v>0</v>
      </c>
      <c r="G8741">
        <v>1.7251714921619188</v>
      </c>
      <c r="H8741">
        <v>569</v>
      </c>
      <c r="I8741">
        <v>117</v>
      </c>
      <c r="J8741">
        <v>1.4E-2</v>
      </c>
      <c r="K8741">
        <v>6.1</v>
      </c>
      <c r="L8741">
        <v>12.3</v>
      </c>
    </row>
    <row r="8742" spans="2:12" x14ac:dyDescent="0.25">
      <c r="B8742">
        <v>113</v>
      </c>
      <c r="C8742">
        <f t="shared" si="136"/>
        <v>0.28813559322033899</v>
      </c>
      <c r="D8742">
        <v>58.980037567798178</v>
      </c>
      <c r="E8742">
        <v>58.749365313220601</v>
      </c>
      <c r="F8742">
        <v>0</v>
      </c>
      <c r="G8742">
        <v>1.6816727036419346</v>
      </c>
      <c r="H8742">
        <v>518</v>
      </c>
      <c r="I8742">
        <v>116</v>
      </c>
      <c r="J8742">
        <v>1.4999999999999999E-2</v>
      </c>
      <c r="K8742">
        <v>5.88</v>
      </c>
      <c r="L8742">
        <v>12.35</v>
      </c>
    </row>
    <row r="8743" spans="2:12" x14ac:dyDescent="0.25">
      <c r="B8743">
        <v>113</v>
      </c>
      <c r="C8743">
        <f t="shared" si="136"/>
        <v>0.28813559322033899</v>
      </c>
      <c r="D8743">
        <v>54.434980909347793</v>
      </c>
      <c r="E8743">
        <v>50.839124620781085</v>
      </c>
      <c r="F8743">
        <v>0</v>
      </c>
      <c r="G8743">
        <v>1.1103626397765969</v>
      </c>
      <c r="H8743">
        <v>367</v>
      </c>
      <c r="I8743">
        <v>103</v>
      </c>
      <c r="J8743">
        <v>1.2999999999999999E-2</v>
      </c>
      <c r="K8743">
        <v>4.4400000000000004</v>
      </c>
      <c r="L8743">
        <v>15.7</v>
      </c>
    </row>
    <row r="8744" spans="2:12" x14ac:dyDescent="0.25">
      <c r="B8744">
        <v>113</v>
      </c>
      <c r="C8744">
        <f t="shared" si="136"/>
        <v>0.28813559322033899</v>
      </c>
      <c r="D8744">
        <v>50.849775400497784</v>
      </c>
      <c r="E8744">
        <v>50.350687021279612</v>
      </c>
      <c r="F8744">
        <v>0</v>
      </c>
      <c r="G8744">
        <v>1.5893218490647756</v>
      </c>
      <c r="H8744">
        <v>628</v>
      </c>
      <c r="I8744">
        <v>106</v>
      </c>
      <c r="J8744">
        <v>1.7000000000000001E-2</v>
      </c>
      <c r="K8744">
        <v>6.52</v>
      </c>
      <c r="L8744">
        <v>11.6</v>
      </c>
    </row>
    <row r="8745" spans="2:12" x14ac:dyDescent="0.25">
      <c r="B8745">
        <v>113</v>
      </c>
      <c r="C8745">
        <f t="shared" si="136"/>
        <v>0.28813559322033899</v>
      </c>
      <c r="D8745">
        <v>53.429367898229771</v>
      </c>
      <c r="E8745">
        <v>54.841241349599244</v>
      </c>
      <c r="F8745">
        <v>0</v>
      </c>
      <c r="G8745">
        <v>2.0387803193289025</v>
      </c>
      <c r="H8745">
        <v>868</v>
      </c>
      <c r="I8745">
        <v>106</v>
      </c>
      <c r="J8745">
        <v>0.08</v>
      </c>
      <c r="K8745">
        <v>7.68</v>
      </c>
      <c r="L8745">
        <v>9.1999999999999993</v>
      </c>
    </row>
    <row r="8746" spans="2:12" x14ac:dyDescent="0.25">
      <c r="B8746">
        <v>113</v>
      </c>
      <c r="C8746">
        <f t="shared" si="136"/>
        <v>0.28813559322033899</v>
      </c>
      <c r="D8746">
        <v>67.753053908528017</v>
      </c>
      <c r="E8746">
        <v>67.620754399819432</v>
      </c>
      <c r="F8746">
        <v>0</v>
      </c>
      <c r="G8746">
        <v>1.3042960398915548</v>
      </c>
      <c r="H8746">
        <v>201</v>
      </c>
      <c r="I8746">
        <v>87</v>
      </c>
      <c r="J8746">
        <v>2.3E-2</v>
      </c>
      <c r="K8746">
        <v>3.9</v>
      </c>
      <c r="L8746">
        <v>15</v>
      </c>
    </row>
    <row r="8747" spans="2:12" x14ac:dyDescent="0.25">
      <c r="B8747">
        <v>113</v>
      </c>
      <c r="C8747">
        <f t="shared" si="136"/>
        <v>0.28813559322033899</v>
      </c>
      <c r="D8747">
        <v>68.828146886045232</v>
      </c>
      <c r="E8747">
        <v>67.271797475046512</v>
      </c>
      <c r="F8747">
        <v>0</v>
      </c>
      <c r="G8747">
        <v>1.6089401133124972</v>
      </c>
      <c r="H8747">
        <v>375</v>
      </c>
      <c r="I8747">
        <v>89</v>
      </c>
      <c r="J8747">
        <v>1.2999999999999999E-2</v>
      </c>
      <c r="K8747">
        <v>4.8899999999999997</v>
      </c>
      <c r="L8747">
        <v>14.1</v>
      </c>
    </row>
    <row r="8748" spans="2:12" x14ac:dyDescent="0.25">
      <c r="B8748">
        <v>113</v>
      </c>
      <c r="C8748">
        <f t="shared" si="136"/>
        <v>0.28813559322033899</v>
      </c>
      <c r="D8748">
        <v>70.999823785248708</v>
      </c>
      <c r="E8748">
        <v>69.737323301477943</v>
      </c>
      <c r="F8748">
        <v>0</v>
      </c>
      <c r="G8748">
        <v>1.6548154339620698</v>
      </c>
      <c r="H8748">
        <v>361</v>
      </c>
      <c r="I8748">
        <v>89</v>
      </c>
      <c r="J8748">
        <v>1.2999999999999999E-2</v>
      </c>
      <c r="K8748">
        <v>4.8499999999999996</v>
      </c>
      <c r="L8748">
        <v>14.05</v>
      </c>
    </row>
    <row r="8749" spans="2:12" x14ac:dyDescent="0.25">
      <c r="B8749">
        <v>113</v>
      </c>
      <c r="C8749">
        <f t="shared" si="136"/>
        <v>0.28813559322033899</v>
      </c>
      <c r="D8749">
        <v>60.211493382754078</v>
      </c>
      <c r="E8749">
        <v>60.038157361603709</v>
      </c>
      <c r="F8749">
        <v>0</v>
      </c>
      <c r="G8749">
        <v>1.4329055524286587</v>
      </c>
      <c r="H8749">
        <v>237</v>
      </c>
      <c r="I8749">
        <v>84</v>
      </c>
      <c r="J8749">
        <v>2.5000000000000001E-2</v>
      </c>
      <c r="K8749">
        <v>4.87</v>
      </c>
      <c r="L8749">
        <v>13.7</v>
      </c>
    </row>
    <row r="8750" spans="2:12" x14ac:dyDescent="0.25">
      <c r="B8750">
        <v>113</v>
      </c>
      <c r="C8750">
        <f t="shared" si="136"/>
        <v>0.28813559322033899</v>
      </c>
      <c r="D8750">
        <v>54.54429020262689</v>
      </c>
      <c r="E8750">
        <v>50.67253491452604</v>
      </c>
      <c r="F8750">
        <v>0</v>
      </c>
      <c r="G8750">
        <v>1.4248068840602837</v>
      </c>
      <c r="H8750">
        <v>400</v>
      </c>
      <c r="I8750">
        <v>88</v>
      </c>
      <c r="J8750">
        <v>2.3E-2</v>
      </c>
      <c r="K8750">
        <v>5.78</v>
      </c>
      <c r="L8750">
        <v>14</v>
      </c>
    </row>
    <row r="8751" spans="2:12" x14ac:dyDescent="0.25">
      <c r="B8751">
        <v>113</v>
      </c>
      <c r="C8751">
        <f t="shared" si="136"/>
        <v>0.28813559322033899</v>
      </c>
      <c r="D8751">
        <v>52.807662379411347</v>
      </c>
      <c r="E8751">
        <v>48.598282737735751</v>
      </c>
      <c r="F8751">
        <v>0</v>
      </c>
      <c r="G8751">
        <v>1.5348986633780548</v>
      </c>
      <c r="H8751">
        <v>501</v>
      </c>
      <c r="I8751">
        <v>88</v>
      </c>
      <c r="J8751">
        <v>2.1999999999999999E-2</v>
      </c>
      <c r="K8751">
        <v>6.53</v>
      </c>
      <c r="L8751">
        <v>13.2</v>
      </c>
    </row>
    <row r="8752" spans="2:12" x14ac:dyDescent="0.25">
      <c r="B8752">
        <v>113</v>
      </c>
      <c r="C8752">
        <f t="shared" si="136"/>
        <v>0.28813559322033899</v>
      </c>
      <c r="D8752">
        <v>69.181581855443596</v>
      </c>
      <c r="E8752">
        <v>69.719553531433334</v>
      </c>
      <c r="F8752">
        <v>0</v>
      </c>
      <c r="G8752">
        <v>1.7536987567497204</v>
      </c>
      <c r="H8752">
        <v>357</v>
      </c>
      <c r="I8752">
        <v>87</v>
      </c>
      <c r="J8752">
        <v>1.7999999999999999E-2</v>
      </c>
      <c r="K8752">
        <v>5.15</v>
      </c>
      <c r="L8752">
        <v>13.1</v>
      </c>
    </row>
    <row r="8753" spans="2:12" x14ac:dyDescent="0.25">
      <c r="B8753">
        <v>113</v>
      </c>
      <c r="C8753">
        <f t="shared" si="136"/>
        <v>0.28813559322033899</v>
      </c>
      <c r="D8753">
        <v>74.348802948330331</v>
      </c>
      <c r="E8753">
        <v>70.542744515229188</v>
      </c>
      <c r="F8753">
        <v>0</v>
      </c>
      <c r="G8753">
        <v>2.119437110731818</v>
      </c>
      <c r="H8753">
        <v>510</v>
      </c>
      <c r="I8753">
        <v>78</v>
      </c>
      <c r="J8753">
        <v>0.13100000000000001</v>
      </c>
      <c r="K8753">
        <v>6.09</v>
      </c>
      <c r="L8753">
        <v>13</v>
      </c>
    </row>
    <row r="8754" spans="2:12" x14ac:dyDescent="0.25">
      <c r="B8754">
        <v>113</v>
      </c>
      <c r="C8754">
        <f t="shared" si="136"/>
        <v>0.28813559322033899</v>
      </c>
      <c r="D8754">
        <v>74.631498016574938</v>
      </c>
      <c r="E8754">
        <v>72.505364616646418</v>
      </c>
      <c r="F8754">
        <v>0</v>
      </c>
      <c r="G8754">
        <v>2.2423858675693467</v>
      </c>
      <c r="H8754">
        <v>518</v>
      </c>
      <c r="I8754">
        <v>78</v>
      </c>
      <c r="J8754">
        <v>7.3999999999999996E-2</v>
      </c>
      <c r="K8754">
        <v>6.34</v>
      </c>
      <c r="L8754">
        <v>12.2</v>
      </c>
    </row>
    <row r="8755" spans="2:12" x14ac:dyDescent="0.25">
      <c r="B8755">
        <v>113</v>
      </c>
      <c r="C8755">
        <f t="shared" si="136"/>
        <v>0.28813559322033899</v>
      </c>
      <c r="D8755">
        <v>62.341394715023199</v>
      </c>
      <c r="E8755">
        <v>58.636183528310887</v>
      </c>
      <c r="F8755">
        <v>0</v>
      </c>
      <c r="G8755">
        <v>1.2923164767649629</v>
      </c>
      <c r="H8755">
        <v>281</v>
      </c>
      <c r="I8755">
        <v>79</v>
      </c>
      <c r="J8755">
        <v>8.7999999999999995E-2</v>
      </c>
      <c r="K8755">
        <v>4.42</v>
      </c>
      <c r="L8755">
        <v>15.5</v>
      </c>
    </row>
    <row r="8756" spans="2:12" x14ac:dyDescent="0.25">
      <c r="B8756">
        <v>113</v>
      </c>
      <c r="C8756">
        <f t="shared" si="136"/>
        <v>0.28813559322033899</v>
      </c>
      <c r="D8756">
        <v>65.6188476202949</v>
      </c>
      <c r="E8756">
        <v>66.451140824572704</v>
      </c>
      <c r="F8756">
        <v>0</v>
      </c>
      <c r="G8756">
        <v>1.1296120792983835</v>
      </c>
      <c r="H8756">
        <v>230</v>
      </c>
      <c r="I8756">
        <v>85</v>
      </c>
      <c r="J8756">
        <v>2.3E-2</v>
      </c>
      <c r="K8756">
        <v>3.42</v>
      </c>
      <c r="L8756">
        <v>15.35</v>
      </c>
    </row>
    <row r="8757" spans="2:12" x14ac:dyDescent="0.25">
      <c r="B8757">
        <v>113</v>
      </c>
      <c r="C8757">
        <f t="shared" si="136"/>
        <v>0.28813559322033899</v>
      </c>
      <c r="D8757">
        <v>44.779226791728732</v>
      </c>
      <c r="E8757">
        <v>43.913511041432137</v>
      </c>
      <c r="F8757">
        <v>0</v>
      </c>
      <c r="G8757">
        <v>1.9047258785388677</v>
      </c>
      <c r="H8757">
        <v>967</v>
      </c>
      <c r="I8757">
        <v>50</v>
      </c>
      <c r="J8757">
        <v>8.7999999999999995E-2</v>
      </c>
      <c r="K8757">
        <v>9.08</v>
      </c>
      <c r="L8757">
        <v>8.25</v>
      </c>
    </row>
    <row r="8758" spans="2:12" x14ac:dyDescent="0.25">
      <c r="B8758">
        <v>113</v>
      </c>
      <c r="C8758">
        <f t="shared" si="136"/>
        <v>0.28813559322033899</v>
      </c>
      <c r="D8758">
        <v>48.807931112959089</v>
      </c>
      <c r="E8758">
        <v>52.587779481619691</v>
      </c>
      <c r="F8758">
        <v>0</v>
      </c>
      <c r="G8758">
        <v>1.9727331113219611</v>
      </c>
      <c r="H8758">
        <v>1057</v>
      </c>
      <c r="I8758">
        <v>90</v>
      </c>
      <c r="J8758">
        <v>8.4000000000000005E-2</v>
      </c>
      <c r="K8758">
        <v>7.76</v>
      </c>
      <c r="L8758">
        <v>8.1</v>
      </c>
    </row>
    <row r="8759" spans="2:12" x14ac:dyDescent="0.25">
      <c r="B8759">
        <v>113</v>
      </c>
      <c r="C8759">
        <f t="shared" si="136"/>
        <v>0.28813559322033899</v>
      </c>
      <c r="D8759">
        <v>42.660042759742659</v>
      </c>
      <c r="E8759">
        <v>43.095889543130127</v>
      </c>
      <c r="F8759">
        <v>0</v>
      </c>
      <c r="G8759">
        <v>0.75866554648236939</v>
      </c>
      <c r="H8759">
        <v>441</v>
      </c>
      <c r="I8759">
        <v>15</v>
      </c>
      <c r="J8759">
        <v>1.2999999999999999E-2</v>
      </c>
      <c r="K8759">
        <v>3.6</v>
      </c>
      <c r="L8759">
        <v>15.15</v>
      </c>
    </row>
    <row r="8760" spans="2:12" x14ac:dyDescent="0.25">
      <c r="B8760">
        <v>113</v>
      </c>
      <c r="C8760">
        <f t="shared" si="136"/>
        <v>0.28813559322033899</v>
      </c>
      <c r="D8760">
        <v>53.244596537516188</v>
      </c>
      <c r="E8760">
        <v>48.777823628880945</v>
      </c>
      <c r="F8760">
        <v>0</v>
      </c>
      <c r="G8760">
        <v>1.410708928817074</v>
      </c>
      <c r="H8760">
        <v>410</v>
      </c>
      <c r="I8760">
        <v>104</v>
      </c>
      <c r="J8760">
        <v>2.5999999999999999E-2</v>
      </c>
      <c r="K8760">
        <v>5.94</v>
      </c>
      <c r="L8760">
        <v>14.1</v>
      </c>
    </row>
    <row r="8761" spans="2:12" x14ac:dyDescent="0.25">
      <c r="B8761">
        <v>113</v>
      </c>
      <c r="C8761">
        <f t="shared" si="136"/>
        <v>0.28813559322033899</v>
      </c>
      <c r="D8761">
        <v>50.562699465445199</v>
      </c>
      <c r="E8761">
        <v>47.795433567620137</v>
      </c>
      <c r="F8761">
        <v>0</v>
      </c>
      <c r="G8761">
        <v>1.5917723739101715</v>
      </c>
      <c r="H8761">
        <v>647</v>
      </c>
      <c r="I8761">
        <v>104</v>
      </c>
      <c r="J8761">
        <v>2.5999999999999999E-2</v>
      </c>
      <c r="K8761">
        <v>6.89</v>
      </c>
      <c r="L8761">
        <v>12.1</v>
      </c>
    </row>
    <row r="8762" spans="2:12" x14ac:dyDescent="0.25">
      <c r="B8762">
        <v>113</v>
      </c>
      <c r="C8762">
        <f t="shared" si="136"/>
        <v>0.28813559322033899</v>
      </c>
      <c r="D8762">
        <v>47.380181606587612</v>
      </c>
      <c r="E8762">
        <v>44.625285972457469</v>
      </c>
      <c r="F8762">
        <v>0</v>
      </c>
      <c r="G8762">
        <v>1.5738379678148191</v>
      </c>
      <c r="H8762">
        <v>680</v>
      </c>
      <c r="I8762">
        <v>104</v>
      </c>
      <c r="J8762">
        <v>2.5000000000000001E-2</v>
      </c>
      <c r="K8762">
        <v>7.32</v>
      </c>
      <c r="L8762">
        <v>11.6</v>
      </c>
    </row>
    <row r="8763" spans="2:12" x14ac:dyDescent="0.25">
      <c r="B8763">
        <v>113</v>
      </c>
      <c r="C8763">
        <f t="shared" si="136"/>
        <v>0.28813559322033899</v>
      </c>
      <c r="D8763">
        <v>50.562699465445199</v>
      </c>
      <c r="E8763">
        <v>50.330828609311304</v>
      </c>
      <c r="F8763">
        <v>0</v>
      </c>
      <c r="G8763">
        <v>1.0169112801915974</v>
      </c>
      <c r="H8763">
        <v>426</v>
      </c>
      <c r="I8763">
        <v>107</v>
      </c>
      <c r="J8763">
        <v>2.4E-2</v>
      </c>
      <c r="K8763">
        <v>4.08</v>
      </c>
      <c r="L8763">
        <v>14.8</v>
      </c>
    </row>
    <row r="8764" spans="2:12" x14ac:dyDescent="0.25">
      <c r="B8764">
        <v>113</v>
      </c>
      <c r="C8764">
        <f t="shared" si="136"/>
        <v>0.28813559322033899</v>
      </c>
      <c r="D8764">
        <v>55.867076737769835</v>
      </c>
      <c r="E8764">
        <v>55.394789810708019</v>
      </c>
      <c r="F8764">
        <v>0</v>
      </c>
      <c r="G8764">
        <v>1.1912719643801393</v>
      </c>
      <c r="H8764">
        <v>506</v>
      </c>
      <c r="I8764">
        <v>97</v>
      </c>
      <c r="J8764">
        <v>3.5000000000000003E-2</v>
      </c>
      <c r="K8764">
        <v>4.3499999999999996</v>
      </c>
      <c r="L8764">
        <v>14.5</v>
      </c>
    </row>
    <row r="8765" spans="2:12" x14ac:dyDescent="0.25">
      <c r="B8765">
        <v>113</v>
      </c>
      <c r="C8765">
        <f t="shared" si="136"/>
        <v>0.28813559322033899</v>
      </c>
      <c r="D8765">
        <v>55.189683975793052</v>
      </c>
      <c r="E8765">
        <v>50.044631002826549</v>
      </c>
      <c r="F8765">
        <v>0</v>
      </c>
      <c r="G8765">
        <v>1.5496800193990237</v>
      </c>
      <c r="H8765">
        <v>423</v>
      </c>
      <c r="I8765">
        <v>59</v>
      </c>
      <c r="J8765">
        <v>2.5999999999999999E-2</v>
      </c>
      <c r="K8765">
        <v>6.41</v>
      </c>
      <c r="L8765">
        <v>13.7</v>
      </c>
    </row>
    <row r="8766" spans="2:12" x14ac:dyDescent="0.25">
      <c r="B8766">
        <v>113</v>
      </c>
      <c r="C8766">
        <f t="shared" si="136"/>
        <v>0.28813559322033899</v>
      </c>
      <c r="D8766">
        <v>51.374893158344818</v>
      </c>
      <c r="E8766">
        <v>46.702736826922795</v>
      </c>
      <c r="F8766">
        <v>0</v>
      </c>
      <c r="G8766">
        <v>1.6112083884225641</v>
      </c>
      <c r="H8766">
        <v>569</v>
      </c>
      <c r="I8766">
        <v>59</v>
      </c>
      <c r="J8766">
        <v>2.5000000000000001E-2</v>
      </c>
      <c r="K8766">
        <v>7.18</v>
      </c>
      <c r="L8766">
        <v>12.6</v>
      </c>
    </row>
    <row r="8767" spans="2:12" x14ac:dyDescent="0.25">
      <c r="B8767">
        <v>113</v>
      </c>
      <c r="C8767">
        <f t="shared" si="136"/>
        <v>0.28813559322033899</v>
      </c>
      <c r="D8767">
        <v>73.995434113024558</v>
      </c>
      <c r="E8767">
        <v>72.50256626153984</v>
      </c>
      <c r="F8767">
        <v>0</v>
      </c>
      <c r="G8767">
        <v>0.73440442659962113</v>
      </c>
      <c r="H8767">
        <v>43</v>
      </c>
      <c r="I8767">
        <v>0</v>
      </c>
      <c r="J8767">
        <v>1.6E-2</v>
      </c>
      <c r="K8767">
        <v>2.0499999999999998</v>
      </c>
      <c r="L8767">
        <v>17.899999999999999</v>
      </c>
    </row>
    <row r="8768" spans="2:12" x14ac:dyDescent="0.25">
      <c r="B8768">
        <v>113</v>
      </c>
      <c r="C8768">
        <f t="shared" si="136"/>
        <v>0.28813559322033899</v>
      </c>
      <c r="D8768">
        <v>50.503972409839719</v>
      </c>
      <c r="E8768">
        <v>48.885096127019473</v>
      </c>
      <c r="F8768">
        <v>0</v>
      </c>
      <c r="G8768">
        <v>0.95082053829460822</v>
      </c>
      <c r="H8768">
        <v>359</v>
      </c>
      <c r="I8768">
        <v>97</v>
      </c>
      <c r="J8768">
        <v>2.1000000000000001E-2</v>
      </c>
      <c r="K8768">
        <v>3.93</v>
      </c>
      <c r="L8768">
        <v>15.6</v>
      </c>
    </row>
    <row r="8769" spans="2:12" x14ac:dyDescent="0.25">
      <c r="B8769">
        <v>113</v>
      </c>
      <c r="C8769">
        <f t="shared" si="136"/>
        <v>0.28813559322033899</v>
      </c>
      <c r="D8769">
        <v>55.274814761407683</v>
      </c>
      <c r="E8769">
        <v>52.927112762075481</v>
      </c>
      <c r="F8769">
        <v>0</v>
      </c>
      <c r="G8769">
        <v>1.1473625946279777</v>
      </c>
      <c r="H8769">
        <v>429</v>
      </c>
      <c r="I8769">
        <v>107</v>
      </c>
      <c r="J8769">
        <v>1.6E-2</v>
      </c>
      <c r="K8769">
        <v>4.4000000000000004</v>
      </c>
      <c r="L8769">
        <v>15.2</v>
      </c>
    </row>
    <row r="8770" spans="2:12" x14ac:dyDescent="0.25">
      <c r="B8770">
        <v>113</v>
      </c>
      <c r="C8770">
        <f t="shared" ref="C8770:C8833" si="137">(B8770-$B$16017)/($B$16016-$B$16017)</f>
        <v>0.28813559322033899</v>
      </c>
      <c r="D8770">
        <v>65.761033638973743</v>
      </c>
      <c r="E8770">
        <v>60.586609987744446</v>
      </c>
      <c r="F8770">
        <v>0</v>
      </c>
      <c r="G8770">
        <v>1.5778637955978032</v>
      </c>
      <c r="H8770">
        <v>449</v>
      </c>
      <c r="I8770">
        <v>107</v>
      </c>
      <c r="J8770">
        <v>1.6E-2</v>
      </c>
      <c r="K8770">
        <v>5.33</v>
      </c>
      <c r="L8770">
        <v>14.8</v>
      </c>
    </row>
    <row r="8771" spans="2:12" x14ac:dyDescent="0.25">
      <c r="B8771">
        <v>113</v>
      </c>
      <c r="C8771">
        <f t="shared" si="137"/>
        <v>0.28813559322033899</v>
      </c>
      <c r="D8771">
        <v>74.789845825081514</v>
      </c>
      <c r="E8771">
        <v>75.489468384572021</v>
      </c>
      <c r="F8771">
        <v>0</v>
      </c>
      <c r="G8771">
        <v>1.9448246310662152</v>
      </c>
      <c r="H8771">
        <v>517</v>
      </c>
      <c r="I8771">
        <v>107</v>
      </c>
      <c r="J8771">
        <v>1.6E-2</v>
      </c>
      <c r="K8771">
        <v>5.27</v>
      </c>
      <c r="L8771">
        <v>12.9</v>
      </c>
    </row>
    <row r="8772" spans="2:12" x14ac:dyDescent="0.25">
      <c r="B8772">
        <v>113</v>
      </c>
      <c r="C8772">
        <f t="shared" si="137"/>
        <v>0.28813559322033899</v>
      </c>
      <c r="D8772">
        <v>52.159242672212685</v>
      </c>
      <c r="E8772">
        <v>51.890711797961551</v>
      </c>
      <c r="F8772">
        <v>0</v>
      </c>
      <c r="G8772">
        <v>1.0703768619372638</v>
      </c>
      <c r="H8772">
        <v>220</v>
      </c>
      <c r="I8772">
        <v>106</v>
      </c>
      <c r="J8772">
        <v>2.4E-2</v>
      </c>
      <c r="K8772">
        <v>4.17</v>
      </c>
      <c r="L8772">
        <v>14.7</v>
      </c>
    </row>
    <row r="8773" spans="2:12" x14ac:dyDescent="0.25">
      <c r="B8773">
        <v>113</v>
      </c>
      <c r="C8773">
        <f t="shared" si="137"/>
        <v>0.28813559322033899</v>
      </c>
      <c r="D8773">
        <v>53.763593950578759</v>
      </c>
      <c r="E8773">
        <v>53.708773050533296</v>
      </c>
      <c r="F8773">
        <v>0</v>
      </c>
      <c r="G8773">
        <v>1.1104191077178356</v>
      </c>
      <c r="H8773">
        <v>224</v>
      </c>
      <c r="I8773">
        <v>106</v>
      </c>
      <c r="J8773">
        <v>2.4E-2</v>
      </c>
      <c r="K8773">
        <v>4.18</v>
      </c>
      <c r="L8773">
        <v>14.6</v>
      </c>
    </row>
    <row r="8774" spans="2:12" x14ac:dyDescent="0.25">
      <c r="B8774">
        <v>113</v>
      </c>
      <c r="C8774">
        <f t="shared" si="137"/>
        <v>0.28813559322033899</v>
      </c>
      <c r="D8774">
        <v>57.521366470996398</v>
      </c>
      <c r="E8774">
        <v>63.746276601814969</v>
      </c>
      <c r="F8774">
        <v>0</v>
      </c>
      <c r="G8774">
        <v>0.79551911498685179</v>
      </c>
      <c r="H8774">
        <v>566</v>
      </c>
      <c r="I8774">
        <v>3</v>
      </c>
      <c r="J8774">
        <v>0.05</v>
      </c>
      <c r="K8774">
        <v>2.5</v>
      </c>
      <c r="L8774">
        <v>14.8</v>
      </c>
    </row>
    <row r="8775" spans="2:12" x14ac:dyDescent="0.25">
      <c r="B8775">
        <v>113</v>
      </c>
      <c r="C8775">
        <f t="shared" si="137"/>
        <v>0.28813559322033899</v>
      </c>
      <c r="D8775">
        <v>54.012184941119848</v>
      </c>
      <c r="E8775">
        <v>54.820848932215632</v>
      </c>
      <c r="F8775">
        <v>0</v>
      </c>
      <c r="G8775">
        <v>1.1334265115108901</v>
      </c>
      <c r="H8775">
        <v>552</v>
      </c>
      <c r="I8775">
        <v>98</v>
      </c>
      <c r="J8775">
        <v>0.14599999999999999</v>
      </c>
      <c r="K8775">
        <v>4.0599999999999996</v>
      </c>
      <c r="L8775">
        <v>14.3</v>
      </c>
    </row>
    <row r="8776" spans="2:12" x14ac:dyDescent="0.25">
      <c r="B8776">
        <v>113</v>
      </c>
      <c r="C8776">
        <f t="shared" si="137"/>
        <v>0.28813559322033899</v>
      </c>
      <c r="D8776">
        <v>41.770266189934247</v>
      </c>
      <c r="E8776">
        <v>39.969216274279248</v>
      </c>
      <c r="F8776">
        <v>0</v>
      </c>
      <c r="G8776">
        <v>0.96456305947297238</v>
      </c>
      <c r="H8776">
        <v>425</v>
      </c>
      <c r="I8776">
        <v>97</v>
      </c>
      <c r="J8776">
        <v>1.4E-2</v>
      </c>
      <c r="K8776">
        <v>4.93</v>
      </c>
      <c r="L8776">
        <v>14.5</v>
      </c>
    </row>
    <row r="8777" spans="2:12" x14ac:dyDescent="0.25">
      <c r="B8777">
        <v>113</v>
      </c>
      <c r="C8777">
        <f t="shared" si="137"/>
        <v>0.28813559322033899</v>
      </c>
      <c r="D8777">
        <v>48.82511047953853</v>
      </c>
      <c r="E8777">
        <v>47.538254267304566</v>
      </c>
      <c r="F8777">
        <v>0</v>
      </c>
      <c r="G8777">
        <v>1.1672810774688629</v>
      </c>
      <c r="H8777">
        <v>488</v>
      </c>
      <c r="I8777">
        <v>97</v>
      </c>
      <c r="J8777">
        <v>1.4E-2</v>
      </c>
      <c r="K8777">
        <v>5.0199999999999996</v>
      </c>
      <c r="L8777">
        <v>14</v>
      </c>
    </row>
    <row r="8778" spans="2:12" x14ac:dyDescent="0.25">
      <c r="B8778">
        <v>113</v>
      </c>
      <c r="C8778">
        <f t="shared" si="137"/>
        <v>0.28813559322033899</v>
      </c>
      <c r="D8778">
        <v>61.11870052874994</v>
      </c>
      <c r="E8778">
        <v>55.866676857042101</v>
      </c>
      <c r="F8778">
        <v>0</v>
      </c>
      <c r="G8778">
        <v>1.0025980476662844</v>
      </c>
      <c r="H8778">
        <v>204</v>
      </c>
      <c r="I8778">
        <v>101</v>
      </c>
      <c r="J8778">
        <v>2.1999999999999999E-2</v>
      </c>
      <c r="K8778">
        <v>3.61</v>
      </c>
      <c r="L8778">
        <v>17.3</v>
      </c>
    </row>
    <row r="8779" spans="2:12" x14ac:dyDescent="0.25">
      <c r="B8779">
        <v>113</v>
      </c>
      <c r="C8779">
        <f t="shared" si="137"/>
        <v>0.28813559322033899</v>
      </c>
      <c r="D8779">
        <v>72.226704750271992</v>
      </c>
      <c r="E8779">
        <v>72.114772736759477</v>
      </c>
      <c r="F8779">
        <v>0</v>
      </c>
      <c r="G8779">
        <v>1.5660200400169879</v>
      </c>
      <c r="H8779">
        <v>272</v>
      </c>
      <c r="I8779">
        <v>97</v>
      </c>
      <c r="J8779">
        <v>0.02</v>
      </c>
      <c r="K8779">
        <v>4.41</v>
      </c>
      <c r="L8779">
        <v>14.3</v>
      </c>
    </row>
    <row r="8780" spans="2:12" x14ac:dyDescent="0.25">
      <c r="B8780">
        <v>113</v>
      </c>
      <c r="C8780">
        <f t="shared" si="137"/>
        <v>0.28813559322033899</v>
      </c>
      <c r="D8780">
        <v>73.069818035294617</v>
      </c>
      <c r="E8780">
        <v>73.21206507712229</v>
      </c>
      <c r="F8780">
        <v>0</v>
      </c>
      <c r="G8780">
        <v>1.5965425261671433</v>
      </c>
      <c r="H8780">
        <v>275</v>
      </c>
      <c r="I8780">
        <v>96</v>
      </c>
      <c r="J8780">
        <v>0.02</v>
      </c>
      <c r="K8780">
        <v>4.43</v>
      </c>
      <c r="L8780">
        <v>14.2</v>
      </c>
    </row>
    <row r="8781" spans="2:12" x14ac:dyDescent="0.25">
      <c r="B8781">
        <v>113</v>
      </c>
      <c r="C8781">
        <f t="shared" si="137"/>
        <v>0.28813559322033899</v>
      </c>
      <c r="D8781">
        <v>72.683391112992581</v>
      </c>
      <c r="E8781">
        <v>71.54147147369936</v>
      </c>
      <c r="F8781">
        <v>0</v>
      </c>
      <c r="G8781">
        <v>1.5526012159654639</v>
      </c>
      <c r="H8781">
        <v>278</v>
      </c>
      <c r="I8781">
        <v>94</v>
      </c>
      <c r="J8781">
        <v>1.9E-2</v>
      </c>
      <c r="K8781">
        <v>4.41</v>
      </c>
      <c r="L8781">
        <v>14.6</v>
      </c>
    </row>
    <row r="8782" spans="2:12" x14ac:dyDescent="0.25">
      <c r="B8782">
        <v>113</v>
      </c>
      <c r="C8782">
        <f t="shared" si="137"/>
        <v>0.28813559322033899</v>
      </c>
      <c r="D8782">
        <v>73.284634492843622</v>
      </c>
      <c r="E8782">
        <v>72.340199119444407</v>
      </c>
      <c r="F8782">
        <v>0</v>
      </c>
      <c r="G8782">
        <v>1.7471020157577066</v>
      </c>
      <c r="H8782">
        <v>309</v>
      </c>
      <c r="I8782">
        <v>56</v>
      </c>
      <c r="J8782">
        <v>2.3E-2</v>
      </c>
      <c r="K8782">
        <v>4.95</v>
      </c>
      <c r="L8782">
        <v>13.8</v>
      </c>
    </row>
    <row r="8783" spans="2:12" x14ac:dyDescent="0.25">
      <c r="B8783">
        <v>113</v>
      </c>
      <c r="C8783">
        <f t="shared" si="137"/>
        <v>0.28813559322033899</v>
      </c>
      <c r="D8783">
        <v>73.002770514024974</v>
      </c>
      <c r="E8783">
        <v>71.799191346529526</v>
      </c>
      <c r="F8783">
        <v>0</v>
      </c>
      <c r="G8783">
        <v>1.7037166261178982</v>
      </c>
      <c r="H8783">
        <v>293</v>
      </c>
      <c r="I8783">
        <v>56</v>
      </c>
      <c r="J8783">
        <v>2.3E-2</v>
      </c>
      <c r="K8783">
        <v>4.8600000000000003</v>
      </c>
      <c r="L8783">
        <v>14</v>
      </c>
    </row>
    <row r="8784" spans="2:12" x14ac:dyDescent="0.25">
      <c r="B8784">
        <v>113</v>
      </c>
      <c r="C8784">
        <f t="shared" si="137"/>
        <v>0.28813559322033899</v>
      </c>
      <c r="D8784">
        <v>73.460799479605271</v>
      </c>
      <c r="E8784">
        <v>72.03330124460372</v>
      </c>
      <c r="F8784">
        <v>0</v>
      </c>
      <c r="G8784">
        <v>1.6754380009319827</v>
      </c>
      <c r="H8784">
        <v>274</v>
      </c>
      <c r="I8784">
        <v>56</v>
      </c>
      <c r="J8784">
        <v>2.3E-2</v>
      </c>
      <c r="K8784">
        <v>4.76</v>
      </c>
      <c r="L8784">
        <v>14.2</v>
      </c>
    </row>
    <row r="8785" spans="2:12" x14ac:dyDescent="0.25">
      <c r="B8785">
        <v>113</v>
      </c>
      <c r="C8785">
        <f t="shared" si="137"/>
        <v>0.28813559322033899</v>
      </c>
      <c r="D8785">
        <v>73.601731469014595</v>
      </c>
      <c r="E8785">
        <v>71.997467980280248</v>
      </c>
      <c r="F8785">
        <v>0</v>
      </c>
      <c r="G8785">
        <v>1.6379190185814407</v>
      </c>
      <c r="H8785">
        <v>261</v>
      </c>
      <c r="I8785">
        <v>57</v>
      </c>
      <c r="J8785">
        <v>2.4E-2</v>
      </c>
      <c r="K8785">
        <v>4.6500000000000004</v>
      </c>
      <c r="L8785">
        <v>14.4</v>
      </c>
    </row>
    <row r="8786" spans="2:12" x14ac:dyDescent="0.25">
      <c r="B8786">
        <v>113</v>
      </c>
      <c r="C8786">
        <f t="shared" si="137"/>
        <v>0.28813559322033899</v>
      </c>
      <c r="D8786">
        <v>73.460799479605271</v>
      </c>
      <c r="E8786">
        <v>72.622474594947406</v>
      </c>
      <c r="F8786">
        <v>0</v>
      </c>
      <c r="G8786">
        <v>1.605844638237248</v>
      </c>
      <c r="H8786">
        <v>245</v>
      </c>
      <c r="I8786">
        <v>102</v>
      </c>
      <c r="J8786">
        <v>2.1000000000000001E-2</v>
      </c>
      <c r="K8786">
        <v>4.49</v>
      </c>
      <c r="L8786">
        <v>14.4</v>
      </c>
    </row>
    <row r="8787" spans="2:12" x14ac:dyDescent="0.25">
      <c r="B8787">
        <v>113</v>
      </c>
      <c r="C8787">
        <f t="shared" si="137"/>
        <v>0.28813559322033899</v>
      </c>
      <c r="D8787">
        <v>73.566498471662257</v>
      </c>
      <c r="E8787">
        <v>72.552582227656742</v>
      </c>
      <c r="F8787">
        <v>0</v>
      </c>
      <c r="G8787">
        <v>1.5668730099547481</v>
      </c>
      <c r="H8787">
        <v>238</v>
      </c>
      <c r="I8787">
        <v>103</v>
      </c>
      <c r="J8787">
        <v>2.1000000000000001E-2</v>
      </c>
      <c r="K8787">
        <v>4.38</v>
      </c>
      <c r="L8787">
        <v>14.6</v>
      </c>
    </row>
    <row r="8788" spans="2:12" x14ac:dyDescent="0.25">
      <c r="B8788">
        <v>113</v>
      </c>
      <c r="C8788">
        <f t="shared" si="137"/>
        <v>0.28813559322033899</v>
      </c>
      <c r="D8788">
        <v>73.496032476957595</v>
      </c>
      <c r="E8788">
        <v>72.85578880144206</v>
      </c>
      <c r="F8788">
        <v>0</v>
      </c>
      <c r="G8788">
        <v>1.5462582445803981</v>
      </c>
      <c r="H8788">
        <v>231</v>
      </c>
      <c r="I8788">
        <v>103</v>
      </c>
      <c r="J8788">
        <v>2.1999999999999999E-2</v>
      </c>
      <c r="K8788">
        <v>4.3</v>
      </c>
      <c r="L8788">
        <v>14.6</v>
      </c>
    </row>
    <row r="8789" spans="2:12" x14ac:dyDescent="0.25">
      <c r="B8789">
        <v>113</v>
      </c>
      <c r="C8789">
        <f t="shared" si="137"/>
        <v>0.28813559322033899</v>
      </c>
      <c r="D8789">
        <v>73.425566482252947</v>
      </c>
      <c r="E8789">
        <v>72.674992971952264</v>
      </c>
      <c r="F8789">
        <v>0</v>
      </c>
      <c r="G8789">
        <v>1.5252541673535889</v>
      </c>
      <c r="H8789">
        <v>226</v>
      </c>
      <c r="I8789">
        <v>103</v>
      </c>
      <c r="J8789">
        <v>2.1999999999999999E-2</v>
      </c>
      <c r="K8789">
        <v>4.25</v>
      </c>
      <c r="L8789">
        <v>14.7</v>
      </c>
    </row>
    <row r="8790" spans="2:12" x14ac:dyDescent="0.25">
      <c r="B8790">
        <v>113</v>
      </c>
      <c r="C8790">
        <f t="shared" si="137"/>
        <v>0.28813559322033899</v>
      </c>
      <c r="D8790">
        <v>72.897071521968002</v>
      </c>
      <c r="E8790">
        <v>72.772630601501405</v>
      </c>
      <c r="F8790">
        <v>0</v>
      </c>
      <c r="G8790">
        <v>1.6360571081550306</v>
      </c>
      <c r="H8790">
        <v>266</v>
      </c>
      <c r="I8790">
        <v>57</v>
      </c>
      <c r="J8790">
        <v>2.7E-2</v>
      </c>
      <c r="K8790">
        <v>4.59</v>
      </c>
      <c r="L8790">
        <v>14.05</v>
      </c>
    </row>
    <row r="8791" spans="2:12" x14ac:dyDescent="0.25">
      <c r="B8791">
        <v>113</v>
      </c>
      <c r="C8791">
        <f t="shared" si="137"/>
        <v>0.28813559322033899</v>
      </c>
      <c r="D8791">
        <v>73.284634492843622</v>
      </c>
      <c r="E8791">
        <v>73.334747951206566</v>
      </c>
      <c r="F8791">
        <v>0</v>
      </c>
      <c r="G8791">
        <v>1.6486944977615487</v>
      </c>
      <c r="H8791">
        <v>270</v>
      </c>
      <c r="I8791">
        <v>57</v>
      </c>
      <c r="J8791">
        <v>2.7E-2</v>
      </c>
      <c r="K8791">
        <v>4.59</v>
      </c>
      <c r="L8791">
        <v>14</v>
      </c>
    </row>
    <row r="8792" spans="2:12" x14ac:dyDescent="0.25">
      <c r="B8792">
        <v>113</v>
      </c>
      <c r="C8792">
        <f t="shared" si="137"/>
        <v>0.28813559322033899</v>
      </c>
      <c r="D8792">
        <v>73.496032476957595</v>
      </c>
      <c r="E8792">
        <v>73.293359387609414</v>
      </c>
      <c r="F8792">
        <v>0</v>
      </c>
      <c r="G8792">
        <v>1.6405071095597061</v>
      </c>
      <c r="H8792">
        <v>267</v>
      </c>
      <c r="I8792">
        <v>57</v>
      </c>
      <c r="J8792">
        <v>2.5999999999999999E-2</v>
      </c>
      <c r="K8792">
        <v>4.57</v>
      </c>
      <c r="L8792">
        <v>14.1</v>
      </c>
    </row>
    <row r="8793" spans="2:12" x14ac:dyDescent="0.25">
      <c r="B8793">
        <v>113</v>
      </c>
      <c r="C8793">
        <f t="shared" si="137"/>
        <v>0.28813559322033899</v>
      </c>
      <c r="D8793">
        <v>73.355100487548285</v>
      </c>
      <c r="E8793">
        <v>72.533557142365837</v>
      </c>
      <c r="F8793">
        <v>0</v>
      </c>
      <c r="G8793">
        <v>1.5930927661339536</v>
      </c>
      <c r="H8793">
        <v>249</v>
      </c>
      <c r="I8793">
        <v>57</v>
      </c>
      <c r="J8793">
        <v>2.7E-2</v>
      </c>
      <c r="K8793">
        <v>4.4800000000000004</v>
      </c>
      <c r="L8793">
        <v>14.4</v>
      </c>
    </row>
    <row r="8794" spans="2:12" x14ac:dyDescent="0.25">
      <c r="B8794">
        <v>113</v>
      </c>
      <c r="C8794">
        <f t="shared" si="137"/>
        <v>0.28813559322033899</v>
      </c>
      <c r="D8794">
        <v>73.108469506081988</v>
      </c>
      <c r="E8794">
        <v>71.83928995850394</v>
      </c>
      <c r="F8794">
        <v>0</v>
      </c>
      <c r="G8794">
        <v>1.560697975531979</v>
      </c>
      <c r="H8794">
        <v>239</v>
      </c>
      <c r="I8794">
        <v>56</v>
      </c>
      <c r="J8794">
        <v>2.7E-2</v>
      </c>
      <c r="K8794">
        <v>4.43</v>
      </c>
      <c r="L8794">
        <v>14.6</v>
      </c>
    </row>
    <row r="8795" spans="2:12" x14ac:dyDescent="0.25">
      <c r="B8795">
        <v>113</v>
      </c>
      <c r="C8795">
        <f t="shared" si="137"/>
        <v>0.28813559322033899</v>
      </c>
      <c r="D8795">
        <v>73.425566482252947</v>
      </c>
      <c r="E8795">
        <v>72.337002494156039</v>
      </c>
      <c r="F8795">
        <v>0</v>
      </c>
      <c r="G8795">
        <v>1.557859772955934</v>
      </c>
      <c r="H8795">
        <v>234</v>
      </c>
      <c r="I8795">
        <v>56</v>
      </c>
      <c r="J8795">
        <v>2.7E-2</v>
      </c>
      <c r="K8795">
        <v>4.3899999999999997</v>
      </c>
      <c r="L8795">
        <v>14.6</v>
      </c>
    </row>
    <row r="8796" spans="2:12" x14ac:dyDescent="0.25">
      <c r="B8796">
        <v>113</v>
      </c>
      <c r="C8796">
        <f t="shared" si="137"/>
        <v>0.28813559322033899</v>
      </c>
      <c r="D8796">
        <v>72.897071521968002</v>
      </c>
      <c r="E8796">
        <v>73.50563719943365</v>
      </c>
      <c r="F8796">
        <v>0</v>
      </c>
      <c r="G8796">
        <v>1.7737715364655093</v>
      </c>
      <c r="H8796">
        <v>326</v>
      </c>
      <c r="I8796">
        <v>101</v>
      </c>
      <c r="J8796">
        <v>2.1000000000000001E-2</v>
      </c>
      <c r="K8796">
        <v>4.92</v>
      </c>
      <c r="L8796">
        <v>13.4</v>
      </c>
    </row>
    <row r="8797" spans="2:12" x14ac:dyDescent="0.25">
      <c r="B8797">
        <v>113</v>
      </c>
      <c r="C8797">
        <f t="shared" si="137"/>
        <v>0.28813559322033899</v>
      </c>
      <c r="D8797">
        <v>73.355100487548285</v>
      </c>
      <c r="E8797">
        <v>73.757265219328119</v>
      </c>
      <c r="F8797">
        <v>0</v>
      </c>
      <c r="G8797">
        <v>1.7696765409665052</v>
      </c>
      <c r="H8797">
        <v>320</v>
      </c>
      <c r="I8797">
        <v>102</v>
      </c>
      <c r="J8797">
        <v>2.1000000000000001E-2</v>
      </c>
      <c r="K8797">
        <v>4.8899999999999997</v>
      </c>
      <c r="L8797">
        <v>13.5</v>
      </c>
    </row>
    <row r="8798" spans="2:12" x14ac:dyDescent="0.25">
      <c r="B8798">
        <v>113</v>
      </c>
      <c r="C8798">
        <f t="shared" si="137"/>
        <v>0.28813559322033899</v>
      </c>
      <c r="D8798">
        <v>73.425566482252947</v>
      </c>
      <c r="E8798">
        <v>73.361707055708692</v>
      </c>
      <c r="F8798">
        <v>0</v>
      </c>
      <c r="G8798">
        <v>1.7429699975866346</v>
      </c>
      <c r="H8798">
        <v>312</v>
      </c>
      <c r="I8798">
        <v>102</v>
      </c>
      <c r="J8798">
        <v>2.1000000000000001E-2</v>
      </c>
      <c r="K8798">
        <v>4.84</v>
      </c>
      <c r="L8798">
        <v>13.7</v>
      </c>
    </row>
    <row r="8799" spans="2:12" x14ac:dyDescent="0.25">
      <c r="B8799">
        <v>113</v>
      </c>
      <c r="C8799">
        <f t="shared" si="137"/>
        <v>0.28813559322033899</v>
      </c>
      <c r="D8799">
        <v>73.566498471662257</v>
      </c>
      <c r="E8799">
        <v>72.884074787080067</v>
      </c>
      <c r="F8799">
        <v>0</v>
      </c>
      <c r="G8799">
        <v>1.7010226231986967</v>
      </c>
      <c r="H8799">
        <v>292</v>
      </c>
      <c r="I8799">
        <v>103</v>
      </c>
      <c r="J8799">
        <v>2.1000000000000001E-2</v>
      </c>
      <c r="K8799">
        <v>4.75</v>
      </c>
      <c r="L8799">
        <v>14</v>
      </c>
    </row>
    <row r="8800" spans="2:12" x14ac:dyDescent="0.25">
      <c r="B8800">
        <v>113</v>
      </c>
      <c r="C8800">
        <f t="shared" si="137"/>
        <v>0.28813559322033899</v>
      </c>
      <c r="D8800">
        <v>73.355100487548285</v>
      </c>
      <c r="E8800">
        <v>72.252890199713647</v>
      </c>
      <c r="F8800">
        <v>0</v>
      </c>
      <c r="G8800">
        <v>1.6421187593523701</v>
      </c>
      <c r="H8800">
        <v>268</v>
      </c>
      <c r="I8800">
        <v>103</v>
      </c>
      <c r="J8800">
        <v>2.1000000000000001E-2</v>
      </c>
      <c r="K8800">
        <v>4.62</v>
      </c>
      <c r="L8800">
        <v>14.3</v>
      </c>
    </row>
    <row r="8801" spans="2:12" x14ac:dyDescent="0.25">
      <c r="B8801">
        <v>113</v>
      </c>
      <c r="C8801">
        <f t="shared" si="137"/>
        <v>0.28813559322033899</v>
      </c>
      <c r="D8801">
        <v>73.002770514024974</v>
      </c>
      <c r="E8801">
        <v>73.189175140746414</v>
      </c>
      <c r="F8801">
        <v>0</v>
      </c>
      <c r="G8801">
        <v>1.5943618286465724</v>
      </c>
      <c r="H8801">
        <v>263</v>
      </c>
      <c r="I8801">
        <v>101</v>
      </c>
      <c r="J8801">
        <v>2.1999999999999999E-2</v>
      </c>
      <c r="K8801">
        <v>4.42</v>
      </c>
      <c r="L8801">
        <v>14.2</v>
      </c>
    </row>
    <row r="8802" spans="2:12" x14ac:dyDescent="0.25">
      <c r="B8802">
        <v>113</v>
      </c>
      <c r="C8802">
        <f t="shared" si="137"/>
        <v>0.28813559322033899</v>
      </c>
      <c r="D8802">
        <v>73.143702503434312</v>
      </c>
      <c r="E8802">
        <v>72.679059465694579</v>
      </c>
      <c r="F8802">
        <v>0</v>
      </c>
      <c r="G8802">
        <v>1.5798211583743411</v>
      </c>
      <c r="H8802">
        <v>251</v>
      </c>
      <c r="I8802">
        <v>101</v>
      </c>
      <c r="J8802">
        <v>2.1999999999999999E-2</v>
      </c>
      <c r="K8802">
        <v>4.41</v>
      </c>
      <c r="L8802">
        <v>14.4</v>
      </c>
    </row>
    <row r="8803" spans="2:12" x14ac:dyDescent="0.25">
      <c r="B8803">
        <v>113</v>
      </c>
      <c r="C8803">
        <f t="shared" si="137"/>
        <v>0.28813559322033899</v>
      </c>
      <c r="D8803">
        <v>73.038003511377312</v>
      </c>
      <c r="E8803">
        <v>72.575419617972898</v>
      </c>
      <c r="F8803">
        <v>0</v>
      </c>
      <c r="G8803">
        <v>1.577568344077003</v>
      </c>
      <c r="H8803">
        <v>243</v>
      </c>
      <c r="I8803">
        <v>101</v>
      </c>
      <c r="J8803">
        <v>2.1999999999999999E-2</v>
      </c>
      <c r="K8803">
        <v>4.41</v>
      </c>
      <c r="L8803">
        <v>14.4</v>
      </c>
    </row>
    <row r="8804" spans="2:12" x14ac:dyDescent="0.25">
      <c r="B8804">
        <v>113</v>
      </c>
      <c r="C8804">
        <f t="shared" si="137"/>
        <v>0.28813559322033899</v>
      </c>
      <c r="D8804">
        <v>72.829316956515598</v>
      </c>
      <c r="E8804">
        <v>73.291814980998325</v>
      </c>
      <c r="F8804">
        <v>0</v>
      </c>
      <c r="G8804">
        <v>1.7059149428059293</v>
      </c>
      <c r="H8804">
        <v>299</v>
      </c>
      <c r="I8804">
        <v>112</v>
      </c>
      <c r="J8804">
        <v>2.1999999999999999E-2</v>
      </c>
      <c r="K8804">
        <v>4.7300000000000004</v>
      </c>
      <c r="L8804">
        <v>13.7</v>
      </c>
    </row>
    <row r="8805" spans="2:12" x14ac:dyDescent="0.25">
      <c r="B8805">
        <v>113</v>
      </c>
      <c r="C8805">
        <f t="shared" si="137"/>
        <v>0.28813559322033899</v>
      </c>
      <c r="D8805">
        <v>73.642065277718814</v>
      </c>
      <c r="E8805">
        <v>74.207849169424577</v>
      </c>
      <c r="F8805">
        <v>0</v>
      </c>
      <c r="G8805">
        <v>1.7204745881259897</v>
      </c>
      <c r="H8805">
        <v>296</v>
      </c>
      <c r="I8805">
        <v>113</v>
      </c>
      <c r="J8805">
        <v>2.1999999999999999E-2</v>
      </c>
      <c r="K8805">
        <v>4.71</v>
      </c>
      <c r="L8805">
        <v>13.7</v>
      </c>
    </row>
    <row r="8806" spans="2:12" x14ac:dyDescent="0.25">
      <c r="B8806">
        <v>113</v>
      </c>
      <c r="C8806">
        <f t="shared" si="137"/>
        <v>0.28813559322033899</v>
      </c>
      <c r="D8806">
        <v>72.723306305923856</v>
      </c>
      <c r="E8806">
        <v>71.644559985908302</v>
      </c>
      <c r="F8806">
        <v>0</v>
      </c>
      <c r="G8806">
        <v>1.5798924431802721</v>
      </c>
      <c r="H8806">
        <v>242</v>
      </c>
      <c r="I8806">
        <v>112</v>
      </c>
      <c r="J8806">
        <v>2.1999999999999999E-2</v>
      </c>
      <c r="K8806">
        <v>4.47</v>
      </c>
      <c r="L8806">
        <v>14.5</v>
      </c>
    </row>
    <row r="8807" spans="2:12" x14ac:dyDescent="0.25">
      <c r="B8807">
        <v>113</v>
      </c>
      <c r="C8807">
        <f t="shared" si="137"/>
        <v>0.28813559322033899</v>
      </c>
      <c r="D8807">
        <v>73.67740216124939</v>
      </c>
      <c r="E8807">
        <v>74.278548702022448</v>
      </c>
      <c r="F8807">
        <v>0</v>
      </c>
      <c r="G8807">
        <v>1.8461442338294336</v>
      </c>
      <c r="H8807">
        <v>341</v>
      </c>
      <c r="I8807">
        <v>108</v>
      </c>
      <c r="J8807">
        <v>2.1000000000000001E-2</v>
      </c>
      <c r="K8807">
        <v>5.07</v>
      </c>
      <c r="L8807">
        <v>13.2</v>
      </c>
    </row>
    <row r="8808" spans="2:12" x14ac:dyDescent="0.25">
      <c r="B8808">
        <v>113</v>
      </c>
      <c r="C8808">
        <f t="shared" si="137"/>
        <v>0.28813559322033899</v>
      </c>
      <c r="D8808">
        <v>73.924760345963421</v>
      </c>
      <c r="E8808">
        <v>74.608025622854981</v>
      </c>
      <c r="F8808">
        <v>0</v>
      </c>
      <c r="G8808">
        <v>1.8228748805821151</v>
      </c>
      <c r="H8808">
        <v>340</v>
      </c>
      <c r="I8808">
        <v>108</v>
      </c>
      <c r="J8808">
        <v>2.1000000000000001E-2</v>
      </c>
      <c r="K8808">
        <v>4.9800000000000004</v>
      </c>
      <c r="L8808">
        <v>13.3</v>
      </c>
    </row>
    <row r="8809" spans="2:12" x14ac:dyDescent="0.25">
      <c r="B8809">
        <v>113</v>
      </c>
      <c r="C8809">
        <f t="shared" si="137"/>
        <v>0.28813559322033899</v>
      </c>
      <c r="D8809">
        <v>72.440611237679249</v>
      </c>
      <c r="E8809">
        <v>72.948576427812512</v>
      </c>
      <c r="F8809">
        <v>0</v>
      </c>
      <c r="G8809">
        <v>1.5422543962230124</v>
      </c>
      <c r="H8809">
        <v>257</v>
      </c>
      <c r="I8809">
        <v>109</v>
      </c>
      <c r="J8809">
        <v>2.1000000000000001E-2</v>
      </c>
      <c r="K8809">
        <v>4.28</v>
      </c>
      <c r="L8809">
        <v>14.3</v>
      </c>
    </row>
    <row r="8810" spans="2:12" x14ac:dyDescent="0.25">
      <c r="B8810">
        <v>113</v>
      </c>
      <c r="C8810">
        <f t="shared" si="137"/>
        <v>0.28813559322033899</v>
      </c>
      <c r="D8810">
        <v>72.228589936495808</v>
      </c>
      <c r="E8810">
        <v>72.696441004277958</v>
      </c>
      <c r="F8810">
        <v>0</v>
      </c>
      <c r="G8810">
        <v>1.7185516750641812</v>
      </c>
      <c r="H8810">
        <v>345</v>
      </c>
      <c r="I8810">
        <v>7</v>
      </c>
      <c r="J8810">
        <v>3.4000000000000002E-2</v>
      </c>
      <c r="K8810">
        <v>4.8600000000000003</v>
      </c>
      <c r="L8810">
        <v>13.5</v>
      </c>
    </row>
    <row r="8811" spans="2:12" x14ac:dyDescent="0.25">
      <c r="B8811">
        <v>113</v>
      </c>
      <c r="C8811">
        <f t="shared" si="137"/>
        <v>0.28813559322033899</v>
      </c>
      <c r="D8811">
        <v>72.829316956515598</v>
      </c>
      <c r="E8811">
        <v>71.243397561925988</v>
      </c>
      <c r="F8811">
        <v>0</v>
      </c>
      <c r="G8811">
        <v>1.6842015719876353</v>
      </c>
      <c r="H8811">
        <v>305</v>
      </c>
      <c r="I8811">
        <v>7</v>
      </c>
      <c r="J8811">
        <v>3.4000000000000002E-2</v>
      </c>
      <c r="K8811">
        <v>4.8600000000000003</v>
      </c>
      <c r="L8811">
        <v>14.1</v>
      </c>
    </row>
    <row r="8812" spans="2:12" x14ac:dyDescent="0.25">
      <c r="B8812">
        <v>113</v>
      </c>
      <c r="C8812">
        <f t="shared" si="137"/>
        <v>0.28813559322033899</v>
      </c>
      <c r="D8812">
        <v>73.076675141229614</v>
      </c>
      <c r="E8812">
        <v>72.759997853783901</v>
      </c>
      <c r="F8812">
        <v>0</v>
      </c>
      <c r="G8812">
        <v>0.65199666075862339</v>
      </c>
      <c r="H8812">
        <v>127</v>
      </c>
      <c r="I8812">
        <v>5</v>
      </c>
      <c r="J8812">
        <v>3.2000000000000001E-2</v>
      </c>
      <c r="K8812">
        <v>1.79</v>
      </c>
      <c r="L8812">
        <v>17.899999999999999</v>
      </c>
    </row>
    <row r="8813" spans="2:12" x14ac:dyDescent="0.25">
      <c r="B8813">
        <v>113</v>
      </c>
      <c r="C8813">
        <f t="shared" si="137"/>
        <v>0.28813559322033899</v>
      </c>
      <c r="D8813">
        <v>74.136781647146876</v>
      </c>
      <c r="E8813">
        <v>73.719603376365541</v>
      </c>
      <c r="F8813">
        <v>0</v>
      </c>
      <c r="G8813">
        <v>0.6677594722157143</v>
      </c>
      <c r="H8813">
        <v>120</v>
      </c>
      <c r="I8813">
        <v>5</v>
      </c>
      <c r="J8813">
        <v>3.2000000000000001E-2</v>
      </c>
      <c r="K8813">
        <v>1.81</v>
      </c>
      <c r="L8813">
        <v>17.899999999999999</v>
      </c>
    </row>
    <row r="8814" spans="2:12" x14ac:dyDescent="0.25">
      <c r="B8814">
        <v>113</v>
      </c>
      <c r="C8814">
        <f t="shared" si="137"/>
        <v>0.28813559322033899</v>
      </c>
      <c r="D8814">
        <v>73.076675141229614</v>
      </c>
      <c r="E8814">
        <v>71.114017285195132</v>
      </c>
      <c r="F8814">
        <v>0</v>
      </c>
      <c r="G8814">
        <v>1.5064148110941158</v>
      </c>
      <c r="H8814">
        <v>212</v>
      </c>
      <c r="I8814">
        <v>97</v>
      </c>
      <c r="J8814">
        <v>2.7E-2</v>
      </c>
      <c r="K8814">
        <v>4.29</v>
      </c>
      <c r="L8814">
        <v>15</v>
      </c>
    </row>
    <row r="8815" spans="2:12" x14ac:dyDescent="0.25">
      <c r="B8815">
        <v>113</v>
      </c>
      <c r="C8815">
        <f t="shared" si="137"/>
        <v>0.28813559322033899</v>
      </c>
      <c r="D8815">
        <v>73.186458264083512</v>
      </c>
      <c r="E8815">
        <v>72.621368291183629</v>
      </c>
      <c r="F8815">
        <v>0</v>
      </c>
      <c r="G8815">
        <v>1.5356882965645153</v>
      </c>
      <c r="H8815">
        <v>233</v>
      </c>
      <c r="I8815">
        <v>99</v>
      </c>
      <c r="J8815">
        <v>2.8000000000000001E-2</v>
      </c>
      <c r="K8815">
        <v>4.28</v>
      </c>
      <c r="L8815">
        <v>14.6</v>
      </c>
    </row>
    <row r="8816" spans="2:12" x14ac:dyDescent="0.25">
      <c r="B8816">
        <v>113</v>
      </c>
      <c r="C8816">
        <f t="shared" si="137"/>
        <v>0.28813559322033899</v>
      </c>
      <c r="D8816">
        <v>73.186458264083512</v>
      </c>
      <c r="E8816">
        <v>72.574205015013021</v>
      </c>
      <c r="F8816">
        <v>0</v>
      </c>
      <c r="G8816">
        <v>1.5381191330731152</v>
      </c>
      <c r="H8816">
        <v>234</v>
      </c>
      <c r="I8816">
        <v>99</v>
      </c>
      <c r="J8816">
        <v>2.8000000000000001E-2</v>
      </c>
      <c r="K8816">
        <v>4.29</v>
      </c>
      <c r="L8816">
        <v>14.6</v>
      </c>
    </row>
    <row r="8817" spans="2:12" x14ac:dyDescent="0.25">
      <c r="B8817">
        <v>113</v>
      </c>
      <c r="C8817">
        <f t="shared" si="137"/>
        <v>0.28813559322033899</v>
      </c>
      <c r="D8817">
        <v>74.178817020206679</v>
      </c>
      <c r="E8817">
        <v>73.814966527355011</v>
      </c>
      <c r="F8817">
        <v>0</v>
      </c>
      <c r="G8817">
        <v>1.5716023246679176</v>
      </c>
      <c r="H8817">
        <v>236</v>
      </c>
      <c r="I8817">
        <v>100</v>
      </c>
      <c r="J8817">
        <v>2.8000000000000001E-2</v>
      </c>
      <c r="K8817">
        <v>4.3099999999999996</v>
      </c>
      <c r="L8817">
        <v>14.5</v>
      </c>
    </row>
    <row r="8818" spans="2:12" x14ac:dyDescent="0.25">
      <c r="B8818">
        <v>113</v>
      </c>
      <c r="C8818">
        <f t="shared" si="137"/>
        <v>0.28813559322033899</v>
      </c>
      <c r="D8818">
        <v>73.292782416525284</v>
      </c>
      <c r="E8818">
        <v>67.202368016372816</v>
      </c>
      <c r="F8818">
        <v>0</v>
      </c>
      <c r="G8818">
        <v>2.05541348214568</v>
      </c>
      <c r="H8818">
        <v>279</v>
      </c>
      <c r="I8818">
        <v>100</v>
      </c>
      <c r="J8818">
        <v>2.8000000000000001E-2</v>
      </c>
      <c r="K8818">
        <v>6.3</v>
      </c>
      <c r="L8818">
        <v>13.6</v>
      </c>
    </row>
    <row r="8819" spans="2:12" x14ac:dyDescent="0.25">
      <c r="B8819">
        <v>113</v>
      </c>
      <c r="C8819">
        <f t="shared" si="137"/>
        <v>0.28813559322033899</v>
      </c>
      <c r="D8819">
        <v>74.356023940942976</v>
      </c>
      <c r="E8819">
        <v>74.377174546379436</v>
      </c>
      <c r="F8819">
        <v>0</v>
      </c>
      <c r="G8819">
        <v>2.0680334879905899</v>
      </c>
      <c r="H8819">
        <v>362</v>
      </c>
      <c r="I8819">
        <v>100</v>
      </c>
      <c r="J8819">
        <v>2.8000000000000001E-2</v>
      </c>
      <c r="K8819">
        <v>5.7</v>
      </c>
      <c r="L8819">
        <v>12.5</v>
      </c>
    </row>
    <row r="8820" spans="2:12" x14ac:dyDescent="0.25">
      <c r="B8820">
        <v>113</v>
      </c>
      <c r="C8820">
        <f t="shared" si="137"/>
        <v>0.28813559322033899</v>
      </c>
      <c r="D8820">
        <v>73.82440317873413</v>
      </c>
      <c r="E8820">
        <v>79.018063498534858</v>
      </c>
      <c r="F8820">
        <v>0</v>
      </c>
      <c r="G8820">
        <v>1.8797979944310015</v>
      </c>
      <c r="H8820">
        <v>421</v>
      </c>
      <c r="I8820">
        <v>101</v>
      </c>
      <c r="J8820">
        <v>2.8000000000000001E-2</v>
      </c>
      <c r="K8820">
        <v>4.84</v>
      </c>
      <c r="L8820">
        <v>12.3</v>
      </c>
    </row>
    <row r="8821" spans="2:12" x14ac:dyDescent="0.25">
      <c r="B8821">
        <v>113</v>
      </c>
      <c r="C8821">
        <f t="shared" si="137"/>
        <v>0.28813559322033899</v>
      </c>
      <c r="D8821">
        <v>73.859844562881392</v>
      </c>
      <c r="E8821">
        <v>77.131941874897109</v>
      </c>
      <c r="F8821">
        <v>0</v>
      </c>
      <c r="G8821">
        <v>1.7515387414117145</v>
      </c>
      <c r="H8821">
        <v>395</v>
      </c>
      <c r="I8821">
        <v>101</v>
      </c>
      <c r="J8821">
        <v>2.8000000000000001E-2</v>
      </c>
      <c r="K8821">
        <v>4.6100000000000003</v>
      </c>
      <c r="L8821">
        <v>13.1</v>
      </c>
    </row>
    <row r="8822" spans="2:12" x14ac:dyDescent="0.25">
      <c r="B8822">
        <v>113</v>
      </c>
      <c r="C8822">
        <f t="shared" si="137"/>
        <v>0.28813559322033899</v>
      </c>
      <c r="D8822">
        <v>73.22189964823076</v>
      </c>
      <c r="E8822">
        <v>75.011913559642949</v>
      </c>
      <c r="F8822">
        <v>0</v>
      </c>
      <c r="G8822">
        <v>2.0869794480378587</v>
      </c>
      <c r="H8822">
        <v>497</v>
      </c>
      <c r="I8822">
        <v>106</v>
      </c>
      <c r="J8822">
        <v>2.8000000000000001E-2</v>
      </c>
      <c r="K8822">
        <v>5.7</v>
      </c>
      <c r="L8822">
        <v>12</v>
      </c>
    </row>
    <row r="8823" spans="2:12" x14ac:dyDescent="0.25">
      <c r="B8823">
        <v>113</v>
      </c>
      <c r="C8823">
        <f t="shared" si="137"/>
        <v>0.28813559322033899</v>
      </c>
      <c r="D8823">
        <v>72.513071965285661</v>
      </c>
      <c r="E8823">
        <v>73.025614767569834</v>
      </c>
      <c r="F8823">
        <v>0</v>
      </c>
      <c r="G8823">
        <v>1.9705348698940663</v>
      </c>
      <c r="H8823">
        <v>436</v>
      </c>
      <c r="I8823">
        <v>106</v>
      </c>
      <c r="J8823">
        <v>2.8000000000000001E-2</v>
      </c>
      <c r="K8823">
        <v>5.52</v>
      </c>
      <c r="L8823">
        <v>12.6</v>
      </c>
    </row>
    <row r="8824" spans="2:12" x14ac:dyDescent="0.25">
      <c r="B8824">
        <v>113</v>
      </c>
      <c r="C8824">
        <f t="shared" si="137"/>
        <v>0.28813559322033899</v>
      </c>
      <c r="D8824">
        <v>74.533230861679243</v>
      </c>
      <c r="E8824">
        <v>74.816372799700844</v>
      </c>
      <c r="F8824">
        <v>0</v>
      </c>
      <c r="G8824">
        <v>1.9595422780687444</v>
      </c>
      <c r="H8824">
        <v>402</v>
      </c>
      <c r="I8824">
        <v>106</v>
      </c>
      <c r="J8824">
        <v>2.8000000000000001E-2</v>
      </c>
      <c r="K8824">
        <v>5.35</v>
      </c>
      <c r="L8824">
        <v>12.9</v>
      </c>
    </row>
    <row r="8825" spans="2:12" x14ac:dyDescent="0.25">
      <c r="B8825">
        <v>113</v>
      </c>
      <c r="C8825">
        <f t="shared" si="137"/>
        <v>0.28813559322033899</v>
      </c>
      <c r="D8825">
        <v>73.434547953114304</v>
      </c>
      <c r="E8825">
        <v>73.504436061239872</v>
      </c>
      <c r="F8825">
        <v>0</v>
      </c>
      <c r="G8825">
        <v>1.6107229168514834</v>
      </c>
      <c r="H8825">
        <v>270</v>
      </c>
      <c r="I8825">
        <v>103</v>
      </c>
      <c r="J8825">
        <v>2.8000000000000001E-2</v>
      </c>
      <c r="K8825">
        <v>4.4400000000000004</v>
      </c>
      <c r="L8825">
        <v>14.2</v>
      </c>
    </row>
    <row r="8826" spans="2:12" x14ac:dyDescent="0.25">
      <c r="B8826">
        <v>113</v>
      </c>
      <c r="C8826">
        <f t="shared" si="137"/>
        <v>0.28813559322033899</v>
      </c>
      <c r="D8826">
        <v>73.434547953114304</v>
      </c>
      <c r="E8826">
        <v>73.418726999222159</v>
      </c>
      <c r="F8826">
        <v>0</v>
      </c>
      <c r="G8826">
        <v>1.7672658687133267</v>
      </c>
      <c r="H8826">
        <v>339</v>
      </c>
      <c r="I8826">
        <v>106</v>
      </c>
      <c r="J8826">
        <v>2.5000000000000001E-2</v>
      </c>
      <c r="K8826">
        <v>4.9000000000000004</v>
      </c>
      <c r="L8826">
        <v>13.6</v>
      </c>
    </row>
    <row r="8827" spans="2:12" x14ac:dyDescent="0.25">
      <c r="B8827">
        <v>113</v>
      </c>
      <c r="C8827">
        <f t="shared" si="137"/>
        <v>0.28813559322033899</v>
      </c>
      <c r="D8827">
        <v>73.788961794586868</v>
      </c>
      <c r="E8827">
        <v>72.715111819519322</v>
      </c>
      <c r="F8827">
        <v>0</v>
      </c>
      <c r="G8827">
        <v>1.7264402732378408</v>
      </c>
      <c r="H8827">
        <v>302</v>
      </c>
      <c r="I8827">
        <v>106</v>
      </c>
      <c r="J8827">
        <v>2.5000000000000001E-2</v>
      </c>
      <c r="K8827">
        <v>4.83</v>
      </c>
      <c r="L8827">
        <v>14</v>
      </c>
    </row>
    <row r="8828" spans="2:12" x14ac:dyDescent="0.25">
      <c r="B8828">
        <v>113</v>
      </c>
      <c r="C8828">
        <f t="shared" si="137"/>
        <v>0.28813559322033899</v>
      </c>
      <c r="D8828">
        <v>72.832044422610963</v>
      </c>
      <c r="E8828">
        <v>75.475434844156084</v>
      </c>
      <c r="F8828">
        <v>0</v>
      </c>
      <c r="G8828">
        <v>1.7041391147102358</v>
      </c>
      <c r="H8828">
        <v>361</v>
      </c>
      <c r="I8828">
        <v>110</v>
      </c>
      <c r="J8828">
        <v>2.5000000000000001E-2</v>
      </c>
      <c r="K8828">
        <v>4.58</v>
      </c>
      <c r="L8828">
        <v>13.3</v>
      </c>
    </row>
    <row r="8829" spans="2:12" x14ac:dyDescent="0.25">
      <c r="B8829">
        <v>113</v>
      </c>
      <c r="C8829">
        <f t="shared" si="137"/>
        <v>0.28813559322033899</v>
      </c>
      <c r="D8829">
        <v>73.469989337261552</v>
      </c>
      <c r="E8829">
        <v>74.147218412420827</v>
      </c>
      <c r="F8829">
        <v>0</v>
      </c>
      <c r="G8829">
        <v>1.6846206603350002</v>
      </c>
      <c r="H8829">
        <v>320</v>
      </c>
      <c r="I8829">
        <v>110</v>
      </c>
      <c r="J8829">
        <v>2.5000000000000001E-2</v>
      </c>
      <c r="K8829">
        <v>4.6100000000000003</v>
      </c>
      <c r="L8829">
        <v>13.8</v>
      </c>
    </row>
    <row r="8830" spans="2:12" x14ac:dyDescent="0.25">
      <c r="B8830">
        <v>113</v>
      </c>
      <c r="C8830">
        <f t="shared" si="137"/>
        <v>0.28813559322033899</v>
      </c>
      <c r="D8830">
        <v>72.477630581138399</v>
      </c>
      <c r="E8830">
        <v>71.712873227810405</v>
      </c>
      <c r="F8830">
        <v>0</v>
      </c>
      <c r="G8830">
        <v>1.5581427188920625</v>
      </c>
      <c r="H8830">
        <v>250</v>
      </c>
      <c r="I8830">
        <v>109</v>
      </c>
      <c r="J8830">
        <v>2.5000000000000001E-2</v>
      </c>
      <c r="K8830">
        <v>4.4000000000000004</v>
      </c>
      <c r="L8830">
        <v>14.5</v>
      </c>
    </row>
    <row r="8831" spans="2:12" x14ac:dyDescent="0.25">
      <c r="B8831">
        <v>113</v>
      </c>
      <c r="C8831">
        <f t="shared" si="137"/>
        <v>0.28813559322033899</v>
      </c>
      <c r="D8831">
        <v>73.718079026292358</v>
      </c>
      <c r="E8831">
        <v>72.001217748661034</v>
      </c>
      <c r="F8831">
        <v>0</v>
      </c>
      <c r="G8831">
        <v>1.6822954900303844</v>
      </c>
      <c r="H8831">
        <v>271</v>
      </c>
      <c r="I8831">
        <v>107</v>
      </c>
      <c r="J8831">
        <v>2.4E-2</v>
      </c>
      <c r="K8831">
        <v>4.75</v>
      </c>
      <c r="L8831">
        <v>14.3</v>
      </c>
    </row>
    <row r="8832" spans="2:12" x14ac:dyDescent="0.25">
      <c r="B8832">
        <v>113</v>
      </c>
      <c r="C8832">
        <f t="shared" si="137"/>
        <v>0.28813559322033899</v>
      </c>
      <c r="D8832">
        <v>74.107934251912184</v>
      </c>
      <c r="E8832">
        <v>72.660601999204701</v>
      </c>
      <c r="F8832">
        <v>0</v>
      </c>
      <c r="G8832">
        <v>1.6774186177206785</v>
      </c>
      <c r="H8832">
        <v>262</v>
      </c>
      <c r="I8832">
        <v>108</v>
      </c>
      <c r="J8832">
        <v>2.4E-2</v>
      </c>
      <c r="K8832">
        <v>4.6900000000000004</v>
      </c>
      <c r="L8832">
        <v>14.3</v>
      </c>
    </row>
    <row r="8833" spans="2:12" x14ac:dyDescent="0.25">
      <c r="B8833">
        <v>113</v>
      </c>
      <c r="C8833">
        <f t="shared" si="137"/>
        <v>0.28813559322033899</v>
      </c>
      <c r="D8833">
        <v>73.96616871532315</v>
      </c>
      <c r="E8833">
        <v>73.288090758612668</v>
      </c>
      <c r="F8833">
        <v>0</v>
      </c>
      <c r="G8833">
        <v>1.6608725405848985</v>
      </c>
      <c r="H8833">
        <v>260</v>
      </c>
      <c r="I8833">
        <v>108</v>
      </c>
      <c r="J8833">
        <v>2.4E-2</v>
      </c>
      <c r="K8833">
        <v>4.5999999999999996</v>
      </c>
      <c r="L8833">
        <v>14.2</v>
      </c>
    </row>
    <row r="8834" spans="2:12" x14ac:dyDescent="0.25">
      <c r="B8834">
        <v>113</v>
      </c>
      <c r="C8834">
        <f t="shared" ref="C8834:C8897" si="138">(B8834-$B$16017)/($B$16016-$B$16017)</f>
        <v>0.28813559322033899</v>
      </c>
      <c r="D8834">
        <v>74.214258404353927</v>
      </c>
      <c r="E8834">
        <v>73.08751451528515</v>
      </c>
      <c r="F8834">
        <v>0</v>
      </c>
      <c r="G8834">
        <v>1.5870200540129602</v>
      </c>
      <c r="H8834">
        <v>241</v>
      </c>
      <c r="I8834">
        <v>106</v>
      </c>
      <c r="J8834">
        <v>2.4E-2</v>
      </c>
      <c r="K8834">
        <v>4.4000000000000004</v>
      </c>
      <c r="L8834">
        <v>14.6</v>
      </c>
    </row>
    <row r="8835" spans="2:12" x14ac:dyDescent="0.25">
      <c r="B8835">
        <v>113</v>
      </c>
      <c r="C8835">
        <f t="shared" si="138"/>
        <v>0.28813559322033899</v>
      </c>
      <c r="D8835">
        <v>74.107934251912184</v>
      </c>
      <c r="E8835">
        <v>72.966619519400908</v>
      </c>
      <c r="F8835">
        <v>0</v>
      </c>
      <c r="G8835">
        <v>1.5602895073411049</v>
      </c>
      <c r="H8835">
        <v>231</v>
      </c>
      <c r="I8835">
        <v>106</v>
      </c>
      <c r="J8835">
        <v>2.4E-2</v>
      </c>
      <c r="K8835">
        <v>4.33</v>
      </c>
      <c r="L8835">
        <v>14.7</v>
      </c>
    </row>
    <row r="8836" spans="2:12" x14ac:dyDescent="0.25">
      <c r="B8836">
        <v>113</v>
      </c>
      <c r="C8836">
        <f t="shared" si="138"/>
        <v>0.28813559322033899</v>
      </c>
      <c r="D8836">
        <v>73.469989337261552</v>
      </c>
      <c r="E8836">
        <v>72.956318271255498</v>
      </c>
      <c r="F8836">
        <v>0</v>
      </c>
      <c r="G8836">
        <v>1.6663116643245799</v>
      </c>
      <c r="H8836">
        <v>272</v>
      </c>
      <c r="I8836">
        <v>106</v>
      </c>
      <c r="J8836">
        <v>2.3E-2</v>
      </c>
      <c r="K8836">
        <v>4.6399999999999997</v>
      </c>
      <c r="L8836">
        <v>14.1</v>
      </c>
    </row>
    <row r="8837" spans="2:12" x14ac:dyDescent="0.25">
      <c r="B8837">
        <v>113</v>
      </c>
      <c r="C8837">
        <f t="shared" si="138"/>
        <v>0.28813559322033899</v>
      </c>
      <c r="D8837">
        <v>73.186458264083512</v>
      </c>
      <c r="E8837">
        <v>72.126569335488469</v>
      </c>
      <c r="F8837">
        <v>0</v>
      </c>
      <c r="G8837">
        <v>1.7114919373090125</v>
      </c>
      <c r="H8837">
        <v>287</v>
      </c>
      <c r="I8837">
        <v>103</v>
      </c>
      <c r="J8837">
        <v>2.4E-2</v>
      </c>
      <c r="K8837">
        <v>4.83</v>
      </c>
      <c r="L8837">
        <v>14</v>
      </c>
    </row>
    <row r="8838" spans="2:12" x14ac:dyDescent="0.25">
      <c r="B8838">
        <v>113</v>
      </c>
      <c r="C8838">
        <f t="shared" si="138"/>
        <v>0.28813559322033899</v>
      </c>
      <c r="D8838">
        <v>74.072492867764922</v>
      </c>
      <c r="E8838">
        <v>73.235332654650961</v>
      </c>
      <c r="F8838">
        <v>0</v>
      </c>
      <c r="G8838">
        <v>1.720604512145828</v>
      </c>
      <c r="H8838">
        <v>282</v>
      </c>
      <c r="I8838">
        <v>103</v>
      </c>
      <c r="J8838">
        <v>2.4E-2</v>
      </c>
      <c r="K8838">
        <v>4.78</v>
      </c>
      <c r="L8838">
        <v>14</v>
      </c>
    </row>
    <row r="8839" spans="2:12" x14ac:dyDescent="0.25">
      <c r="B8839">
        <v>113</v>
      </c>
      <c r="C8839">
        <f t="shared" si="138"/>
        <v>0.28813559322033899</v>
      </c>
      <c r="D8839">
        <v>74.214258404353927</v>
      </c>
      <c r="E8839">
        <v>73.803807642876706</v>
      </c>
      <c r="F8839">
        <v>0</v>
      </c>
      <c r="G8839">
        <v>1.7027406794574578</v>
      </c>
      <c r="H8839">
        <v>277</v>
      </c>
      <c r="I8839">
        <v>103</v>
      </c>
      <c r="J8839">
        <v>2.4E-2</v>
      </c>
      <c r="K8839">
        <v>4.6900000000000004</v>
      </c>
      <c r="L8839">
        <v>14</v>
      </c>
    </row>
    <row r="8840" spans="2:12" x14ac:dyDescent="0.25">
      <c r="B8840">
        <v>113</v>
      </c>
      <c r="C8840">
        <f t="shared" si="138"/>
        <v>0.28813559322033899</v>
      </c>
      <c r="D8840">
        <v>74.072492867764922</v>
      </c>
      <c r="E8840">
        <v>73.533782639524233</v>
      </c>
      <c r="F8840">
        <v>0</v>
      </c>
      <c r="G8840">
        <v>1.6549884272783253</v>
      </c>
      <c r="H8840">
        <v>265</v>
      </c>
      <c r="I8840">
        <v>103</v>
      </c>
      <c r="J8840">
        <v>2.4E-2</v>
      </c>
      <c r="K8840">
        <v>4.57</v>
      </c>
      <c r="L8840">
        <v>14.2</v>
      </c>
    </row>
    <row r="8841" spans="2:12" x14ac:dyDescent="0.25">
      <c r="B8841">
        <v>113</v>
      </c>
      <c r="C8841">
        <f t="shared" si="138"/>
        <v>0.28813559322033899</v>
      </c>
      <c r="D8841">
        <v>72.513071965285661</v>
      </c>
      <c r="E8841">
        <v>74.365096910038133</v>
      </c>
      <c r="F8841">
        <v>0</v>
      </c>
      <c r="G8841">
        <v>1.4487904767777124</v>
      </c>
      <c r="H8841">
        <v>252</v>
      </c>
      <c r="I8841">
        <v>103</v>
      </c>
      <c r="J8841">
        <v>2.4E-2</v>
      </c>
      <c r="K8841">
        <v>3.93</v>
      </c>
      <c r="L8841">
        <v>14.4</v>
      </c>
    </row>
    <row r="8842" spans="2:12" x14ac:dyDescent="0.25">
      <c r="B8842">
        <v>113</v>
      </c>
      <c r="C8842">
        <f t="shared" si="138"/>
        <v>0.28813559322033899</v>
      </c>
      <c r="D8842">
        <v>73.647196257997834</v>
      </c>
      <c r="E8842">
        <v>74.755412235703901</v>
      </c>
      <c r="F8842">
        <v>0</v>
      </c>
      <c r="G8842">
        <v>1.4067220522094765</v>
      </c>
      <c r="H8842">
        <v>234</v>
      </c>
      <c r="I8842">
        <v>103</v>
      </c>
      <c r="J8842">
        <v>2.4E-2</v>
      </c>
      <c r="K8842">
        <v>3.79</v>
      </c>
      <c r="L8842">
        <v>14.8</v>
      </c>
    </row>
    <row r="8843" spans="2:12" x14ac:dyDescent="0.25">
      <c r="B8843">
        <v>113</v>
      </c>
      <c r="C8843">
        <f t="shared" si="138"/>
        <v>0.28813559322033899</v>
      </c>
      <c r="D8843">
        <v>70.179050691722452</v>
      </c>
      <c r="E8843">
        <v>68.745100758496591</v>
      </c>
      <c r="F8843">
        <v>0</v>
      </c>
      <c r="G8843">
        <v>1.5803631752655145</v>
      </c>
      <c r="H8843">
        <v>273</v>
      </c>
      <c r="I8843">
        <v>55</v>
      </c>
      <c r="J8843">
        <v>2.5999999999999999E-2</v>
      </c>
      <c r="K8843">
        <v>4.7</v>
      </c>
      <c r="L8843">
        <v>14.3</v>
      </c>
    </row>
    <row r="8844" spans="2:12" x14ac:dyDescent="0.25">
      <c r="B8844">
        <v>113</v>
      </c>
      <c r="C8844">
        <f t="shared" si="138"/>
        <v>0.28813559322033899</v>
      </c>
      <c r="D8844">
        <v>50.920608783381375</v>
      </c>
      <c r="E8844">
        <v>50.21664799041919</v>
      </c>
      <c r="F8844">
        <v>0</v>
      </c>
      <c r="G8844">
        <v>1.4570102274175274</v>
      </c>
      <c r="H8844">
        <v>636</v>
      </c>
      <c r="I8844">
        <v>62</v>
      </c>
      <c r="J8844">
        <v>3.2000000000000001E-2</v>
      </c>
      <c r="K8844">
        <v>5.98</v>
      </c>
      <c r="L8844">
        <v>12.4</v>
      </c>
    </row>
    <row r="8845" spans="2:12" x14ac:dyDescent="0.25">
      <c r="B8845">
        <v>113</v>
      </c>
      <c r="C8845">
        <f t="shared" si="138"/>
        <v>0.28813559322033899</v>
      </c>
      <c r="D8845">
        <v>73.591825245588325</v>
      </c>
      <c r="E8845">
        <v>72.010031619345227</v>
      </c>
      <c r="F8845">
        <v>0</v>
      </c>
      <c r="G8845">
        <v>1.7045048973469059</v>
      </c>
      <c r="H8845">
        <v>272</v>
      </c>
      <c r="I8845">
        <v>17</v>
      </c>
      <c r="J8845">
        <v>4.3999999999999997E-2</v>
      </c>
      <c r="K8845">
        <v>4.8499999999999996</v>
      </c>
      <c r="L8845">
        <v>14.1</v>
      </c>
    </row>
    <row r="8846" spans="2:12" x14ac:dyDescent="0.25">
      <c r="B8846">
        <v>113</v>
      </c>
      <c r="C8846">
        <f t="shared" si="138"/>
        <v>0.28813559322033899</v>
      </c>
      <c r="D8846">
        <v>73.977122759963137</v>
      </c>
      <c r="E8846">
        <v>73.79983126521978</v>
      </c>
      <c r="F8846">
        <v>0</v>
      </c>
      <c r="G8846">
        <v>1.7189251181047798</v>
      </c>
      <c r="H8846">
        <v>287</v>
      </c>
      <c r="I8846">
        <v>16</v>
      </c>
      <c r="J8846">
        <v>4.3999999999999997E-2</v>
      </c>
      <c r="K8846">
        <v>4.7699999999999996</v>
      </c>
      <c r="L8846">
        <v>13.8</v>
      </c>
    </row>
    <row r="8847" spans="2:12" x14ac:dyDescent="0.25">
      <c r="B8847">
        <v>113</v>
      </c>
      <c r="C8847">
        <f t="shared" si="138"/>
        <v>0.28813559322033899</v>
      </c>
      <c r="D8847">
        <v>74.047176853485823</v>
      </c>
      <c r="E8847">
        <v>74.302675223925974</v>
      </c>
      <c r="F8847">
        <v>0</v>
      </c>
      <c r="G8847">
        <v>1.6991972198258709</v>
      </c>
      <c r="H8847">
        <v>296</v>
      </c>
      <c r="I8847">
        <v>16</v>
      </c>
      <c r="J8847">
        <v>4.3999999999999997E-2</v>
      </c>
      <c r="K8847">
        <v>4.68</v>
      </c>
      <c r="L8847">
        <v>13.8</v>
      </c>
    </row>
    <row r="8848" spans="2:12" x14ac:dyDescent="0.25">
      <c r="B8848">
        <v>113</v>
      </c>
      <c r="C8848">
        <f t="shared" si="138"/>
        <v>0.28813559322033899</v>
      </c>
      <c r="D8848">
        <v>73.837014572917738</v>
      </c>
      <c r="E8848">
        <v>80.469233301071355</v>
      </c>
      <c r="F8848">
        <v>0</v>
      </c>
      <c r="G8848">
        <v>1.3253542988610434</v>
      </c>
      <c r="H8848">
        <v>291</v>
      </c>
      <c r="I8848">
        <v>16</v>
      </c>
      <c r="J8848">
        <v>4.3999999999999997E-2</v>
      </c>
      <c r="K8848">
        <v>3.33</v>
      </c>
      <c r="L8848">
        <v>14</v>
      </c>
    </row>
    <row r="8849" spans="2:12" x14ac:dyDescent="0.25">
      <c r="B8849">
        <v>113</v>
      </c>
      <c r="C8849">
        <f t="shared" si="138"/>
        <v>0.28813559322033899</v>
      </c>
      <c r="D8849">
        <v>73.73193343263371</v>
      </c>
      <c r="E8849">
        <v>82.019846247650506</v>
      </c>
      <c r="F8849">
        <v>0</v>
      </c>
      <c r="G8849">
        <v>0.9522482666348655</v>
      </c>
      <c r="H8849">
        <v>267</v>
      </c>
      <c r="I8849">
        <v>16</v>
      </c>
      <c r="J8849">
        <v>4.2000000000000003E-2</v>
      </c>
      <c r="K8849">
        <v>2.3199999999999998</v>
      </c>
      <c r="L8849">
        <v>15</v>
      </c>
    </row>
    <row r="8850" spans="2:12" x14ac:dyDescent="0.25">
      <c r="B8850">
        <v>113</v>
      </c>
      <c r="C8850">
        <f t="shared" si="138"/>
        <v>0.28813559322033899</v>
      </c>
      <c r="D8850">
        <v>73.416690011781597</v>
      </c>
      <c r="E8850">
        <v>78.281660315016538</v>
      </c>
      <c r="F8850">
        <v>0</v>
      </c>
      <c r="G8850">
        <v>0.71454047727040049</v>
      </c>
      <c r="H8850">
        <v>219</v>
      </c>
      <c r="I8850">
        <v>17</v>
      </c>
      <c r="J8850">
        <v>3.9E-2</v>
      </c>
      <c r="K8850">
        <v>1.81</v>
      </c>
      <c r="L8850">
        <v>16.5</v>
      </c>
    </row>
    <row r="8851" spans="2:12" x14ac:dyDescent="0.25">
      <c r="B8851">
        <v>113</v>
      </c>
      <c r="C8851">
        <f t="shared" si="138"/>
        <v>0.28813559322033899</v>
      </c>
      <c r="D8851">
        <v>73.626852292349668</v>
      </c>
      <c r="E8851">
        <v>75.360710462246843</v>
      </c>
      <c r="F8851">
        <v>0</v>
      </c>
      <c r="G8851">
        <v>0.66187159756302905</v>
      </c>
      <c r="H8851">
        <v>177</v>
      </c>
      <c r="I8851">
        <v>17</v>
      </c>
      <c r="J8851">
        <v>3.7999999999999999E-2</v>
      </c>
      <c r="K8851">
        <v>1.74</v>
      </c>
      <c r="L8851">
        <v>17.399999999999999</v>
      </c>
    </row>
    <row r="8852" spans="2:12" x14ac:dyDescent="0.25">
      <c r="B8852">
        <v>113</v>
      </c>
      <c r="C8852">
        <f t="shared" si="138"/>
        <v>0.28813559322033899</v>
      </c>
      <c r="D8852">
        <v>73.73193343263371</v>
      </c>
      <c r="E8852">
        <v>74.464594170551024</v>
      </c>
      <c r="F8852">
        <v>0</v>
      </c>
      <c r="G8852">
        <v>0.64602827361878978</v>
      </c>
      <c r="H8852">
        <v>152</v>
      </c>
      <c r="I8852">
        <v>17</v>
      </c>
      <c r="J8852">
        <v>3.5999999999999997E-2</v>
      </c>
      <c r="K8852">
        <v>1.72</v>
      </c>
      <c r="L8852">
        <v>17.7</v>
      </c>
    </row>
    <row r="8853" spans="2:12" x14ac:dyDescent="0.25">
      <c r="B8853">
        <v>113</v>
      </c>
      <c r="C8853">
        <f t="shared" si="138"/>
        <v>0.28813559322033899</v>
      </c>
      <c r="D8853">
        <v>72.648261392783311</v>
      </c>
      <c r="E8853">
        <v>69.873362883704445</v>
      </c>
      <c r="F8853">
        <v>0</v>
      </c>
      <c r="G8853">
        <v>1.6313591312925773</v>
      </c>
      <c r="H8853">
        <v>229</v>
      </c>
      <c r="I8853">
        <v>12</v>
      </c>
      <c r="J8853">
        <v>1.9E-2</v>
      </c>
      <c r="K8853">
        <v>4.8099999999999996</v>
      </c>
      <c r="L8853">
        <v>14.55</v>
      </c>
    </row>
    <row r="8854" spans="2:12" x14ac:dyDescent="0.25">
      <c r="B8854">
        <v>113</v>
      </c>
      <c r="C8854">
        <f t="shared" si="138"/>
        <v>0.28813559322033899</v>
      </c>
      <c r="D8854">
        <v>74.615525724502774</v>
      </c>
      <c r="E8854">
        <v>72.919143214085977</v>
      </c>
      <c r="F8854">
        <v>0</v>
      </c>
      <c r="G8854">
        <v>1.716662095636341</v>
      </c>
      <c r="H8854">
        <v>252</v>
      </c>
      <c r="I8854">
        <v>11</v>
      </c>
      <c r="J8854">
        <v>2.1000000000000001E-2</v>
      </c>
      <c r="K8854">
        <v>4.8499999999999996</v>
      </c>
      <c r="L8854">
        <v>14.15</v>
      </c>
    </row>
    <row r="8855" spans="2:12" x14ac:dyDescent="0.25">
      <c r="B8855">
        <v>113</v>
      </c>
      <c r="C8855">
        <f t="shared" si="138"/>
        <v>0.28813559322033899</v>
      </c>
      <c r="D8855">
        <v>73.315726076759546</v>
      </c>
      <c r="E8855">
        <v>72.631998396633975</v>
      </c>
      <c r="F8855">
        <v>0</v>
      </c>
      <c r="G8855">
        <v>1.6498544189695685</v>
      </c>
      <c r="H8855">
        <v>281</v>
      </c>
      <c r="I8855">
        <v>11</v>
      </c>
      <c r="J8855">
        <v>2.5000000000000001E-2</v>
      </c>
      <c r="K8855">
        <v>4.67</v>
      </c>
      <c r="L8855">
        <v>14.1</v>
      </c>
    </row>
    <row r="8856" spans="2:12" x14ac:dyDescent="0.25">
      <c r="B8856">
        <v>113</v>
      </c>
      <c r="C8856">
        <f t="shared" si="138"/>
        <v>0.28813559322033899</v>
      </c>
      <c r="D8856">
        <v>73.491374677805936</v>
      </c>
      <c r="E8856">
        <v>72.256881523995048</v>
      </c>
      <c r="F8856">
        <v>0</v>
      </c>
      <c r="G8856">
        <v>1.63148202563025</v>
      </c>
      <c r="H8856">
        <v>268</v>
      </c>
      <c r="I8856">
        <v>11</v>
      </c>
      <c r="J8856">
        <v>2.5999999999999999E-2</v>
      </c>
      <c r="K8856">
        <v>4.6399999999999997</v>
      </c>
      <c r="L8856">
        <v>14.3</v>
      </c>
    </row>
    <row r="8857" spans="2:12" x14ac:dyDescent="0.25">
      <c r="B8857">
        <v>113</v>
      </c>
      <c r="C8857">
        <f t="shared" si="138"/>
        <v>0.28813559322033899</v>
      </c>
      <c r="D8857">
        <v>73.877801600107972</v>
      </c>
      <c r="E8857">
        <v>73.040609434586159</v>
      </c>
      <c r="F8857">
        <v>0</v>
      </c>
      <c r="G8857">
        <v>1.632337709919472</v>
      </c>
      <c r="H8857">
        <v>263</v>
      </c>
      <c r="I8857">
        <v>11</v>
      </c>
      <c r="J8857">
        <v>2.7E-2</v>
      </c>
      <c r="K8857">
        <v>4.59</v>
      </c>
      <c r="L8857">
        <v>14.25</v>
      </c>
    </row>
    <row r="8858" spans="2:12" x14ac:dyDescent="0.25">
      <c r="B8858">
        <v>113</v>
      </c>
      <c r="C8858">
        <f t="shared" si="138"/>
        <v>0.28813559322033899</v>
      </c>
      <c r="D8858">
        <v>73.526504398015206</v>
      </c>
      <c r="E8858">
        <v>72.751484470189766</v>
      </c>
      <c r="F8858">
        <v>0</v>
      </c>
      <c r="G8858">
        <v>1.6090935170422509</v>
      </c>
      <c r="H8858">
        <v>262</v>
      </c>
      <c r="I8858">
        <v>11</v>
      </c>
      <c r="J8858">
        <v>2.8000000000000001E-2</v>
      </c>
      <c r="K8858">
        <v>4.54</v>
      </c>
      <c r="L8858">
        <v>14.3</v>
      </c>
    </row>
    <row r="8859" spans="2:12" x14ac:dyDescent="0.25">
      <c r="B8859">
        <v>113</v>
      </c>
      <c r="C8859">
        <f t="shared" si="138"/>
        <v>0.28813559322033899</v>
      </c>
      <c r="D8859">
        <v>73.245466636341007</v>
      </c>
      <c r="E8859">
        <v>73.629124185157451</v>
      </c>
      <c r="F8859">
        <v>0</v>
      </c>
      <c r="G8859">
        <v>1.8954810902323258</v>
      </c>
      <c r="H8859">
        <v>357</v>
      </c>
      <c r="I8859">
        <v>48</v>
      </c>
      <c r="J8859">
        <v>2.8000000000000001E-2</v>
      </c>
      <c r="K8859">
        <v>5.29</v>
      </c>
      <c r="L8859">
        <v>12.95</v>
      </c>
    </row>
    <row r="8860" spans="2:12" x14ac:dyDescent="0.25">
      <c r="B8860">
        <v>113</v>
      </c>
      <c r="C8860">
        <f t="shared" si="138"/>
        <v>0.28813559322033899</v>
      </c>
      <c r="D8860">
        <v>73.531265474309919</v>
      </c>
      <c r="E8860">
        <v>73.285737527627703</v>
      </c>
      <c r="F8860">
        <v>0</v>
      </c>
      <c r="G8860">
        <v>1.6667309766822742</v>
      </c>
      <c r="H8860">
        <v>290</v>
      </c>
      <c r="I8860">
        <v>48</v>
      </c>
      <c r="J8860">
        <v>2.8000000000000001E-2</v>
      </c>
      <c r="K8860">
        <v>4.6500000000000004</v>
      </c>
      <c r="L8860">
        <v>14</v>
      </c>
    </row>
    <row r="8861" spans="2:12" x14ac:dyDescent="0.25">
      <c r="B8861">
        <v>113</v>
      </c>
      <c r="C8861">
        <f t="shared" si="138"/>
        <v>0.28813559322033899</v>
      </c>
      <c r="D8861">
        <v>73.531265474309919</v>
      </c>
      <c r="E8861">
        <v>73.43970617040965</v>
      </c>
      <c r="F8861">
        <v>0</v>
      </c>
      <c r="G8861">
        <v>1.6863934420160014</v>
      </c>
      <c r="H8861">
        <v>279</v>
      </c>
      <c r="I8861">
        <v>54</v>
      </c>
      <c r="J8861">
        <v>3.1E-2</v>
      </c>
      <c r="K8861">
        <v>4.6900000000000004</v>
      </c>
      <c r="L8861">
        <v>13.9</v>
      </c>
    </row>
    <row r="8862" spans="2:12" x14ac:dyDescent="0.25">
      <c r="B8862">
        <v>113</v>
      </c>
      <c r="C8862">
        <f t="shared" si="138"/>
        <v>0.28813559322033899</v>
      </c>
      <c r="D8862">
        <v>73.496032476957595</v>
      </c>
      <c r="E8862">
        <v>69.190048259400157</v>
      </c>
      <c r="F8862">
        <v>0</v>
      </c>
      <c r="G8862">
        <v>1.9769032982390524</v>
      </c>
      <c r="H8862">
        <v>295</v>
      </c>
      <c r="I8862">
        <v>55</v>
      </c>
      <c r="J8862">
        <v>3.1E-2</v>
      </c>
      <c r="K8862">
        <v>5.89</v>
      </c>
      <c r="L8862">
        <v>13.55</v>
      </c>
    </row>
    <row r="8863" spans="2:12" x14ac:dyDescent="0.25">
      <c r="B8863">
        <v>113</v>
      </c>
      <c r="C8863">
        <f t="shared" si="138"/>
        <v>0.28813559322033899</v>
      </c>
      <c r="D8863">
        <v>74.482556402822809</v>
      </c>
      <c r="E8863">
        <v>73.573911071676008</v>
      </c>
      <c r="F8863">
        <v>0</v>
      </c>
      <c r="G8863">
        <v>2.0269498702600726</v>
      </c>
      <c r="H8863">
        <v>347</v>
      </c>
      <c r="I8863">
        <v>55</v>
      </c>
      <c r="J8863">
        <v>3.1E-2</v>
      </c>
      <c r="K8863">
        <v>5.67</v>
      </c>
      <c r="L8863">
        <v>12.8</v>
      </c>
    </row>
    <row r="8864" spans="2:12" x14ac:dyDescent="0.25">
      <c r="B8864">
        <v>113</v>
      </c>
      <c r="C8864">
        <f t="shared" si="138"/>
        <v>0.28813559322033899</v>
      </c>
      <c r="D8864">
        <v>74.306391416061146</v>
      </c>
      <c r="E8864">
        <v>78.072747085043517</v>
      </c>
      <c r="F8864">
        <v>0</v>
      </c>
      <c r="G8864">
        <v>1.8374171291513106</v>
      </c>
      <c r="H8864">
        <v>386</v>
      </c>
      <c r="I8864">
        <v>55</v>
      </c>
      <c r="J8864">
        <v>3.2000000000000001E-2</v>
      </c>
      <c r="K8864">
        <v>4.8099999999999996</v>
      </c>
      <c r="L8864">
        <v>12.7</v>
      </c>
    </row>
    <row r="8865" spans="2:12" x14ac:dyDescent="0.25">
      <c r="B8865">
        <v>113</v>
      </c>
      <c r="C8865">
        <f t="shared" si="138"/>
        <v>0.28813559322033899</v>
      </c>
      <c r="D8865">
        <v>74.130226429299512</v>
      </c>
      <c r="E8865">
        <v>77.692725055940286</v>
      </c>
      <c r="F8865">
        <v>0</v>
      </c>
      <c r="G8865">
        <v>1.7078341838771141</v>
      </c>
      <c r="H8865">
        <v>368</v>
      </c>
      <c r="I8865">
        <v>55</v>
      </c>
      <c r="J8865">
        <v>3.2000000000000001E-2</v>
      </c>
      <c r="K8865">
        <v>4.4800000000000004</v>
      </c>
      <c r="L8865">
        <v>13.2</v>
      </c>
    </row>
    <row r="8866" spans="2:12" x14ac:dyDescent="0.25">
      <c r="B8866">
        <v>113</v>
      </c>
      <c r="C8866">
        <f t="shared" si="138"/>
        <v>0.28813559322033899</v>
      </c>
      <c r="D8866">
        <v>73.636964466366919</v>
      </c>
      <c r="E8866">
        <v>73.215045123820914</v>
      </c>
      <c r="F8866">
        <v>0</v>
      </c>
      <c r="G8866">
        <v>1.5786825466383081</v>
      </c>
      <c r="H8866">
        <v>256</v>
      </c>
      <c r="I8866">
        <v>55</v>
      </c>
      <c r="J8866">
        <v>3.3000000000000002E-2</v>
      </c>
      <c r="K8866">
        <v>4.3899999999999997</v>
      </c>
      <c r="L8866">
        <v>14.4</v>
      </c>
    </row>
    <row r="8867" spans="2:12" x14ac:dyDescent="0.25">
      <c r="B8867">
        <v>113</v>
      </c>
      <c r="C8867">
        <f t="shared" si="138"/>
        <v>0.28813559322033899</v>
      </c>
      <c r="D8867">
        <v>74.094993431947174</v>
      </c>
      <c r="E8867">
        <v>74.283489883208745</v>
      </c>
      <c r="F8867">
        <v>0</v>
      </c>
      <c r="G8867">
        <v>1.6087303363824981</v>
      </c>
      <c r="H8867">
        <v>263</v>
      </c>
      <c r="I8867">
        <v>55</v>
      </c>
      <c r="J8867">
        <v>3.3000000000000002E-2</v>
      </c>
      <c r="K8867">
        <v>4.41</v>
      </c>
      <c r="L8867">
        <v>14.2</v>
      </c>
    </row>
    <row r="8868" spans="2:12" x14ac:dyDescent="0.25">
      <c r="B8868">
        <v>113</v>
      </c>
      <c r="C8868">
        <f t="shared" si="138"/>
        <v>0.28813559322033899</v>
      </c>
      <c r="D8868">
        <v>73.777896455776215</v>
      </c>
      <c r="E8868">
        <v>74.322728950140956</v>
      </c>
      <c r="F8868">
        <v>0</v>
      </c>
      <c r="G8868">
        <v>1.6093643610744399</v>
      </c>
      <c r="H8868">
        <v>269</v>
      </c>
      <c r="I8868">
        <v>54</v>
      </c>
      <c r="J8868">
        <v>3.3000000000000002E-2</v>
      </c>
      <c r="K8868">
        <v>4.41</v>
      </c>
      <c r="L8868">
        <v>14.1</v>
      </c>
    </row>
    <row r="8869" spans="2:12" x14ac:dyDescent="0.25">
      <c r="B8869">
        <v>113</v>
      </c>
      <c r="C8869">
        <f t="shared" si="138"/>
        <v>0.28813559322033899</v>
      </c>
      <c r="D8869">
        <v>74.271158418708822</v>
      </c>
      <c r="E8869">
        <v>73.96043652684277</v>
      </c>
      <c r="F8869">
        <v>0</v>
      </c>
      <c r="G8869">
        <v>1.8811997935102942</v>
      </c>
      <c r="H8869">
        <v>337</v>
      </c>
      <c r="I8869">
        <v>59</v>
      </c>
      <c r="J8869">
        <v>3.5000000000000003E-2</v>
      </c>
      <c r="K8869">
        <v>5.21</v>
      </c>
      <c r="L8869">
        <v>13.25</v>
      </c>
    </row>
    <row r="8870" spans="2:12" x14ac:dyDescent="0.25">
      <c r="B8870">
        <v>113</v>
      </c>
      <c r="C8870">
        <f t="shared" si="138"/>
        <v>0.28813559322033899</v>
      </c>
      <c r="D8870">
        <v>74.235925421356498</v>
      </c>
      <c r="E8870">
        <v>75.042958188793904</v>
      </c>
      <c r="F8870">
        <v>0</v>
      </c>
      <c r="G8870">
        <v>1.8665998860015018</v>
      </c>
      <c r="H8870">
        <v>350</v>
      </c>
      <c r="I8870">
        <v>59</v>
      </c>
      <c r="J8870">
        <v>3.5000000000000003E-2</v>
      </c>
      <c r="K8870">
        <v>5.09</v>
      </c>
      <c r="L8870">
        <v>13.1</v>
      </c>
    </row>
    <row r="8871" spans="2:12" x14ac:dyDescent="0.25">
      <c r="B8871">
        <v>113</v>
      </c>
      <c r="C8871">
        <f t="shared" si="138"/>
        <v>0.28813559322033899</v>
      </c>
      <c r="D8871">
        <v>73.465380860065935</v>
      </c>
      <c r="E8871">
        <v>73.472535002078786</v>
      </c>
      <c r="F8871">
        <v>0</v>
      </c>
      <c r="G8871">
        <v>1.6302673671918477</v>
      </c>
      <c r="H8871">
        <v>278</v>
      </c>
      <c r="I8871">
        <v>58</v>
      </c>
      <c r="J8871">
        <v>3.4000000000000002E-2</v>
      </c>
      <c r="K8871">
        <v>4.5199999999999996</v>
      </c>
      <c r="L8871">
        <v>14.1</v>
      </c>
    </row>
    <row r="8872" spans="2:12" x14ac:dyDescent="0.25">
      <c r="B8872">
        <v>113</v>
      </c>
      <c r="C8872">
        <f t="shared" si="138"/>
        <v>0.28813559322033899</v>
      </c>
      <c r="D8872">
        <v>74.136781647146876</v>
      </c>
      <c r="E8872">
        <v>74.144714185429251</v>
      </c>
      <c r="F8872">
        <v>0</v>
      </c>
      <c r="G8872">
        <v>1.6451822164956171</v>
      </c>
      <c r="H8872">
        <v>274</v>
      </c>
      <c r="I8872">
        <v>58</v>
      </c>
      <c r="J8872">
        <v>3.4000000000000002E-2</v>
      </c>
      <c r="K8872">
        <v>4.5199999999999996</v>
      </c>
      <c r="L8872">
        <v>14.1</v>
      </c>
    </row>
    <row r="8873" spans="2:12" x14ac:dyDescent="0.25">
      <c r="B8873">
        <v>113</v>
      </c>
      <c r="C8873">
        <f t="shared" si="138"/>
        <v>0.28813559322033899</v>
      </c>
      <c r="D8873">
        <v>73.359370209474221</v>
      </c>
      <c r="E8873">
        <v>72.731113517311655</v>
      </c>
      <c r="F8873">
        <v>0</v>
      </c>
      <c r="G8873">
        <v>1.7609637175743778</v>
      </c>
      <c r="H8873">
        <v>300</v>
      </c>
      <c r="I8873">
        <v>62</v>
      </c>
      <c r="J8873">
        <v>3.2000000000000001E-2</v>
      </c>
      <c r="K8873">
        <v>4.95</v>
      </c>
      <c r="L8873">
        <v>13.7</v>
      </c>
    </row>
    <row r="8874" spans="2:12" x14ac:dyDescent="0.25">
      <c r="B8874">
        <v>113</v>
      </c>
      <c r="C8874">
        <f t="shared" si="138"/>
        <v>0.28813559322033899</v>
      </c>
      <c r="D8874">
        <v>73.67740216124939</v>
      </c>
      <c r="E8874">
        <v>72.888965216446451</v>
      </c>
      <c r="F8874">
        <v>0</v>
      </c>
      <c r="G8874">
        <v>1.7129098259619808</v>
      </c>
      <c r="H8874">
        <v>292</v>
      </c>
      <c r="I8874">
        <v>61</v>
      </c>
      <c r="J8874">
        <v>3.1E-2</v>
      </c>
      <c r="K8874">
        <v>4.8</v>
      </c>
      <c r="L8874">
        <v>13.95</v>
      </c>
    </row>
    <row r="8875" spans="2:12" x14ac:dyDescent="0.25">
      <c r="B8875">
        <v>113</v>
      </c>
      <c r="C8875">
        <f t="shared" si="138"/>
        <v>0.28813559322033899</v>
      </c>
      <c r="D8875">
        <v>74.242792297738603</v>
      </c>
      <c r="E8875">
        <v>73.053838828425896</v>
      </c>
      <c r="F8875">
        <v>0</v>
      </c>
      <c r="G8875">
        <v>1.6824505058508168</v>
      </c>
      <c r="H8875">
        <v>275</v>
      </c>
      <c r="I8875">
        <v>61</v>
      </c>
      <c r="J8875">
        <v>3.1E-2</v>
      </c>
      <c r="K8875">
        <v>4.7</v>
      </c>
      <c r="L8875">
        <v>14.2</v>
      </c>
    </row>
    <row r="8876" spans="2:12" x14ac:dyDescent="0.25">
      <c r="B8876">
        <v>113</v>
      </c>
      <c r="C8876">
        <f t="shared" si="138"/>
        <v>0.28813559322033899</v>
      </c>
      <c r="D8876">
        <v>74.242792297738603</v>
      </c>
      <c r="E8876">
        <v>73.178577074993044</v>
      </c>
      <c r="F8876">
        <v>0</v>
      </c>
      <c r="G8876">
        <v>1.6508924459603396</v>
      </c>
      <c r="H8876">
        <v>263</v>
      </c>
      <c r="I8876">
        <v>61</v>
      </c>
      <c r="J8876">
        <v>3.1E-2</v>
      </c>
      <c r="K8876">
        <v>4.5999999999999996</v>
      </c>
      <c r="L8876">
        <v>14.3</v>
      </c>
    </row>
    <row r="8877" spans="2:12" x14ac:dyDescent="0.25">
      <c r="B8877">
        <v>113</v>
      </c>
      <c r="C8877">
        <f t="shared" si="138"/>
        <v>0.28813559322033899</v>
      </c>
      <c r="D8877">
        <v>74.101444763616286</v>
      </c>
      <c r="E8877">
        <v>73.290101644129706</v>
      </c>
      <c r="F8877">
        <v>0</v>
      </c>
      <c r="G8877">
        <v>1.622340606247989</v>
      </c>
      <c r="H8877">
        <v>257</v>
      </c>
      <c r="I8877">
        <v>61</v>
      </c>
      <c r="J8877">
        <v>3.1E-2</v>
      </c>
      <c r="K8877">
        <v>4.51</v>
      </c>
      <c r="L8877">
        <v>14.35</v>
      </c>
    </row>
    <row r="8878" spans="2:12" x14ac:dyDescent="0.25">
      <c r="B8878">
        <v>113</v>
      </c>
      <c r="C8878">
        <f t="shared" si="138"/>
        <v>0.28813559322033899</v>
      </c>
      <c r="D8878">
        <v>73.218022675351904</v>
      </c>
      <c r="E8878">
        <v>72.366318041864233</v>
      </c>
      <c r="F8878">
        <v>0</v>
      </c>
      <c r="G8878">
        <v>1.5679111208627314</v>
      </c>
      <c r="H8878">
        <v>237</v>
      </c>
      <c r="I8878">
        <v>60</v>
      </c>
      <c r="J8878">
        <v>3.2000000000000001E-2</v>
      </c>
      <c r="K8878">
        <v>4.41</v>
      </c>
      <c r="L8878">
        <v>14.5</v>
      </c>
    </row>
    <row r="8879" spans="2:12" x14ac:dyDescent="0.25">
      <c r="B8879">
        <v>113</v>
      </c>
      <c r="C8879">
        <f t="shared" si="138"/>
        <v>0.28813559322033899</v>
      </c>
      <c r="D8879">
        <v>73.960097229493982</v>
      </c>
      <c r="E8879">
        <v>73.480876675997933</v>
      </c>
      <c r="F8879">
        <v>0</v>
      </c>
      <c r="G8879">
        <v>1.6024574140739105</v>
      </c>
      <c r="H8879">
        <v>242</v>
      </c>
      <c r="I8879">
        <v>60</v>
      </c>
      <c r="J8879">
        <v>3.2000000000000001E-2</v>
      </c>
      <c r="K8879">
        <v>4.4400000000000004</v>
      </c>
      <c r="L8879">
        <v>14.35</v>
      </c>
    </row>
    <row r="8880" spans="2:12" x14ac:dyDescent="0.25">
      <c r="B8880">
        <v>113</v>
      </c>
      <c r="C8880">
        <f t="shared" si="138"/>
        <v>0.28813559322033899</v>
      </c>
      <c r="D8880">
        <v>73.712739044779966</v>
      </c>
      <c r="E8880">
        <v>73.300649114804116</v>
      </c>
      <c r="F8880">
        <v>0</v>
      </c>
      <c r="G8880">
        <v>1.7328412355440328</v>
      </c>
      <c r="H8880">
        <v>292</v>
      </c>
      <c r="I8880">
        <v>59</v>
      </c>
      <c r="J8880">
        <v>3.2000000000000001E-2</v>
      </c>
      <c r="K8880">
        <v>4.83</v>
      </c>
      <c r="L8880">
        <v>13.8</v>
      </c>
    </row>
    <row r="8881" spans="2:12" x14ac:dyDescent="0.25">
      <c r="B8881">
        <v>113</v>
      </c>
      <c r="C8881">
        <f t="shared" si="138"/>
        <v>0.28813559322033899</v>
      </c>
      <c r="D8881">
        <v>74.030770996555134</v>
      </c>
      <c r="E8881">
        <v>73.537098620363039</v>
      </c>
      <c r="F8881">
        <v>0</v>
      </c>
      <c r="G8881">
        <v>1.7315241165585988</v>
      </c>
      <c r="H8881">
        <v>289</v>
      </c>
      <c r="I8881">
        <v>59</v>
      </c>
      <c r="J8881">
        <v>3.2000000000000001E-2</v>
      </c>
      <c r="K8881">
        <v>4.8099999999999996</v>
      </c>
      <c r="L8881">
        <v>13.85</v>
      </c>
    </row>
    <row r="8882" spans="2:12" x14ac:dyDescent="0.25">
      <c r="B8882">
        <v>113</v>
      </c>
      <c r="C8882">
        <f t="shared" si="138"/>
        <v>0.28813559322033899</v>
      </c>
      <c r="D8882">
        <v>74.030770996555134</v>
      </c>
      <c r="E8882">
        <v>73.251074044578459</v>
      </c>
      <c r="F8882">
        <v>0</v>
      </c>
      <c r="G8882">
        <v>1.7075826934118079</v>
      </c>
      <c r="H8882">
        <v>282</v>
      </c>
      <c r="I8882">
        <v>59</v>
      </c>
      <c r="J8882">
        <v>3.2000000000000001E-2</v>
      </c>
      <c r="K8882">
        <v>4.76</v>
      </c>
      <c r="L8882">
        <v>14</v>
      </c>
    </row>
    <row r="8883" spans="2:12" x14ac:dyDescent="0.25">
      <c r="B8883">
        <v>113</v>
      </c>
      <c r="C8883">
        <f t="shared" si="138"/>
        <v>0.28813559322033899</v>
      </c>
      <c r="D8883">
        <v>72.617295655332143</v>
      </c>
      <c r="E8883">
        <v>72.294501262977562</v>
      </c>
      <c r="F8883">
        <v>0</v>
      </c>
      <c r="G8883">
        <v>1.8276388249450608</v>
      </c>
      <c r="H8883">
        <v>319</v>
      </c>
      <c r="I8883">
        <v>59</v>
      </c>
      <c r="J8883">
        <v>3.2000000000000001E-2</v>
      </c>
      <c r="K8883">
        <v>5.18</v>
      </c>
      <c r="L8883">
        <v>13.3</v>
      </c>
    </row>
    <row r="8884" spans="2:12" x14ac:dyDescent="0.25">
      <c r="B8884">
        <v>113</v>
      </c>
      <c r="C8884">
        <f t="shared" si="138"/>
        <v>0.28813559322033899</v>
      </c>
      <c r="D8884">
        <v>72.546621888270991</v>
      </c>
      <c r="E8884">
        <v>72.101264437271922</v>
      </c>
      <c r="F8884">
        <v>0</v>
      </c>
      <c r="G8884">
        <v>1.7071769358768061</v>
      </c>
      <c r="H8884">
        <v>291</v>
      </c>
      <c r="I8884">
        <v>59</v>
      </c>
      <c r="J8884">
        <v>0.03</v>
      </c>
      <c r="K8884">
        <v>4.84</v>
      </c>
      <c r="L8884">
        <v>13.8</v>
      </c>
    </row>
    <row r="8885" spans="2:12" x14ac:dyDescent="0.25">
      <c r="B8885">
        <v>113</v>
      </c>
      <c r="C8885">
        <f t="shared" si="138"/>
        <v>0.28813559322033899</v>
      </c>
      <c r="D8885">
        <v>73.818749695371693</v>
      </c>
      <c r="E8885">
        <v>73.144207218465922</v>
      </c>
      <c r="F8885">
        <v>0</v>
      </c>
      <c r="G8885">
        <v>1.7353052512976062</v>
      </c>
      <c r="H8885">
        <v>289</v>
      </c>
      <c r="I8885">
        <v>59</v>
      </c>
      <c r="J8885">
        <v>0.03</v>
      </c>
      <c r="K8885">
        <v>4.8499999999999996</v>
      </c>
      <c r="L8885">
        <v>13.85</v>
      </c>
    </row>
    <row r="8886" spans="2:12" x14ac:dyDescent="0.25">
      <c r="B8886">
        <v>113</v>
      </c>
      <c r="C8886">
        <f t="shared" si="138"/>
        <v>0.28813559322033899</v>
      </c>
      <c r="D8886">
        <v>74.06610788008571</v>
      </c>
      <c r="E8886">
        <v>73.835089930126074</v>
      </c>
      <c r="F8886">
        <v>0</v>
      </c>
      <c r="G8886">
        <v>1.7447627004783994</v>
      </c>
      <c r="H8886">
        <v>292</v>
      </c>
      <c r="I8886">
        <v>59</v>
      </c>
      <c r="J8886">
        <v>0.03</v>
      </c>
      <c r="K8886">
        <v>4.83</v>
      </c>
      <c r="L8886">
        <v>13.75</v>
      </c>
    </row>
    <row r="8887" spans="2:12" x14ac:dyDescent="0.25">
      <c r="B8887">
        <v>113</v>
      </c>
      <c r="C8887">
        <f t="shared" si="138"/>
        <v>0.28813559322033899</v>
      </c>
      <c r="D8887">
        <v>74.278129181269165</v>
      </c>
      <c r="E8887">
        <v>74.061477361335477</v>
      </c>
      <c r="F8887">
        <v>0</v>
      </c>
      <c r="G8887">
        <v>1.7361984872601579</v>
      </c>
      <c r="H8887">
        <v>292</v>
      </c>
      <c r="I8887">
        <v>59</v>
      </c>
      <c r="J8887">
        <v>0.03</v>
      </c>
      <c r="K8887">
        <v>4.79</v>
      </c>
      <c r="L8887">
        <v>13.8</v>
      </c>
    </row>
    <row r="8888" spans="2:12" x14ac:dyDescent="0.25">
      <c r="B8888">
        <v>113</v>
      </c>
      <c r="C8888">
        <f t="shared" si="138"/>
        <v>0.28813559322033899</v>
      </c>
      <c r="D8888">
        <v>73.218022675351904</v>
      </c>
      <c r="E8888">
        <v>73.007733155880459</v>
      </c>
      <c r="F8888">
        <v>0</v>
      </c>
      <c r="G8888">
        <v>2.1240701370512642</v>
      </c>
      <c r="H8888">
        <v>438</v>
      </c>
      <c r="I8888">
        <v>59</v>
      </c>
      <c r="J8888">
        <v>3.1E-2</v>
      </c>
      <c r="K8888">
        <v>6</v>
      </c>
      <c r="L8888">
        <v>12.15</v>
      </c>
    </row>
    <row r="8889" spans="2:12" x14ac:dyDescent="0.25">
      <c r="B8889">
        <v>113</v>
      </c>
      <c r="C8889">
        <f t="shared" si="138"/>
        <v>0.28813559322033899</v>
      </c>
      <c r="D8889">
        <v>74.560824249513772</v>
      </c>
      <c r="E8889">
        <v>77.332994561708261</v>
      </c>
      <c r="F8889">
        <v>0</v>
      </c>
      <c r="G8889">
        <v>1.9293114906304687</v>
      </c>
      <c r="H8889">
        <v>412</v>
      </c>
      <c r="I8889">
        <v>59</v>
      </c>
      <c r="J8889">
        <v>3.1E-2</v>
      </c>
      <c r="K8889">
        <v>5.1100000000000003</v>
      </c>
      <c r="L8889">
        <v>12.55</v>
      </c>
    </row>
    <row r="8890" spans="2:12" x14ac:dyDescent="0.25">
      <c r="B8890">
        <v>113</v>
      </c>
      <c r="C8890">
        <f t="shared" si="138"/>
        <v>0.28813559322033899</v>
      </c>
      <c r="D8890">
        <v>73.50071774359651</v>
      </c>
      <c r="E8890">
        <v>72.346647870884752</v>
      </c>
      <c r="F8890">
        <v>0</v>
      </c>
      <c r="G8890">
        <v>1.7278280056737703</v>
      </c>
      <c r="H8890">
        <v>289</v>
      </c>
      <c r="I8890">
        <v>65</v>
      </c>
      <c r="J8890">
        <v>0.03</v>
      </c>
      <c r="K8890">
        <v>4.88</v>
      </c>
      <c r="L8890">
        <v>13.95</v>
      </c>
    </row>
    <row r="8891" spans="2:12" x14ac:dyDescent="0.25">
      <c r="B8891">
        <v>113</v>
      </c>
      <c r="C8891">
        <f t="shared" si="138"/>
        <v>0.28813559322033899</v>
      </c>
      <c r="D8891">
        <v>74.242792297738603</v>
      </c>
      <c r="E8891">
        <v>74.273186080083562</v>
      </c>
      <c r="F8891">
        <v>0</v>
      </c>
      <c r="G8891">
        <v>1.8017113988136455</v>
      </c>
      <c r="H8891">
        <v>299</v>
      </c>
      <c r="I8891">
        <v>65</v>
      </c>
      <c r="J8891">
        <v>0.03</v>
      </c>
      <c r="K8891">
        <v>4.96</v>
      </c>
      <c r="L8891">
        <v>13.5</v>
      </c>
    </row>
    <row r="8892" spans="2:12" x14ac:dyDescent="0.25">
      <c r="B8892">
        <v>113</v>
      </c>
      <c r="C8892">
        <f t="shared" si="138"/>
        <v>0.28813559322033899</v>
      </c>
      <c r="D8892">
        <v>73.394707093004797</v>
      </c>
      <c r="E8892">
        <v>74.630505552617109</v>
      </c>
      <c r="F8892">
        <v>0</v>
      </c>
      <c r="G8892">
        <v>1.6071258839723888</v>
      </c>
      <c r="H8892">
        <v>301</v>
      </c>
      <c r="I8892">
        <v>65</v>
      </c>
      <c r="J8892">
        <v>3.1E-2</v>
      </c>
      <c r="K8892">
        <v>4.38</v>
      </c>
      <c r="L8892">
        <v>13.95</v>
      </c>
    </row>
    <row r="8893" spans="2:12" x14ac:dyDescent="0.25">
      <c r="B8893">
        <v>113</v>
      </c>
      <c r="C8893">
        <f t="shared" si="138"/>
        <v>0.28813559322033899</v>
      </c>
      <c r="D8893">
        <v>74.313466064799741</v>
      </c>
      <c r="E8893">
        <v>74.463769231133384</v>
      </c>
      <c r="F8893">
        <v>0</v>
      </c>
      <c r="G8893">
        <v>1.8595871257393199</v>
      </c>
      <c r="H8893">
        <v>323</v>
      </c>
      <c r="I8893">
        <v>115</v>
      </c>
      <c r="J8893">
        <v>2.1999999999999999E-2</v>
      </c>
      <c r="K8893">
        <v>5.09</v>
      </c>
      <c r="L8893">
        <v>13.3</v>
      </c>
    </row>
    <row r="8894" spans="2:12" x14ac:dyDescent="0.25">
      <c r="B8894">
        <v>113</v>
      </c>
      <c r="C8894">
        <f t="shared" si="138"/>
        <v>0.28813559322033899</v>
      </c>
      <c r="D8894">
        <v>74.808182434227788</v>
      </c>
      <c r="E8894">
        <v>75.25392043212139</v>
      </c>
      <c r="F8894">
        <v>0</v>
      </c>
      <c r="G8894">
        <v>1.8581747107199615</v>
      </c>
      <c r="H8894">
        <v>322</v>
      </c>
      <c r="I8894">
        <v>115</v>
      </c>
      <c r="J8894">
        <v>2.1999999999999999E-2</v>
      </c>
      <c r="K8894">
        <v>5.03</v>
      </c>
      <c r="L8894">
        <v>13.3</v>
      </c>
    </row>
    <row r="8895" spans="2:12" x14ac:dyDescent="0.25">
      <c r="B8895">
        <v>113</v>
      </c>
      <c r="C8895">
        <f t="shared" si="138"/>
        <v>0.28813559322033899</v>
      </c>
      <c r="D8895">
        <v>44.499275655991113</v>
      </c>
      <c r="E8895">
        <v>46.20902368858291</v>
      </c>
      <c r="F8895">
        <v>0</v>
      </c>
      <c r="G8895">
        <v>0.6339104346205191</v>
      </c>
      <c r="H8895">
        <v>344</v>
      </c>
      <c r="I8895">
        <v>121</v>
      </c>
      <c r="J8895">
        <v>1.6E-2</v>
      </c>
      <c r="K8895">
        <v>2.72</v>
      </c>
      <c r="L8895">
        <v>15.8</v>
      </c>
    </row>
    <row r="8896" spans="2:12" x14ac:dyDescent="0.25">
      <c r="B8896">
        <v>113</v>
      </c>
      <c r="C8896">
        <f t="shared" si="138"/>
        <v>0.28813559322033899</v>
      </c>
      <c r="D8896">
        <v>74.905352371050739</v>
      </c>
      <c r="E8896">
        <v>74.665012793058722</v>
      </c>
      <c r="F8896">
        <v>0</v>
      </c>
      <c r="G8896">
        <v>2.2024735374091646</v>
      </c>
      <c r="H8896">
        <v>434</v>
      </c>
      <c r="I8896">
        <v>129</v>
      </c>
      <c r="J8896">
        <v>2.5000000000000001E-2</v>
      </c>
      <c r="K8896">
        <v>6.05</v>
      </c>
      <c r="L8896">
        <v>12.1</v>
      </c>
    </row>
    <row r="8897" spans="2:12" x14ac:dyDescent="0.25">
      <c r="B8897">
        <v>113</v>
      </c>
      <c r="C8897">
        <f t="shared" si="138"/>
        <v>0.28813559322033899</v>
      </c>
      <c r="D8897">
        <v>72.615207543149381</v>
      </c>
      <c r="E8897">
        <v>68.481326441276479</v>
      </c>
      <c r="F8897">
        <v>0</v>
      </c>
      <c r="G8897">
        <v>1.8799698493189125</v>
      </c>
      <c r="H8897">
        <v>282</v>
      </c>
      <c r="I8897">
        <v>128</v>
      </c>
      <c r="J8897">
        <v>2.5000000000000001E-2</v>
      </c>
      <c r="K8897">
        <v>5.61</v>
      </c>
      <c r="L8897">
        <v>13.9</v>
      </c>
    </row>
    <row r="8898" spans="2:12" x14ac:dyDescent="0.25">
      <c r="B8898">
        <v>113</v>
      </c>
      <c r="C8898">
        <f t="shared" ref="C8898:C8961" si="139">(B8898-$B$16017)/($B$16016-$B$16017)</f>
        <v>0.28813559322033899</v>
      </c>
      <c r="D8898">
        <v>74.412090408118146</v>
      </c>
      <c r="E8898">
        <v>71.407702728886662</v>
      </c>
      <c r="F8898">
        <v>0</v>
      </c>
      <c r="G8898">
        <v>2.0134343752663986</v>
      </c>
      <c r="H8898">
        <v>302</v>
      </c>
      <c r="I8898">
        <v>128</v>
      </c>
      <c r="J8898">
        <v>2.5000000000000001E-2</v>
      </c>
      <c r="K8898">
        <v>5.77</v>
      </c>
      <c r="L8898">
        <v>13.3</v>
      </c>
    </row>
    <row r="8899" spans="2:12" x14ac:dyDescent="0.25">
      <c r="B8899">
        <v>113</v>
      </c>
      <c r="C8899">
        <f t="shared" si="139"/>
        <v>0.28813559322033899</v>
      </c>
      <c r="D8899">
        <v>74.306391416061146</v>
      </c>
      <c r="E8899">
        <v>75.167922635432561</v>
      </c>
      <c r="F8899">
        <v>0</v>
      </c>
      <c r="G8899">
        <v>1.7258816080411394</v>
      </c>
      <c r="H8899">
        <v>289</v>
      </c>
      <c r="I8899">
        <v>128</v>
      </c>
      <c r="J8899">
        <v>2.5000000000000001E-2</v>
      </c>
      <c r="K8899">
        <v>4.6500000000000004</v>
      </c>
      <c r="L8899">
        <v>13.7</v>
      </c>
    </row>
    <row r="8900" spans="2:12" x14ac:dyDescent="0.25">
      <c r="B8900">
        <v>113</v>
      </c>
      <c r="C8900">
        <f t="shared" si="139"/>
        <v>0.28813559322033899</v>
      </c>
      <c r="D8900">
        <v>73.636964466366919</v>
      </c>
      <c r="E8900">
        <v>73.171290467656789</v>
      </c>
      <c r="F8900">
        <v>0</v>
      </c>
      <c r="G8900">
        <v>1.8739942157628362</v>
      </c>
      <c r="H8900">
        <v>332</v>
      </c>
      <c r="I8900">
        <v>127</v>
      </c>
      <c r="J8900">
        <v>2.1000000000000001E-2</v>
      </c>
      <c r="K8900">
        <v>5.22</v>
      </c>
      <c r="L8900">
        <v>13.3</v>
      </c>
    </row>
    <row r="8901" spans="2:12" x14ac:dyDescent="0.25">
      <c r="B8901">
        <v>113</v>
      </c>
      <c r="C8901">
        <f t="shared" si="139"/>
        <v>0.28813559322033899</v>
      </c>
      <c r="D8901">
        <v>75.116750355164712</v>
      </c>
      <c r="E8901">
        <v>74.901671428697426</v>
      </c>
      <c r="F8901">
        <v>0</v>
      </c>
      <c r="G8901">
        <v>1.9253129351318417</v>
      </c>
      <c r="H8901">
        <v>331</v>
      </c>
      <c r="I8901">
        <v>127</v>
      </c>
      <c r="J8901">
        <v>2.1000000000000001E-2</v>
      </c>
      <c r="K8901">
        <v>5.24</v>
      </c>
      <c r="L8901">
        <v>13.2</v>
      </c>
    </row>
    <row r="8902" spans="2:12" x14ac:dyDescent="0.25">
      <c r="B8902">
        <v>113</v>
      </c>
      <c r="C8902">
        <f t="shared" si="139"/>
        <v>0.28813559322033899</v>
      </c>
      <c r="D8902">
        <v>73.742663458423905</v>
      </c>
      <c r="E8902">
        <v>72.583441345686765</v>
      </c>
      <c r="F8902">
        <v>0</v>
      </c>
      <c r="G8902">
        <v>1.6611846139226993</v>
      </c>
      <c r="H8902">
        <v>260</v>
      </c>
      <c r="I8902">
        <v>135</v>
      </c>
      <c r="J8902">
        <v>2.5000000000000001E-2</v>
      </c>
      <c r="K8902">
        <v>4.63</v>
      </c>
      <c r="L8902">
        <v>14.3</v>
      </c>
    </row>
    <row r="8903" spans="2:12" x14ac:dyDescent="0.25">
      <c r="B8903">
        <v>113</v>
      </c>
      <c r="C8903">
        <f t="shared" si="139"/>
        <v>0.28813559322033899</v>
      </c>
      <c r="D8903">
        <v>74.05976043459485</v>
      </c>
      <c r="E8903">
        <v>72.896645324381595</v>
      </c>
      <c r="F8903">
        <v>0</v>
      </c>
      <c r="G8903">
        <v>1.6685641349360583</v>
      </c>
      <c r="H8903">
        <v>255</v>
      </c>
      <c r="I8903">
        <v>136</v>
      </c>
      <c r="J8903">
        <v>2.5000000000000001E-2</v>
      </c>
      <c r="K8903">
        <v>4.63</v>
      </c>
      <c r="L8903">
        <v>14.3</v>
      </c>
    </row>
    <row r="8904" spans="2:12" x14ac:dyDescent="0.25">
      <c r="B8904">
        <v>113</v>
      </c>
      <c r="C8904">
        <f t="shared" si="139"/>
        <v>0.28813559322033899</v>
      </c>
      <c r="D8904">
        <v>74.737508667166637</v>
      </c>
      <c r="E8904">
        <v>74.288276291202877</v>
      </c>
      <c r="F8904">
        <v>0</v>
      </c>
      <c r="G8904">
        <v>1.8782446216825723</v>
      </c>
      <c r="H8904">
        <v>325</v>
      </c>
      <c r="I8904">
        <v>138</v>
      </c>
      <c r="J8904">
        <v>2.4E-2</v>
      </c>
      <c r="K8904">
        <v>5.14</v>
      </c>
      <c r="L8904">
        <v>13.4</v>
      </c>
    </row>
    <row r="8905" spans="2:12" x14ac:dyDescent="0.25">
      <c r="B8905">
        <v>113</v>
      </c>
      <c r="C8905">
        <f t="shared" si="139"/>
        <v>0.28813559322033899</v>
      </c>
      <c r="D8905">
        <v>73.394707093004797</v>
      </c>
      <c r="E8905">
        <v>75.073432769453973</v>
      </c>
      <c r="F8905">
        <v>0</v>
      </c>
      <c r="G8905">
        <v>1.5628806189554942</v>
      </c>
      <c r="H8905">
        <v>288</v>
      </c>
      <c r="I8905">
        <v>139</v>
      </c>
      <c r="J8905">
        <v>2.4E-2</v>
      </c>
      <c r="K8905">
        <v>4.1900000000000004</v>
      </c>
      <c r="L8905">
        <v>14.1</v>
      </c>
    </row>
    <row r="8906" spans="2:12" x14ac:dyDescent="0.25">
      <c r="B8906">
        <v>113</v>
      </c>
      <c r="C8906">
        <f t="shared" si="139"/>
        <v>0.28813559322033899</v>
      </c>
      <c r="D8906">
        <v>74.984866851880668</v>
      </c>
      <c r="E8906">
        <v>74.778592269681326</v>
      </c>
      <c r="F8906">
        <v>0</v>
      </c>
      <c r="G8906">
        <v>1.5889095265914626</v>
      </c>
      <c r="H8906">
        <v>258</v>
      </c>
      <c r="I8906">
        <v>139</v>
      </c>
      <c r="J8906">
        <v>2.5000000000000001E-2</v>
      </c>
      <c r="K8906">
        <v>4.28</v>
      </c>
      <c r="L8906">
        <v>14.5</v>
      </c>
    </row>
    <row r="8907" spans="2:12" x14ac:dyDescent="0.25">
      <c r="B8907">
        <v>113</v>
      </c>
      <c r="C8907">
        <f t="shared" si="139"/>
        <v>0.28813559322033899</v>
      </c>
      <c r="D8907">
        <v>73.394707093004797</v>
      </c>
      <c r="E8907">
        <v>73.049320435798123</v>
      </c>
      <c r="F8907">
        <v>0</v>
      </c>
      <c r="G8907">
        <v>1.5626565469606137</v>
      </c>
      <c r="H8907">
        <v>242</v>
      </c>
      <c r="I8907">
        <v>138</v>
      </c>
      <c r="J8907">
        <v>2.5999999999999999E-2</v>
      </c>
      <c r="K8907">
        <v>4.3099999999999996</v>
      </c>
      <c r="L8907">
        <v>14.5</v>
      </c>
    </row>
    <row r="8908" spans="2:12" x14ac:dyDescent="0.25">
      <c r="B8908">
        <v>113</v>
      </c>
      <c r="C8908">
        <f t="shared" si="139"/>
        <v>0.28813559322033899</v>
      </c>
      <c r="D8908">
        <v>73.924760345963421</v>
      </c>
      <c r="E8908">
        <v>73.387363125004171</v>
      </c>
      <c r="F8908">
        <v>0</v>
      </c>
      <c r="G8908">
        <v>1.5839586969130599</v>
      </c>
      <c r="H8908">
        <v>237</v>
      </c>
      <c r="I8908">
        <v>139</v>
      </c>
      <c r="J8908">
        <v>2.5999999999999999E-2</v>
      </c>
      <c r="K8908">
        <v>4.3499999999999996</v>
      </c>
      <c r="L8908">
        <v>14.5</v>
      </c>
    </row>
    <row r="8909" spans="2:12" x14ac:dyDescent="0.25">
      <c r="B8909">
        <v>113</v>
      </c>
      <c r="C8909">
        <f t="shared" si="139"/>
        <v>0.28813559322033899</v>
      </c>
      <c r="D8909">
        <v>75.151983352517036</v>
      </c>
      <c r="E8909">
        <v>74.970733555521903</v>
      </c>
      <c r="F8909">
        <v>0</v>
      </c>
      <c r="G8909">
        <v>1.7491456200704232</v>
      </c>
      <c r="H8909">
        <v>274</v>
      </c>
      <c r="I8909">
        <v>149</v>
      </c>
      <c r="J8909">
        <v>2.1000000000000001E-2</v>
      </c>
      <c r="K8909">
        <v>4.72</v>
      </c>
      <c r="L8909">
        <v>13.9</v>
      </c>
    </row>
    <row r="8910" spans="2:12" x14ac:dyDescent="0.25">
      <c r="B8910">
        <v>113</v>
      </c>
      <c r="C8910">
        <f t="shared" si="139"/>
        <v>0.28813559322033899</v>
      </c>
      <c r="D8910">
        <v>56.067033454004914</v>
      </c>
      <c r="E8910">
        <v>58.818821552241943</v>
      </c>
      <c r="F8910">
        <v>0</v>
      </c>
      <c r="G8910">
        <v>1.5638123957736827</v>
      </c>
      <c r="H8910">
        <v>900</v>
      </c>
      <c r="I8910">
        <v>124</v>
      </c>
      <c r="J8910">
        <v>0.08</v>
      </c>
      <c r="K8910">
        <v>5.37</v>
      </c>
      <c r="L8910">
        <v>11.9</v>
      </c>
    </row>
    <row r="8911" spans="2:12" x14ac:dyDescent="0.25">
      <c r="B8911">
        <v>113</v>
      </c>
      <c r="C8911">
        <f t="shared" si="139"/>
        <v>0.28813559322033899</v>
      </c>
      <c r="D8911">
        <v>59.369227153676889</v>
      </c>
      <c r="E8911">
        <v>56.901679744720134</v>
      </c>
      <c r="F8911">
        <v>0</v>
      </c>
      <c r="G8911">
        <v>1.6872970119543058</v>
      </c>
      <c r="H8911">
        <v>762</v>
      </c>
      <c r="I8911">
        <v>125</v>
      </c>
      <c r="J8911">
        <v>7.9000000000000001E-2</v>
      </c>
      <c r="K8911">
        <v>6.03</v>
      </c>
      <c r="L8911">
        <v>12.9</v>
      </c>
    </row>
    <row r="8912" spans="2:12" x14ac:dyDescent="0.25">
      <c r="B8912">
        <v>113</v>
      </c>
      <c r="C8912">
        <f t="shared" si="139"/>
        <v>0.28813559322033899</v>
      </c>
      <c r="D8912">
        <v>52.835099194751493</v>
      </c>
      <c r="E8912">
        <v>51.188961380325971</v>
      </c>
      <c r="F8912">
        <v>0</v>
      </c>
      <c r="G8912">
        <v>1.3548223513069475</v>
      </c>
      <c r="H8912">
        <v>609</v>
      </c>
      <c r="I8912">
        <v>148</v>
      </c>
      <c r="J8912">
        <v>3.1E-2</v>
      </c>
      <c r="K8912">
        <v>5.38</v>
      </c>
      <c r="L8912">
        <v>13.6</v>
      </c>
    </row>
    <row r="8913" spans="2:12" x14ac:dyDescent="0.25">
      <c r="B8913">
        <v>113</v>
      </c>
      <c r="C8913">
        <f t="shared" si="139"/>
        <v>0.28813559322033899</v>
      </c>
      <c r="D8913">
        <v>47.216459034294651</v>
      </c>
      <c r="E8913">
        <v>47.706325866164889</v>
      </c>
      <c r="F8913">
        <v>0</v>
      </c>
      <c r="G8913">
        <v>1.3446042975034027</v>
      </c>
      <c r="H8913">
        <v>849</v>
      </c>
      <c r="I8913">
        <v>148</v>
      </c>
      <c r="J8913">
        <v>0.03</v>
      </c>
      <c r="K8913">
        <v>5.75</v>
      </c>
      <c r="L8913">
        <v>12.2</v>
      </c>
    </row>
    <row r="8914" spans="2:12" x14ac:dyDescent="0.25">
      <c r="B8914">
        <v>113</v>
      </c>
      <c r="C8914">
        <f t="shared" si="139"/>
        <v>0.28813559322033899</v>
      </c>
      <c r="D8914">
        <v>50.929325990997334</v>
      </c>
      <c r="E8914">
        <v>52.727873176845911</v>
      </c>
      <c r="F8914">
        <v>0</v>
      </c>
      <c r="G8914">
        <v>1.3602213825068574</v>
      </c>
      <c r="H8914">
        <v>798</v>
      </c>
      <c r="I8914">
        <v>149</v>
      </c>
      <c r="J8914">
        <v>2.7E-2</v>
      </c>
      <c r="K8914">
        <v>5.24</v>
      </c>
      <c r="L8914">
        <v>12.4</v>
      </c>
    </row>
    <row r="8915" spans="2:12" x14ac:dyDescent="0.25">
      <c r="B8915">
        <v>113</v>
      </c>
      <c r="C8915">
        <f t="shared" si="139"/>
        <v>0.28813559322033899</v>
      </c>
      <c r="D8915">
        <v>49.418834998960669</v>
      </c>
      <c r="E8915">
        <v>50.658986696382861</v>
      </c>
      <c r="F8915">
        <v>0</v>
      </c>
      <c r="G8915">
        <v>0.65609284434117832</v>
      </c>
      <c r="H8915">
        <v>231</v>
      </c>
      <c r="I8915">
        <v>145</v>
      </c>
      <c r="J8915">
        <v>1.2E-2</v>
      </c>
      <c r="K8915">
        <v>2.5499999999999998</v>
      </c>
      <c r="L8915">
        <v>16.3</v>
      </c>
    </row>
    <row r="8916" spans="2:12" x14ac:dyDescent="0.25">
      <c r="B8916">
        <v>113</v>
      </c>
      <c r="C8916">
        <f t="shared" si="139"/>
        <v>0.28813559322033899</v>
      </c>
      <c r="D8916">
        <v>51.339708444149956</v>
      </c>
      <c r="E8916">
        <v>50.541603863054263</v>
      </c>
      <c r="F8916">
        <v>0</v>
      </c>
      <c r="G8916">
        <v>1.8107620591529066</v>
      </c>
      <c r="H8916">
        <v>674</v>
      </c>
      <c r="I8916">
        <v>145</v>
      </c>
      <c r="J8916">
        <v>2.1999999999999999E-2</v>
      </c>
      <c r="K8916">
        <v>7.42</v>
      </c>
      <c r="L8916">
        <v>10.5</v>
      </c>
    </row>
    <row r="8917" spans="2:12" x14ac:dyDescent="0.25">
      <c r="B8917">
        <v>113</v>
      </c>
      <c r="C8917">
        <f t="shared" si="139"/>
        <v>0.28813559322033899</v>
      </c>
      <c r="D8917">
        <v>71.805741878348499</v>
      </c>
      <c r="E8917">
        <v>77.642410035693771</v>
      </c>
      <c r="F8917">
        <v>0</v>
      </c>
      <c r="G8917">
        <v>1.8299453399956909</v>
      </c>
      <c r="H8917">
        <v>467</v>
      </c>
      <c r="I8917">
        <v>140</v>
      </c>
      <c r="J8917">
        <v>2.7E-2</v>
      </c>
      <c r="K8917">
        <v>4.7699999999999996</v>
      </c>
      <c r="L8917">
        <v>12.2</v>
      </c>
    </row>
    <row r="8918" spans="2:12" x14ac:dyDescent="0.25">
      <c r="B8918">
        <v>113</v>
      </c>
      <c r="C8918">
        <f t="shared" si="139"/>
        <v>0.28813559322033899</v>
      </c>
      <c r="D8918">
        <v>71.666041991425658</v>
      </c>
      <c r="E8918">
        <v>75.110915508930418</v>
      </c>
      <c r="F8918">
        <v>0</v>
      </c>
      <c r="G8918">
        <v>1.6963154961913034</v>
      </c>
      <c r="H8918">
        <v>397</v>
      </c>
      <c r="I8918">
        <v>141</v>
      </c>
      <c r="J8918">
        <v>2.7E-2</v>
      </c>
      <c r="K8918">
        <v>4.5599999999999996</v>
      </c>
      <c r="L8918">
        <v>13.1</v>
      </c>
    </row>
    <row r="8919" spans="2:12" x14ac:dyDescent="0.25">
      <c r="B8919">
        <v>113</v>
      </c>
      <c r="C8919">
        <f t="shared" si="139"/>
        <v>0.28813559322033899</v>
      </c>
      <c r="D8919">
        <v>71.246942330657077</v>
      </c>
      <c r="E8919">
        <v>72.054957092274663</v>
      </c>
      <c r="F8919">
        <v>0</v>
      </c>
      <c r="G8919">
        <v>1.6339447460320169</v>
      </c>
      <c r="H8919">
        <v>292</v>
      </c>
      <c r="I8919">
        <v>142</v>
      </c>
      <c r="J8919">
        <v>2.5999999999999999E-2</v>
      </c>
      <c r="K8919">
        <v>4.58</v>
      </c>
      <c r="L8919">
        <v>13.8</v>
      </c>
    </row>
    <row r="8920" spans="2:12" x14ac:dyDescent="0.25">
      <c r="B8920">
        <v>113</v>
      </c>
      <c r="C8920">
        <f t="shared" si="139"/>
        <v>0.28813559322033899</v>
      </c>
      <c r="D8920">
        <v>71.351717245849215</v>
      </c>
      <c r="E8920">
        <v>71.722354664015654</v>
      </c>
      <c r="F8920">
        <v>0</v>
      </c>
      <c r="G8920">
        <v>1.633015827761755</v>
      </c>
      <c r="H8920">
        <v>286</v>
      </c>
      <c r="I8920">
        <v>143</v>
      </c>
      <c r="J8920">
        <v>2.5000000000000001E-2</v>
      </c>
      <c r="K8920">
        <v>4.5999999999999996</v>
      </c>
      <c r="L8920">
        <v>13.9</v>
      </c>
    </row>
    <row r="8921" spans="2:12" x14ac:dyDescent="0.25">
      <c r="B8921">
        <v>113</v>
      </c>
      <c r="C8921">
        <f t="shared" si="139"/>
        <v>0.28813559322033899</v>
      </c>
      <c r="D8921">
        <v>71.840666850079202</v>
      </c>
      <c r="E8921">
        <v>72.042880973892466</v>
      </c>
      <c r="F8921">
        <v>0</v>
      </c>
      <c r="G8921">
        <v>1.6028538692977656</v>
      </c>
      <c r="H8921">
        <v>274</v>
      </c>
      <c r="I8921">
        <v>144</v>
      </c>
      <c r="J8921">
        <v>2.4E-2</v>
      </c>
      <c r="K8921">
        <v>4.49</v>
      </c>
      <c r="L8921">
        <v>14.1</v>
      </c>
    </row>
    <row r="8922" spans="2:12" x14ac:dyDescent="0.25">
      <c r="B8922">
        <v>113</v>
      </c>
      <c r="C8922">
        <f t="shared" si="139"/>
        <v>0.28813559322033899</v>
      </c>
      <c r="D8922">
        <v>70.583367867773504</v>
      </c>
      <c r="E8922">
        <v>70.164765393542694</v>
      </c>
      <c r="F8922">
        <v>0</v>
      </c>
      <c r="G8922">
        <v>1.6723501633717399</v>
      </c>
      <c r="H8922">
        <v>324</v>
      </c>
      <c r="I8922">
        <v>1</v>
      </c>
      <c r="J8922">
        <v>3.9E-2</v>
      </c>
      <c r="K8922">
        <v>4.9000000000000004</v>
      </c>
      <c r="L8922">
        <v>13.7</v>
      </c>
    </row>
    <row r="8923" spans="2:12" x14ac:dyDescent="0.25">
      <c r="B8923">
        <v>113</v>
      </c>
      <c r="C8923">
        <f t="shared" si="139"/>
        <v>0.28813559322033899</v>
      </c>
      <c r="D8923">
        <v>71.037392500272773</v>
      </c>
      <c r="E8923">
        <v>70.616770951741145</v>
      </c>
      <c r="F8923">
        <v>0</v>
      </c>
      <c r="G8923">
        <v>1.6831235417883617</v>
      </c>
      <c r="H8923">
        <v>320</v>
      </c>
      <c r="I8923">
        <v>1</v>
      </c>
      <c r="J8923">
        <v>3.9E-2</v>
      </c>
      <c r="K8923">
        <v>4.9000000000000004</v>
      </c>
      <c r="L8923">
        <v>13.7</v>
      </c>
    </row>
    <row r="8924" spans="2:12" x14ac:dyDescent="0.25">
      <c r="B8924">
        <v>113</v>
      </c>
      <c r="C8924">
        <f t="shared" si="139"/>
        <v>0.28813559322033899</v>
      </c>
      <c r="D8924">
        <v>71.42156718931065</v>
      </c>
      <c r="E8924">
        <v>71.002640365950128</v>
      </c>
      <c r="F8924">
        <v>0</v>
      </c>
      <c r="G8924">
        <v>1.6919779879219228</v>
      </c>
      <c r="H8924">
        <v>316</v>
      </c>
      <c r="I8924">
        <v>1</v>
      </c>
      <c r="J8924">
        <v>3.7999999999999999E-2</v>
      </c>
      <c r="K8924">
        <v>4.9000000000000004</v>
      </c>
      <c r="L8924">
        <v>13.7</v>
      </c>
    </row>
    <row r="8925" spans="2:12" x14ac:dyDescent="0.25">
      <c r="B8925">
        <v>113</v>
      </c>
      <c r="C8925">
        <f t="shared" si="139"/>
        <v>0.28813559322033899</v>
      </c>
      <c r="D8925">
        <v>71.246942330657077</v>
      </c>
      <c r="E8925">
        <v>71.013254532134326</v>
      </c>
      <c r="F8925">
        <v>0</v>
      </c>
      <c r="G8925">
        <v>1.678898058111137</v>
      </c>
      <c r="H8925">
        <v>313</v>
      </c>
      <c r="I8925">
        <v>1</v>
      </c>
      <c r="J8925">
        <v>3.7999999999999999E-2</v>
      </c>
      <c r="K8925">
        <v>4.8600000000000003</v>
      </c>
      <c r="L8925">
        <v>13.7</v>
      </c>
    </row>
    <row r="8926" spans="2:12" x14ac:dyDescent="0.25">
      <c r="B8926">
        <v>113</v>
      </c>
      <c r="C8926">
        <f t="shared" si="139"/>
        <v>0.28813559322033899</v>
      </c>
      <c r="D8926">
        <v>71.246942330657077</v>
      </c>
      <c r="E8926">
        <v>75.077242615690722</v>
      </c>
      <c r="F8926">
        <v>0</v>
      </c>
      <c r="G8926">
        <v>1.4021233371090775</v>
      </c>
      <c r="H8926">
        <v>304</v>
      </c>
      <c r="I8926">
        <v>0</v>
      </c>
      <c r="J8926">
        <v>3.6999999999999998E-2</v>
      </c>
      <c r="K8926">
        <v>3.81</v>
      </c>
      <c r="L8926">
        <v>14</v>
      </c>
    </row>
    <row r="8927" spans="2:12" x14ac:dyDescent="0.25">
      <c r="B8927">
        <v>113</v>
      </c>
      <c r="C8927">
        <f t="shared" si="139"/>
        <v>0.28813559322033899</v>
      </c>
      <c r="D8927">
        <v>71.246942330657077</v>
      </c>
      <c r="E8927">
        <v>79.233105256873486</v>
      </c>
      <c r="F8927">
        <v>0</v>
      </c>
      <c r="G8927">
        <v>0.94444759765744313</v>
      </c>
      <c r="H8927">
        <v>278</v>
      </c>
      <c r="I8927">
        <v>0</v>
      </c>
      <c r="J8927">
        <v>3.5999999999999997E-2</v>
      </c>
      <c r="K8927">
        <v>2.4</v>
      </c>
      <c r="L8927">
        <v>14.9</v>
      </c>
    </row>
    <row r="8928" spans="2:12" x14ac:dyDescent="0.25">
      <c r="B8928">
        <v>113</v>
      </c>
      <c r="C8928">
        <f t="shared" si="139"/>
        <v>0.28813559322033899</v>
      </c>
      <c r="D8928">
        <v>71.631117019694926</v>
      </c>
      <c r="E8928">
        <v>73.474383898218505</v>
      </c>
      <c r="F8928">
        <v>0</v>
      </c>
      <c r="G8928">
        <v>0.69787832281728857</v>
      </c>
      <c r="H8928">
        <v>188</v>
      </c>
      <c r="I8928">
        <v>67</v>
      </c>
      <c r="J8928">
        <v>3.5000000000000003E-2</v>
      </c>
      <c r="K8928">
        <v>1.86</v>
      </c>
      <c r="L8928">
        <v>17.2</v>
      </c>
    </row>
    <row r="8929" spans="2:12" x14ac:dyDescent="0.25">
      <c r="B8929">
        <v>113</v>
      </c>
      <c r="C8929">
        <f t="shared" si="139"/>
        <v>0.28813559322033899</v>
      </c>
      <c r="D8929">
        <v>71.246942330657077</v>
      </c>
      <c r="E8929">
        <v>71.893779819284063</v>
      </c>
      <c r="F8929">
        <v>0</v>
      </c>
      <c r="G8929">
        <v>0.66505722133995382</v>
      </c>
      <c r="H8929">
        <v>159</v>
      </c>
      <c r="I8929">
        <v>67</v>
      </c>
      <c r="J8929">
        <v>3.4000000000000002E-2</v>
      </c>
      <c r="K8929">
        <v>1.81</v>
      </c>
      <c r="L8929">
        <v>17.600000000000001</v>
      </c>
    </row>
    <row r="8930" spans="2:12" x14ac:dyDescent="0.25">
      <c r="B8930">
        <v>113</v>
      </c>
      <c r="C8930">
        <f t="shared" si="139"/>
        <v>0.28813559322033899</v>
      </c>
      <c r="D8930">
        <v>70.827842669888497</v>
      </c>
      <c r="E8930">
        <v>70.45453916700518</v>
      </c>
      <c r="F8930">
        <v>0</v>
      </c>
      <c r="G8930">
        <v>0.66735286436325669</v>
      </c>
      <c r="H8930">
        <v>118</v>
      </c>
      <c r="I8930">
        <v>37</v>
      </c>
      <c r="J8930">
        <v>1.7999999999999999E-2</v>
      </c>
      <c r="K8930">
        <v>1.89</v>
      </c>
      <c r="L8930">
        <v>17.8</v>
      </c>
    </row>
    <row r="8931" spans="2:12" x14ac:dyDescent="0.25">
      <c r="B8931">
        <v>113</v>
      </c>
      <c r="C8931">
        <f t="shared" si="139"/>
        <v>0.28813559322033899</v>
      </c>
      <c r="D8931">
        <v>71.177092387195657</v>
      </c>
      <c r="E8931">
        <v>70.415606073414096</v>
      </c>
      <c r="F8931">
        <v>0</v>
      </c>
      <c r="G8931">
        <v>0.66273088829615878</v>
      </c>
      <c r="H8931">
        <v>58.5</v>
      </c>
      <c r="I8931">
        <v>0</v>
      </c>
      <c r="J8931">
        <v>1.7999999999999999E-2</v>
      </c>
      <c r="K8931">
        <v>1.9</v>
      </c>
      <c r="L8931">
        <v>17.899999999999999</v>
      </c>
    </row>
    <row r="8932" spans="2:12" x14ac:dyDescent="0.25">
      <c r="B8932">
        <v>113</v>
      </c>
      <c r="C8932">
        <f t="shared" si="139"/>
        <v>0.28813559322033899</v>
      </c>
      <c r="D8932">
        <v>71.631117019694926</v>
      </c>
      <c r="E8932">
        <v>69.942782792723378</v>
      </c>
      <c r="F8932">
        <v>0</v>
      </c>
      <c r="G8932">
        <v>1.8325989672468186</v>
      </c>
      <c r="H8932">
        <v>312</v>
      </c>
      <c r="I8932">
        <v>18</v>
      </c>
      <c r="J8932">
        <v>1.4999999999999999E-2</v>
      </c>
      <c r="K8932">
        <v>5.42</v>
      </c>
      <c r="L8932">
        <v>13.4</v>
      </c>
    </row>
    <row r="8933" spans="2:12" x14ac:dyDescent="0.25">
      <c r="B8933">
        <v>113</v>
      </c>
      <c r="C8933">
        <f t="shared" si="139"/>
        <v>0.28813559322033899</v>
      </c>
      <c r="D8933">
        <v>71.177092387195657</v>
      </c>
      <c r="E8933">
        <v>70.160968986323084</v>
      </c>
      <c r="F8933">
        <v>0</v>
      </c>
      <c r="G8933">
        <v>1.8259605891711019</v>
      </c>
      <c r="H8933">
        <v>342</v>
      </c>
      <c r="I8933">
        <v>20</v>
      </c>
      <c r="J8933">
        <v>1.6E-2</v>
      </c>
      <c r="K8933">
        <v>5.38</v>
      </c>
      <c r="L8933">
        <v>13.25</v>
      </c>
    </row>
    <row r="8934" spans="2:12" x14ac:dyDescent="0.25">
      <c r="B8934">
        <v>113</v>
      </c>
      <c r="C8934">
        <f t="shared" si="139"/>
        <v>0.28813559322033899</v>
      </c>
      <c r="D8934">
        <v>70.757992726427076</v>
      </c>
      <c r="E8934">
        <v>70.861200588343095</v>
      </c>
      <c r="F8934">
        <v>0</v>
      </c>
      <c r="G8934">
        <v>1.7391010478911397</v>
      </c>
      <c r="H8934">
        <v>346</v>
      </c>
      <c r="I8934">
        <v>23</v>
      </c>
      <c r="J8934">
        <v>1.7000000000000001E-2</v>
      </c>
      <c r="K8934">
        <v>5.0599999999999996</v>
      </c>
      <c r="L8934">
        <v>13.35</v>
      </c>
    </row>
    <row r="8935" spans="2:12" x14ac:dyDescent="0.25">
      <c r="B8935">
        <v>113</v>
      </c>
      <c r="C8935">
        <f t="shared" si="139"/>
        <v>0.28813559322033899</v>
      </c>
      <c r="D8935">
        <v>70.967542556811352</v>
      </c>
      <c r="E8935">
        <v>71.625602681283482</v>
      </c>
      <c r="F8935">
        <v>0</v>
      </c>
      <c r="G8935">
        <v>1.6443233143925098</v>
      </c>
      <c r="H8935">
        <v>334</v>
      </c>
      <c r="I8935">
        <v>25</v>
      </c>
      <c r="J8935">
        <v>1.7999999999999999E-2</v>
      </c>
      <c r="K8935">
        <v>4.72</v>
      </c>
      <c r="L8935">
        <v>13.65</v>
      </c>
    </row>
    <row r="8936" spans="2:12" x14ac:dyDescent="0.25">
      <c r="B8936">
        <v>113</v>
      </c>
      <c r="C8936">
        <f t="shared" si="139"/>
        <v>0.28813559322033899</v>
      </c>
      <c r="D8936">
        <v>70.757992726427076</v>
      </c>
      <c r="E8936">
        <v>70.879025292308611</v>
      </c>
      <c r="F8936">
        <v>0</v>
      </c>
      <c r="G8936">
        <v>1.6049402016498937</v>
      </c>
      <c r="H8936">
        <v>312</v>
      </c>
      <c r="I8936">
        <v>27</v>
      </c>
      <c r="J8936">
        <v>0.02</v>
      </c>
      <c r="K8936">
        <v>4.6500000000000004</v>
      </c>
      <c r="L8936">
        <v>13.9</v>
      </c>
    </row>
    <row r="8937" spans="2:12" x14ac:dyDescent="0.25">
      <c r="B8937">
        <v>113</v>
      </c>
      <c r="C8937">
        <f t="shared" si="139"/>
        <v>0.28813559322033899</v>
      </c>
      <c r="D8937">
        <v>71.037392500272773</v>
      </c>
      <c r="E8937">
        <v>71.055594240536664</v>
      </c>
      <c r="F8937">
        <v>0</v>
      </c>
      <c r="G8937">
        <v>1.5740081521387377</v>
      </c>
      <c r="H8937">
        <v>292</v>
      </c>
      <c r="I8937">
        <v>59</v>
      </c>
      <c r="J8937">
        <v>1.6E-2</v>
      </c>
      <c r="K8937">
        <v>4.53</v>
      </c>
      <c r="L8937">
        <v>14.1</v>
      </c>
    </row>
    <row r="8938" spans="2:12" x14ac:dyDescent="0.25">
      <c r="B8938">
        <v>113</v>
      </c>
      <c r="C8938">
        <f t="shared" si="139"/>
        <v>0.28813559322033899</v>
      </c>
      <c r="D8938">
        <v>70.862767641619229</v>
      </c>
      <c r="E8938">
        <v>70.790403460971874</v>
      </c>
      <c r="F8938">
        <v>0</v>
      </c>
      <c r="G8938">
        <v>1.575214613353741</v>
      </c>
      <c r="H8938">
        <v>284</v>
      </c>
      <c r="I8938">
        <v>61</v>
      </c>
      <c r="J8938">
        <v>1.6E-2</v>
      </c>
      <c r="K8938">
        <v>4.55</v>
      </c>
      <c r="L8938">
        <v>14.1</v>
      </c>
    </row>
    <row r="8939" spans="2:12" x14ac:dyDescent="0.25">
      <c r="B8939">
        <v>113</v>
      </c>
      <c r="C8939">
        <f t="shared" si="139"/>
        <v>0.28813559322033899</v>
      </c>
      <c r="D8939">
        <v>71.561267076233491</v>
      </c>
      <c r="E8939">
        <v>71.050143281027744</v>
      </c>
      <c r="F8939">
        <v>0</v>
      </c>
      <c r="G8939">
        <v>1.5891986806508616</v>
      </c>
      <c r="H8939">
        <v>276</v>
      </c>
      <c r="I8939">
        <v>65</v>
      </c>
      <c r="J8939">
        <v>1.7999999999999999E-2</v>
      </c>
      <c r="K8939">
        <v>4.57</v>
      </c>
      <c r="L8939">
        <v>14.2</v>
      </c>
    </row>
    <row r="8940" spans="2:12" x14ac:dyDescent="0.25">
      <c r="B8940">
        <v>113</v>
      </c>
      <c r="C8940">
        <f t="shared" si="139"/>
        <v>0.28813559322033899</v>
      </c>
      <c r="D8940">
        <v>70.723067754696359</v>
      </c>
      <c r="E8940">
        <v>70.261185289924327</v>
      </c>
      <c r="F8940">
        <v>0</v>
      </c>
      <c r="G8940">
        <v>1.5687861530928056</v>
      </c>
      <c r="H8940">
        <v>271</v>
      </c>
      <c r="I8940">
        <v>66</v>
      </c>
      <c r="J8940">
        <v>1.9E-2</v>
      </c>
      <c r="K8940">
        <v>4.5599999999999996</v>
      </c>
      <c r="L8940">
        <v>14.2</v>
      </c>
    </row>
    <row r="8941" spans="2:12" x14ac:dyDescent="0.25">
      <c r="B8941">
        <v>113</v>
      </c>
      <c r="C8941">
        <f t="shared" si="139"/>
        <v>0.28813559322033899</v>
      </c>
      <c r="D8941">
        <v>68.941894196429928</v>
      </c>
      <c r="E8941">
        <v>68.539332625743015</v>
      </c>
      <c r="F8941">
        <v>0</v>
      </c>
      <c r="G8941">
        <v>1.8873372944588742</v>
      </c>
      <c r="H8941">
        <v>388</v>
      </c>
      <c r="I8941">
        <v>96</v>
      </c>
      <c r="J8941">
        <v>2.3E-2</v>
      </c>
      <c r="K8941">
        <v>5.65</v>
      </c>
      <c r="L8941">
        <v>12.7</v>
      </c>
    </row>
    <row r="8942" spans="2:12" x14ac:dyDescent="0.25">
      <c r="B8942">
        <v>113</v>
      </c>
      <c r="C8942">
        <f t="shared" si="139"/>
        <v>0.28813559322033899</v>
      </c>
      <c r="D8942">
        <v>71.666041991425658</v>
      </c>
      <c r="E8942">
        <v>73.43904792443945</v>
      </c>
      <c r="F8942">
        <v>0</v>
      </c>
      <c r="G8942">
        <v>1.8890634939018727</v>
      </c>
      <c r="H8942">
        <v>405</v>
      </c>
      <c r="I8942">
        <v>96</v>
      </c>
      <c r="J8942">
        <v>2.4E-2</v>
      </c>
      <c r="K8942">
        <v>5.26</v>
      </c>
      <c r="L8942">
        <v>12.6</v>
      </c>
    </row>
    <row r="8943" spans="2:12" x14ac:dyDescent="0.25">
      <c r="B8943">
        <v>113</v>
      </c>
      <c r="C8943">
        <f t="shared" si="139"/>
        <v>0.28813559322033899</v>
      </c>
      <c r="D8943">
        <v>71.00246752854207</v>
      </c>
      <c r="E8943">
        <v>74.98151535496585</v>
      </c>
      <c r="F8943">
        <v>0</v>
      </c>
      <c r="G8943">
        <v>1.7215548976647614</v>
      </c>
      <c r="H8943">
        <v>402</v>
      </c>
      <c r="I8943">
        <v>97</v>
      </c>
      <c r="J8943">
        <v>2.4E-2</v>
      </c>
      <c r="K8943">
        <v>4.67</v>
      </c>
      <c r="L8943">
        <v>12.8</v>
      </c>
    </row>
    <row r="8944" spans="2:12" x14ac:dyDescent="0.25">
      <c r="B8944">
        <v>113</v>
      </c>
      <c r="C8944">
        <f t="shared" si="139"/>
        <v>0.28813559322033899</v>
      </c>
      <c r="D8944">
        <v>71.107242443734208</v>
      </c>
      <c r="E8944">
        <v>74.071608028824656</v>
      </c>
      <c r="F8944">
        <v>0</v>
      </c>
      <c r="G8944">
        <v>1.6171500681579627</v>
      </c>
      <c r="H8944">
        <v>368</v>
      </c>
      <c r="I8944">
        <v>98</v>
      </c>
      <c r="J8944">
        <v>2.4E-2</v>
      </c>
      <c r="K8944">
        <v>4.43</v>
      </c>
      <c r="L8944">
        <v>13.4</v>
      </c>
    </row>
    <row r="8945" spans="2:12" x14ac:dyDescent="0.25">
      <c r="B8945">
        <v>113</v>
      </c>
      <c r="C8945">
        <f t="shared" si="139"/>
        <v>0.28813559322033899</v>
      </c>
      <c r="D8945">
        <v>70.967542556811352</v>
      </c>
      <c r="E8945">
        <v>70.54666549500557</v>
      </c>
      <c r="F8945">
        <v>0</v>
      </c>
      <c r="G8945">
        <v>1.5322577576972483</v>
      </c>
      <c r="H8945">
        <v>250</v>
      </c>
      <c r="I8945">
        <v>103</v>
      </c>
      <c r="J8945">
        <v>2.7E-2</v>
      </c>
      <c r="K8945">
        <v>4.4000000000000004</v>
      </c>
      <c r="L8945">
        <v>14.4</v>
      </c>
    </row>
    <row r="8946" spans="2:12" x14ac:dyDescent="0.25">
      <c r="B8946">
        <v>113</v>
      </c>
      <c r="C8946">
        <f t="shared" si="139"/>
        <v>0.28813559322033899</v>
      </c>
      <c r="D8946">
        <v>70.548442896042772</v>
      </c>
      <c r="E8946">
        <v>69.842521799527418</v>
      </c>
      <c r="F8946">
        <v>0</v>
      </c>
      <c r="G8946">
        <v>1.513871624308629</v>
      </c>
      <c r="H8946">
        <v>244</v>
      </c>
      <c r="I8946">
        <v>104</v>
      </c>
      <c r="J8946">
        <v>2.7E-2</v>
      </c>
      <c r="K8946">
        <v>4.3899999999999997</v>
      </c>
      <c r="L8946">
        <v>14.5</v>
      </c>
    </row>
    <row r="8947" spans="2:12" x14ac:dyDescent="0.25">
      <c r="B8947">
        <v>113</v>
      </c>
      <c r="C8947">
        <f t="shared" si="139"/>
        <v>0.28813559322033899</v>
      </c>
      <c r="D8947">
        <v>71.21201735892636</v>
      </c>
      <c r="E8947">
        <v>70.791157506434786</v>
      </c>
      <c r="F8947">
        <v>0</v>
      </c>
      <c r="G8947">
        <v>1.5379791105570471</v>
      </c>
      <c r="H8947">
        <v>244</v>
      </c>
      <c r="I8947">
        <v>105</v>
      </c>
      <c r="J8947">
        <v>2.7E-2</v>
      </c>
      <c r="K8947">
        <v>4.4000000000000004</v>
      </c>
      <c r="L8947">
        <v>14.4</v>
      </c>
    </row>
    <row r="8948" spans="2:12" x14ac:dyDescent="0.25">
      <c r="B8948">
        <v>113</v>
      </c>
      <c r="C8948">
        <f t="shared" si="139"/>
        <v>0.28813559322033899</v>
      </c>
      <c r="D8948">
        <v>71.246942330657077</v>
      </c>
      <c r="E8948">
        <v>71.165436119014274</v>
      </c>
      <c r="F8948">
        <v>0</v>
      </c>
      <c r="G8948">
        <v>1.546317138513629</v>
      </c>
      <c r="H8948">
        <v>250</v>
      </c>
      <c r="I8948">
        <v>106</v>
      </c>
      <c r="J8948">
        <v>2.7E-2</v>
      </c>
      <c r="K8948">
        <v>4.4000000000000004</v>
      </c>
      <c r="L8948">
        <v>14.3</v>
      </c>
    </row>
    <row r="8949" spans="2:12" x14ac:dyDescent="0.25">
      <c r="B8949">
        <v>113</v>
      </c>
      <c r="C8949">
        <f t="shared" si="139"/>
        <v>0.28813559322033899</v>
      </c>
      <c r="D8949">
        <v>70.723067754696359</v>
      </c>
      <c r="E8949">
        <v>70.888684710137355</v>
      </c>
      <c r="F8949">
        <v>0</v>
      </c>
      <c r="G8949">
        <v>1.5469914112407412</v>
      </c>
      <c r="H8949">
        <v>260</v>
      </c>
      <c r="I8949">
        <v>106</v>
      </c>
      <c r="J8949">
        <v>2.7E-2</v>
      </c>
      <c r="K8949">
        <v>4.42</v>
      </c>
      <c r="L8949">
        <v>14.2</v>
      </c>
    </row>
    <row r="8950" spans="2:12" x14ac:dyDescent="0.25">
      <c r="B8950">
        <v>113</v>
      </c>
      <c r="C8950">
        <f t="shared" si="139"/>
        <v>0.28813559322033899</v>
      </c>
      <c r="D8950">
        <v>69.04666911162208</v>
      </c>
      <c r="E8950">
        <v>69.338275157191902</v>
      </c>
      <c r="F8950">
        <v>0</v>
      </c>
      <c r="G8950">
        <v>1.8384445107261933</v>
      </c>
      <c r="H8950">
        <v>368</v>
      </c>
      <c r="I8950">
        <v>108</v>
      </c>
      <c r="J8950">
        <v>2.5999999999999999E-2</v>
      </c>
      <c r="K8950">
        <v>5.42</v>
      </c>
      <c r="L8950">
        <v>12.8</v>
      </c>
    </row>
    <row r="8951" spans="2:12" x14ac:dyDescent="0.25">
      <c r="B8951">
        <v>113</v>
      </c>
      <c r="C8951">
        <f t="shared" si="139"/>
        <v>0.28813559322033899</v>
      </c>
      <c r="D8951">
        <v>72.050216680463507</v>
      </c>
      <c r="E8951">
        <v>73.437641871774105</v>
      </c>
      <c r="F8951">
        <v>0</v>
      </c>
      <c r="G8951">
        <v>1.844202940060796</v>
      </c>
      <c r="H8951">
        <v>379</v>
      </c>
      <c r="I8951">
        <v>108</v>
      </c>
      <c r="J8951">
        <v>2.5999999999999999E-2</v>
      </c>
      <c r="K8951">
        <v>5.12</v>
      </c>
      <c r="L8951">
        <v>12.9</v>
      </c>
    </row>
    <row r="8952" spans="2:12" x14ac:dyDescent="0.25">
      <c r="B8952">
        <v>113</v>
      </c>
      <c r="C8952">
        <f t="shared" si="139"/>
        <v>0.28813559322033899</v>
      </c>
      <c r="D8952">
        <v>70.688142782965642</v>
      </c>
      <c r="E8952">
        <v>73.731501273934441</v>
      </c>
      <c r="F8952">
        <v>0</v>
      </c>
      <c r="G8952">
        <v>1.6822576949974435</v>
      </c>
      <c r="H8952">
        <v>377</v>
      </c>
      <c r="I8952">
        <v>109</v>
      </c>
      <c r="J8952">
        <v>2.5999999999999999E-2</v>
      </c>
      <c r="K8952">
        <v>4.63</v>
      </c>
      <c r="L8952">
        <v>13.1</v>
      </c>
    </row>
    <row r="8953" spans="2:12" x14ac:dyDescent="0.25">
      <c r="B8953">
        <v>113</v>
      </c>
      <c r="C8953">
        <f t="shared" si="139"/>
        <v>0.28813559322033899</v>
      </c>
      <c r="D8953">
        <v>70.579499224112553</v>
      </c>
      <c r="E8953">
        <v>71.148049787727473</v>
      </c>
      <c r="F8953">
        <v>0</v>
      </c>
      <c r="G8953">
        <v>1.5732606563129232</v>
      </c>
      <c r="H8953">
        <v>305</v>
      </c>
      <c r="I8953">
        <v>110</v>
      </c>
      <c r="J8953">
        <v>2.5999999999999999E-2</v>
      </c>
      <c r="K8953">
        <v>4.4800000000000004</v>
      </c>
      <c r="L8953">
        <v>14</v>
      </c>
    </row>
    <row r="8954" spans="2:12" x14ac:dyDescent="0.25">
      <c r="B8954">
        <v>113</v>
      </c>
      <c r="C8954">
        <f t="shared" si="139"/>
        <v>0.28813559322033899</v>
      </c>
      <c r="D8954">
        <v>71.770418813998319</v>
      </c>
      <c r="E8954">
        <v>72.350238474012869</v>
      </c>
      <c r="F8954">
        <v>0</v>
      </c>
      <c r="G8954">
        <v>1.6008238255950933</v>
      </c>
      <c r="H8954">
        <v>280</v>
      </c>
      <c r="I8954">
        <v>113</v>
      </c>
      <c r="J8954">
        <v>2.7E-2</v>
      </c>
      <c r="K8954">
        <v>4.4800000000000004</v>
      </c>
      <c r="L8954">
        <v>14</v>
      </c>
    </row>
    <row r="8955" spans="2:12" x14ac:dyDescent="0.25">
      <c r="B8955">
        <v>113</v>
      </c>
      <c r="C8955">
        <f t="shared" si="139"/>
        <v>0.28813559322033899</v>
      </c>
      <c r="D8955">
        <v>70.789661504680623</v>
      </c>
      <c r="E8955">
        <v>70.770076360509506</v>
      </c>
      <c r="F8955">
        <v>0</v>
      </c>
      <c r="G8955">
        <v>1.5593946473518985</v>
      </c>
      <c r="H8955">
        <v>272</v>
      </c>
      <c r="I8955">
        <v>114</v>
      </c>
      <c r="J8955">
        <v>2.7E-2</v>
      </c>
      <c r="K8955">
        <v>4.46</v>
      </c>
      <c r="L8955">
        <v>14.2</v>
      </c>
    </row>
    <row r="8956" spans="2:12" x14ac:dyDescent="0.25">
      <c r="B8956">
        <v>113</v>
      </c>
      <c r="C8956">
        <f t="shared" si="139"/>
        <v>0.28813559322033899</v>
      </c>
      <c r="D8956">
        <v>70.964796738487365</v>
      </c>
      <c r="E8956">
        <v>70.271282767005729</v>
      </c>
      <c r="F8956">
        <v>0</v>
      </c>
      <c r="G8956">
        <v>1.548403899569164</v>
      </c>
      <c r="H8956">
        <v>261</v>
      </c>
      <c r="I8956">
        <v>114</v>
      </c>
      <c r="J8956">
        <v>2.7E-2</v>
      </c>
      <c r="K8956">
        <v>4.46</v>
      </c>
      <c r="L8956">
        <v>14.4</v>
      </c>
    </row>
    <row r="8957" spans="2:12" x14ac:dyDescent="0.25">
      <c r="B8957">
        <v>113</v>
      </c>
      <c r="C8957">
        <f t="shared" si="139"/>
        <v>0.28813559322033899</v>
      </c>
      <c r="D8957">
        <v>70.964796738487365</v>
      </c>
      <c r="E8957">
        <v>70.272454096664987</v>
      </c>
      <c r="F8957">
        <v>0</v>
      </c>
      <c r="G8957">
        <v>1.5484297094212212</v>
      </c>
      <c r="H8957">
        <v>254</v>
      </c>
      <c r="I8957">
        <v>114</v>
      </c>
      <c r="J8957">
        <v>2.7E-2</v>
      </c>
      <c r="K8957">
        <v>4.46</v>
      </c>
      <c r="L8957">
        <v>14.4</v>
      </c>
    </row>
    <row r="8958" spans="2:12" x14ac:dyDescent="0.25">
      <c r="B8958">
        <v>113</v>
      </c>
      <c r="C8958">
        <f t="shared" si="139"/>
        <v>0.28813559322033899</v>
      </c>
      <c r="D8958">
        <v>72.050635188089089</v>
      </c>
      <c r="E8958">
        <v>72.079788849216285</v>
      </c>
      <c r="F8958">
        <v>0</v>
      </c>
      <c r="G8958">
        <v>1.5854831112773033</v>
      </c>
      <c r="H8958">
        <v>264</v>
      </c>
      <c r="I8958">
        <v>117</v>
      </c>
      <c r="J8958">
        <v>2.7E-2</v>
      </c>
      <c r="K8958">
        <v>4.45</v>
      </c>
      <c r="L8958">
        <v>14.2</v>
      </c>
    </row>
    <row r="8959" spans="2:12" x14ac:dyDescent="0.25">
      <c r="B8959">
        <v>113</v>
      </c>
      <c r="C8959">
        <f t="shared" si="139"/>
        <v>0.28813559322033899</v>
      </c>
      <c r="D8959">
        <v>71.560256533430234</v>
      </c>
      <c r="E8959">
        <v>70.951429963597192</v>
      </c>
      <c r="F8959">
        <v>0</v>
      </c>
      <c r="G8959">
        <v>1.5576613520071552</v>
      </c>
      <c r="H8959">
        <v>252</v>
      </c>
      <c r="I8959">
        <v>117</v>
      </c>
      <c r="J8959">
        <v>2.8000000000000001E-2</v>
      </c>
      <c r="K8959">
        <v>4.4400000000000004</v>
      </c>
      <c r="L8959">
        <v>14.4</v>
      </c>
    </row>
    <row r="8960" spans="2:12" x14ac:dyDescent="0.25">
      <c r="B8960">
        <v>113</v>
      </c>
      <c r="C8960">
        <f t="shared" si="139"/>
        <v>0.28813559322033899</v>
      </c>
      <c r="D8960">
        <v>69.703823055078885</v>
      </c>
      <c r="E8960">
        <v>68.636813753918389</v>
      </c>
      <c r="F8960">
        <v>0</v>
      </c>
      <c r="G8960">
        <v>1.4940973079445379</v>
      </c>
      <c r="H8960">
        <v>233</v>
      </c>
      <c r="I8960">
        <v>118</v>
      </c>
      <c r="J8960">
        <v>2.8000000000000001E-2</v>
      </c>
      <c r="K8960">
        <v>4.4000000000000004</v>
      </c>
      <c r="L8960">
        <v>14.6</v>
      </c>
    </row>
    <row r="8961" spans="2:12" x14ac:dyDescent="0.25">
      <c r="B8961">
        <v>113</v>
      </c>
      <c r="C8961">
        <f t="shared" si="139"/>
        <v>0.28813559322033899</v>
      </c>
      <c r="D8961">
        <v>69.563714868033514</v>
      </c>
      <c r="E8961">
        <v>69.625162870768463</v>
      </c>
      <c r="F8961">
        <v>0</v>
      </c>
      <c r="G8961">
        <v>1.6502358374345218</v>
      </c>
      <c r="H8961">
        <v>304</v>
      </c>
      <c r="I8961">
        <v>121</v>
      </c>
      <c r="J8961">
        <v>2.7E-2</v>
      </c>
      <c r="K8961">
        <v>4.8099999999999996</v>
      </c>
      <c r="L8961">
        <v>13.7</v>
      </c>
    </row>
    <row r="8962" spans="2:12" x14ac:dyDescent="0.25">
      <c r="B8962">
        <v>113</v>
      </c>
      <c r="C8962">
        <f t="shared" ref="C8962:C9025" si="140">(B8962-$B$16017)/($B$16016-$B$16017)</f>
        <v>0.28813559322033899</v>
      </c>
      <c r="D8962">
        <v>70.789661504680623</v>
      </c>
      <c r="E8962">
        <v>71.965226926631601</v>
      </c>
      <c r="F8962">
        <v>0</v>
      </c>
      <c r="G8962">
        <v>1.7495991990552244</v>
      </c>
      <c r="H8962">
        <v>334</v>
      </c>
      <c r="I8962">
        <v>121</v>
      </c>
      <c r="J8962">
        <v>2.7E-2</v>
      </c>
      <c r="K8962">
        <v>4.9400000000000004</v>
      </c>
      <c r="L8962">
        <v>13.2</v>
      </c>
    </row>
    <row r="8963" spans="2:12" x14ac:dyDescent="0.25">
      <c r="B8963">
        <v>113</v>
      </c>
      <c r="C8963">
        <f t="shared" si="140"/>
        <v>0.28813559322033899</v>
      </c>
      <c r="D8963">
        <v>72.681122029793329</v>
      </c>
      <c r="E8963">
        <v>74.17917677247523</v>
      </c>
      <c r="F8963">
        <v>0</v>
      </c>
      <c r="G8963">
        <v>1.7825474923879503</v>
      </c>
      <c r="H8963">
        <v>355</v>
      </c>
      <c r="I8963">
        <v>121</v>
      </c>
      <c r="J8963">
        <v>2.7E-2</v>
      </c>
      <c r="K8963">
        <v>4.88</v>
      </c>
      <c r="L8963">
        <v>13.2</v>
      </c>
    </row>
    <row r="8964" spans="2:12" x14ac:dyDescent="0.25">
      <c r="B8964">
        <v>113</v>
      </c>
      <c r="C8964">
        <f t="shared" si="140"/>
        <v>0.28813559322033899</v>
      </c>
      <c r="D8964">
        <v>71.315067206100807</v>
      </c>
      <c r="E8964">
        <v>71.904500823359299</v>
      </c>
      <c r="F8964">
        <v>0</v>
      </c>
      <c r="G8964">
        <v>1.6907510542475104</v>
      </c>
      <c r="H8964">
        <v>342</v>
      </c>
      <c r="I8964">
        <v>121</v>
      </c>
      <c r="J8964">
        <v>2.7E-2</v>
      </c>
      <c r="K8964">
        <v>4.7699999999999996</v>
      </c>
      <c r="L8964">
        <v>13.6</v>
      </c>
    </row>
    <row r="8965" spans="2:12" x14ac:dyDescent="0.25">
      <c r="B8965">
        <v>113</v>
      </c>
      <c r="C8965">
        <f t="shared" si="140"/>
        <v>0.28813559322033899</v>
      </c>
      <c r="D8965">
        <v>71.455175393146192</v>
      </c>
      <c r="E8965">
        <v>72.093574493269543</v>
      </c>
      <c r="F8965">
        <v>0</v>
      </c>
      <c r="G8965">
        <v>1.617198756674916</v>
      </c>
      <c r="H8965">
        <v>312</v>
      </c>
      <c r="I8965">
        <v>121</v>
      </c>
      <c r="J8965">
        <v>2.7E-2</v>
      </c>
      <c r="K8965">
        <v>4.54</v>
      </c>
      <c r="L8965">
        <v>13.9</v>
      </c>
    </row>
    <row r="8966" spans="2:12" x14ac:dyDescent="0.25">
      <c r="B8966">
        <v>113</v>
      </c>
      <c r="C8966">
        <f t="shared" si="140"/>
        <v>0.28813559322033899</v>
      </c>
      <c r="D8966">
        <v>70.789661504680623</v>
      </c>
      <c r="E8966">
        <v>71.141275948830696</v>
      </c>
      <c r="F8966">
        <v>0</v>
      </c>
      <c r="G8966">
        <v>1.5421775880636601</v>
      </c>
      <c r="H8966">
        <v>282</v>
      </c>
      <c r="I8966">
        <v>121</v>
      </c>
      <c r="J8966">
        <v>2.7E-2</v>
      </c>
      <c r="K8966">
        <v>4.38</v>
      </c>
      <c r="L8966">
        <v>14.2</v>
      </c>
    </row>
    <row r="8967" spans="2:12" x14ac:dyDescent="0.25">
      <c r="B8967">
        <v>113</v>
      </c>
      <c r="C8967">
        <f t="shared" si="140"/>
        <v>0.28813559322033899</v>
      </c>
      <c r="D8967">
        <v>69.703823055078885</v>
      </c>
      <c r="E8967">
        <v>69.79081813440871</v>
      </c>
      <c r="F8967">
        <v>0</v>
      </c>
      <c r="G8967">
        <v>1.4826429162045744</v>
      </c>
      <c r="H8967">
        <v>256</v>
      </c>
      <c r="I8967">
        <v>118</v>
      </c>
      <c r="J8967">
        <v>2.7E-2</v>
      </c>
      <c r="K8967">
        <v>4.29</v>
      </c>
      <c r="L8967">
        <v>14.4</v>
      </c>
    </row>
    <row r="8968" spans="2:12" x14ac:dyDescent="0.25">
      <c r="B8968">
        <v>113</v>
      </c>
      <c r="C8968">
        <f t="shared" si="140"/>
        <v>0.28813559322033899</v>
      </c>
      <c r="D8968">
        <v>71.069877878771408</v>
      </c>
      <c r="E8968">
        <v>70.92722607950418</v>
      </c>
      <c r="F8968">
        <v>0</v>
      </c>
      <c r="G8968">
        <v>1.5233241772686965</v>
      </c>
      <c r="H8968">
        <v>252</v>
      </c>
      <c r="I8968">
        <v>117</v>
      </c>
      <c r="J8968">
        <v>2.7E-2</v>
      </c>
      <c r="K8968">
        <v>4.34</v>
      </c>
      <c r="L8968">
        <v>14.4</v>
      </c>
    </row>
    <row r="8969" spans="2:12" x14ac:dyDescent="0.25">
      <c r="B8969">
        <v>113</v>
      </c>
      <c r="C8969">
        <f t="shared" si="140"/>
        <v>0.28813559322033899</v>
      </c>
      <c r="D8969">
        <v>71.455175393146192</v>
      </c>
      <c r="E8969">
        <v>71.848171579268055</v>
      </c>
      <c r="F8969">
        <v>0</v>
      </c>
      <c r="G8969">
        <v>1.6047861531162331</v>
      </c>
      <c r="H8969">
        <v>284</v>
      </c>
      <c r="I8969">
        <v>122</v>
      </c>
      <c r="J8969">
        <v>2.5999999999999999E-2</v>
      </c>
      <c r="K8969">
        <v>4.5199999999999996</v>
      </c>
      <c r="L8969">
        <v>14</v>
      </c>
    </row>
    <row r="8970" spans="2:12" x14ac:dyDescent="0.25">
      <c r="B8970">
        <v>113</v>
      </c>
      <c r="C8970">
        <f t="shared" si="140"/>
        <v>0.28813559322033899</v>
      </c>
      <c r="D8970">
        <v>70.474418083828496</v>
      </c>
      <c r="E8970">
        <v>70.460020629841679</v>
      </c>
      <c r="F8970">
        <v>0</v>
      </c>
      <c r="G8970">
        <v>1.5538577831080735</v>
      </c>
      <c r="H8970">
        <v>272</v>
      </c>
      <c r="I8970">
        <v>122</v>
      </c>
      <c r="J8970">
        <v>2.5999999999999999E-2</v>
      </c>
      <c r="K8970">
        <v>4.46</v>
      </c>
      <c r="L8970">
        <v>14.2</v>
      </c>
    </row>
    <row r="8971" spans="2:12" x14ac:dyDescent="0.25">
      <c r="B8971">
        <v>113</v>
      </c>
      <c r="C8971">
        <f t="shared" si="140"/>
        <v>0.28813559322033899</v>
      </c>
      <c r="D8971">
        <v>70.964796738487365</v>
      </c>
      <c r="E8971">
        <v>70.458442097148961</v>
      </c>
      <c r="F8971">
        <v>0</v>
      </c>
      <c r="G8971">
        <v>1.5405339249262844</v>
      </c>
      <c r="H8971">
        <v>260</v>
      </c>
      <c r="I8971">
        <v>122</v>
      </c>
      <c r="J8971">
        <v>2.5999999999999999E-2</v>
      </c>
      <c r="K8971">
        <v>4.42</v>
      </c>
      <c r="L8971">
        <v>14.4</v>
      </c>
    </row>
    <row r="8972" spans="2:12" x14ac:dyDescent="0.25">
      <c r="B8972">
        <v>113</v>
      </c>
      <c r="C8972">
        <f t="shared" si="140"/>
        <v>0.28813559322033899</v>
      </c>
      <c r="D8972">
        <v>69.773877148601599</v>
      </c>
      <c r="E8972">
        <v>70.139707396241533</v>
      </c>
      <c r="F8972">
        <v>0</v>
      </c>
      <c r="G8972">
        <v>1.543826509794483</v>
      </c>
      <c r="H8972">
        <v>270</v>
      </c>
      <c r="I8972">
        <v>122</v>
      </c>
      <c r="J8972">
        <v>2.7E-2</v>
      </c>
      <c r="K8972">
        <v>4.45</v>
      </c>
      <c r="L8972">
        <v>14.1</v>
      </c>
    </row>
    <row r="8973" spans="2:12" x14ac:dyDescent="0.25">
      <c r="B8973">
        <v>113</v>
      </c>
      <c r="C8973">
        <f t="shared" si="140"/>
        <v>0.28813559322033899</v>
      </c>
      <c r="D8973">
        <v>71.595283580191591</v>
      </c>
      <c r="E8973">
        <v>71.987116998384082</v>
      </c>
      <c r="F8973">
        <v>0</v>
      </c>
      <c r="G8973">
        <v>1.6084465510755008</v>
      </c>
      <c r="H8973">
        <v>277</v>
      </c>
      <c r="I8973">
        <v>123</v>
      </c>
      <c r="J8973">
        <v>2.7E-2</v>
      </c>
      <c r="K8973">
        <v>4.5199999999999996</v>
      </c>
      <c r="L8973">
        <v>14</v>
      </c>
    </row>
    <row r="8974" spans="2:12" x14ac:dyDescent="0.25">
      <c r="B8974">
        <v>113</v>
      </c>
      <c r="C8974">
        <f t="shared" si="140"/>
        <v>0.28813559322033899</v>
      </c>
      <c r="D8974">
        <v>69.458633727749472</v>
      </c>
      <c r="E8974">
        <v>70.535550658693623</v>
      </c>
      <c r="F8974">
        <v>0</v>
      </c>
      <c r="G8974">
        <v>1.5994692499823833</v>
      </c>
      <c r="H8974">
        <v>290</v>
      </c>
      <c r="I8974">
        <v>124</v>
      </c>
      <c r="J8974">
        <v>2.7E-2</v>
      </c>
      <c r="K8974">
        <v>4.59</v>
      </c>
      <c r="L8974">
        <v>13.7</v>
      </c>
    </row>
    <row r="8975" spans="2:12" x14ac:dyDescent="0.25">
      <c r="B8975">
        <v>113</v>
      </c>
      <c r="C8975">
        <f t="shared" si="140"/>
        <v>0.28813559322033899</v>
      </c>
      <c r="D8975">
        <v>68.863173932806589</v>
      </c>
      <c r="E8975">
        <v>69.790912172339091</v>
      </c>
      <c r="F8975">
        <v>0</v>
      </c>
      <c r="G8975">
        <v>1.5924378777770907</v>
      </c>
      <c r="H8975">
        <v>297</v>
      </c>
      <c r="I8975">
        <v>124</v>
      </c>
      <c r="J8975">
        <v>2.7E-2</v>
      </c>
      <c r="K8975">
        <v>4.62</v>
      </c>
      <c r="L8975">
        <v>13.7</v>
      </c>
    </row>
    <row r="8976" spans="2:12" x14ac:dyDescent="0.25">
      <c r="B8976">
        <v>113</v>
      </c>
      <c r="C8976">
        <f t="shared" si="140"/>
        <v>0.28813559322033899</v>
      </c>
      <c r="D8976">
        <v>71.490202439907549</v>
      </c>
      <c r="E8976">
        <v>75.361894016326801</v>
      </c>
      <c r="F8976">
        <v>0</v>
      </c>
      <c r="G8976">
        <v>1.6165432575804468</v>
      </c>
      <c r="H8976">
        <v>348</v>
      </c>
      <c r="I8976">
        <v>124</v>
      </c>
      <c r="J8976">
        <v>2.7E-2</v>
      </c>
      <c r="K8976">
        <v>4.33</v>
      </c>
      <c r="L8976">
        <v>13.3</v>
      </c>
    </row>
    <row r="8977" spans="2:12" x14ac:dyDescent="0.25">
      <c r="B8977">
        <v>113</v>
      </c>
      <c r="C8977">
        <f t="shared" si="140"/>
        <v>0.28813559322033899</v>
      </c>
      <c r="D8977">
        <v>71.069877878771408</v>
      </c>
      <c r="E8977">
        <v>71.178164533710259</v>
      </c>
      <c r="F8977">
        <v>0</v>
      </c>
      <c r="G8977">
        <v>1.5377064576711401</v>
      </c>
      <c r="H8977">
        <v>256</v>
      </c>
      <c r="I8977">
        <v>128</v>
      </c>
      <c r="J8977">
        <v>2.7E-2</v>
      </c>
      <c r="K8977">
        <v>4.3600000000000003</v>
      </c>
      <c r="L8977">
        <v>14.3</v>
      </c>
    </row>
    <row r="8978" spans="2:12" x14ac:dyDescent="0.25">
      <c r="B8978">
        <v>113</v>
      </c>
      <c r="C8978">
        <f t="shared" si="140"/>
        <v>0.28813559322033899</v>
      </c>
      <c r="D8978">
        <v>70.509445130589853</v>
      </c>
      <c r="E8978">
        <v>69.221526438085377</v>
      </c>
      <c r="F8978">
        <v>0</v>
      </c>
      <c r="G8978">
        <v>1.6682648252364367</v>
      </c>
      <c r="H8978">
        <v>268</v>
      </c>
      <c r="I8978">
        <v>129</v>
      </c>
      <c r="J8978">
        <v>2.7E-2</v>
      </c>
      <c r="K8978">
        <v>4.8899999999999997</v>
      </c>
      <c r="L8978">
        <v>14</v>
      </c>
    </row>
    <row r="8979" spans="2:12" x14ac:dyDescent="0.25">
      <c r="B8979">
        <v>113</v>
      </c>
      <c r="C8979">
        <f t="shared" si="140"/>
        <v>0.28813559322033899</v>
      </c>
      <c r="D8979">
        <v>70.439391037067168</v>
      </c>
      <c r="E8979">
        <v>69.932919418934588</v>
      </c>
      <c r="F8979">
        <v>0</v>
      </c>
      <c r="G8979">
        <v>1.7242147350085912</v>
      </c>
      <c r="H8979">
        <v>296</v>
      </c>
      <c r="I8979">
        <v>128</v>
      </c>
      <c r="J8979">
        <v>2.5999999999999999E-2</v>
      </c>
      <c r="K8979">
        <v>5.01</v>
      </c>
      <c r="L8979">
        <v>13.6</v>
      </c>
    </row>
    <row r="8980" spans="2:12" x14ac:dyDescent="0.25">
      <c r="B8980">
        <v>113</v>
      </c>
      <c r="C8980">
        <f t="shared" si="140"/>
        <v>0.28813559322033899</v>
      </c>
      <c r="D8980">
        <v>71.420148346384863</v>
      </c>
      <c r="E8980">
        <v>71.627558822793091</v>
      </c>
      <c r="F8980">
        <v>0</v>
      </c>
      <c r="G8980">
        <v>1.6887106049172664</v>
      </c>
      <c r="H8980">
        <v>308</v>
      </c>
      <c r="I8980">
        <v>128</v>
      </c>
      <c r="J8980">
        <v>2.5999999999999999E-2</v>
      </c>
      <c r="K8980">
        <v>4.78</v>
      </c>
      <c r="L8980">
        <v>13.7</v>
      </c>
    </row>
    <row r="8981" spans="2:12" x14ac:dyDescent="0.25">
      <c r="B8981">
        <v>113</v>
      </c>
      <c r="C8981">
        <f t="shared" si="140"/>
        <v>0.28813559322033899</v>
      </c>
      <c r="D8981">
        <v>70.264255803260426</v>
      </c>
      <c r="E8981">
        <v>70.161166893870401</v>
      </c>
      <c r="F8981">
        <v>0</v>
      </c>
      <c r="G8981">
        <v>1.6275580619403505</v>
      </c>
      <c r="H8981">
        <v>295</v>
      </c>
      <c r="I8981">
        <v>127</v>
      </c>
      <c r="J8981">
        <v>2.5999999999999999E-2</v>
      </c>
      <c r="K8981">
        <v>4.7</v>
      </c>
      <c r="L8981">
        <v>13.9</v>
      </c>
    </row>
    <row r="8982" spans="2:12" x14ac:dyDescent="0.25">
      <c r="B8982">
        <v>113</v>
      </c>
      <c r="C8982">
        <f t="shared" si="140"/>
        <v>0.28813559322033899</v>
      </c>
      <c r="D8982">
        <v>70.089120569453712</v>
      </c>
      <c r="E8982">
        <v>69.595785144767689</v>
      </c>
      <c r="F8982">
        <v>0</v>
      </c>
      <c r="G8982">
        <v>1.5944675642197421</v>
      </c>
      <c r="H8982">
        <v>281</v>
      </c>
      <c r="I8982">
        <v>127</v>
      </c>
      <c r="J8982">
        <v>2.5000000000000001E-2</v>
      </c>
      <c r="K8982">
        <v>4.6399999999999997</v>
      </c>
      <c r="L8982">
        <v>14.1</v>
      </c>
    </row>
    <row r="8983" spans="2:12" x14ac:dyDescent="0.25">
      <c r="B8983">
        <v>113</v>
      </c>
      <c r="C8983">
        <f t="shared" si="140"/>
        <v>0.28813559322033899</v>
      </c>
      <c r="D8983">
        <v>71.629499506714296</v>
      </c>
      <c r="E8983">
        <v>71.400418650866399</v>
      </c>
      <c r="F8983">
        <v>0</v>
      </c>
      <c r="G8983">
        <v>1.5414021625214045</v>
      </c>
      <c r="H8983">
        <v>258</v>
      </c>
      <c r="I8983">
        <v>126</v>
      </c>
      <c r="J8983">
        <v>2.5000000000000001E-2</v>
      </c>
      <c r="K8983">
        <v>4.3600000000000003</v>
      </c>
      <c r="L8983">
        <v>14.4</v>
      </c>
    </row>
    <row r="8984" spans="2:12" x14ac:dyDescent="0.25">
      <c r="B8984">
        <v>113</v>
      </c>
      <c r="C8984">
        <f t="shared" si="140"/>
        <v>0.28813559322033899</v>
      </c>
      <c r="D8984">
        <v>70.575607900436012</v>
      </c>
      <c r="E8984">
        <v>70.244403680629759</v>
      </c>
      <c r="F8984">
        <v>0</v>
      </c>
      <c r="G8984">
        <v>1.4998658383069978</v>
      </c>
      <c r="H8984">
        <v>240</v>
      </c>
      <c r="I8984">
        <v>126</v>
      </c>
      <c r="J8984">
        <v>2.5000000000000001E-2</v>
      </c>
      <c r="K8984">
        <v>4.3099999999999996</v>
      </c>
      <c r="L8984">
        <v>14.5</v>
      </c>
    </row>
    <row r="8985" spans="2:12" x14ac:dyDescent="0.25">
      <c r="B8985">
        <v>113</v>
      </c>
      <c r="C8985">
        <f t="shared" si="140"/>
        <v>0.28813559322033899</v>
      </c>
      <c r="D8985">
        <v>70.891775382319494</v>
      </c>
      <c r="E8985">
        <v>70.006945368308806</v>
      </c>
      <c r="F8985">
        <v>0</v>
      </c>
      <c r="G8985">
        <v>1.7285770545795935</v>
      </c>
      <c r="H8985">
        <v>293</v>
      </c>
      <c r="I8985">
        <v>126</v>
      </c>
      <c r="J8985">
        <v>2.5000000000000001E-2</v>
      </c>
      <c r="K8985">
        <v>5.0199999999999996</v>
      </c>
      <c r="L8985">
        <v>13.7</v>
      </c>
    </row>
    <row r="8986" spans="2:12" x14ac:dyDescent="0.25">
      <c r="B8986">
        <v>113</v>
      </c>
      <c r="C8986">
        <f t="shared" si="140"/>
        <v>0.28813559322033899</v>
      </c>
      <c r="D8986">
        <v>72.472612791736921</v>
      </c>
      <c r="E8986">
        <v>72.560065902021975</v>
      </c>
      <c r="F8986">
        <v>0</v>
      </c>
      <c r="G8986">
        <v>1.7439899373097238</v>
      </c>
      <c r="H8986">
        <v>316</v>
      </c>
      <c r="I8986">
        <v>126</v>
      </c>
      <c r="J8986">
        <v>2.5000000000000001E-2</v>
      </c>
      <c r="K8986">
        <v>4.88</v>
      </c>
      <c r="L8986">
        <v>13.6</v>
      </c>
    </row>
    <row r="8987" spans="2:12" x14ac:dyDescent="0.25">
      <c r="B8987">
        <v>113</v>
      </c>
      <c r="C8987">
        <f t="shared" si="140"/>
        <v>0.28813559322033899</v>
      </c>
      <c r="D8987">
        <v>71.207942864202977</v>
      </c>
      <c r="E8987">
        <v>72.652434852376388</v>
      </c>
      <c r="F8987">
        <v>0</v>
      </c>
      <c r="G8987">
        <v>1.6976756780904687</v>
      </c>
      <c r="H8987">
        <v>352</v>
      </c>
      <c r="I8987">
        <v>124</v>
      </c>
      <c r="J8987">
        <v>2.4E-2</v>
      </c>
      <c r="K8987">
        <v>4.74</v>
      </c>
      <c r="L8987">
        <v>13.4</v>
      </c>
    </row>
    <row r="8988" spans="2:12" x14ac:dyDescent="0.25">
      <c r="B8988">
        <v>113</v>
      </c>
      <c r="C8988">
        <f t="shared" si="140"/>
        <v>0.28813559322033899</v>
      </c>
      <c r="D8988">
        <v>69.521716294157727</v>
      </c>
      <c r="E8988">
        <v>69.499145796897352</v>
      </c>
      <c r="F8988">
        <v>0</v>
      </c>
      <c r="G8988">
        <v>1.5817038264503145</v>
      </c>
      <c r="H8988">
        <v>296</v>
      </c>
      <c r="I8988">
        <v>125</v>
      </c>
      <c r="J8988">
        <v>2.4E-2</v>
      </c>
      <c r="K8988">
        <v>4.6100000000000003</v>
      </c>
      <c r="L8988">
        <v>14</v>
      </c>
    </row>
    <row r="8989" spans="2:12" x14ac:dyDescent="0.25">
      <c r="B8989">
        <v>113</v>
      </c>
      <c r="C8989">
        <f t="shared" si="140"/>
        <v>0.28813559322033899</v>
      </c>
      <c r="D8989">
        <v>70.259440418552515</v>
      </c>
      <c r="E8989">
        <v>69.965890513424981</v>
      </c>
      <c r="F8989">
        <v>0</v>
      </c>
      <c r="G8989">
        <v>1.6120764798084863</v>
      </c>
      <c r="H8989">
        <v>280</v>
      </c>
      <c r="I8989">
        <v>125</v>
      </c>
      <c r="J8989">
        <v>2.4E-2</v>
      </c>
      <c r="K8989">
        <v>4.67</v>
      </c>
      <c r="L8989">
        <v>14</v>
      </c>
    </row>
    <row r="8990" spans="2:12" x14ac:dyDescent="0.25">
      <c r="B8990">
        <v>113</v>
      </c>
      <c r="C8990">
        <f t="shared" si="140"/>
        <v>0.28813559322033899</v>
      </c>
      <c r="D8990">
        <v>71.805148107760672</v>
      </c>
      <c r="E8990">
        <v>71.912127786200003</v>
      </c>
      <c r="F8990">
        <v>0</v>
      </c>
      <c r="G8990">
        <v>1.6772055511873125</v>
      </c>
      <c r="H8990">
        <v>286</v>
      </c>
      <c r="I8990">
        <v>125</v>
      </c>
      <c r="J8990">
        <v>2.4E-2</v>
      </c>
      <c r="K8990">
        <v>4.7300000000000004</v>
      </c>
      <c r="L8990">
        <v>13.8</v>
      </c>
    </row>
    <row r="8991" spans="2:12" x14ac:dyDescent="0.25">
      <c r="B8991">
        <v>113</v>
      </c>
      <c r="C8991">
        <f t="shared" si="140"/>
        <v>0.28813559322033899</v>
      </c>
      <c r="D8991">
        <v>71.348461745040098</v>
      </c>
      <c r="E8991">
        <v>72.593199598188036</v>
      </c>
      <c r="F8991">
        <v>0</v>
      </c>
      <c r="G8991">
        <v>1.6864760354039012</v>
      </c>
      <c r="H8991">
        <v>309</v>
      </c>
      <c r="I8991">
        <v>126</v>
      </c>
      <c r="J8991">
        <v>2.4E-2</v>
      </c>
      <c r="K8991">
        <v>4.71</v>
      </c>
      <c r="L8991">
        <v>13.5</v>
      </c>
    </row>
    <row r="8992" spans="2:12" x14ac:dyDescent="0.25">
      <c r="B8992">
        <v>113</v>
      </c>
      <c r="C8992">
        <f t="shared" si="140"/>
        <v>0.28813559322033899</v>
      </c>
      <c r="D8992">
        <v>70.997164542947317</v>
      </c>
      <c r="E8992">
        <v>72.120386408277383</v>
      </c>
      <c r="F8992">
        <v>0</v>
      </c>
      <c r="G8992">
        <v>1.6585349446177902</v>
      </c>
      <c r="H8992">
        <v>322</v>
      </c>
      <c r="I8992">
        <v>126</v>
      </c>
      <c r="J8992">
        <v>2.4E-2</v>
      </c>
      <c r="K8992">
        <v>4.66</v>
      </c>
      <c r="L8992">
        <v>13.6</v>
      </c>
    </row>
    <row r="8993" spans="2:12" x14ac:dyDescent="0.25">
      <c r="B8993">
        <v>113</v>
      </c>
      <c r="C8993">
        <f t="shared" si="140"/>
        <v>0.28813559322033899</v>
      </c>
      <c r="D8993">
        <v>69.451456853739174</v>
      </c>
      <c r="E8993">
        <v>68.59531074224364</v>
      </c>
      <c r="F8993">
        <v>0</v>
      </c>
      <c r="G8993">
        <v>1.7646644359448238</v>
      </c>
      <c r="H8993">
        <v>311</v>
      </c>
      <c r="I8993">
        <v>131</v>
      </c>
      <c r="J8993">
        <v>2.3E-2</v>
      </c>
      <c r="K8993">
        <v>5.24</v>
      </c>
      <c r="L8993">
        <v>13.4</v>
      </c>
    </row>
    <row r="8994" spans="2:12" x14ac:dyDescent="0.25">
      <c r="B8994">
        <v>113</v>
      </c>
      <c r="C8994">
        <f t="shared" si="140"/>
        <v>0.28813559322033899</v>
      </c>
      <c r="D8994">
        <v>69.732494615413387</v>
      </c>
      <c r="E8994">
        <v>68.714832588422553</v>
      </c>
      <c r="F8994">
        <v>0</v>
      </c>
      <c r="G8994">
        <v>1.8735186017257919</v>
      </c>
      <c r="H8994">
        <v>343</v>
      </c>
      <c r="I8994">
        <v>131</v>
      </c>
      <c r="J8994">
        <v>2.3E-2</v>
      </c>
      <c r="K8994">
        <v>5.57</v>
      </c>
      <c r="L8994">
        <v>13</v>
      </c>
    </row>
    <row r="8995" spans="2:12" x14ac:dyDescent="0.25">
      <c r="B8995">
        <v>113</v>
      </c>
      <c r="C8995">
        <f t="shared" si="140"/>
        <v>0.28813559322033899</v>
      </c>
      <c r="D8995">
        <v>71.453850905667906</v>
      </c>
      <c r="E8995">
        <v>72.449715268830332</v>
      </c>
      <c r="F8995">
        <v>0</v>
      </c>
      <c r="G8995">
        <v>1.9012526645176662</v>
      </c>
      <c r="H8995">
        <v>371</v>
      </c>
      <c r="I8995">
        <v>132</v>
      </c>
      <c r="J8995">
        <v>2.3E-2</v>
      </c>
      <c r="K8995">
        <v>5.35</v>
      </c>
      <c r="L8995">
        <v>12.7</v>
      </c>
    </row>
    <row r="8996" spans="2:12" x14ac:dyDescent="0.25">
      <c r="B8996">
        <v>113</v>
      </c>
      <c r="C8996">
        <f t="shared" si="140"/>
        <v>0.28813559322033899</v>
      </c>
      <c r="D8996">
        <v>69.873013496250465</v>
      </c>
      <c r="E8996">
        <v>70.515709614299055</v>
      </c>
      <c r="F8996">
        <v>0</v>
      </c>
      <c r="G8996">
        <v>1.7103578420724708</v>
      </c>
      <c r="H8996">
        <v>328</v>
      </c>
      <c r="I8996">
        <v>160</v>
      </c>
      <c r="J8996">
        <v>2.1000000000000001E-2</v>
      </c>
      <c r="K8996">
        <v>4.91</v>
      </c>
      <c r="L8996">
        <v>13.4</v>
      </c>
    </row>
    <row r="8997" spans="2:12" x14ac:dyDescent="0.25">
      <c r="B8997">
        <v>113</v>
      </c>
      <c r="C8997">
        <f t="shared" si="140"/>
        <v>0.28813559322033899</v>
      </c>
      <c r="D8997">
        <v>70.821515941900955</v>
      </c>
      <c r="E8997">
        <v>71.383920210055592</v>
      </c>
      <c r="F8997">
        <v>0</v>
      </c>
      <c r="G8997">
        <v>1.8115235479802654</v>
      </c>
      <c r="H8997">
        <v>349</v>
      </c>
      <c r="I8997">
        <v>161</v>
      </c>
      <c r="J8997">
        <v>0.02</v>
      </c>
      <c r="K8997">
        <v>5.15</v>
      </c>
      <c r="L8997">
        <v>13.1</v>
      </c>
    </row>
    <row r="8998" spans="2:12" x14ac:dyDescent="0.25">
      <c r="B8998">
        <v>113</v>
      </c>
      <c r="C8998">
        <f t="shared" si="140"/>
        <v>0.28813559322033899</v>
      </c>
      <c r="D8998">
        <v>71.453850905667906</v>
      </c>
      <c r="E8998">
        <v>72.897173977909986</v>
      </c>
      <c r="F8998">
        <v>0</v>
      </c>
      <c r="G8998">
        <v>1.8126050385739774</v>
      </c>
      <c r="H8998">
        <v>363</v>
      </c>
      <c r="I8998">
        <v>162</v>
      </c>
      <c r="J8998">
        <v>0.02</v>
      </c>
      <c r="K8998">
        <v>5.04</v>
      </c>
      <c r="L8998">
        <v>13</v>
      </c>
    </row>
    <row r="8999" spans="2:12" x14ac:dyDescent="0.25">
      <c r="B8999">
        <v>113</v>
      </c>
      <c r="C8999">
        <f t="shared" si="140"/>
        <v>0.28813559322033899</v>
      </c>
      <c r="D8999">
        <v>70.048662097296869</v>
      </c>
      <c r="E8999">
        <v>73.319537501247979</v>
      </c>
      <c r="F8999">
        <v>0</v>
      </c>
      <c r="G8999">
        <v>1.8444806609850899</v>
      </c>
      <c r="H8999">
        <v>426</v>
      </c>
      <c r="I8999">
        <v>169</v>
      </c>
      <c r="J8999">
        <v>1.7999999999999999E-2</v>
      </c>
      <c r="K8999">
        <v>5.0999999999999996</v>
      </c>
      <c r="L8999">
        <v>12.4</v>
      </c>
    </row>
    <row r="9000" spans="2:12" x14ac:dyDescent="0.25">
      <c r="B9000">
        <v>113</v>
      </c>
      <c r="C9000">
        <f t="shared" si="140"/>
        <v>0.28813559322033899</v>
      </c>
      <c r="D9000">
        <v>71.629499506714296</v>
      </c>
      <c r="E9000">
        <v>74.131470850867103</v>
      </c>
      <c r="F9000">
        <v>0</v>
      </c>
      <c r="G9000">
        <v>1.7956541426918933</v>
      </c>
      <c r="H9000">
        <v>401</v>
      </c>
      <c r="I9000">
        <v>170</v>
      </c>
      <c r="J9000">
        <v>1.7999999999999999E-2</v>
      </c>
      <c r="K9000">
        <v>4.9000000000000004</v>
      </c>
      <c r="L9000">
        <v>12.9</v>
      </c>
    </row>
    <row r="9001" spans="2:12" x14ac:dyDescent="0.25">
      <c r="B9001">
        <v>113</v>
      </c>
      <c r="C9001">
        <f t="shared" si="140"/>
        <v>0.28813559322033899</v>
      </c>
      <c r="D9001">
        <v>71.137683423784438</v>
      </c>
      <c r="E9001">
        <v>73.526430383546284</v>
      </c>
      <c r="F9001">
        <v>0</v>
      </c>
      <c r="G9001">
        <v>1.7121587208760514</v>
      </c>
      <c r="H9001">
        <v>369</v>
      </c>
      <c r="I9001">
        <v>171</v>
      </c>
      <c r="J9001">
        <v>1.7999999999999999E-2</v>
      </c>
      <c r="K9001">
        <v>4.7</v>
      </c>
      <c r="L9001">
        <v>13.2</v>
      </c>
    </row>
    <row r="9002" spans="2:12" x14ac:dyDescent="0.25">
      <c r="B9002">
        <v>113</v>
      </c>
      <c r="C9002">
        <f t="shared" si="140"/>
        <v>0.28813559322033899</v>
      </c>
      <c r="D9002">
        <v>71.278202304621544</v>
      </c>
      <c r="E9002">
        <v>72.665766671956632</v>
      </c>
      <c r="F9002">
        <v>0</v>
      </c>
      <c r="G9002">
        <v>1.7681873077743144</v>
      </c>
      <c r="H9002">
        <v>333</v>
      </c>
      <c r="I9002">
        <v>197</v>
      </c>
      <c r="J9002">
        <v>1.4999999999999999E-2</v>
      </c>
      <c r="K9002">
        <v>4.91</v>
      </c>
      <c r="L9002">
        <v>13.2</v>
      </c>
    </row>
    <row r="9003" spans="2:12" x14ac:dyDescent="0.25">
      <c r="B9003">
        <v>113</v>
      </c>
      <c r="C9003">
        <f t="shared" si="140"/>
        <v>0.28813559322033899</v>
      </c>
      <c r="D9003">
        <v>71.243072584412246</v>
      </c>
      <c r="E9003">
        <v>72.886685751548967</v>
      </c>
      <c r="F9003">
        <v>0</v>
      </c>
      <c r="G9003">
        <v>1.7803985273654004</v>
      </c>
      <c r="H9003">
        <v>349</v>
      </c>
      <c r="I9003">
        <v>197</v>
      </c>
      <c r="J9003">
        <v>1.4999999999999999E-2</v>
      </c>
      <c r="K9003">
        <v>4.93</v>
      </c>
      <c r="L9003">
        <v>13.1</v>
      </c>
    </row>
    <row r="9004" spans="2:12" x14ac:dyDescent="0.25">
      <c r="B9004">
        <v>113</v>
      </c>
      <c r="C9004">
        <f t="shared" si="140"/>
        <v>0.28813559322033899</v>
      </c>
      <c r="D9004">
        <v>70.891775382319494</v>
      </c>
      <c r="E9004">
        <v>72.415796765418833</v>
      </c>
      <c r="F9004">
        <v>0</v>
      </c>
      <c r="G9004">
        <v>1.7517750357186983</v>
      </c>
      <c r="H9004">
        <v>356</v>
      </c>
      <c r="I9004">
        <v>198</v>
      </c>
      <c r="J9004">
        <v>1.4E-2</v>
      </c>
      <c r="K9004">
        <v>4.88</v>
      </c>
      <c r="L9004">
        <v>13.2</v>
      </c>
    </row>
    <row r="9005" spans="2:12" x14ac:dyDescent="0.25">
      <c r="B9005">
        <v>113</v>
      </c>
      <c r="C9005">
        <f t="shared" si="140"/>
        <v>0.28813559322033899</v>
      </c>
      <c r="D9005">
        <v>70.013532377087586</v>
      </c>
      <c r="E9005">
        <v>71.473885126070854</v>
      </c>
      <c r="F9005">
        <v>0</v>
      </c>
      <c r="G9005">
        <v>1.8062865134070518</v>
      </c>
      <c r="H9005">
        <v>385</v>
      </c>
      <c r="I9005">
        <v>201</v>
      </c>
      <c r="J9005">
        <v>1.2999999999999999E-2</v>
      </c>
      <c r="K9005">
        <v>5.1100000000000003</v>
      </c>
      <c r="L9005">
        <v>12.9</v>
      </c>
    </row>
    <row r="9006" spans="2:12" x14ac:dyDescent="0.25">
      <c r="B9006">
        <v>113</v>
      </c>
      <c r="C9006">
        <f t="shared" si="140"/>
        <v>0.28813559322033899</v>
      </c>
      <c r="D9006">
        <v>68.033844931431375</v>
      </c>
      <c r="E9006">
        <v>68.869631683103762</v>
      </c>
      <c r="F9006">
        <v>0</v>
      </c>
      <c r="G9006">
        <v>0.57046803543576829</v>
      </c>
      <c r="H9006">
        <v>121</v>
      </c>
      <c r="I9006">
        <v>178</v>
      </c>
      <c r="J9006">
        <v>1.7999999999999999E-2</v>
      </c>
      <c r="K9006">
        <v>1.56</v>
      </c>
      <c r="L9006">
        <v>17.899999999999999</v>
      </c>
    </row>
    <row r="9007" spans="2:12" x14ac:dyDescent="0.25">
      <c r="B9007">
        <v>113</v>
      </c>
      <c r="C9007">
        <f t="shared" si="140"/>
        <v>0.28813559322033899</v>
      </c>
      <c r="D9007">
        <v>67.789370129316382</v>
      </c>
      <c r="E9007">
        <v>68.622153540505337</v>
      </c>
      <c r="F9007">
        <v>0</v>
      </c>
      <c r="G9007">
        <v>0.56841809896346329</v>
      </c>
      <c r="H9007">
        <v>121</v>
      </c>
      <c r="I9007">
        <v>178</v>
      </c>
      <c r="J9007">
        <v>1.7999999999999999E-2</v>
      </c>
      <c r="K9007">
        <v>1.56</v>
      </c>
      <c r="L9007">
        <v>17.899999999999999</v>
      </c>
    </row>
    <row r="9008" spans="2:12" x14ac:dyDescent="0.25">
      <c r="B9008">
        <v>113</v>
      </c>
      <c r="C9008">
        <f t="shared" si="140"/>
        <v>0.28813559322033899</v>
      </c>
      <c r="D9008">
        <v>67.812362529966208</v>
      </c>
      <c r="E9008">
        <v>69.081720745492646</v>
      </c>
      <c r="F9008">
        <v>0</v>
      </c>
      <c r="G9008">
        <v>1.6361184889434934</v>
      </c>
      <c r="H9008">
        <v>354</v>
      </c>
      <c r="I9008">
        <v>193</v>
      </c>
      <c r="J9008">
        <v>1.9E-2</v>
      </c>
      <c r="K9008">
        <v>4.7699999999999996</v>
      </c>
      <c r="L9008">
        <v>13.4</v>
      </c>
    </row>
    <row r="9009" spans="2:12" x14ac:dyDescent="0.25">
      <c r="B9009">
        <v>113</v>
      </c>
      <c r="C9009">
        <f t="shared" si="140"/>
        <v>0.28813559322033899</v>
      </c>
      <c r="D9009">
        <v>67.392037968830039</v>
      </c>
      <c r="E9009">
        <v>68.816469196195911</v>
      </c>
      <c r="F9009">
        <v>0</v>
      </c>
      <c r="G9009">
        <v>1.6416994567757563</v>
      </c>
      <c r="H9009">
        <v>335</v>
      </c>
      <c r="I9009">
        <v>191</v>
      </c>
      <c r="J9009">
        <v>1.7000000000000001E-2</v>
      </c>
      <c r="K9009">
        <v>4.8099999999999996</v>
      </c>
      <c r="L9009">
        <v>13.3</v>
      </c>
    </row>
    <row r="9010" spans="2:12" x14ac:dyDescent="0.25">
      <c r="B9010">
        <v>113</v>
      </c>
      <c r="C9010">
        <f t="shared" si="140"/>
        <v>0.28813559322033899</v>
      </c>
      <c r="D9010">
        <v>68.723065745761218</v>
      </c>
      <c r="E9010">
        <v>69.223702695892896</v>
      </c>
      <c r="F9010">
        <v>0</v>
      </c>
      <c r="G9010">
        <v>1.8615718948357804</v>
      </c>
      <c r="H9010">
        <v>387</v>
      </c>
      <c r="I9010">
        <v>196</v>
      </c>
      <c r="J9010">
        <v>1.2999999999999999E-2</v>
      </c>
      <c r="K9010">
        <v>5.46</v>
      </c>
      <c r="L9010">
        <v>12.7</v>
      </c>
    </row>
    <row r="9011" spans="2:12" x14ac:dyDescent="0.25">
      <c r="B9011">
        <v>113</v>
      </c>
      <c r="C9011">
        <f t="shared" si="140"/>
        <v>0.28813559322033899</v>
      </c>
      <c r="D9011">
        <v>67.882416623488893</v>
      </c>
      <c r="E9011">
        <v>68.615260701988063</v>
      </c>
      <c r="F9011">
        <v>0</v>
      </c>
      <c r="G9011">
        <v>1.4260803033138443</v>
      </c>
      <c r="H9011">
        <v>262</v>
      </c>
      <c r="I9011">
        <v>196</v>
      </c>
      <c r="J9011">
        <v>1.2E-2</v>
      </c>
      <c r="K9011">
        <v>4.16</v>
      </c>
      <c r="L9011">
        <v>14.4</v>
      </c>
    </row>
    <row r="9012" spans="2:12" x14ac:dyDescent="0.25">
      <c r="B9012">
        <v>113</v>
      </c>
      <c r="C9012">
        <f t="shared" si="140"/>
        <v>0.28813559322033899</v>
      </c>
      <c r="D9012">
        <v>66.65646998684177</v>
      </c>
      <c r="E9012">
        <v>67.121322244401341</v>
      </c>
      <c r="F9012">
        <v>0</v>
      </c>
      <c r="G9012">
        <v>1.3671638525830871</v>
      </c>
      <c r="H9012">
        <v>247</v>
      </c>
      <c r="I9012">
        <v>198</v>
      </c>
      <c r="J9012">
        <v>1.2999999999999999E-2</v>
      </c>
      <c r="K9012">
        <v>4.07</v>
      </c>
      <c r="L9012">
        <v>14.6</v>
      </c>
    </row>
    <row r="9013" spans="2:12" x14ac:dyDescent="0.25">
      <c r="B9013">
        <v>113</v>
      </c>
      <c r="C9013">
        <f t="shared" si="140"/>
        <v>0.28813559322033899</v>
      </c>
      <c r="D9013">
        <v>67.146848641500625</v>
      </c>
      <c r="E9013">
        <v>66.067713323966274</v>
      </c>
      <c r="F9013">
        <v>0</v>
      </c>
      <c r="G9013">
        <v>1.4798651470807558</v>
      </c>
      <c r="H9013">
        <v>250</v>
      </c>
      <c r="I9013">
        <v>198</v>
      </c>
      <c r="J9013">
        <v>1.2999999999999999E-2</v>
      </c>
      <c r="K9013">
        <v>4.5</v>
      </c>
      <c r="L9013">
        <v>14.5</v>
      </c>
    </row>
    <row r="9014" spans="2:12" x14ac:dyDescent="0.25">
      <c r="B9014">
        <v>113</v>
      </c>
      <c r="C9014">
        <f t="shared" si="140"/>
        <v>0.28813559322033899</v>
      </c>
      <c r="D9014">
        <v>67.742308436443523</v>
      </c>
      <c r="E9014">
        <v>65.748415393814554</v>
      </c>
      <c r="F9014">
        <v>0</v>
      </c>
      <c r="G9014">
        <v>1.6302393032173159</v>
      </c>
      <c r="H9014">
        <v>271</v>
      </c>
      <c r="I9014">
        <v>198</v>
      </c>
      <c r="J9014">
        <v>1.2999999999999999E-2</v>
      </c>
      <c r="K9014">
        <v>5.01</v>
      </c>
      <c r="L9014">
        <v>14.1</v>
      </c>
    </row>
    <row r="9015" spans="2:12" x14ac:dyDescent="0.25">
      <c r="B9015">
        <v>113</v>
      </c>
      <c r="C9015">
        <f t="shared" si="140"/>
        <v>0.28813559322033899</v>
      </c>
      <c r="D9015">
        <v>66.306199519228329</v>
      </c>
      <c r="E9015">
        <v>66.660127199540682</v>
      </c>
      <c r="F9015">
        <v>0</v>
      </c>
      <c r="G9015">
        <v>1.6648191422476233</v>
      </c>
      <c r="H9015">
        <v>339</v>
      </c>
      <c r="I9015">
        <v>197</v>
      </c>
      <c r="J9015">
        <v>1.2E-2</v>
      </c>
      <c r="K9015">
        <v>5.05</v>
      </c>
      <c r="L9015">
        <v>13.3</v>
      </c>
    </row>
    <row r="9016" spans="2:12" x14ac:dyDescent="0.25">
      <c r="B9016">
        <v>113</v>
      </c>
      <c r="C9016">
        <f t="shared" si="140"/>
        <v>0.28813559322033899</v>
      </c>
      <c r="D9016">
        <v>67.847389576727537</v>
      </c>
      <c r="E9016">
        <v>67.970034119098429</v>
      </c>
      <c r="F9016">
        <v>0</v>
      </c>
      <c r="G9016">
        <v>1.6911676471232986</v>
      </c>
      <c r="H9016">
        <v>344</v>
      </c>
      <c r="I9016">
        <v>197</v>
      </c>
      <c r="J9016">
        <v>1.2E-2</v>
      </c>
      <c r="K9016">
        <v>5.03</v>
      </c>
      <c r="L9016">
        <v>13.4</v>
      </c>
    </row>
    <row r="9017" spans="2:12" x14ac:dyDescent="0.25">
      <c r="B9017">
        <v>113</v>
      </c>
      <c r="C9017">
        <f t="shared" si="140"/>
        <v>0.28813559322033899</v>
      </c>
      <c r="D9017">
        <v>67.624711402856818</v>
      </c>
      <c r="E9017">
        <v>69.248629770158047</v>
      </c>
      <c r="F9017">
        <v>0</v>
      </c>
      <c r="G9017">
        <v>1.4951320938567481</v>
      </c>
      <c r="H9017">
        <v>298</v>
      </c>
      <c r="I9017">
        <v>194</v>
      </c>
      <c r="J9017">
        <v>1.4E-2</v>
      </c>
      <c r="K9017">
        <v>4.33</v>
      </c>
      <c r="L9017">
        <v>13.9</v>
      </c>
    </row>
    <row r="9018" spans="2:12" x14ac:dyDescent="0.25">
      <c r="B9018">
        <v>113</v>
      </c>
      <c r="C9018">
        <f t="shared" si="140"/>
        <v>0.28813559322033899</v>
      </c>
      <c r="D9018">
        <v>67.413933081601144</v>
      </c>
      <c r="E9018">
        <v>69.05213576998797</v>
      </c>
      <c r="F9018">
        <v>0</v>
      </c>
      <c r="G9018">
        <v>1.5133621705675144</v>
      </c>
      <c r="H9018">
        <v>301</v>
      </c>
      <c r="I9018">
        <v>194</v>
      </c>
      <c r="J9018">
        <v>1.2999999999999999E-2</v>
      </c>
      <c r="K9018">
        <v>4.4000000000000004</v>
      </c>
      <c r="L9018">
        <v>13.8</v>
      </c>
    </row>
    <row r="9019" spans="2:12" x14ac:dyDescent="0.25">
      <c r="B9019">
        <v>113</v>
      </c>
      <c r="C9019">
        <f t="shared" si="140"/>
        <v>0.28813559322033899</v>
      </c>
      <c r="D9019">
        <v>67.80036000390318</v>
      </c>
      <c r="E9019">
        <v>67.916906801561751</v>
      </c>
      <c r="F9019">
        <v>0</v>
      </c>
      <c r="G9019">
        <v>1.4782791081996098</v>
      </c>
      <c r="H9019">
        <v>260</v>
      </c>
      <c r="I9019">
        <v>191</v>
      </c>
      <c r="J9019">
        <v>1.2999999999999999E-2</v>
      </c>
      <c r="K9019">
        <v>4.37</v>
      </c>
      <c r="L9019">
        <v>14.3</v>
      </c>
    </row>
    <row r="9020" spans="2:12" x14ac:dyDescent="0.25">
      <c r="B9020">
        <v>113</v>
      </c>
      <c r="C9020">
        <f t="shared" si="140"/>
        <v>0.28813559322033899</v>
      </c>
      <c r="D9020">
        <v>66.746468397624895</v>
      </c>
      <c r="E9020">
        <v>66.833917264275684</v>
      </c>
      <c r="F9020">
        <v>0</v>
      </c>
      <c r="G9020">
        <v>1.5489542417113205</v>
      </c>
      <c r="H9020">
        <v>289</v>
      </c>
      <c r="I9020">
        <v>190</v>
      </c>
      <c r="J9020">
        <v>1.2999999999999999E-2</v>
      </c>
      <c r="K9020">
        <v>4.67</v>
      </c>
      <c r="L9020">
        <v>13.9</v>
      </c>
    </row>
    <row r="9021" spans="2:12" x14ac:dyDescent="0.25">
      <c r="B9021">
        <v>113</v>
      </c>
      <c r="C9021">
        <f t="shared" si="140"/>
        <v>0.28813559322033899</v>
      </c>
      <c r="D9021">
        <v>68.502954408088712</v>
      </c>
      <c r="E9021">
        <v>70.241177954529405</v>
      </c>
      <c r="F9021">
        <v>0</v>
      </c>
      <c r="G9021">
        <v>1.5812356314670113</v>
      </c>
      <c r="H9021">
        <v>334</v>
      </c>
      <c r="I9021">
        <v>188</v>
      </c>
      <c r="J9021">
        <v>1.2999999999999999E-2</v>
      </c>
      <c r="K9021">
        <v>4.53</v>
      </c>
      <c r="L9021">
        <v>13.6</v>
      </c>
    </row>
    <row r="9022" spans="2:12" x14ac:dyDescent="0.25">
      <c r="B9022">
        <v>113</v>
      </c>
      <c r="C9022">
        <f t="shared" si="140"/>
        <v>0.28813559322033899</v>
      </c>
      <c r="D9022">
        <v>67.413933081601144</v>
      </c>
      <c r="E9022">
        <v>66.240951042008916</v>
      </c>
      <c r="F9022">
        <v>0</v>
      </c>
      <c r="G9022">
        <v>1.7398519634605913</v>
      </c>
      <c r="H9022">
        <v>328</v>
      </c>
      <c r="I9022">
        <v>189</v>
      </c>
      <c r="J9022">
        <v>1.2999999999999999E-2</v>
      </c>
      <c r="K9022">
        <v>5.33</v>
      </c>
      <c r="L9022">
        <v>13.4</v>
      </c>
    </row>
    <row r="9023" spans="2:12" x14ac:dyDescent="0.25">
      <c r="B9023">
        <v>113</v>
      </c>
      <c r="C9023">
        <f t="shared" si="140"/>
        <v>0.28813559322033899</v>
      </c>
      <c r="D9023">
        <v>66.957246718880555</v>
      </c>
      <c r="E9023">
        <v>66.918070085432589</v>
      </c>
      <c r="F9023">
        <v>0</v>
      </c>
      <c r="G9023">
        <v>1.76681334897078</v>
      </c>
      <c r="H9023">
        <v>358</v>
      </c>
      <c r="I9023">
        <v>188</v>
      </c>
      <c r="J9023">
        <v>1.2999999999999999E-2</v>
      </c>
      <c r="K9023">
        <v>5.36</v>
      </c>
      <c r="L9023">
        <v>13</v>
      </c>
    </row>
    <row r="9024" spans="2:12" x14ac:dyDescent="0.25">
      <c r="B9024">
        <v>113</v>
      </c>
      <c r="C9024">
        <f t="shared" si="140"/>
        <v>0.28813559322033899</v>
      </c>
      <c r="D9024">
        <v>67.80036000390318</v>
      </c>
      <c r="E9024">
        <v>66.809119587726769</v>
      </c>
      <c r="F9024">
        <v>0</v>
      </c>
      <c r="G9024">
        <v>1.7638081504165495</v>
      </c>
      <c r="H9024">
        <v>335</v>
      </c>
      <c r="I9024">
        <v>189</v>
      </c>
      <c r="J9024">
        <v>1.2E-2</v>
      </c>
      <c r="K9024">
        <v>5.36</v>
      </c>
      <c r="L9024">
        <v>13.3</v>
      </c>
    </row>
    <row r="9025" spans="2:12" x14ac:dyDescent="0.25">
      <c r="B9025">
        <v>113</v>
      </c>
      <c r="C9025">
        <f t="shared" si="140"/>
        <v>0.28813559322033899</v>
      </c>
      <c r="D9025">
        <v>68.924511050600032</v>
      </c>
      <c r="E9025">
        <v>70.661775788965812</v>
      </c>
      <c r="F9025">
        <v>0</v>
      </c>
      <c r="G9025">
        <v>1.4944463374216488</v>
      </c>
      <c r="H9025">
        <v>287</v>
      </c>
      <c r="I9025">
        <v>190</v>
      </c>
      <c r="J9025">
        <v>1.2999999999999999E-2</v>
      </c>
      <c r="K9025">
        <v>4.24</v>
      </c>
      <c r="L9025">
        <v>14</v>
      </c>
    </row>
    <row r="9026" spans="2:12" x14ac:dyDescent="0.25">
      <c r="B9026">
        <v>113</v>
      </c>
      <c r="C9026">
        <f t="shared" ref="C9026:C9089" si="141">(B9026-$B$16017)/($B$16016-$B$16017)</f>
        <v>0.28813559322033899</v>
      </c>
      <c r="D9026">
        <v>68.292176086833052</v>
      </c>
      <c r="E9026">
        <v>67.973924030604408</v>
      </c>
      <c r="F9026">
        <v>0</v>
      </c>
      <c r="G9026">
        <v>1.4155701514717458</v>
      </c>
      <c r="H9026">
        <v>236</v>
      </c>
      <c r="I9026">
        <v>184</v>
      </c>
      <c r="J9026">
        <v>1.7999999999999999E-2</v>
      </c>
      <c r="K9026">
        <v>4.17</v>
      </c>
      <c r="L9026">
        <v>14.7</v>
      </c>
    </row>
    <row r="9027" spans="2:12" x14ac:dyDescent="0.25">
      <c r="B9027">
        <v>113</v>
      </c>
      <c r="C9027">
        <f t="shared" si="141"/>
        <v>0.28813559322033899</v>
      </c>
      <c r="D9027">
        <v>67.73010056348464</v>
      </c>
      <c r="E9027">
        <v>69.299831550970055</v>
      </c>
      <c r="F9027">
        <v>0</v>
      </c>
      <c r="G9027">
        <v>1.4980996469740051</v>
      </c>
      <c r="H9027">
        <v>284</v>
      </c>
      <c r="I9027">
        <v>182</v>
      </c>
      <c r="J9027">
        <v>1.7000000000000001E-2</v>
      </c>
      <c r="K9027">
        <v>4.34</v>
      </c>
      <c r="L9027">
        <v>13.9</v>
      </c>
    </row>
    <row r="9028" spans="2:12" x14ac:dyDescent="0.25">
      <c r="B9028">
        <v>113</v>
      </c>
      <c r="C9028">
        <f t="shared" si="141"/>
        <v>0.28813559322033899</v>
      </c>
      <c r="D9028">
        <v>68.18678692620523</v>
      </c>
      <c r="E9028">
        <v>69.642193669485863</v>
      </c>
      <c r="F9028">
        <v>0</v>
      </c>
      <c r="G9028">
        <v>1.4650866717971398</v>
      </c>
      <c r="H9028">
        <v>289</v>
      </c>
      <c r="I9028">
        <v>179</v>
      </c>
      <c r="J9028">
        <v>1.6E-2</v>
      </c>
      <c r="K9028">
        <v>4.22</v>
      </c>
      <c r="L9028">
        <v>14.1</v>
      </c>
    </row>
    <row r="9029" spans="2:12" x14ac:dyDescent="0.25">
      <c r="B9029">
        <v>113</v>
      </c>
      <c r="C9029">
        <f t="shared" si="141"/>
        <v>0.28813559322033899</v>
      </c>
      <c r="D9029">
        <v>68.046268045368109</v>
      </c>
      <c r="E9029">
        <v>69.639871545974628</v>
      </c>
      <c r="F9029">
        <v>0</v>
      </c>
      <c r="G9029">
        <v>1.5273036626979959</v>
      </c>
      <c r="H9029">
        <v>299</v>
      </c>
      <c r="I9029">
        <v>178</v>
      </c>
      <c r="J9029">
        <v>1.6E-2</v>
      </c>
      <c r="K9029">
        <v>4.41</v>
      </c>
      <c r="L9029">
        <v>13.8</v>
      </c>
    </row>
    <row r="9030" spans="2:12" x14ac:dyDescent="0.25">
      <c r="B9030">
        <v>113</v>
      </c>
      <c r="C9030">
        <f t="shared" si="141"/>
        <v>0.28813559322033899</v>
      </c>
      <c r="D9030">
        <v>68.502954408088712</v>
      </c>
      <c r="E9030">
        <v>69.935228996771428</v>
      </c>
      <c r="F9030">
        <v>0</v>
      </c>
      <c r="G9030">
        <v>1.5700397877471211</v>
      </c>
      <c r="H9030">
        <v>309</v>
      </c>
      <c r="I9030">
        <v>178</v>
      </c>
      <c r="J9030">
        <v>1.6E-2</v>
      </c>
      <c r="K9030">
        <v>4.5199999999999996</v>
      </c>
      <c r="L9030">
        <v>13.7</v>
      </c>
    </row>
    <row r="9031" spans="2:12" x14ac:dyDescent="0.25">
      <c r="B9031">
        <v>113</v>
      </c>
      <c r="C9031">
        <f t="shared" si="141"/>
        <v>0.28813559322033899</v>
      </c>
      <c r="D9031">
        <v>68.257046366623783</v>
      </c>
      <c r="E9031">
        <v>69.682754352494527</v>
      </c>
      <c r="F9031">
        <v>0</v>
      </c>
      <c r="G9031">
        <v>1.564169586563156</v>
      </c>
      <c r="H9031">
        <v>316</v>
      </c>
      <c r="I9031">
        <v>177</v>
      </c>
      <c r="J9031">
        <v>1.6E-2</v>
      </c>
      <c r="K9031">
        <v>4.5199999999999996</v>
      </c>
      <c r="L9031">
        <v>13.7</v>
      </c>
    </row>
    <row r="9032" spans="2:12" x14ac:dyDescent="0.25">
      <c r="B9032">
        <v>113</v>
      </c>
      <c r="C9032">
        <f t="shared" si="141"/>
        <v>0.28813559322033899</v>
      </c>
      <c r="D9032">
        <v>67.413933081601144</v>
      </c>
      <c r="E9032">
        <v>68.486333129486013</v>
      </c>
      <c r="F9032">
        <v>0</v>
      </c>
      <c r="G9032">
        <v>1.5371148093112414</v>
      </c>
      <c r="H9032">
        <v>312</v>
      </c>
      <c r="I9032">
        <v>176</v>
      </c>
      <c r="J9032">
        <v>1.6E-2</v>
      </c>
      <c r="K9032">
        <v>4.5199999999999996</v>
      </c>
      <c r="L9032">
        <v>13.8</v>
      </c>
    </row>
    <row r="9033" spans="2:12" x14ac:dyDescent="0.25">
      <c r="B9033">
        <v>113</v>
      </c>
      <c r="C9033">
        <f t="shared" si="141"/>
        <v>0.28813559322033899</v>
      </c>
      <c r="D9033">
        <v>67.765230283693896</v>
      </c>
      <c r="E9033">
        <v>67.775951210134266</v>
      </c>
      <c r="F9033">
        <v>0</v>
      </c>
      <c r="G9033">
        <v>1.5489720304606884</v>
      </c>
      <c r="H9033">
        <v>269</v>
      </c>
      <c r="I9033">
        <v>168</v>
      </c>
      <c r="J9033">
        <v>1.7999999999999999E-2</v>
      </c>
      <c r="K9033">
        <v>4.6100000000000003</v>
      </c>
      <c r="L9033">
        <v>14</v>
      </c>
    </row>
    <row r="9034" spans="2:12" x14ac:dyDescent="0.25">
      <c r="B9034">
        <v>113</v>
      </c>
      <c r="C9034">
        <f t="shared" si="141"/>
        <v>0.28813559322033899</v>
      </c>
      <c r="D9034">
        <v>67.835489724112463</v>
      </c>
      <c r="E9034">
        <v>67.832030079223756</v>
      </c>
      <c r="F9034">
        <v>0</v>
      </c>
      <c r="G9034">
        <v>1.5980938915395917</v>
      </c>
      <c r="H9034">
        <v>287</v>
      </c>
      <c r="I9034">
        <v>168</v>
      </c>
      <c r="J9034">
        <v>1.7999999999999999E-2</v>
      </c>
      <c r="K9034">
        <v>4.76</v>
      </c>
      <c r="L9034">
        <v>13.8</v>
      </c>
    </row>
    <row r="9035" spans="2:12" x14ac:dyDescent="0.25">
      <c r="B9035">
        <v>113</v>
      </c>
      <c r="C9035">
        <f t="shared" si="141"/>
        <v>0.28813559322033899</v>
      </c>
      <c r="D9035">
        <v>69.381197413320606</v>
      </c>
      <c r="E9035">
        <v>69.956092789299433</v>
      </c>
      <c r="F9035">
        <v>0</v>
      </c>
      <c r="G9035">
        <v>1.6549107909082825</v>
      </c>
      <c r="H9035">
        <v>301</v>
      </c>
      <c r="I9035">
        <v>169</v>
      </c>
      <c r="J9035">
        <v>1.7999999999999999E-2</v>
      </c>
      <c r="K9035">
        <v>4.78</v>
      </c>
      <c r="L9035">
        <v>13.6</v>
      </c>
    </row>
    <row r="9036" spans="2:12" x14ac:dyDescent="0.25">
      <c r="B9036">
        <v>113</v>
      </c>
      <c r="C9036">
        <f t="shared" si="141"/>
        <v>0.28813559322033899</v>
      </c>
      <c r="D9036">
        <v>67.554451962438236</v>
      </c>
      <c r="E9036">
        <v>68.761728266035163</v>
      </c>
      <c r="F9036">
        <v>0</v>
      </c>
      <c r="G9036">
        <v>1.6040401631254206</v>
      </c>
      <c r="H9036">
        <v>312</v>
      </c>
      <c r="I9036">
        <v>169</v>
      </c>
      <c r="J9036">
        <v>1.7999999999999999E-2</v>
      </c>
      <c r="K9036">
        <v>4.71</v>
      </c>
      <c r="L9036">
        <v>13.5</v>
      </c>
    </row>
    <row r="9037" spans="2:12" x14ac:dyDescent="0.25">
      <c r="B9037">
        <v>113</v>
      </c>
      <c r="C9037">
        <f t="shared" si="141"/>
        <v>0.28813559322033899</v>
      </c>
      <c r="D9037">
        <v>68.257046366623783</v>
      </c>
      <c r="E9037">
        <v>67.932801536612544</v>
      </c>
      <c r="F9037">
        <v>0</v>
      </c>
      <c r="G9037">
        <v>0.62835365098240525</v>
      </c>
      <c r="H9037">
        <v>170</v>
      </c>
      <c r="I9037">
        <v>83</v>
      </c>
      <c r="J9037">
        <v>4.3999999999999997E-2</v>
      </c>
      <c r="K9037">
        <v>1.79</v>
      </c>
      <c r="L9037">
        <v>17.899999999999999</v>
      </c>
    </row>
    <row r="9038" spans="2:12" x14ac:dyDescent="0.25">
      <c r="B9038">
        <v>113</v>
      </c>
      <c r="C9038">
        <f t="shared" si="141"/>
        <v>0.28813559322033899</v>
      </c>
      <c r="D9038">
        <v>67.624711402856818</v>
      </c>
      <c r="E9038">
        <v>66.516386218055501</v>
      </c>
      <c r="F9038">
        <v>0</v>
      </c>
      <c r="G9038">
        <v>0.60189985859051964</v>
      </c>
      <c r="H9038">
        <v>143</v>
      </c>
      <c r="I9038">
        <v>82.5</v>
      </c>
      <c r="J9038">
        <v>4.2999999999999997E-2</v>
      </c>
      <c r="K9038">
        <v>1.75</v>
      </c>
      <c r="L9038">
        <v>18.2</v>
      </c>
    </row>
    <row r="9039" spans="2:12" x14ac:dyDescent="0.25">
      <c r="B9039">
        <v>113</v>
      </c>
      <c r="C9039">
        <f t="shared" si="141"/>
        <v>0.28813559322033899</v>
      </c>
      <c r="D9039">
        <v>67.9408788847403</v>
      </c>
      <c r="E9039">
        <v>66.779330551283067</v>
      </c>
      <c r="F9039">
        <v>0</v>
      </c>
      <c r="G9039">
        <v>1.5087534876442303</v>
      </c>
      <c r="H9039">
        <v>284</v>
      </c>
      <c r="I9039">
        <v>13</v>
      </c>
      <c r="J9039">
        <v>1.7999999999999999E-2</v>
      </c>
      <c r="K9039">
        <v>4.6500000000000004</v>
      </c>
      <c r="L9039">
        <v>14.3</v>
      </c>
    </row>
    <row r="9040" spans="2:12" x14ac:dyDescent="0.25">
      <c r="B9040">
        <v>113</v>
      </c>
      <c r="C9040">
        <f t="shared" si="141"/>
        <v>0.28813559322033899</v>
      </c>
      <c r="D9040">
        <v>68.081397765577393</v>
      </c>
      <c r="E9040">
        <v>68.380848057755784</v>
      </c>
      <c r="F9040">
        <v>0</v>
      </c>
      <c r="G9040">
        <v>1.4121177530484812</v>
      </c>
      <c r="H9040">
        <v>264</v>
      </c>
      <c r="I9040">
        <v>114</v>
      </c>
      <c r="J9040">
        <v>2.4E-2</v>
      </c>
      <c r="K9040">
        <v>4.17</v>
      </c>
      <c r="L9040">
        <v>14.5</v>
      </c>
    </row>
    <row r="9041" spans="2:12" x14ac:dyDescent="0.25">
      <c r="B9041">
        <v>113</v>
      </c>
      <c r="C9041">
        <f t="shared" si="141"/>
        <v>0.28813559322033899</v>
      </c>
      <c r="D9041">
        <v>66.535690076369235</v>
      </c>
      <c r="E9041">
        <v>66.480039234378438</v>
      </c>
      <c r="F9041">
        <v>0</v>
      </c>
      <c r="G9041">
        <v>1.397621001492928</v>
      </c>
      <c r="H9041">
        <v>257</v>
      </c>
      <c r="I9041">
        <v>112</v>
      </c>
      <c r="J9041">
        <v>2.4E-2</v>
      </c>
      <c r="K9041">
        <v>4.25</v>
      </c>
      <c r="L9041">
        <v>14.5</v>
      </c>
    </row>
    <row r="9042" spans="2:12" x14ac:dyDescent="0.25">
      <c r="B9042">
        <v>113</v>
      </c>
      <c r="C9042">
        <f t="shared" si="141"/>
        <v>0.28813559322033899</v>
      </c>
      <c r="D9042">
        <v>68.327305807042308</v>
      </c>
      <c r="E9042">
        <v>67.027022355506162</v>
      </c>
      <c r="F9042">
        <v>0</v>
      </c>
      <c r="G9042">
        <v>1.6617671777175842</v>
      </c>
      <c r="H9042">
        <v>304</v>
      </c>
      <c r="I9042">
        <v>114</v>
      </c>
      <c r="J9042">
        <v>2.4E-2</v>
      </c>
      <c r="K9042">
        <v>5.05</v>
      </c>
      <c r="L9042">
        <v>13.8</v>
      </c>
    </row>
    <row r="9043" spans="2:12" x14ac:dyDescent="0.25">
      <c r="B9043">
        <v>113</v>
      </c>
      <c r="C9043">
        <f t="shared" si="141"/>
        <v>0.28813559322033899</v>
      </c>
      <c r="D9043">
        <v>68.538084128297982</v>
      </c>
      <c r="E9043">
        <v>68.321651471377209</v>
      </c>
      <c r="F9043">
        <v>0</v>
      </c>
      <c r="G9043">
        <v>1.5429460585225205</v>
      </c>
      <c r="H9043">
        <v>299</v>
      </c>
      <c r="I9043">
        <v>115</v>
      </c>
      <c r="J9043">
        <v>2.3E-2</v>
      </c>
      <c r="K9043">
        <v>4.58</v>
      </c>
      <c r="L9043">
        <v>14.1</v>
      </c>
    </row>
    <row r="9044" spans="2:12" x14ac:dyDescent="0.25">
      <c r="B9044">
        <v>113</v>
      </c>
      <c r="C9044">
        <f t="shared" si="141"/>
        <v>0.28813559322033899</v>
      </c>
      <c r="D9044">
        <v>68.563412847631582</v>
      </c>
      <c r="E9044">
        <v>69.057273713410581</v>
      </c>
      <c r="F9044">
        <v>0</v>
      </c>
      <c r="G9044">
        <v>1.4853527997630165</v>
      </c>
      <c r="H9044">
        <v>274</v>
      </c>
      <c r="I9044">
        <v>120</v>
      </c>
      <c r="J9044">
        <v>2.1999999999999999E-2</v>
      </c>
      <c r="K9044">
        <v>4.3499999999999996</v>
      </c>
      <c r="L9044">
        <v>14.2</v>
      </c>
    </row>
    <row r="9045" spans="2:12" x14ac:dyDescent="0.25">
      <c r="B9045">
        <v>113</v>
      </c>
      <c r="C9045">
        <f t="shared" si="141"/>
        <v>0.28813559322033899</v>
      </c>
      <c r="D9045">
        <v>68.59864584498392</v>
      </c>
      <c r="E9045">
        <v>68.264320677642814</v>
      </c>
      <c r="F9045">
        <v>0</v>
      </c>
      <c r="G9045">
        <v>1.5044453280340453</v>
      </c>
      <c r="H9045">
        <v>282</v>
      </c>
      <c r="I9045">
        <v>122</v>
      </c>
      <c r="J9045">
        <v>2.3E-2</v>
      </c>
      <c r="K9045">
        <v>4.46</v>
      </c>
      <c r="L9045">
        <v>14.3</v>
      </c>
    </row>
    <row r="9046" spans="2:12" x14ac:dyDescent="0.25">
      <c r="B9046">
        <v>113</v>
      </c>
      <c r="C9046">
        <f t="shared" si="141"/>
        <v>0.28813559322033899</v>
      </c>
      <c r="D9046">
        <v>68.669111839688568</v>
      </c>
      <c r="E9046">
        <v>69.190781739962446</v>
      </c>
      <c r="F9046">
        <v>0</v>
      </c>
      <c r="G9046">
        <v>1.5348477596479948</v>
      </c>
      <c r="H9046">
        <v>297</v>
      </c>
      <c r="I9046">
        <v>123</v>
      </c>
      <c r="J9046">
        <v>2.3E-2</v>
      </c>
      <c r="K9046">
        <v>4.49</v>
      </c>
      <c r="L9046">
        <v>14</v>
      </c>
    </row>
    <row r="9047" spans="2:12" x14ac:dyDescent="0.25">
      <c r="B9047">
        <v>113</v>
      </c>
      <c r="C9047">
        <f t="shared" si="141"/>
        <v>0.28813559322033899</v>
      </c>
      <c r="D9047">
        <v>67.999684889994313</v>
      </c>
      <c r="E9047">
        <v>68.185625841519638</v>
      </c>
      <c r="F9047">
        <v>0</v>
      </c>
      <c r="G9047">
        <v>1.5127484082281513</v>
      </c>
      <c r="H9047">
        <v>300</v>
      </c>
      <c r="I9047">
        <v>124</v>
      </c>
      <c r="J9047">
        <v>2.3E-2</v>
      </c>
      <c r="K9047">
        <v>4.49</v>
      </c>
      <c r="L9047">
        <v>14.1</v>
      </c>
    </row>
    <row r="9048" spans="2:12" x14ac:dyDescent="0.25">
      <c r="B9048">
        <v>113</v>
      </c>
      <c r="C9048">
        <f t="shared" si="141"/>
        <v>0.28813559322033899</v>
      </c>
      <c r="D9048">
        <v>68.140616879403638</v>
      </c>
      <c r="E9048">
        <v>67.958615547047046</v>
      </c>
      <c r="F9048">
        <v>0</v>
      </c>
      <c r="G9048">
        <v>1.5103886438559988</v>
      </c>
      <c r="H9048">
        <v>295</v>
      </c>
      <c r="I9048">
        <v>123</v>
      </c>
      <c r="J9048">
        <v>2.1999999999999999E-2</v>
      </c>
      <c r="K9048">
        <v>4.5</v>
      </c>
      <c r="L9048">
        <v>14.2</v>
      </c>
    </row>
    <row r="9049" spans="2:12" x14ac:dyDescent="0.25">
      <c r="B9049">
        <v>113</v>
      </c>
      <c r="C9049">
        <f t="shared" si="141"/>
        <v>0.28813559322033899</v>
      </c>
      <c r="D9049">
        <v>68.422480858222272</v>
      </c>
      <c r="E9049">
        <v>68.569262140266531</v>
      </c>
      <c r="F9049">
        <v>0</v>
      </c>
      <c r="G9049">
        <v>1.5241592990827195</v>
      </c>
      <c r="H9049">
        <v>292</v>
      </c>
      <c r="I9049">
        <v>124</v>
      </c>
      <c r="J9049">
        <v>2.1999999999999999E-2</v>
      </c>
      <c r="K9049">
        <v>4.5</v>
      </c>
      <c r="L9049">
        <v>14.1</v>
      </c>
    </row>
    <row r="9050" spans="2:12" x14ac:dyDescent="0.25">
      <c r="B9050">
        <v>113</v>
      </c>
      <c r="C9050">
        <f t="shared" si="141"/>
        <v>0.28813559322033899</v>
      </c>
      <c r="D9050">
        <v>67.365490937652396</v>
      </c>
      <c r="E9050">
        <v>68.120294203542315</v>
      </c>
      <c r="F9050">
        <v>0</v>
      </c>
      <c r="G9050">
        <v>1.5173893671352134</v>
      </c>
      <c r="H9050">
        <v>302</v>
      </c>
      <c r="I9050">
        <v>124</v>
      </c>
      <c r="J9050">
        <v>2.1999999999999999E-2</v>
      </c>
      <c r="K9050">
        <v>4.51</v>
      </c>
      <c r="L9050">
        <v>13.9</v>
      </c>
    </row>
    <row r="9051" spans="2:12" x14ac:dyDescent="0.25">
      <c r="B9051">
        <v>113</v>
      </c>
      <c r="C9051">
        <f t="shared" si="141"/>
        <v>0.28813559322033899</v>
      </c>
      <c r="D9051">
        <v>68.422480858222272</v>
      </c>
      <c r="E9051">
        <v>69.112817001100282</v>
      </c>
      <c r="F9051">
        <v>0</v>
      </c>
      <c r="G9051">
        <v>1.5689906072820388</v>
      </c>
      <c r="H9051">
        <v>314</v>
      </c>
      <c r="I9051">
        <v>125</v>
      </c>
      <c r="J9051">
        <v>2.1999999999999999E-2</v>
      </c>
      <c r="K9051">
        <v>4.5999999999999996</v>
      </c>
      <c r="L9051">
        <v>13.8</v>
      </c>
    </row>
    <row r="9052" spans="2:12" x14ac:dyDescent="0.25">
      <c r="B9052">
        <v>113</v>
      </c>
      <c r="C9052">
        <f t="shared" si="141"/>
        <v>0.28813559322033899</v>
      </c>
      <c r="D9052">
        <v>68.034917887346651</v>
      </c>
      <c r="E9052">
        <v>67.663767172397698</v>
      </c>
      <c r="F9052">
        <v>0</v>
      </c>
      <c r="G9052">
        <v>1.4238829511028637</v>
      </c>
      <c r="H9052">
        <v>262</v>
      </c>
      <c r="I9052">
        <v>124</v>
      </c>
      <c r="J9052">
        <v>2.1000000000000001E-2</v>
      </c>
      <c r="K9052">
        <v>4.25</v>
      </c>
      <c r="L9052">
        <v>14.6</v>
      </c>
    </row>
    <row r="9053" spans="2:12" x14ac:dyDescent="0.25">
      <c r="B9053">
        <v>113</v>
      </c>
      <c r="C9053">
        <f t="shared" si="141"/>
        <v>0.28813559322033899</v>
      </c>
      <c r="D9053">
        <v>68.986208815859541</v>
      </c>
      <c r="E9053">
        <v>69.539323512696754</v>
      </c>
      <c r="F9053">
        <v>0</v>
      </c>
      <c r="G9053">
        <v>1.4445048010338759</v>
      </c>
      <c r="H9053">
        <v>271</v>
      </c>
      <c r="I9053">
        <v>125</v>
      </c>
      <c r="J9053">
        <v>2.3E-2</v>
      </c>
      <c r="K9053">
        <v>4.1900000000000004</v>
      </c>
      <c r="L9053">
        <v>14.4</v>
      </c>
    </row>
    <row r="9054" spans="2:12" x14ac:dyDescent="0.25">
      <c r="B9054">
        <v>113</v>
      </c>
      <c r="C9054">
        <f t="shared" si="141"/>
        <v>0.28813559322033899</v>
      </c>
      <c r="D9054">
        <v>68.175849876755962</v>
      </c>
      <c r="E9054">
        <v>68.391074486426533</v>
      </c>
      <c r="F9054">
        <v>0</v>
      </c>
      <c r="G9054">
        <v>1.4206528112898718</v>
      </c>
      <c r="H9054">
        <v>267</v>
      </c>
      <c r="I9054">
        <v>125</v>
      </c>
      <c r="J9054">
        <v>2.3E-2</v>
      </c>
      <c r="K9054">
        <v>4.1900000000000004</v>
      </c>
      <c r="L9054">
        <v>14.5</v>
      </c>
    </row>
    <row r="9055" spans="2:12" x14ac:dyDescent="0.25">
      <c r="B9055">
        <v>113</v>
      </c>
      <c r="C9055">
        <f t="shared" si="141"/>
        <v>0.28813559322033899</v>
      </c>
      <c r="D9055">
        <v>68.352014863517624</v>
      </c>
      <c r="E9055">
        <v>68.272497851105342</v>
      </c>
      <c r="F9055">
        <v>0</v>
      </c>
      <c r="G9055">
        <v>1.4628204466709644</v>
      </c>
      <c r="H9055">
        <v>278</v>
      </c>
      <c r="I9055">
        <v>124</v>
      </c>
      <c r="J9055">
        <v>2.1999999999999999E-2</v>
      </c>
      <c r="K9055">
        <v>4.33</v>
      </c>
      <c r="L9055">
        <v>14.4</v>
      </c>
    </row>
    <row r="9056" spans="2:12" x14ac:dyDescent="0.25">
      <c r="B9056">
        <v>113</v>
      </c>
      <c r="C9056">
        <f t="shared" si="141"/>
        <v>0.28813559322033899</v>
      </c>
      <c r="D9056">
        <v>67.25979194559541</v>
      </c>
      <c r="E9056">
        <v>66.815819189610181</v>
      </c>
      <c r="F9056">
        <v>0</v>
      </c>
      <c r="G9056">
        <v>1.4352810496293604</v>
      </c>
      <c r="H9056">
        <v>266</v>
      </c>
      <c r="I9056">
        <v>125</v>
      </c>
      <c r="J9056">
        <v>2.3E-2</v>
      </c>
      <c r="K9056">
        <v>4.34</v>
      </c>
      <c r="L9056">
        <v>14.5</v>
      </c>
    </row>
    <row r="9057" spans="2:12" x14ac:dyDescent="0.25">
      <c r="B9057">
        <v>113</v>
      </c>
      <c r="C9057">
        <f t="shared" si="141"/>
        <v>0.28813559322033899</v>
      </c>
      <c r="D9057">
        <v>66.907461972072127</v>
      </c>
      <c r="E9057">
        <v>66.350307264055687</v>
      </c>
      <c r="F9057">
        <v>0</v>
      </c>
      <c r="G9057">
        <v>1.7087325817020349</v>
      </c>
      <c r="H9057">
        <v>347</v>
      </c>
      <c r="I9057">
        <v>126</v>
      </c>
      <c r="J9057">
        <v>2.1999999999999999E-2</v>
      </c>
      <c r="K9057">
        <v>5.25</v>
      </c>
      <c r="L9057">
        <v>13.3</v>
      </c>
    </row>
    <row r="9058" spans="2:12" x14ac:dyDescent="0.25">
      <c r="B9058">
        <v>113</v>
      </c>
      <c r="C9058">
        <f t="shared" si="141"/>
        <v>0.28813559322033899</v>
      </c>
      <c r="D9058">
        <v>68.316781866165286</v>
      </c>
      <c r="E9058">
        <v>68.040539863990332</v>
      </c>
      <c r="F9058">
        <v>0</v>
      </c>
      <c r="G9058">
        <v>1.777686289284623</v>
      </c>
      <c r="H9058">
        <v>366</v>
      </c>
      <c r="I9058">
        <v>126</v>
      </c>
      <c r="J9058">
        <v>2.1999999999999999E-2</v>
      </c>
      <c r="K9058">
        <v>5.33</v>
      </c>
      <c r="L9058">
        <v>13.1</v>
      </c>
    </row>
    <row r="9059" spans="2:12" x14ac:dyDescent="0.25">
      <c r="B9059">
        <v>113</v>
      </c>
      <c r="C9059">
        <f t="shared" si="141"/>
        <v>0.28813559322033899</v>
      </c>
      <c r="D9059">
        <v>68.457713855574596</v>
      </c>
      <c r="E9059">
        <v>67.598728651746157</v>
      </c>
      <c r="F9059">
        <v>0</v>
      </c>
      <c r="G9059">
        <v>1.8543759480444473</v>
      </c>
      <c r="H9059">
        <v>392</v>
      </c>
      <c r="I9059">
        <v>126</v>
      </c>
      <c r="J9059">
        <v>2.1999999999999999E-2</v>
      </c>
      <c r="K9059">
        <v>5.61</v>
      </c>
      <c r="L9059">
        <v>12.9</v>
      </c>
    </row>
    <row r="9060" spans="2:12" x14ac:dyDescent="0.25">
      <c r="B9060">
        <v>113</v>
      </c>
      <c r="C9060">
        <f t="shared" si="141"/>
        <v>0.28813559322033899</v>
      </c>
      <c r="D9060">
        <v>68.457713855574596</v>
      </c>
      <c r="E9060">
        <v>68.833789253451485</v>
      </c>
      <c r="F9060">
        <v>0</v>
      </c>
      <c r="G9060">
        <v>1.8692258245510662</v>
      </c>
      <c r="H9060">
        <v>417</v>
      </c>
      <c r="I9060">
        <v>127</v>
      </c>
      <c r="J9060">
        <v>2.1999999999999999E-2</v>
      </c>
      <c r="K9060">
        <v>5.55</v>
      </c>
      <c r="L9060">
        <v>12.6</v>
      </c>
    </row>
    <row r="9061" spans="2:12" x14ac:dyDescent="0.25">
      <c r="B9061">
        <v>113</v>
      </c>
      <c r="C9061">
        <f t="shared" si="141"/>
        <v>0.28813559322033899</v>
      </c>
      <c r="D9061">
        <v>68.140616879403638</v>
      </c>
      <c r="E9061">
        <v>70.509964311971842</v>
      </c>
      <c r="F9061">
        <v>0</v>
      </c>
      <c r="G9061">
        <v>1.7236601602096473</v>
      </c>
      <c r="H9061">
        <v>423</v>
      </c>
      <c r="I9061">
        <v>127</v>
      </c>
      <c r="J9061">
        <v>2.1999999999999999E-2</v>
      </c>
      <c r="K9061">
        <v>4.97</v>
      </c>
      <c r="L9061">
        <v>12.8</v>
      </c>
    </row>
    <row r="9062" spans="2:12" x14ac:dyDescent="0.25">
      <c r="B9062">
        <v>113</v>
      </c>
      <c r="C9062">
        <f t="shared" si="141"/>
        <v>0.28813559322033899</v>
      </c>
      <c r="D9062">
        <v>67.541655924414044</v>
      </c>
      <c r="E9062">
        <v>67.950343085133014</v>
      </c>
      <c r="F9062">
        <v>0</v>
      </c>
      <c r="G9062">
        <v>1.7024659979850048</v>
      </c>
      <c r="H9062">
        <v>400</v>
      </c>
      <c r="I9062">
        <v>127</v>
      </c>
      <c r="J9062">
        <v>2.1999999999999999E-2</v>
      </c>
      <c r="K9062">
        <v>5.0999999999999996</v>
      </c>
      <c r="L9062">
        <v>13.2</v>
      </c>
    </row>
    <row r="9063" spans="2:12" x14ac:dyDescent="0.25">
      <c r="B9063">
        <v>113</v>
      </c>
      <c r="C9063">
        <f t="shared" si="141"/>
        <v>0.28813559322033899</v>
      </c>
      <c r="D9063">
        <v>69.056674810564175</v>
      </c>
      <c r="E9063">
        <v>70.37267275365511</v>
      </c>
      <c r="F9063">
        <v>0</v>
      </c>
      <c r="G9063">
        <v>1.5779831526289683</v>
      </c>
      <c r="H9063">
        <v>342</v>
      </c>
      <c r="I9063">
        <v>128</v>
      </c>
      <c r="J9063">
        <v>2.1000000000000001E-2</v>
      </c>
      <c r="K9063">
        <v>4.54</v>
      </c>
      <c r="L9063">
        <v>13.7</v>
      </c>
    </row>
    <row r="9064" spans="2:12" x14ac:dyDescent="0.25">
      <c r="B9064">
        <v>113</v>
      </c>
      <c r="C9064">
        <f t="shared" si="141"/>
        <v>0.28813559322033899</v>
      </c>
      <c r="D9064">
        <v>67.682587913823369</v>
      </c>
      <c r="E9064">
        <v>68.020938692832942</v>
      </c>
      <c r="F9064">
        <v>0</v>
      </c>
      <c r="G9064">
        <v>1.5220457007470327</v>
      </c>
      <c r="H9064">
        <v>324</v>
      </c>
      <c r="I9064">
        <v>128</v>
      </c>
      <c r="J9064">
        <v>2.1000000000000001E-2</v>
      </c>
      <c r="K9064">
        <v>4.53</v>
      </c>
      <c r="L9064">
        <v>14</v>
      </c>
    </row>
    <row r="9065" spans="2:12" x14ac:dyDescent="0.25">
      <c r="B9065">
        <v>113</v>
      </c>
      <c r="C9065">
        <f t="shared" si="141"/>
        <v>0.28813559322033899</v>
      </c>
      <c r="D9065">
        <v>68.986208815859541</v>
      </c>
      <c r="E9065">
        <v>69.523314212671579</v>
      </c>
      <c r="F9065">
        <v>0</v>
      </c>
      <c r="G9065">
        <v>1.3737175721546939</v>
      </c>
      <c r="H9065">
        <v>264</v>
      </c>
      <c r="I9065">
        <v>128</v>
      </c>
      <c r="J9065">
        <v>2.7E-2</v>
      </c>
      <c r="K9065">
        <v>3.97</v>
      </c>
      <c r="L9065">
        <v>14.7</v>
      </c>
    </row>
    <row r="9066" spans="2:12" x14ac:dyDescent="0.25">
      <c r="B9066">
        <v>113</v>
      </c>
      <c r="C9066">
        <f t="shared" si="141"/>
        <v>0.28813559322033899</v>
      </c>
      <c r="D9066">
        <v>67.09729883006969</v>
      </c>
      <c r="E9066">
        <v>67.517545954003722</v>
      </c>
      <c r="F9066">
        <v>0</v>
      </c>
      <c r="G9066">
        <v>1.8051267361991559</v>
      </c>
      <c r="H9066">
        <v>424</v>
      </c>
      <c r="I9066">
        <v>60</v>
      </c>
      <c r="J9066">
        <v>3.3000000000000002E-2</v>
      </c>
      <c r="K9066">
        <v>5.49</v>
      </c>
      <c r="L9066">
        <v>12.65</v>
      </c>
    </row>
    <row r="9067" spans="2:12" x14ac:dyDescent="0.25">
      <c r="B9067">
        <v>113</v>
      </c>
      <c r="C9067">
        <f t="shared" si="141"/>
        <v>0.28813559322033899</v>
      </c>
      <c r="D9067">
        <v>66.138925876107677</v>
      </c>
      <c r="E9067">
        <v>66.78218869326777</v>
      </c>
      <c r="F9067">
        <v>0</v>
      </c>
      <c r="G9067">
        <v>1.6887997633682026</v>
      </c>
      <c r="H9067">
        <v>415</v>
      </c>
      <c r="I9067">
        <v>60</v>
      </c>
      <c r="J9067">
        <v>3.3000000000000002E-2</v>
      </c>
      <c r="K9067">
        <v>5.18</v>
      </c>
      <c r="L9067">
        <v>13</v>
      </c>
    </row>
    <row r="9068" spans="2:12" x14ac:dyDescent="0.25">
      <c r="B9068">
        <v>113</v>
      </c>
      <c r="C9068">
        <f t="shared" si="141"/>
        <v>0.28813559322033899</v>
      </c>
      <c r="D9068">
        <v>62.82681271251402</v>
      </c>
      <c r="E9068">
        <v>58.696104354748286</v>
      </c>
      <c r="F9068">
        <v>0</v>
      </c>
      <c r="G9068">
        <v>1.7221909626777709</v>
      </c>
      <c r="H9068">
        <v>362</v>
      </c>
      <c r="I9068">
        <v>61</v>
      </c>
      <c r="J9068">
        <v>3.3000000000000002E-2</v>
      </c>
      <c r="K9068">
        <v>6.05</v>
      </c>
      <c r="L9068">
        <v>13.5</v>
      </c>
    </row>
    <row r="9069" spans="2:12" x14ac:dyDescent="0.25">
      <c r="B9069">
        <v>113</v>
      </c>
      <c r="C9069">
        <f t="shared" si="141"/>
        <v>0.28813559322033899</v>
      </c>
      <c r="D9069">
        <v>65.504914176065896</v>
      </c>
      <c r="E9069">
        <v>65.586138208485096</v>
      </c>
      <c r="F9069">
        <v>0</v>
      </c>
      <c r="G9069">
        <v>1.5292826148285052</v>
      </c>
      <c r="H9069">
        <v>335</v>
      </c>
      <c r="I9069">
        <v>61</v>
      </c>
      <c r="J9069">
        <v>3.2000000000000001E-2</v>
      </c>
      <c r="K9069">
        <v>4.76</v>
      </c>
      <c r="L9069">
        <v>13.75</v>
      </c>
    </row>
    <row r="9070" spans="2:12" x14ac:dyDescent="0.25">
      <c r="B9070">
        <v>113</v>
      </c>
      <c r="C9070">
        <f t="shared" si="141"/>
        <v>0.28813559322033899</v>
      </c>
      <c r="D9070">
        <v>63.84014840142553</v>
      </c>
      <c r="E9070">
        <v>63.463733949015563</v>
      </c>
      <c r="F9070">
        <v>0</v>
      </c>
      <c r="G9070">
        <v>1.5125796701968406</v>
      </c>
      <c r="H9070">
        <v>339</v>
      </c>
      <c r="I9070">
        <v>61</v>
      </c>
      <c r="J9070">
        <v>3.2000000000000001E-2</v>
      </c>
      <c r="K9070">
        <v>4.87</v>
      </c>
      <c r="L9070">
        <v>13.75</v>
      </c>
    </row>
    <row r="9071" spans="2:12" x14ac:dyDescent="0.25">
      <c r="B9071">
        <v>113</v>
      </c>
      <c r="C9071">
        <f t="shared" si="141"/>
        <v>0.28813559322033899</v>
      </c>
      <c r="D9071">
        <v>71.910568434782306</v>
      </c>
      <c r="E9071">
        <v>71.078229318318648</v>
      </c>
      <c r="F9071">
        <v>0</v>
      </c>
      <c r="G9071">
        <v>1.3289729805398893</v>
      </c>
      <c r="H9071">
        <v>205</v>
      </c>
      <c r="I9071">
        <v>58</v>
      </c>
      <c r="J9071">
        <v>3.5999999999999997E-2</v>
      </c>
      <c r="K9071">
        <v>3.78</v>
      </c>
      <c r="L9071">
        <v>15.35</v>
      </c>
    </row>
    <row r="9072" spans="2:12" x14ac:dyDescent="0.25">
      <c r="B9072">
        <v>113</v>
      </c>
      <c r="C9072">
        <f t="shared" si="141"/>
        <v>0.28813559322033899</v>
      </c>
      <c r="D9072">
        <v>70.492913068892051</v>
      </c>
      <c r="E9072">
        <v>69.926866157912301</v>
      </c>
      <c r="F9072">
        <v>0</v>
      </c>
      <c r="G9072">
        <v>1.3869340586767367</v>
      </c>
      <c r="H9072">
        <v>222</v>
      </c>
      <c r="I9072">
        <v>59</v>
      </c>
      <c r="J9072">
        <v>3.5000000000000003E-2</v>
      </c>
      <c r="K9072">
        <v>4.0199999999999996</v>
      </c>
      <c r="L9072">
        <v>14.95</v>
      </c>
    </row>
    <row r="9073" spans="2:12" x14ac:dyDescent="0.25">
      <c r="B9073">
        <v>113</v>
      </c>
      <c r="C9073">
        <f t="shared" si="141"/>
        <v>0.28813559322033899</v>
      </c>
      <c r="D9073">
        <v>70.209381995714011</v>
      </c>
      <c r="E9073">
        <v>69.811413766376248</v>
      </c>
      <c r="F9073">
        <v>0</v>
      </c>
      <c r="G9073">
        <v>1.3701500462708696</v>
      </c>
      <c r="H9073">
        <v>227</v>
      </c>
      <c r="I9073">
        <v>105</v>
      </c>
      <c r="J9073">
        <v>3.3000000000000002E-2</v>
      </c>
      <c r="K9073">
        <v>3.95</v>
      </c>
      <c r="L9073">
        <v>15</v>
      </c>
    </row>
    <row r="9074" spans="2:12" x14ac:dyDescent="0.25">
      <c r="B9074">
        <v>113</v>
      </c>
      <c r="C9074">
        <f t="shared" si="141"/>
        <v>0.28813559322033899</v>
      </c>
      <c r="D9074">
        <v>69.571437081063408</v>
      </c>
      <c r="E9074">
        <v>69.465935638940351</v>
      </c>
      <c r="F9074">
        <v>0</v>
      </c>
      <c r="G9074">
        <v>1.3668650084017715</v>
      </c>
      <c r="H9074">
        <v>223</v>
      </c>
      <c r="I9074">
        <v>106</v>
      </c>
      <c r="J9074">
        <v>3.3000000000000002E-2</v>
      </c>
      <c r="K9074">
        <v>3.96</v>
      </c>
      <c r="L9074">
        <v>14.9</v>
      </c>
    </row>
    <row r="9075" spans="2:12" x14ac:dyDescent="0.25">
      <c r="B9075">
        <v>113</v>
      </c>
      <c r="C9075">
        <f t="shared" si="141"/>
        <v>0.28813559322033899</v>
      </c>
      <c r="D9075">
        <v>69.854968154241462</v>
      </c>
      <c r="E9075">
        <v>69.577077249251303</v>
      </c>
      <c r="F9075">
        <v>0</v>
      </c>
      <c r="G9075">
        <v>1.3336930237561015</v>
      </c>
      <c r="H9075">
        <v>217</v>
      </c>
      <c r="I9075">
        <v>109</v>
      </c>
      <c r="J9075">
        <v>3.4000000000000002E-2</v>
      </c>
      <c r="K9075">
        <v>3.85</v>
      </c>
      <c r="L9075">
        <v>15.1</v>
      </c>
    </row>
    <row r="9076" spans="2:12" x14ac:dyDescent="0.25">
      <c r="B9076">
        <v>113</v>
      </c>
      <c r="C9076">
        <f t="shared" si="141"/>
        <v>0.28813559322033899</v>
      </c>
      <c r="D9076">
        <v>69.67776123350518</v>
      </c>
      <c r="E9076">
        <v>69.356376455947526</v>
      </c>
      <c r="F9076">
        <v>0</v>
      </c>
      <c r="G9076">
        <v>1.3327542265156107</v>
      </c>
      <c r="H9076">
        <v>211</v>
      </c>
      <c r="I9076">
        <v>109</v>
      </c>
      <c r="J9076">
        <v>3.4000000000000002E-2</v>
      </c>
      <c r="K9076">
        <v>3.86</v>
      </c>
      <c r="L9076">
        <v>15.1</v>
      </c>
    </row>
    <row r="9077" spans="2:12" x14ac:dyDescent="0.25">
      <c r="B9077">
        <v>113</v>
      </c>
      <c r="C9077">
        <f t="shared" si="141"/>
        <v>0.28813559322033899</v>
      </c>
      <c r="D9077">
        <v>70.351147532303045</v>
      </c>
      <c r="E9077">
        <v>69.859247302264549</v>
      </c>
      <c r="F9077">
        <v>0</v>
      </c>
      <c r="G9077">
        <v>1.2716061526418996</v>
      </c>
      <c r="H9077">
        <v>181</v>
      </c>
      <c r="I9077">
        <v>9</v>
      </c>
      <c r="J9077">
        <v>3.2000000000000001E-2</v>
      </c>
      <c r="K9077">
        <v>3.71</v>
      </c>
      <c r="L9077">
        <v>15.35</v>
      </c>
    </row>
    <row r="9078" spans="2:12" x14ac:dyDescent="0.25">
      <c r="B9078">
        <v>113</v>
      </c>
      <c r="C9078">
        <f t="shared" si="141"/>
        <v>0.28813559322033899</v>
      </c>
      <c r="D9078">
        <v>69.996733690830482</v>
      </c>
      <c r="E9078">
        <v>68.881034559676209</v>
      </c>
      <c r="F9078">
        <v>0</v>
      </c>
      <c r="G9078">
        <v>1.3742538194302272</v>
      </c>
      <c r="H9078">
        <v>225</v>
      </c>
      <c r="I9078">
        <v>80</v>
      </c>
      <c r="J9078">
        <v>2.7E-2</v>
      </c>
      <c r="K9078">
        <v>4.04</v>
      </c>
      <c r="L9078">
        <v>15.1</v>
      </c>
    </row>
    <row r="9079" spans="2:12" x14ac:dyDescent="0.25">
      <c r="B9079">
        <v>113</v>
      </c>
      <c r="C9079">
        <f t="shared" si="141"/>
        <v>0.28813559322033899</v>
      </c>
      <c r="D9079">
        <v>70.950823320752235</v>
      </c>
      <c r="E9079">
        <v>70.983256829663603</v>
      </c>
      <c r="F9079">
        <v>0</v>
      </c>
      <c r="G9079">
        <v>1.4616206944800021</v>
      </c>
      <c r="H9079">
        <v>256</v>
      </c>
      <c r="I9079">
        <v>111</v>
      </c>
      <c r="J9079">
        <v>3.3000000000000002E-2</v>
      </c>
      <c r="K9079">
        <v>4.1500000000000004</v>
      </c>
      <c r="L9079">
        <v>14.6</v>
      </c>
    </row>
    <row r="9080" spans="2:12" x14ac:dyDescent="0.25">
      <c r="B9080">
        <v>113</v>
      </c>
      <c r="C9080">
        <f t="shared" si="141"/>
        <v>0.28813559322033899</v>
      </c>
      <c r="D9080">
        <v>70.275439732027635</v>
      </c>
      <c r="E9080">
        <v>70.311367666915629</v>
      </c>
      <c r="F9080">
        <v>0</v>
      </c>
      <c r="G9080">
        <v>1.4474450950362523</v>
      </c>
      <c r="H9080">
        <v>253</v>
      </c>
      <c r="I9080">
        <v>111</v>
      </c>
      <c r="J9080">
        <v>3.2000000000000001E-2</v>
      </c>
      <c r="K9080">
        <v>4.1500000000000004</v>
      </c>
      <c r="L9080">
        <v>14.6</v>
      </c>
    </row>
    <row r="9081" spans="2:12" x14ac:dyDescent="0.25">
      <c r="B9081">
        <v>113</v>
      </c>
      <c r="C9081">
        <f t="shared" si="141"/>
        <v>0.28813559322033899</v>
      </c>
      <c r="D9081">
        <v>70.382079246036781</v>
      </c>
      <c r="E9081">
        <v>70.070115037220091</v>
      </c>
      <c r="F9081">
        <v>0</v>
      </c>
      <c r="G9081">
        <v>1.4201499649521583</v>
      </c>
      <c r="H9081">
        <v>239</v>
      </c>
      <c r="I9081">
        <v>117</v>
      </c>
      <c r="J9081">
        <v>3.1E-2</v>
      </c>
      <c r="K9081">
        <v>4.08</v>
      </c>
      <c r="L9081">
        <v>14.8</v>
      </c>
    </row>
    <row r="9082" spans="2:12" x14ac:dyDescent="0.25">
      <c r="B9082">
        <v>113</v>
      </c>
      <c r="C9082">
        <f t="shared" si="141"/>
        <v>0.28813559322033899</v>
      </c>
      <c r="D9082">
        <v>71.270741862779673</v>
      </c>
      <c r="E9082">
        <v>71.791047330209693</v>
      </c>
      <c r="F9082">
        <v>0</v>
      </c>
      <c r="G9082">
        <v>1.3944879232670691</v>
      </c>
      <c r="H9082">
        <v>231</v>
      </c>
      <c r="I9082">
        <v>117</v>
      </c>
      <c r="J9082">
        <v>3.3000000000000002E-2</v>
      </c>
      <c r="K9082">
        <v>3.9</v>
      </c>
      <c r="L9082">
        <v>14.8</v>
      </c>
    </row>
    <row r="9083" spans="2:12" x14ac:dyDescent="0.25">
      <c r="B9083">
        <v>113</v>
      </c>
      <c r="C9083">
        <f t="shared" si="141"/>
        <v>0.28813559322033899</v>
      </c>
      <c r="D9083">
        <v>71.484020890797964</v>
      </c>
      <c r="E9083">
        <v>70.720101615032732</v>
      </c>
      <c r="F9083">
        <v>0</v>
      </c>
      <c r="G9083">
        <v>1.4177448734999913</v>
      </c>
      <c r="H9083">
        <v>215</v>
      </c>
      <c r="I9083">
        <v>121</v>
      </c>
      <c r="J9083">
        <v>3.2000000000000001E-2</v>
      </c>
      <c r="K9083">
        <v>4.03</v>
      </c>
      <c r="L9083">
        <v>15</v>
      </c>
    </row>
    <row r="9084" spans="2:12" x14ac:dyDescent="0.25">
      <c r="B9084">
        <v>113</v>
      </c>
      <c r="C9084">
        <f t="shared" si="141"/>
        <v>0.28813559322033899</v>
      </c>
      <c r="D9084">
        <v>68.898050782265543</v>
      </c>
      <c r="E9084">
        <v>68.27446983981956</v>
      </c>
      <c r="F9084">
        <v>0</v>
      </c>
      <c r="G9084">
        <v>1.3976277560775401</v>
      </c>
      <c r="H9084">
        <v>236</v>
      </c>
      <c r="I9084">
        <v>80</v>
      </c>
      <c r="J9084">
        <v>1.7000000000000001E-2</v>
      </c>
      <c r="K9084">
        <v>4.16</v>
      </c>
      <c r="L9084">
        <v>14.8</v>
      </c>
    </row>
    <row r="9085" spans="2:12" x14ac:dyDescent="0.25">
      <c r="B9085">
        <v>113</v>
      </c>
      <c r="C9085">
        <f t="shared" si="141"/>
        <v>0.28813559322033899</v>
      </c>
      <c r="D9085">
        <v>71.30806490427895</v>
      </c>
      <c r="E9085">
        <v>70.964150693413671</v>
      </c>
      <c r="F9085">
        <v>0</v>
      </c>
      <c r="G9085">
        <v>1.4808392984682472</v>
      </c>
      <c r="H9085">
        <v>252</v>
      </c>
      <c r="I9085">
        <v>83</v>
      </c>
      <c r="J9085">
        <v>1.9E-2</v>
      </c>
      <c r="K9085">
        <v>4.24</v>
      </c>
      <c r="L9085">
        <v>14.6</v>
      </c>
    </row>
    <row r="9086" spans="2:12" x14ac:dyDescent="0.25">
      <c r="B9086">
        <v>113</v>
      </c>
      <c r="C9086">
        <f t="shared" si="141"/>
        <v>0.28813559322033899</v>
      </c>
      <c r="D9086">
        <v>70.422030300597555</v>
      </c>
      <c r="E9086">
        <v>70.189746579181971</v>
      </c>
      <c r="F9086">
        <v>0</v>
      </c>
      <c r="G9086">
        <v>1.4814665429789704</v>
      </c>
      <c r="H9086">
        <v>259</v>
      </c>
      <c r="I9086">
        <v>84</v>
      </c>
      <c r="J9086">
        <v>1.9E-2</v>
      </c>
      <c r="K9086">
        <v>4.29</v>
      </c>
      <c r="L9086">
        <v>14.5</v>
      </c>
    </row>
    <row r="9087" spans="2:12" x14ac:dyDescent="0.25">
      <c r="B9087">
        <v>113</v>
      </c>
      <c r="C9087">
        <f t="shared" si="141"/>
        <v>0.28813559322033899</v>
      </c>
      <c r="D9087">
        <v>69.890409538388724</v>
      </c>
      <c r="E9087">
        <v>70.080206469473538</v>
      </c>
      <c r="F9087">
        <v>0</v>
      </c>
      <c r="G9087">
        <v>1.5463757557950653</v>
      </c>
      <c r="H9087">
        <v>296</v>
      </c>
      <c r="I9087">
        <v>86</v>
      </c>
      <c r="J9087">
        <v>2.1000000000000001E-2</v>
      </c>
      <c r="K9087">
        <v>4.49</v>
      </c>
      <c r="L9087">
        <v>14.1</v>
      </c>
    </row>
    <row r="9088" spans="2:12" x14ac:dyDescent="0.25">
      <c r="B9088">
        <v>113</v>
      </c>
      <c r="C9088">
        <f t="shared" si="141"/>
        <v>0.28813559322033899</v>
      </c>
      <c r="D9088">
        <v>70.989092446953649</v>
      </c>
      <c r="E9088">
        <v>71.13551438411416</v>
      </c>
      <c r="F9088">
        <v>0</v>
      </c>
      <c r="G9088">
        <v>1.5730146097995998</v>
      </c>
      <c r="H9088">
        <v>295</v>
      </c>
      <c r="I9088">
        <v>86</v>
      </c>
      <c r="J9088">
        <v>2.1000000000000001E-2</v>
      </c>
      <c r="K9088">
        <v>4.5</v>
      </c>
      <c r="L9088">
        <v>14.1</v>
      </c>
    </row>
    <row r="9089" spans="2:12" x14ac:dyDescent="0.25">
      <c r="B9089">
        <v>113</v>
      </c>
      <c r="C9089">
        <f t="shared" si="141"/>
        <v>0.28813559322033899</v>
      </c>
      <c r="D9089">
        <v>70.882768294511891</v>
      </c>
      <c r="E9089">
        <v>70.982747145903318</v>
      </c>
      <c r="F9089">
        <v>0</v>
      </c>
      <c r="G9089">
        <v>1.5729815475249012</v>
      </c>
      <c r="H9089">
        <v>294</v>
      </c>
      <c r="I9089">
        <v>86</v>
      </c>
      <c r="J9089">
        <v>2.1000000000000001E-2</v>
      </c>
      <c r="K9089">
        <v>4.51</v>
      </c>
      <c r="L9089">
        <v>14.1</v>
      </c>
    </row>
    <row r="9090" spans="2:12" x14ac:dyDescent="0.25">
      <c r="B9090">
        <v>113</v>
      </c>
      <c r="C9090">
        <f t="shared" ref="C9090:C9153" si="142">(B9090-$B$16017)/($B$16016-$B$16017)</f>
        <v>0.28813559322033899</v>
      </c>
      <c r="D9090">
        <v>70.244823379861259</v>
      </c>
      <c r="E9090">
        <v>69.82420893221601</v>
      </c>
      <c r="F9090">
        <v>0</v>
      </c>
      <c r="G9090">
        <v>1.5616142522608181</v>
      </c>
      <c r="H9090">
        <v>287</v>
      </c>
      <c r="I9090">
        <v>90</v>
      </c>
      <c r="J9090">
        <v>2.1999999999999999E-2</v>
      </c>
      <c r="K9090">
        <v>4.55</v>
      </c>
      <c r="L9090">
        <v>14.2</v>
      </c>
    </row>
    <row r="9091" spans="2:12" x14ac:dyDescent="0.25">
      <c r="B9091">
        <v>113</v>
      </c>
      <c r="C9091">
        <f t="shared" si="142"/>
        <v>0.28813559322033899</v>
      </c>
      <c r="D9091">
        <v>69.287906007885368</v>
      </c>
      <c r="E9091">
        <v>68.784685731336879</v>
      </c>
      <c r="F9091">
        <v>0</v>
      </c>
      <c r="G9091">
        <v>1.545243264052613</v>
      </c>
      <c r="H9091">
        <v>285</v>
      </c>
      <c r="I9091">
        <v>92</v>
      </c>
      <c r="J9091">
        <v>2.1999999999999999E-2</v>
      </c>
      <c r="K9091">
        <v>4.57</v>
      </c>
      <c r="L9091">
        <v>14.2</v>
      </c>
    </row>
    <row r="9092" spans="2:12" x14ac:dyDescent="0.25">
      <c r="B9092">
        <v>113</v>
      </c>
      <c r="C9092">
        <f t="shared" si="142"/>
        <v>0.28813559322033899</v>
      </c>
      <c r="D9092">
        <v>71.343506288426212</v>
      </c>
      <c r="E9092">
        <v>70.247959438536725</v>
      </c>
      <c r="F9092">
        <v>0</v>
      </c>
      <c r="G9092">
        <v>1.5714989533730019</v>
      </c>
      <c r="H9092">
        <v>272</v>
      </c>
      <c r="I9092">
        <v>92</v>
      </c>
      <c r="J9092">
        <v>2.1999999999999999E-2</v>
      </c>
      <c r="K9092">
        <v>4.55</v>
      </c>
      <c r="L9092">
        <v>14.4</v>
      </c>
    </row>
    <row r="9093" spans="2:12" x14ac:dyDescent="0.25">
      <c r="B9093">
        <v>113</v>
      </c>
      <c r="C9093">
        <f t="shared" si="142"/>
        <v>0.28813559322033899</v>
      </c>
      <c r="D9093">
        <v>70.386588916450307</v>
      </c>
      <c r="E9093">
        <v>69.351022866924282</v>
      </c>
      <c r="F9093">
        <v>0</v>
      </c>
      <c r="G9093">
        <v>1.5481671852622347</v>
      </c>
      <c r="H9093">
        <v>267</v>
      </c>
      <c r="I9093">
        <v>92</v>
      </c>
      <c r="J9093">
        <v>2.1999999999999999E-2</v>
      </c>
      <c r="K9093">
        <v>4.54</v>
      </c>
      <c r="L9093">
        <v>14.4</v>
      </c>
    </row>
    <row r="9094" spans="2:12" x14ac:dyDescent="0.25">
      <c r="B9094">
        <v>113</v>
      </c>
      <c r="C9094">
        <f t="shared" si="142"/>
        <v>0.28813559322033899</v>
      </c>
      <c r="D9094">
        <v>70.670119989628347</v>
      </c>
      <c r="E9094">
        <v>70.773117102994377</v>
      </c>
      <c r="F9094">
        <v>0</v>
      </c>
      <c r="G9094">
        <v>1.5212834401814053</v>
      </c>
      <c r="H9094">
        <v>277</v>
      </c>
      <c r="I9094">
        <v>94</v>
      </c>
      <c r="J9094">
        <v>2.5000000000000001E-2</v>
      </c>
      <c r="K9094">
        <v>4.3600000000000003</v>
      </c>
      <c r="L9094">
        <v>14.3</v>
      </c>
    </row>
    <row r="9095" spans="2:12" x14ac:dyDescent="0.25">
      <c r="B9095">
        <v>113</v>
      </c>
      <c r="C9095">
        <f t="shared" si="142"/>
        <v>0.28813559322033899</v>
      </c>
      <c r="D9095">
        <v>70.103057843272254</v>
      </c>
      <c r="E9095">
        <v>69.91466554909448</v>
      </c>
      <c r="F9095">
        <v>0</v>
      </c>
      <c r="G9095">
        <v>1.4995307559041198</v>
      </c>
      <c r="H9095">
        <v>273</v>
      </c>
      <c r="I9095">
        <v>94</v>
      </c>
      <c r="J9095">
        <v>2.5000000000000001E-2</v>
      </c>
      <c r="K9095">
        <v>4.3499999999999996</v>
      </c>
      <c r="L9095">
        <v>14.4</v>
      </c>
    </row>
    <row r="9096" spans="2:12" x14ac:dyDescent="0.25">
      <c r="B9096">
        <v>113</v>
      </c>
      <c r="C9096">
        <f t="shared" si="142"/>
        <v>0.28813559322033899</v>
      </c>
      <c r="D9096">
        <v>70.811885526217353</v>
      </c>
      <c r="E9096">
        <v>70.961994408001132</v>
      </c>
      <c r="F9096">
        <v>0</v>
      </c>
      <c r="G9096">
        <v>1.5219938803879762</v>
      </c>
      <c r="H9096">
        <v>274</v>
      </c>
      <c r="I9096">
        <v>94</v>
      </c>
      <c r="J9096">
        <v>2.5000000000000001E-2</v>
      </c>
      <c r="K9096">
        <v>4.3499999999999996</v>
      </c>
      <c r="L9096">
        <v>14.3</v>
      </c>
    </row>
    <row r="9097" spans="2:12" x14ac:dyDescent="0.25">
      <c r="B9097">
        <v>113</v>
      </c>
      <c r="C9097">
        <f t="shared" si="142"/>
        <v>0.28813559322033899</v>
      </c>
      <c r="D9097">
        <v>70.563795837186575</v>
      </c>
      <c r="E9097">
        <v>71.011835733973498</v>
      </c>
      <c r="F9097">
        <v>0</v>
      </c>
      <c r="G9097">
        <v>1.5260710699827007</v>
      </c>
      <c r="H9097">
        <v>279</v>
      </c>
      <c r="I9097">
        <v>94</v>
      </c>
      <c r="J9097">
        <v>2.4E-2</v>
      </c>
      <c r="K9097">
        <v>4.3600000000000003</v>
      </c>
      <c r="L9097">
        <v>14.2</v>
      </c>
    </row>
    <row r="9098" spans="2:12" x14ac:dyDescent="0.25">
      <c r="B9098">
        <v>113</v>
      </c>
      <c r="C9098">
        <f t="shared" si="142"/>
        <v>0.28813559322033899</v>
      </c>
      <c r="D9098">
        <v>70.599237221333837</v>
      </c>
      <c r="E9098">
        <v>71.249615521255564</v>
      </c>
      <c r="F9098">
        <v>0</v>
      </c>
      <c r="G9098">
        <v>1.5412681383700628</v>
      </c>
      <c r="H9098">
        <v>293</v>
      </c>
      <c r="I9098">
        <v>94</v>
      </c>
      <c r="J9098">
        <v>2.4E-2</v>
      </c>
      <c r="K9098">
        <v>4.3899999999999997</v>
      </c>
      <c r="L9098">
        <v>14.1</v>
      </c>
    </row>
    <row r="9099" spans="2:12" x14ac:dyDescent="0.25">
      <c r="B9099">
        <v>113</v>
      </c>
      <c r="C9099">
        <f t="shared" si="142"/>
        <v>0.28813559322033899</v>
      </c>
      <c r="D9099">
        <v>70.209381995714011</v>
      </c>
      <c r="E9099">
        <v>69.420768734824406</v>
      </c>
      <c r="F9099">
        <v>0</v>
      </c>
      <c r="G9099">
        <v>1.507853844063981</v>
      </c>
      <c r="H9099">
        <v>265</v>
      </c>
      <c r="I9099">
        <v>92</v>
      </c>
      <c r="J9099">
        <v>2.4E-2</v>
      </c>
      <c r="K9099">
        <v>4.41</v>
      </c>
      <c r="L9099">
        <v>14.5</v>
      </c>
    </row>
    <row r="9100" spans="2:12" x14ac:dyDescent="0.25">
      <c r="B9100">
        <v>113</v>
      </c>
      <c r="C9100">
        <f t="shared" si="142"/>
        <v>0.28813559322033899</v>
      </c>
      <c r="D9100">
        <v>70.351147532303045</v>
      </c>
      <c r="E9100">
        <v>69.605974828376588</v>
      </c>
      <c r="F9100">
        <v>0</v>
      </c>
      <c r="G9100">
        <v>1.5085928909020827</v>
      </c>
      <c r="H9100">
        <v>264</v>
      </c>
      <c r="I9100">
        <v>92</v>
      </c>
      <c r="J9100">
        <v>2.4E-2</v>
      </c>
      <c r="K9100">
        <v>4.4000000000000004</v>
      </c>
      <c r="L9100">
        <v>14.5</v>
      </c>
    </row>
    <row r="9101" spans="2:12" x14ac:dyDescent="0.25">
      <c r="B9101">
        <v>113</v>
      </c>
      <c r="C9101">
        <f t="shared" si="142"/>
        <v>0.28813559322033899</v>
      </c>
      <c r="D9101">
        <v>70.422030300597555</v>
      </c>
      <c r="E9101">
        <v>70.058264168331377</v>
      </c>
      <c r="F9101">
        <v>0</v>
      </c>
      <c r="G9101">
        <v>1.5149544739746854</v>
      </c>
      <c r="H9101">
        <v>264</v>
      </c>
      <c r="I9101">
        <v>93</v>
      </c>
      <c r="J9101">
        <v>2.3E-2</v>
      </c>
      <c r="K9101">
        <v>4.3899999999999997</v>
      </c>
      <c r="L9101">
        <v>14.4</v>
      </c>
    </row>
    <row r="9102" spans="2:12" x14ac:dyDescent="0.25">
      <c r="B9102">
        <v>113</v>
      </c>
      <c r="C9102">
        <f t="shared" si="142"/>
        <v>0.28813559322033899</v>
      </c>
      <c r="D9102">
        <v>70.599237221333837</v>
      </c>
      <c r="E9102">
        <v>70.234051468760057</v>
      </c>
      <c r="F9102">
        <v>0</v>
      </c>
      <c r="G9102">
        <v>1.5187557351165901</v>
      </c>
      <c r="H9102">
        <v>267</v>
      </c>
      <c r="I9102">
        <v>93</v>
      </c>
      <c r="J9102">
        <v>2.3E-2</v>
      </c>
      <c r="K9102">
        <v>4.3899999999999997</v>
      </c>
      <c r="L9102">
        <v>14.4</v>
      </c>
    </row>
    <row r="9103" spans="2:12" x14ac:dyDescent="0.25">
      <c r="B9103">
        <v>113</v>
      </c>
      <c r="C9103">
        <f t="shared" si="142"/>
        <v>0.28813559322033899</v>
      </c>
      <c r="D9103">
        <v>70.280264764008521</v>
      </c>
      <c r="E9103">
        <v>70.298000443611855</v>
      </c>
      <c r="F9103">
        <v>0</v>
      </c>
      <c r="G9103">
        <v>1.5168214648003258</v>
      </c>
      <c r="H9103">
        <v>272</v>
      </c>
      <c r="I9103">
        <v>93</v>
      </c>
      <c r="J9103">
        <v>2.3E-2</v>
      </c>
      <c r="K9103">
        <v>4.38</v>
      </c>
      <c r="L9103">
        <v>14.3</v>
      </c>
    </row>
    <row r="9104" spans="2:12" x14ac:dyDescent="0.25">
      <c r="B9104">
        <v>113</v>
      </c>
      <c r="C9104">
        <f t="shared" si="142"/>
        <v>0.28813559322033899</v>
      </c>
      <c r="D9104">
        <v>70.032175074977744</v>
      </c>
      <c r="E9104">
        <v>69.756606742064932</v>
      </c>
      <c r="F9104">
        <v>0</v>
      </c>
      <c r="G9104">
        <v>1.5023880003860239</v>
      </c>
      <c r="H9104">
        <v>272</v>
      </c>
      <c r="I9104">
        <v>94</v>
      </c>
      <c r="J9104">
        <v>2.4E-2</v>
      </c>
      <c r="K9104">
        <v>4.37</v>
      </c>
      <c r="L9104">
        <v>14.4</v>
      </c>
    </row>
    <row r="9105" spans="2:12" x14ac:dyDescent="0.25">
      <c r="B9105">
        <v>113</v>
      </c>
      <c r="C9105">
        <f t="shared" si="142"/>
        <v>0.28813559322033899</v>
      </c>
      <c r="D9105">
        <v>70.599237221333837</v>
      </c>
      <c r="E9105">
        <v>69.990250358851611</v>
      </c>
      <c r="F9105">
        <v>0</v>
      </c>
      <c r="G9105">
        <v>1.5070814011592386</v>
      </c>
      <c r="H9105">
        <v>266</v>
      </c>
      <c r="I9105">
        <v>94</v>
      </c>
      <c r="J9105">
        <v>2.3E-2</v>
      </c>
      <c r="K9105">
        <v>4.37</v>
      </c>
      <c r="L9105">
        <v>14.5</v>
      </c>
    </row>
    <row r="9106" spans="2:12" x14ac:dyDescent="0.25">
      <c r="B9106">
        <v>113</v>
      </c>
      <c r="C9106">
        <f t="shared" si="142"/>
        <v>0.28813559322033899</v>
      </c>
      <c r="D9106">
        <v>70.209381995714011</v>
      </c>
      <c r="E9106">
        <v>69.601028083722099</v>
      </c>
      <c r="F9106">
        <v>0</v>
      </c>
      <c r="G9106">
        <v>1.4990372136960306</v>
      </c>
      <c r="H9106">
        <v>263</v>
      </c>
      <c r="I9106">
        <v>94</v>
      </c>
      <c r="J9106">
        <v>2.4E-2</v>
      </c>
      <c r="K9106">
        <v>4.37</v>
      </c>
      <c r="L9106">
        <v>14.5</v>
      </c>
    </row>
    <row r="9107" spans="2:12" x14ac:dyDescent="0.25">
      <c r="B9107">
        <v>113</v>
      </c>
      <c r="C9107">
        <f t="shared" si="142"/>
        <v>0.28813559322033899</v>
      </c>
      <c r="D9107">
        <v>70.705561373775609</v>
      </c>
      <c r="E9107">
        <v>70.138033054284179</v>
      </c>
      <c r="F9107">
        <v>0</v>
      </c>
      <c r="G9107">
        <v>1.5070890517480888</v>
      </c>
      <c r="H9107">
        <v>263</v>
      </c>
      <c r="I9107">
        <v>93</v>
      </c>
      <c r="J9107">
        <v>2.4E-2</v>
      </c>
      <c r="K9107">
        <v>4.3600000000000003</v>
      </c>
      <c r="L9107">
        <v>14.5</v>
      </c>
    </row>
    <row r="9108" spans="2:12" x14ac:dyDescent="0.25">
      <c r="B9108">
        <v>113</v>
      </c>
      <c r="C9108">
        <f t="shared" si="142"/>
        <v>0.28813559322033899</v>
      </c>
      <c r="D9108">
        <v>70.103057843272254</v>
      </c>
      <c r="E9108">
        <v>69.994923576273877</v>
      </c>
      <c r="F9108">
        <v>0</v>
      </c>
      <c r="G9108">
        <v>1.5019175032290515</v>
      </c>
      <c r="H9108">
        <v>270</v>
      </c>
      <c r="I9108">
        <v>11</v>
      </c>
      <c r="J9108">
        <v>2.8000000000000001E-2</v>
      </c>
      <c r="K9108">
        <v>4.4000000000000004</v>
      </c>
      <c r="L9108">
        <v>14.3</v>
      </c>
    </row>
    <row r="9109" spans="2:12" x14ac:dyDescent="0.25">
      <c r="B9109">
        <v>113</v>
      </c>
      <c r="C9109">
        <f t="shared" si="142"/>
        <v>0.28813559322033899</v>
      </c>
      <c r="D9109">
        <v>69.713202617652428</v>
      </c>
      <c r="E9109">
        <v>70.06711220836668</v>
      </c>
      <c r="F9109">
        <v>0</v>
      </c>
      <c r="G9109">
        <v>1.5122464668489468</v>
      </c>
      <c r="H9109">
        <v>280</v>
      </c>
      <c r="I9109">
        <v>95</v>
      </c>
      <c r="J9109">
        <v>2.3E-2</v>
      </c>
      <c r="K9109">
        <v>4.38</v>
      </c>
      <c r="L9109">
        <v>14.2</v>
      </c>
    </row>
    <row r="9110" spans="2:12" x14ac:dyDescent="0.25">
      <c r="B9110">
        <v>113</v>
      </c>
      <c r="C9110">
        <f t="shared" si="142"/>
        <v>0.28813559322033899</v>
      </c>
      <c r="D9110">
        <v>70.209381995714011</v>
      </c>
      <c r="E9110">
        <v>70.226367491712054</v>
      </c>
      <c r="F9110">
        <v>0</v>
      </c>
      <c r="G9110">
        <v>1.5156836463183943</v>
      </c>
      <c r="H9110">
        <v>279</v>
      </c>
      <c r="I9110">
        <v>95</v>
      </c>
      <c r="J9110">
        <v>2.3E-2</v>
      </c>
      <c r="K9110">
        <v>4.38</v>
      </c>
      <c r="L9110">
        <v>14.3</v>
      </c>
    </row>
    <row r="9111" spans="2:12" x14ac:dyDescent="0.25">
      <c r="B9111">
        <v>113</v>
      </c>
      <c r="C9111">
        <f t="shared" si="142"/>
        <v>0.28813559322033899</v>
      </c>
      <c r="D9111">
        <v>70.953651062806387</v>
      </c>
      <c r="E9111">
        <v>70.970987398480744</v>
      </c>
      <c r="F9111">
        <v>0</v>
      </c>
      <c r="G9111">
        <v>1.5317546500698784</v>
      </c>
      <c r="H9111">
        <v>278</v>
      </c>
      <c r="I9111">
        <v>95</v>
      </c>
      <c r="J9111">
        <v>2.3E-2</v>
      </c>
      <c r="K9111">
        <v>4.38</v>
      </c>
      <c r="L9111">
        <v>14.3</v>
      </c>
    </row>
    <row r="9112" spans="2:12" x14ac:dyDescent="0.25">
      <c r="B9112">
        <v>113</v>
      </c>
      <c r="C9112">
        <f t="shared" si="142"/>
        <v>0.28813559322033899</v>
      </c>
      <c r="D9112">
        <v>70.173940611566763</v>
      </c>
      <c r="E9112">
        <v>70.191311645583724</v>
      </c>
      <c r="F9112">
        <v>0</v>
      </c>
      <c r="G9112">
        <v>1.5151308438474167</v>
      </c>
      <c r="H9112">
        <v>278</v>
      </c>
      <c r="I9112">
        <v>96</v>
      </c>
      <c r="J9112">
        <v>2.3E-2</v>
      </c>
      <c r="K9112">
        <v>4.38</v>
      </c>
      <c r="L9112">
        <v>14.3</v>
      </c>
    </row>
    <row r="9113" spans="2:12" x14ac:dyDescent="0.25">
      <c r="B9113">
        <v>113</v>
      </c>
      <c r="C9113">
        <f t="shared" si="142"/>
        <v>0.28813559322033899</v>
      </c>
      <c r="D9113">
        <v>66.771567733430189</v>
      </c>
      <c r="E9113">
        <v>66.657683999657792</v>
      </c>
      <c r="F9113">
        <v>0</v>
      </c>
      <c r="G9113">
        <v>1.4480962733097351</v>
      </c>
      <c r="H9113">
        <v>276</v>
      </c>
      <c r="I9113">
        <v>95</v>
      </c>
      <c r="J9113">
        <v>2.3E-2</v>
      </c>
      <c r="K9113">
        <v>4.41</v>
      </c>
      <c r="L9113">
        <v>14.3</v>
      </c>
    </row>
    <row r="9114" spans="2:12" x14ac:dyDescent="0.25">
      <c r="B9114">
        <v>113</v>
      </c>
      <c r="C9114">
        <f t="shared" si="142"/>
        <v>0.28813559322033899</v>
      </c>
      <c r="D9114">
        <v>69.784085385946952</v>
      </c>
      <c r="E9114">
        <v>70.000177464252189</v>
      </c>
      <c r="F9114">
        <v>0</v>
      </c>
      <c r="G9114">
        <v>1.5205066293104916</v>
      </c>
      <c r="H9114">
        <v>281</v>
      </c>
      <c r="I9114">
        <v>94</v>
      </c>
      <c r="J9114">
        <v>2.3E-2</v>
      </c>
      <c r="K9114">
        <v>4.41</v>
      </c>
      <c r="L9114">
        <v>14.2</v>
      </c>
    </row>
    <row r="9115" spans="2:12" x14ac:dyDescent="0.25">
      <c r="B9115">
        <v>113</v>
      </c>
      <c r="C9115">
        <f t="shared" si="142"/>
        <v>0.28813559322033899</v>
      </c>
      <c r="D9115">
        <v>70.776444142070105</v>
      </c>
      <c r="E9115">
        <v>71.29208726645868</v>
      </c>
      <c r="F9115">
        <v>0</v>
      </c>
      <c r="G9115">
        <v>1.5519316942880002</v>
      </c>
      <c r="H9115">
        <v>286</v>
      </c>
      <c r="I9115">
        <v>94</v>
      </c>
      <c r="J9115">
        <v>2.3E-2</v>
      </c>
      <c r="K9115">
        <v>4.42</v>
      </c>
      <c r="L9115">
        <v>14.1</v>
      </c>
    </row>
    <row r="9116" spans="2:12" x14ac:dyDescent="0.25">
      <c r="B9116">
        <v>113</v>
      </c>
      <c r="C9116">
        <f t="shared" si="142"/>
        <v>0.28813559322033899</v>
      </c>
      <c r="D9116">
        <v>69.890409538388724</v>
      </c>
      <c r="E9116">
        <v>70.352652028120517</v>
      </c>
      <c r="F9116">
        <v>0</v>
      </c>
      <c r="G9116">
        <v>1.5347996716434926</v>
      </c>
      <c r="H9116">
        <v>290</v>
      </c>
      <c r="I9116">
        <v>94</v>
      </c>
      <c r="J9116">
        <v>2.3E-2</v>
      </c>
      <c r="K9116">
        <v>4.43</v>
      </c>
      <c r="L9116">
        <v>14.1</v>
      </c>
    </row>
    <row r="9117" spans="2:12" x14ac:dyDescent="0.25">
      <c r="B9117">
        <v>113</v>
      </c>
      <c r="C9117">
        <f t="shared" si="142"/>
        <v>0.28813559322033899</v>
      </c>
      <c r="D9117">
        <v>69.890409538388724</v>
      </c>
      <c r="E9117">
        <v>70.306794949236632</v>
      </c>
      <c r="F9117">
        <v>0</v>
      </c>
      <c r="G9117">
        <v>1.537114933833404</v>
      </c>
      <c r="H9117">
        <v>288</v>
      </c>
      <c r="I9117">
        <v>94</v>
      </c>
      <c r="J9117">
        <v>2.3E-2</v>
      </c>
      <c r="K9117">
        <v>4.4400000000000004</v>
      </c>
      <c r="L9117">
        <v>14.1</v>
      </c>
    </row>
    <row r="9118" spans="2:12" x14ac:dyDescent="0.25">
      <c r="B9118">
        <v>113</v>
      </c>
      <c r="C9118">
        <f t="shared" si="142"/>
        <v>0.28813559322033899</v>
      </c>
      <c r="D9118">
        <v>70.355735109375303</v>
      </c>
      <c r="E9118">
        <v>70.977731076907133</v>
      </c>
      <c r="F9118">
        <v>0</v>
      </c>
      <c r="G9118">
        <v>1.5622352497717702</v>
      </c>
      <c r="H9118">
        <v>295</v>
      </c>
      <c r="I9118">
        <v>96</v>
      </c>
      <c r="J9118">
        <v>2.3E-2</v>
      </c>
      <c r="K9118">
        <v>4.47</v>
      </c>
      <c r="L9118">
        <v>14</v>
      </c>
    </row>
    <row r="9119" spans="2:12" x14ac:dyDescent="0.25">
      <c r="B9119">
        <v>113</v>
      </c>
      <c r="C9119">
        <f t="shared" si="142"/>
        <v>0.28813559322033899</v>
      </c>
      <c r="D9119">
        <v>69.578323671702663</v>
      </c>
      <c r="E9119">
        <v>70.785629349742109</v>
      </c>
      <c r="F9119">
        <v>0</v>
      </c>
      <c r="G9119">
        <v>1.5646801620115565</v>
      </c>
      <c r="H9119">
        <v>303</v>
      </c>
      <c r="I9119">
        <v>96</v>
      </c>
      <c r="J9119">
        <v>2.3E-2</v>
      </c>
      <c r="K9119">
        <v>4.49</v>
      </c>
      <c r="L9119">
        <v>13.8</v>
      </c>
    </row>
    <row r="9120" spans="2:12" x14ac:dyDescent="0.25">
      <c r="B9120">
        <v>113</v>
      </c>
      <c r="C9120">
        <f t="shared" si="142"/>
        <v>0.28813559322033899</v>
      </c>
      <c r="D9120">
        <v>70.320398225844727</v>
      </c>
      <c r="E9120">
        <v>70.476997078774147</v>
      </c>
      <c r="F9120">
        <v>0</v>
      </c>
      <c r="G9120">
        <v>1.6573408848318669</v>
      </c>
      <c r="H9120">
        <v>333</v>
      </c>
      <c r="I9120">
        <v>96</v>
      </c>
      <c r="J9120">
        <v>2.3E-2</v>
      </c>
      <c r="K9120">
        <v>4.79</v>
      </c>
      <c r="L9120">
        <v>13.7</v>
      </c>
    </row>
    <row r="9121" spans="2:12" x14ac:dyDescent="0.25">
      <c r="B9121">
        <v>113</v>
      </c>
      <c r="C9121">
        <f t="shared" si="142"/>
        <v>0.28813559322033899</v>
      </c>
      <c r="D9121">
        <v>69.719671205824966</v>
      </c>
      <c r="E9121">
        <v>69.451337725039878</v>
      </c>
      <c r="F9121">
        <v>0</v>
      </c>
      <c r="G9121">
        <v>1.6397454656906367</v>
      </c>
      <c r="H9121">
        <v>326</v>
      </c>
      <c r="I9121">
        <v>96</v>
      </c>
      <c r="J9121">
        <v>2.3E-2</v>
      </c>
      <c r="K9121">
        <v>4.8099999999999996</v>
      </c>
      <c r="L9121">
        <v>13.8</v>
      </c>
    </row>
    <row r="9122" spans="2:12" x14ac:dyDescent="0.25">
      <c r="B9122">
        <v>113</v>
      </c>
      <c r="C9122">
        <f t="shared" si="142"/>
        <v>0.28813559322033899</v>
      </c>
      <c r="D9122">
        <v>69.931692507008407</v>
      </c>
      <c r="E9122">
        <v>69.375378666717623</v>
      </c>
      <c r="F9122">
        <v>0</v>
      </c>
      <c r="G9122">
        <v>1.562718800401671</v>
      </c>
      <c r="H9122">
        <v>291</v>
      </c>
      <c r="I9122">
        <v>95</v>
      </c>
      <c r="J9122">
        <v>2.3E-2</v>
      </c>
      <c r="K9122">
        <v>4.58</v>
      </c>
      <c r="L9122">
        <v>14.2</v>
      </c>
    </row>
    <row r="9123" spans="2:12" x14ac:dyDescent="0.25">
      <c r="B9123">
        <v>113</v>
      </c>
      <c r="C9123">
        <f t="shared" si="142"/>
        <v>0.28813559322033899</v>
      </c>
      <c r="D9123">
        <v>70.355735109375303</v>
      </c>
      <c r="E9123">
        <v>69.886888576759929</v>
      </c>
      <c r="F9123">
        <v>0</v>
      </c>
      <c r="G9123">
        <v>1.5676590374666144</v>
      </c>
      <c r="H9123">
        <v>288</v>
      </c>
      <c r="I9123">
        <v>95</v>
      </c>
      <c r="J9123">
        <v>2.3E-2</v>
      </c>
      <c r="K9123">
        <v>4.5599999999999996</v>
      </c>
      <c r="L9123">
        <v>14.2</v>
      </c>
    </row>
    <row r="9124" spans="2:12" x14ac:dyDescent="0.25">
      <c r="B9124">
        <v>113</v>
      </c>
      <c r="C9124">
        <f t="shared" si="142"/>
        <v>0.28813559322033899</v>
      </c>
      <c r="D9124">
        <v>70.603093294089348</v>
      </c>
      <c r="E9124">
        <v>70.315020060878425</v>
      </c>
      <c r="F9124">
        <v>0</v>
      </c>
      <c r="G9124">
        <v>1.564013934342084</v>
      </c>
      <c r="H9124">
        <v>286</v>
      </c>
      <c r="I9124">
        <v>95</v>
      </c>
      <c r="J9124">
        <v>2.3E-2</v>
      </c>
      <c r="K9124">
        <v>4.5199999999999996</v>
      </c>
      <c r="L9124">
        <v>14.2</v>
      </c>
    </row>
    <row r="9125" spans="2:12" x14ac:dyDescent="0.25">
      <c r="B9125">
        <v>113</v>
      </c>
      <c r="C9125">
        <f t="shared" si="142"/>
        <v>0.28813559322033899</v>
      </c>
      <c r="D9125">
        <v>70.07304004113071</v>
      </c>
      <c r="E9125">
        <v>70.244887307170401</v>
      </c>
      <c r="F9125">
        <v>0</v>
      </c>
      <c r="G9125">
        <v>1.5291355766627388</v>
      </c>
      <c r="H9125">
        <v>276</v>
      </c>
      <c r="I9125">
        <v>94</v>
      </c>
      <c r="J9125">
        <v>2.3E-2</v>
      </c>
      <c r="K9125">
        <v>4.42</v>
      </c>
      <c r="L9125">
        <v>14.2</v>
      </c>
    </row>
    <row r="9126" spans="2:12" x14ac:dyDescent="0.25">
      <c r="B9126">
        <v>113</v>
      </c>
      <c r="C9126">
        <f t="shared" si="142"/>
        <v>0.28813559322033899</v>
      </c>
      <c r="D9126">
        <v>69.896355623477845</v>
      </c>
      <c r="E9126">
        <v>70.266923701844163</v>
      </c>
      <c r="F9126">
        <v>0</v>
      </c>
      <c r="G9126">
        <v>1.539352709963081</v>
      </c>
      <c r="H9126">
        <v>285</v>
      </c>
      <c r="I9126">
        <v>93</v>
      </c>
      <c r="J9126">
        <v>2.3E-2</v>
      </c>
      <c r="K9126">
        <v>4.45</v>
      </c>
      <c r="L9126">
        <v>14.1</v>
      </c>
    </row>
    <row r="9127" spans="2:12" x14ac:dyDescent="0.25">
      <c r="B9127">
        <v>113</v>
      </c>
      <c r="C9127">
        <f t="shared" si="142"/>
        <v>0.28813559322033899</v>
      </c>
      <c r="D9127">
        <v>69.896355623477845</v>
      </c>
      <c r="E9127">
        <v>70.420865963504724</v>
      </c>
      <c r="F9127">
        <v>0</v>
      </c>
      <c r="G9127">
        <v>1.5560042246147092</v>
      </c>
      <c r="H9127">
        <v>295</v>
      </c>
      <c r="I9127">
        <v>93</v>
      </c>
      <c r="J9127">
        <v>2.3E-2</v>
      </c>
      <c r="K9127">
        <v>4.49</v>
      </c>
      <c r="L9127">
        <v>14</v>
      </c>
    </row>
    <row r="9128" spans="2:12" x14ac:dyDescent="0.25">
      <c r="B9128">
        <v>113</v>
      </c>
      <c r="C9128">
        <f t="shared" si="142"/>
        <v>0.28813559322033899</v>
      </c>
      <c r="D9128">
        <v>70.07304004113071</v>
      </c>
      <c r="E9128">
        <v>70.458661699502258</v>
      </c>
      <c r="F9128">
        <v>0</v>
      </c>
      <c r="G9128">
        <v>1.5665956933896024</v>
      </c>
      <c r="H9128">
        <v>301</v>
      </c>
      <c r="I9128">
        <v>92</v>
      </c>
      <c r="J9128">
        <v>2.3E-2</v>
      </c>
      <c r="K9128">
        <v>4.5199999999999996</v>
      </c>
      <c r="L9128">
        <v>14</v>
      </c>
    </row>
    <row r="9129" spans="2:12" x14ac:dyDescent="0.25">
      <c r="B9129">
        <v>113</v>
      </c>
      <c r="C9129">
        <f t="shared" si="142"/>
        <v>0.28813559322033899</v>
      </c>
      <c r="D9129">
        <v>70.214387575253014</v>
      </c>
      <c r="E9129">
        <v>70.415545878401446</v>
      </c>
      <c r="F9129">
        <v>0</v>
      </c>
      <c r="G9129">
        <v>1.5789048040135991</v>
      </c>
      <c r="H9129">
        <v>304</v>
      </c>
      <c r="I9129">
        <v>92</v>
      </c>
      <c r="J9129">
        <v>2.3E-2</v>
      </c>
      <c r="K9129">
        <v>4.5599999999999996</v>
      </c>
      <c r="L9129">
        <v>14</v>
      </c>
    </row>
    <row r="9130" spans="2:12" x14ac:dyDescent="0.25">
      <c r="B9130">
        <v>113</v>
      </c>
      <c r="C9130">
        <f t="shared" si="142"/>
        <v>0.28813559322033899</v>
      </c>
      <c r="D9130">
        <v>70.179050691722452</v>
      </c>
      <c r="E9130">
        <v>70.288182154672697</v>
      </c>
      <c r="F9130">
        <v>0</v>
      </c>
      <c r="G9130">
        <v>1.5826686366998322</v>
      </c>
      <c r="H9130">
        <v>304</v>
      </c>
      <c r="I9130">
        <v>92</v>
      </c>
      <c r="J9130">
        <v>2.3E-2</v>
      </c>
      <c r="K9130">
        <v>4.58</v>
      </c>
      <c r="L9130">
        <v>14</v>
      </c>
    </row>
    <row r="9131" spans="2:12" x14ac:dyDescent="0.25">
      <c r="B9131">
        <v>113</v>
      </c>
      <c r="C9131">
        <f t="shared" si="142"/>
        <v>0.28813559322033899</v>
      </c>
      <c r="D9131">
        <v>70.815114595272789</v>
      </c>
      <c r="E9131">
        <v>70.63354613344228</v>
      </c>
      <c r="F9131">
        <v>0</v>
      </c>
      <c r="G9131">
        <v>1.5871192347685252</v>
      </c>
      <c r="H9131">
        <v>291</v>
      </c>
      <c r="I9131">
        <v>92</v>
      </c>
      <c r="J9131">
        <v>2.3E-2</v>
      </c>
      <c r="K9131">
        <v>4.57</v>
      </c>
      <c r="L9131">
        <v>14.1</v>
      </c>
    </row>
    <row r="9132" spans="2:12" x14ac:dyDescent="0.25">
      <c r="B9132">
        <v>113</v>
      </c>
      <c r="C9132">
        <f t="shared" si="142"/>
        <v>0.28813559322033899</v>
      </c>
      <c r="D9132">
        <v>70.037703157600134</v>
      </c>
      <c r="E9132">
        <v>69.661550848171757</v>
      </c>
      <c r="F9132">
        <v>0</v>
      </c>
      <c r="G9132">
        <v>1.5562444391505457</v>
      </c>
      <c r="H9132">
        <v>287</v>
      </c>
      <c r="I9132">
        <v>96</v>
      </c>
      <c r="J9132">
        <v>2.3E-2</v>
      </c>
      <c r="K9132">
        <v>4.54</v>
      </c>
      <c r="L9132">
        <v>14.2</v>
      </c>
    </row>
    <row r="9133" spans="2:12" x14ac:dyDescent="0.25">
      <c r="B9133">
        <v>113</v>
      </c>
      <c r="C9133">
        <f t="shared" si="142"/>
        <v>0.28813559322033899</v>
      </c>
      <c r="D9133">
        <v>70.6737670611505</v>
      </c>
      <c r="E9133">
        <v>70.340527217995131</v>
      </c>
      <c r="F9133">
        <v>0</v>
      </c>
      <c r="G9133">
        <v>1.5683033433151219</v>
      </c>
      <c r="H9133">
        <v>284</v>
      </c>
      <c r="I9133">
        <v>97</v>
      </c>
      <c r="J9133">
        <v>2.3E-2</v>
      </c>
      <c r="K9133">
        <v>4.53</v>
      </c>
      <c r="L9133">
        <v>14.2</v>
      </c>
    </row>
    <row r="9134" spans="2:12" x14ac:dyDescent="0.25">
      <c r="B9134">
        <v>113</v>
      </c>
      <c r="C9134">
        <f t="shared" si="142"/>
        <v>0.28813559322033899</v>
      </c>
      <c r="D9134">
        <v>70.426408876436469</v>
      </c>
      <c r="E9134">
        <v>69.897782494270189</v>
      </c>
      <c r="F9134">
        <v>0</v>
      </c>
      <c r="G9134">
        <v>1.5487545449950051</v>
      </c>
      <c r="H9134">
        <v>274</v>
      </c>
      <c r="I9134">
        <v>98</v>
      </c>
      <c r="J9134">
        <v>2.3E-2</v>
      </c>
      <c r="K9134">
        <v>4.5</v>
      </c>
      <c r="L9134">
        <v>14.3</v>
      </c>
    </row>
    <row r="9135" spans="2:12" x14ac:dyDescent="0.25">
      <c r="B9135">
        <v>113</v>
      </c>
      <c r="C9135">
        <f t="shared" si="142"/>
        <v>0.28813559322033899</v>
      </c>
      <c r="D9135">
        <v>69.68433432229439</v>
      </c>
      <c r="E9135">
        <v>69.16089295142126</v>
      </c>
      <c r="F9135">
        <v>0</v>
      </c>
      <c r="G9135">
        <v>1.5322262979198153</v>
      </c>
      <c r="H9135">
        <v>275</v>
      </c>
      <c r="I9135">
        <v>97</v>
      </c>
      <c r="J9135">
        <v>2.3E-2</v>
      </c>
      <c r="K9135">
        <v>4.5</v>
      </c>
      <c r="L9135">
        <v>14.3</v>
      </c>
    </row>
    <row r="9136" spans="2:12" x14ac:dyDescent="0.25">
      <c r="B9136">
        <v>113</v>
      </c>
      <c r="C9136">
        <f t="shared" si="142"/>
        <v>0.28813559322033899</v>
      </c>
      <c r="D9136">
        <v>70.214387575253014</v>
      </c>
      <c r="E9136">
        <v>70.066178240198397</v>
      </c>
      <c r="F9136">
        <v>0</v>
      </c>
      <c r="G9136">
        <v>1.5489803767483707</v>
      </c>
      <c r="H9136">
        <v>278</v>
      </c>
      <c r="I9136">
        <v>97</v>
      </c>
      <c r="J9136">
        <v>2.3E-2</v>
      </c>
      <c r="K9136">
        <v>4.49</v>
      </c>
      <c r="L9136">
        <v>14.2</v>
      </c>
    </row>
    <row r="9137" spans="2:12" x14ac:dyDescent="0.25">
      <c r="B9137">
        <v>113</v>
      </c>
      <c r="C9137">
        <f t="shared" si="142"/>
        <v>0.28813559322033899</v>
      </c>
      <c r="D9137">
        <v>71.239157197639699</v>
      </c>
      <c r="E9137">
        <v>71.38238803017525</v>
      </c>
      <c r="F9137">
        <v>0</v>
      </c>
      <c r="G9137">
        <v>1.5812353306398017</v>
      </c>
      <c r="H9137">
        <v>291</v>
      </c>
      <c r="I9137">
        <v>96</v>
      </c>
      <c r="J9137">
        <v>2.3E-2</v>
      </c>
      <c r="K9137">
        <v>4.5</v>
      </c>
      <c r="L9137">
        <v>14.1</v>
      </c>
    </row>
    <row r="9138" spans="2:12" x14ac:dyDescent="0.25">
      <c r="B9138">
        <v>113</v>
      </c>
      <c r="C9138">
        <f t="shared" si="142"/>
        <v>0.28813559322033899</v>
      </c>
      <c r="D9138">
        <v>71.168483430578547</v>
      </c>
      <c r="E9138">
        <v>71.312030277276037</v>
      </c>
      <c r="F9138">
        <v>0</v>
      </c>
      <c r="G9138">
        <v>1.5794698751834004</v>
      </c>
      <c r="H9138">
        <v>287</v>
      </c>
      <c r="I9138">
        <v>95</v>
      </c>
      <c r="J9138">
        <v>2.3E-2</v>
      </c>
      <c r="K9138">
        <v>4.5</v>
      </c>
      <c r="L9138">
        <v>14.1</v>
      </c>
    </row>
    <row r="9139" spans="2:12" x14ac:dyDescent="0.25">
      <c r="B9139">
        <v>113</v>
      </c>
      <c r="C9139">
        <f t="shared" si="142"/>
        <v>0.28813559322033899</v>
      </c>
      <c r="D9139">
        <v>70.179050691722452</v>
      </c>
      <c r="E9139">
        <v>70.03267086412599</v>
      </c>
      <c r="F9139">
        <v>0</v>
      </c>
      <c r="G9139">
        <v>1.547291271912361</v>
      </c>
      <c r="H9139">
        <v>283</v>
      </c>
      <c r="I9139">
        <v>94</v>
      </c>
      <c r="J9139">
        <v>2.1999999999999999E-2</v>
      </c>
      <c r="K9139">
        <v>4.49</v>
      </c>
      <c r="L9139">
        <v>14.2</v>
      </c>
    </row>
    <row r="9140" spans="2:12" x14ac:dyDescent="0.25">
      <c r="B9140">
        <v>113</v>
      </c>
      <c r="C9140">
        <f t="shared" si="142"/>
        <v>0.28813559322033899</v>
      </c>
      <c r="D9140">
        <v>70.815114595272789</v>
      </c>
      <c r="E9140">
        <v>70.714275772689078</v>
      </c>
      <c r="F9140">
        <v>0</v>
      </c>
      <c r="G9140">
        <v>1.5590174986720218</v>
      </c>
      <c r="H9140">
        <v>278</v>
      </c>
      <c r="I9140">
        <v>94</v>
      </c>
      <c r="J9140">
        <v>2.1999999999999999E-2</v>
      </c>
      <c r="K9140">
        <v>4.4800000000000004</v>
      </c>
      <c r="L9140">
        <v>14.2</v>
      </c>
    </row>
    <row r="9141" spans="2:12" x14ac:dyDescent="0.25">
      <c r="B9141">
        <v>113</v>
      </c>
      <c r="C9141">
        <f t="shared" si="142"/>
        <v>0.28813559322033899</v>
      </c>
      <c r="D9141">
        <v>70.709103944681075</v>
      </c>
      <c r="E9141">
        <v>70.608585610272641</v>
      </c>
      <c r="F9141">
        <v>0</v>
      </c>
      <c r="G9141">
        <v>1.5566873777615797</v>
      </c>
      <c r="H9141">
        <v>277</v>
      </c>
      <c r="I9141">
        <v>94</v>
      </c>
      <c r="J9141">
        <v>2.1999999999999999E-2</v>
      </c>
      <c r="K9141">
        <v>4.4800000000000004</v>
      </c>
      <c r="L9141">
        <v>14.2</v>
      </c>
    </row>
    <row r="9142" spans="2:12" x14ac:dyDescent="0.25">
      <c r="B9142">
        <v>113</v>
      </c>
      <c r="C9142">
        <f t="shared" si="142"/>
        <v>0.28813559322033899</v>
      </c>
      <c r="D9142">
        <v>69.436976137580359</v>
      </c>
      <c r="E9142">
        <v>69.38345464961192</v>
      </c>
      <c r="F9142">
        <v>0</v>
      </c>
      <c r="G9142">
        <v>1.5264065775863522</v>
      </c>
      <c r="H9142">
        <v>277</v>
      </c>
      <c r="I9142">
        <v>94</v>
      </c>
      <c r="J9142">
        <v>2.1999999999999999E-2</v>
      </c>
      <c r="K9142">
        <v>4.47</v>
      </c>
      <c r="L9142">
        <v>14.2</v>
      </c>
    </row>
    <row r="9143" spans="2:12" x14ac:dyDescent="0.25">
      <c r="B9143">
        <v>113</v>
      </c>
      <c r="C9143">
        <f t="shared" si="142"/>
        <v>0.28813559322033899</v>
      </c>
      <c r="D9143">
        <v>70.921125245864516</v>
      </c>
      <c r="E9143">
        <v>72.811668175088542</v>
      </c>
      <c r="F9143">
        <v>0</v>
      </c>
      <c r="G9143">
        <v>1.612473659669029</v>
      </c>
      <c r="H9143">
        <v>323</v>
      </c>
      <c r="I9143">
        <v>94</v>
      </c>
      <c r="J9143">
        <v>2.3E-2</v>
      </c>
      <c r="K9143">
        <v>4.5</v>
      </c>
      <c r="L9143">
        <v>13.6</v>
      </c>
    </row>
    <row r="9144" spans="2:12" x14ac:dyDescent="0.25">
      <c r="B9144">
        <v>113</v>
      </c>
      <c r="C9144">
        <f t="shared" si="142"/>
        <v>0.28813559322033899</v>
      </c>
      <c r="D9144">
        <v>69.967029390538997</v>
      </c>
      <c r="E9144">
        <v>72.039381299238087</v>
      </c>
      <c r="F9144">
        <v>0</v>
      </c>
      <c r="G9144">
        <v>1.6057627893235868</v>
      </c>
      <c r="H9144">
        <v>343</v>
      </c>
      <c r="I9144">
        <v>95</v>
      </c>
      <c r="J9144">
        <v>2.3E-2</v>
      </c>
      <c r="K9144">
        <v>4.53</v>
      </c>
      <c r="L9144">
        <v>13.5</v>
      </c>
    </row>
    <row r="9145" spans="2:12" x14ac:dyDescent="0.25">
      <c r="B9145">
        <v>113</v>
      </c>
      <c r="C9145">
        <f t="shared" si="142"/>
        <v>0.28813559322033899</v>
      </c>
      <c r="D9145">
        <v>69.896355623477845</v>
      </c>
      <c r="E9145">
        <v>69.906993356553755</v>
      </c>
      <c r="F9145">
        <v>0</v>
      </c>
      <c r="G9145">
        <v>1.5823571637174652</v>
      </c>
      <c r="H9145">
        <v>312</v>
      </c>
      <c r="I9145">
        <v>97</v>
      </c>
      <c r="J9145">
        <v>2.5000000000000001E-2</v>
      </c>
      <c r="K9145">
        <v>4.5999999999999996</v>
      </c>
      <c r="L9145">
        <v>14</v>
      </c>
    </row>
    <row r="9146" spans="2:12" x14ac:dyDescent="0.25">
      <c r="B9146">
        <v>113</v>
      </c>
      <c r="C9146">
        <f t="shared" si="142"/>
        <v>0.28813559322033899</v>
      </c>
      <c r="D9146">
        <v>70.214387575253014</v>
      </c>
      <c r="E9146">
        <v>70.18050420828834</v>
      </c>
      <c r="F9146">
        <v>0</v>
      </c>
      <c r="G9146">
        <v>1.5918515113684728</v>
      </c>
      <c r="H9146">
        <v>305</v>
      </c>
      <c r="I9146">
        <v>97</v>
      </c>
      <c r="J9146">
        <v>2.5000000000000001E-2</v>
      </c>
      <c r="K9146">
        <v>4.6100000000000003</v>
      </c>
      <c r="L9146">
        <v>14</v>
      </c>
    </row>
    <row r="9147" spans="2:12" x14ac:dyDescent="0.25">
      <c r="B9147">
        <v>113</v>
      </c>
      <c r="C9147">
        <f t="shared" si="142"/>
        <v>0.28813559322033899</v>
      </c>
      <c r="D9147">
        <v>70.1083769246613</v>
      </c>
      <c r="E9147">
        <v>69.740636550531974</v>
      </c>
      <c r="F9147">
        <v>0</v>
      </c>
      <c r="G9147">
        <v>1.5820765586282188</v>
      </c>
      <c r="H9147">
        <v>300</v>
      </c>
      <c r="I9147">
        <v>98</v>
      </c>
      <c r="J9147">
        <v>2.5000000000000001E-2</v>
      </c>
      <c r="K9147">
        <v>4.6100000000000003</v>
      </c>
      <c r="L9147">
        <v>14.1</v>
      </c>
    </row>
    <row r="9148" spans="2:12" x14ac:dyDescent="0.25">
      <c r="B9148">
        <v>113</v>
      </c>
      <c r="C9148">
        <f t="shared" si="142"/>
        <v>0.28813559322033899</v>
      </c>
      <c r="D9148">
        <v>70.49708264349762</v>
      </c>
      <c r="E9148">
        <v>70.173454322052578</v>
      </c>
      <c r="F9148">
        <v>0</v>
      </c>
      <c r="G9148">
        <v>1.5885920552309041</v>
      </c>
      <c r="H9148">
        <v>296</v>
      </c>
      <c r="I9148">
        <v>98</v>
      </c>
      <c r="J9148">
        <v>2.5000000000000001E-2</v>
      </c>
      <c r="K9148">
        <v>4.5999999999999996</v>
      </c>
      <c r="L9148">
        <v>14.1</v>
      </c>
    </row>
    <row r="9149" spans="2:12" x14ac:dyDescent="0.25">
      <c r="B9149">
        <v>113</v>
      </c>
      <c r="C9149">
        <f t="shared" si="142"/>
        <v>0.28813559322033899</v>
      </c>
      <c r="D9149">
        <v>70.6737670611505</v>
      </c>
      <c r="E9149">
        <v>70.350000692506242</v>
      </c>
      <c r="F9149">
        <v>0</v>
      </c>
      <c r="G9149">
        <v>1.5925887255415232</v>
      </c>
      <c r="H9149">
        <v>292</v>
      </c>
      <c r="I9149">
        <v>98</v>
      </c>
      <c r="J9149">
        <v>2.5000000000000001E-2</v>
      </c>
      <c r="K9149">
        <v>4.5999999999999996</v>
      </c>
      <c r="L9149">
        <v>14.1</v>
      </c>
    </row>
    <row r="9150" spans="2:12" x14ac:dyDescent="0.25">
      <c r="B9150">
        <v>113</v>
      </c>
      <c r="C9150">
        <f t="shared" si="142"/>
        <v>0.28813559322033899</v>
      </c>
      <c r="D9150">
        <v>69.26029171992748</v>
      </c>
      <c r="E9150">
        <v>68.42055248636035</v>
      </c>
      <c r="F9150">
        <v>0</v>
      </c>
      <c r="G9150">
        <v>1.5395767382647425</v>
      </c>
      <c r="H9150">
        <v>278</v>
      </c>
      <c r="I9150">
        <v>98</v>
      </c>
      <c r="J9150">
        <v>2.5999999999999999E-2</v>
      </c>
      <c r="K9150">
        <v>4.57</v>
      </c>
      <c r="L9150">
        <v>14.3</v>
      </c>
    </row>
    <row r="9151" spans="2:12" x14ac:dyDescent="0.25">
      <c r="B9151">
        <v>113</v>
      </c>
      <c r="C9151">
        <f t="shared" si="142"/>
        <v>0.28813559322033899</v>
      </c>
      <c r="D9151">
        <v>70.285061342314151</v>
      </c>
      <c r="E9151">
        <v>69.478643637439646</v>
      </c>
      <c r="F9151">
        <v>0</v>
      </c>
      <c r="G9151">
        <v>1.5603153152989042</v>
      </c>
      <c r="H9151">
        <v>273</v>
      </c>
      <c r="I9151">
        <v>99</v>
      </c>
      <c r="J9151">
        <v>2.5999999999999999E-2</v>
      </c>
      <c r="K9151">
        <v>4.5599999999999996</v>
      </c>
      <c r="L9151">
        <v>14.3</v>
      </c>
    </row>
    <row r="9152" spans="2:12" x14ac:dyDescent="0.25">
      <c r="B9152">
        <v>113</v>
      </c>
      <c r="C9152">
        <f t="shared" si="142"/>
        <v>0.28813559322033899</v>
      </c>
      <c r="D9152">
        <v>70.249724458783589</v>
      </c>
      <c r="E9152">
        <v>69.488509580249286</v>
      </c>
      <c r="F9152">
        <v>0</v>
      </c>
      <c r="G9152">
        <v>1.5574658599335713</v>
      </c>
      <c r="H9152">
        <v>274</v>
      </c>
      <c r="I9152">
        <v>100</v>
      </c>
      <c r="J9152">
        <v>2.5999999999999999E-2</v>
      </c>
      <c r="K9152">
        <v>4.55</v>
      </c>
      <c r="L9152">
        <v>14.3</v>
      </c>
    </row>
    <row r="9153" spans="2:12" x14ac:dyDescent="0.25">
      <c r="B9153">
        <v>113</v>
      </c>
      <c r="C9153">
        <f t="shared" si="142"/>
        <v>0.28813559322033899</v>
      </c>
      <c r="D9153">
        <v>69.189617952866342</v>
      </c>
      <c r="E9153">
        <v>68.810946632634455</v>
      </c>
      <c r="F9153">
        <v>0</v>
      </c>
      <c r="G9153">
        <v>1.5390384180220162</v>
      </c>
      <c r="H9153">
        <v>277</v>
      </c>
      <c r="I9153">
        <v>100</v>
      </c>
      <c r="J9153">
        <v>2.5999999999999999E-2</v>
      </c>
      <c r="K9153">
        <v>4.54</v>
      </c>
      <c r="L9153">
        <v>14.2</v>
      </c>
    </row>
    <row r="9154" spans="2:12" x14ac:dyDescent="0.25">
      <c r="B9154">
        <v>113</v>
      </c>
      <c r="C9154">
        <f t="shared" ref="C9154:C9217" si="143">(B9154-$B$16017)/($B$16016-$B$16017)</f>
        <v>0.28813559322033899</v>
      </c>
      <c r="D9154">
        <v>70.007965739077051</v>
      </c>
      <c r="E9154">
        <v>69.854065573317612</v>
      </c>
      <c r="F9154">
        <v>0</v>
      </c>
      <c r="G9154">
        <v>1.5457775736755304</v>
      </c>
      <c r="H9154">
        <v>281</v>
      </c>
      <c r="I9154">
        <v>101</v>
      </c>
      <c r="J9154">
        <v>2.5000000000000001E-2</v>
      </c>
      <c r="K9154">
        <v>4.49</v>
      </c>
      <c r="L9154">
        <v>14.2</v>
      </c>
    </row>
    <row r="9155" spans="2:12" x14ac:dyDescent="0.25">
      <c r="B9155">
        <v>113</v>
      </c>
      <c r="C9155">
        <f t="shared" si="143"/>
        <v>0.28813559322033899</v>
      </c>
      <c r="D9155">
        <v>70.536460699361996</v>
      </c>
      <c r="E9155">
        <v>70.475619464291114</v>
      </c>
      <c r="F9155">
        <v>0</v>
      </c>
      <c r="G9155">
        <v>1.552138113015944</v>
      </c>
      <c r="H9155">
        <v>283</v>
      </c>
      <c r="I9155">
        <v>99</v>
      </c>
      <c r="J9155">
        <v>2.4E-2</v>
      </c>
      <c r="K9155">
        <v>4.47</v>
      </c>
      <c r="L9155">
        <v>14.2</v>
      </c>
    </row>
    <row r="9156" spans="2:12" x14ac:dyDescent="0.25">
      <c r="B9156">
        <v>113</v>
      </c>
      <c r="C9156">
        <f t="shared" si="143"/>
        <v>0.28813559322033899</v>
      </c>
      <c r="D9156">
        <v>69.056674810564175</v>
      </c>
      <c r="E9156">
        <v>69.041939913853128</v>
      </c>
      <c r="F9156">
        <v>0</v>
      </c>
      <c r="G9156">
        <v>1.517308241297002</v>
      </c>
      <c r="H9156">
        <v>284</v>
      </c>
      <c r="I9156">
        <v>99</v>
      </c>
      <c r="J9156">
        <v>2.4E-2</v>
      </c>
      <c r="K9156">
        <v>4.46</v>
      </c>
      <c r="L9156">
        <v>14.2</v>
      </c>
    </row>
    <row r="9157" spans="2:12" x14ac:dyDescent="0.25">
      <c r="B9157">
        <v>113</v>
      </c>
      <c r="C9157">
        <f t="shared" si="143"/>
        <v>0.28813559322033899</v>
      </c>
      <c r="D9157">
        <v>69.409004784087472</v>
      </c>
      <c r="E9157">
        <v>69.439929574452691</v>
      </c>
      <c r="F9157">
        <v>0</v>
      </c>
      <c r="G9157">
        <v>1.5225791808645588</v>
      </c>
      <c r="H9157">
        <v>280</v>
      </c>
      <c r="I9157">
        <v>98</v>
      </c>
      <c r="J9157">
        <v>2.4E-2</v>
      </c>
      <c r="K9157">
        <v>4.45</v>
      </c>
      <c r="L9157">
        <v>14.2</v>
      </c>
    </row>
    <row r="9158" spans="2:12" x14ac:dyDescent="0.25">
      <c r="B9158">
        <v>113</v>
      </c>
      <c r="C9158">
        <f t="shared" si="143"/>
        <v>0.28813559322033899</v>
      </c>
      <c r="D9158">
        <v>69.479470778792134</v>
      </c>
      <c r="E9158">
        <v>68.93818861592861</v>
      </c>
      <c r="F9158">
        <v>0</v>
      </c>
      <c r="G9158">
        <v>1.5048758504592912</v>
      </c>
      <c r="H9158">
        <v>271</v>
      </c>
      <c r="I9158">
        <v>97</v>
      </c>
      <c r="J9158">
        <v>2.4E-2</v>
      </c>
      <c r="K9158">
        <v>4.43</v>
      </c>
      <c r="L9158">
        <v>14.4</v>
      </c>
    </row>
    <row r="9159" spans="2:12" x14ac:dyDescent="0.25">
      <c r="B9159">
        <v>113</v>
      </c>
      <c r="C9159">
        <f t="shared" si="143"/>
        <v>0.28813559322033899</v>
      </c>
      <c r="D9159">
        <v>69.620402768201444</v>
      </c>
      <c r="E9159">
        <v>69.123017170861658</v>
      </c>
      <c r="F9159">
        <v>0</v>
      </c>
      <c r="G9159">
        <v>1.5054497269768887</v>
      </c>
      <c r="H9159">
        <v>268</v>
      </c>
      <c r="I9159">
        <v>96</v>
      </c>
      <c r="J9159">
        <v>2.4E-2</v>
      </c>
      <c r="K9159">
        <v>4.42</v>
      </c>
      <c r="L9159">
        <v>14.4</v>
      </c>
    </row>
    <row r="9160" spans="2:12" x14ac:dyDescent="0.25">
      <c r="B9160">
        <v>113</v>
      </c>
      <c r="C9160">
        <f t="shared" si="143"/>
        <v>0.28813559322033899</v>
      </c>
      <c r="D9160">
        <v>69.831800752315402</v>
      </c>
      <c r="E9160">
        <v>69.378320932806474</v>
      </c>
      <c r="F9160">
        <v>0</v>
      </c>
      <c r="G9160">
        <v>1.507737487061146</v>
      </c>
      <c r="H9160">
        <v>265</v>
      </c>
      <c r="I9160">
        <v>96</v>
      </c>
      <c r="J9160">
        <v>2.4E-2</v>
      </c>
      <c r="K9160">
        <v>4.41</v>
      </c>
      <c r="L9160">
        <v>14.4</v>
      </c>
    </row>
    <row r="9161" spans="2:12" x14ac:dyDescent="0.25">
      <c r="B9161">
        <v>113</v>
      </c>
      <c r="C9161">
        <f t="shared" si="143"/>
        <v>0.28813559322033899</v>
      </c>
      <c r="D9161">
        <v>70.536460699361996</v>
      </c>
      <c r="E9161">
        <v>70.169621830383747</v>
      </c>
      <c r="F9161">
        <v>0</v>
      </c>
      <c r="G9161">
        <v>1.5181094960876567</v>
      </c>
      <c r="H9161">
        <v>262</v>
      </c>
      <c r="I9161">
        <v>95</v>
      </c>
      <c r="J9161">
        <v>2.4E-2</v>
      </c>
      <c r="K9161">
        <v>4.3899999999999997</v>
      </c>
      <c r="L9161">
        <v>14.4</v>
      </c>
    </row>
    <row r="9162" spans="2:12" x14ac:dyDescent="0.25">
      <c r="B9162">
        <v>113</v>
      </c>
      <c r="C9162">
        <f t="shared" si="143"/>
        <v>0.28813559322033899</v>
      </c>
      <c r="D9162">
        <v>70.043198736429389</v>
      </c>
      <c r="E9162">
        <v>69.392141214418984</v>
      </c>
      <c r="F9162">
        <v>0</v>
      </c>
      <c r="G9162">
        <v>1.498014486034086</v>
      </c>
      <c r="H9162">
        <v>260</v>
      </c>
      <c r="I9162">
        <v>95</v>
      </c>
      <c r="J9162">
        <v>2.4E-2</v>
      </c>
      <c r="K9162">
        <v>4.38</v>
      </c>
      <c r="L9162">
        <v>14.5</v>
      </c>
    </row>
    <row r="9163" spans="2:12" x14ac:dyDescent="0.25">
      <c r="B9163">
        <v>113</v>
      </c>
      <c r="C9163">
        <f t="shared" si="143"/>
        <v>0.28813559322033899</v>
      </c>
      <c r="D9163">
        <v>70.219363723191037</v>
      </c>
      <c r="E9163">
        <v>70.127298466640966</v>
      </c>
      <c r="F9163">
        <v>0</v>
      </c>
      <c r="G9163">
        <v>1.4973341818638264</v>
      </c>
      <c r="H9163">
        <v>262</v>
      </c>
      <c r="I9163">
        <v>95</v>
      </c>
      <c r="J9163">
        <v>2.4E-2</v>
      </c>
      <c r="K9163">
        <v>4.33</v>
      </c>
      <c r="L9163">
        <v>14.4</v>
      </c>
    </row>
    <row r="9164" spans="2:12" x14ac:dyDescent="0.25">
      <c r="B9164">
        <v>113</v>
      </c>
      <c r="C9164">
        <f t="shared" si="143"/>
        <v>0.28813559322033899</v>
      </c>
      <c r="D9164">
        <v>70.043198736429389</v>
      </c>
      <c r="E9164">
        <v>70.288366347823086</v>
      </c>
      <c r="F9164">
        <v>0</v>
      </c>
      <c r="G9164">
        <v>1.5007732483809701</v>
      </c>
      <c r="H9164">
        <v>267</v>
      </c>
      <c r="I9164">
        <v>95</v>
      </c>
      <c r="J9164">
        <v>2.4E-2</v>
      </c>
      <c r="K9164">
        <v>4.33</v>
      </c>
      <c r="L9164">
        <v>14.3</v>
      </c>
    </row>
    <row r="9165" spans="2:12" x14ac:dyDescent="0.25">
      <c r="B9165">
        <v>113</v>
      </c>
      <c r="C9165">
        <f t="shared" si="143"/>
        <v>0.28813559322033899</v>
      </c>
      <c r="D9165">
        <v>69.86703374966774</v>
      </c>
      <c r="E9165">
        <v>70.110851072607304</v>
      </c>
      <c r="F9165">
        <v>0</v>
      </c>
      <c r="G9165">
        <v>1.4967793777272969</v>
      </c>
      <c r="H9165">
        <v>270</v>
      </c>
      <c r="I9165">
        <v>94</v>
      </c>
      <c r="J9165">
        <v>2.4E-2</v>
      </c>
      <c r="K9165">
        <v>4.33</v>
      </c>
      <c r="L9165">
        <v>14.3</v>
      </c>
    </row>
    <row r="9166" spans="2:12" x14ac:dyDescent="0.25">
      <c r="B9166">
        <v>113</v>
      </c>
      <c r="C9166">
        <f t="shared" si="143"/>
        <v>0.28813559322033899</v>
      </c>
      <c r="D9166">
        <v>69.831800752315402</v>
      </c>
      <c r="E9166">
        <v>70.075156680631778</v>
      </c>
      <c r="F9166">
        <v>0</v>
      </c>
      <c r="G9166">
        <v>1.4960173469005114</v>
      </c>
      <c r="H9166">
        <v>272</v>
      </c>
      <c r="I9166">
        <v>94</v>
      </c>
      <c r="J9166">
        <v>2.4E-2</v>
      </c>
      <c r="K9166">
        <v>4.33</v>
      </c>
      <c r="L9166">
        <v>14.3</v>
      </c>
    </row>
    <row r="9167" spans="2:12" x14ac:dyDescent="0.25">
      <c r="B9167">
        <v>113</v>
      </c>
      <c r="C9167">
        <f t="shared" si="143"/>
        <v>0.28813559322033899</v>
      </c>
      <c r="D9167">
        <v>68.845276826450231</v>
      </c>
      <c r="E9167">
        <v>69.040623935116656</v>
      </c>
      <c r="F9167">
        <v>0</v>
      </c>
      <c r="G9167">
        <v>1.4771909329326631</v>
      </c>
      <c r="H9167">
        <v>268</v>
      </c>
      <c r="I9167">
        <v>94</v>
      </c>
      <c r="J9167">
        <v>2.4E-2</v>
      </c>
      <c r="K9167">
        <v>4.34</v>
      </c>
      <c r="L9167">
        <v>14.3</v>
      </c>
    </row>
    <row r="9168" spans="2:12" x14ac:dyDescent="0.25">
      <c r="B9168">
        <v>113</v>
      </c>
      <c r="C9168">
        <f t="shared" si="143"/>
        <v>0.28813559322033899</v>
      </c>
      <c r="D9168">
        <v>70.959256667589926</v>
      </c>
      <c r="E9168">
        <v>71.16077387291304</v>
      </c>
      <c r="F9168">
        <v>0</v>
      </c>
      <c r="G9168">
        <v>1.52255359169881</v>
      </c>
      <c r="H9168">
        <v>267</v>
      </c>
      <c r="I9168">
        <v>94</v>
      </c>
      <c r="J9168">
        <v>2.4E-2</v>
      </c>
      <c r="K9168">
        <v>4.34</v>
      </c>
      <c r="L9168">
        <v>14.3</v>
      </c>
    </row>
    <row r="9169" spans="2:12" x14ac:dyDescent="0.25">
      <c r="B9169">
        <v>113</v>
      </c>
      <c r="C9169">
        <f t="shared" si="143"/>
        <v>0.28813559322033899</v>
      </c>
      <c r="D9169">
        <v>70.677392688771306</v>
      </c>
      <c r="E9169">
        <v>70.537843755631641</v>
      </c>
      <c r="F9169">
        <v>0</v>
      </c>
      <c r="G9169">
        <v>1.5092253992716451</v>
      </c>
      <c r="H9169">
        <v>266</v>
      </c>
      <c r="I9169">
        <v>94</v>
      </c>
      <c r="J9169">
        <v>2.4E-2</v>
      </c>
      <c r="K9169">
        <v>4.34</v>
      </c>
      <c r="L9169">
        <v>14.4</v>
      </c>
    </row>
    <row r="9170" spans="2:12" x14ac:dyDescent="0.25">
      <c r="B9170">
        <v>113</v>
      </c>
      <c r="C9170">
        <f t="shared" si="143"/>
        <v>0.28813559322033899</v>
      </c>
      <c r="D9170">
        <v>69.831800752315402</v>
      </c>
      <c r="E9170">
        <v>69.742776437409731</v>
      </c>
      <c r="F9170">
        <v>0</v>
      </c>
      <c r="G9170">
        <v>1.488583849254064</v>
      </c>
      <c r="H9170">
        <v>265</v>
      </c>
      <c r="I9170">
        <v>94</v>
      </c>
      <c r="J9170">
        <v>2.3E-2</v>
      </c>
      <c r="K9170">
        <v>4.33</v>
      </c>
      <c r="L9170">
        <v>14.4</v>
      </c>
    </row>
    <row r="9171" spans="2:12" x14ac:dyDescent="0.25">
      <c r="B9171">
        <v>113</v>
      </c>
      <c r="C9171">
        <f t="shared" si="143"/>
        <v>0.28813559322033899</v>
      </c>
      <c r="D9171">
        <v>69.479470778792134</v>
      </c>
      <c r="E9171">
        <v>69.80970518448737</v>
      </c>
      <c r="F9171">
        <v>0</v>
      </c>
      <c r="G9171">
        <v>1.6048808176867939</v>
      </c>
      <c r="H9171">
        <v>312</v>
      </c>
      <c r="I9171">
        <v>96</v>
      </c>
      <c r="J9171">
        <v>2.1000000000000001E-2</v>
      </c>
      <c r="K9171">
        <v>4.68</v>
      </c>
      <c r="L9171">
        <v>13.8</v>
      </c>
    </row>
    <row r="9172" spans="2:12" x14ac:dyDescent="0.25">
      <c r="B9172">
        <v>113</v>
      </c>
      <c r="C9172">
        <f t="shared" si="143"/>
        <v>0.28813559322033899</v>
      </c>
      <c r="D9172">
        <v>70.078431733781699</v>
      </c>
      <c r="E9172">
        <v>70.705417245455038</v>
      </c>
      <c r="F9172">
        <v>0</v>
      </c>
      <c r="G9172">
        <v>1.6287978827960121</v>
      </c>
      <c r="H9172">
        <v>318</v>
      </c>
      <c r="I9172">
        <v>96</v>
      </c>
      <c r="J9172">
        <v>2.1000000000000001E-2</v>
      </c>
      <c r="K9172">
        <v>4.6900000000000004</v>
      </c>
      <c r="L9172">
        <v>13.7</v>
      </c>
    </row>
    <row r="9173" spans="2:12" x14ac:dyDescent="0.25">
      <c r="B9173">
        <v>113</v>
      </c>
      <c r="C9173">
        <f t="shared" si="143"/>
        <v>0.28813559322033899</v>
      </c>
      <c r="D9173">
        <v>70.043198736429389</v>
      </c>
      <c r="E9173">
        <v>71.311165110305097</v>
      </c>
      <c r="F9173">
        <v>0</v>
      </c>
      <c r="G9173">
        <v>1.6461054573793124</v>
      </c>
      <c r="H9173">
        <v>335</v>
      </c>
      <c r="I9173">
        <v>96</v>
      </c>
      <c r="J9173">
        <v>2.1000000000000001E-2</v>
      </c>
      <c r="K9173">
        <v>4.7</v>
      </c>
      <c r="L9173">
        <v>13.5</v>
      </c>
    </row>
    <row r="9174" spans="2:12" x14ac:dyDescent="0.25">
      <c r="B9174">
        <v>113</v>
      </c>
      <c r="C9174">
        <f t="shared" si="143"/>
        <v>0.28813559322033899</v>
      </c>
      <c r="D9174">
        <v>70.289829717895685</v>
      </c>
      <c r="E9174">
        <v>71.810880077357126</v>
      </c>
      <c r="F9174">
        <v>0</v>
      </c>
      <c r="G9174">
        <v>1.664739962101943</v>
      </c>
      <c r="H9174">
        <v>356</v>
      </c>
      <c r="I9174">
        <v>96</v>
      </c>
      <c r="J9174">
        <v>2.1999999999999999E-2</v>
      </c>
      <c r="K9174">
        <v>4.72</v>
      </c>
      <c r="L9174">
        <v>13.4</v>
      </c>
    </row>
    <row r="9175" spans="2:12" x14ac:dyDescent="0.25">
      <c r="B9175">
        <v>113</v>
      </c>
      <c r="C9175">
        <f t="shared" si="143"/>
        <v>0.28813559322033899</v>
      </c>
      <c r="D9175">
        <v>70.254596720543361</v>
      </c>
      <c r="E9175">
        <v>71.6784424083787</v>
      </c>
      <c r="F9175">
        <v>0</v>
      </c>
      <c r="G9175">
        <v>1.6684082883968105</v>
      </c>
      <c r="H9175">
        <v>361</v>
      </c>
      <c r="I9175">
        <v>96</v>
      </c>
      <c r="J9175">
        <v>2.1999999999999999E-2</v>
      </c>
      <c r="K9175">
        <v>4.74</v>
      </c>
      <c r="L9175">
        <v>13.4</v>
      </c>
    </row>
    <row r="9176" spans="2:12" x14ac:dyDescent="0.25">
      <c r="B9176">
        <v>113</v>
      </c>
      <c r="C9176">
        <f t="shared" si="143"/>
        <v>0.28813559322033899</v>
      </c>
      <c r="D9176">
        <v>70.325062715248009</v>
      </c>
      <c r="E9176">
        <v>71.008899143281056</v>
      </c>
      <c r="F9176">
        <v>0</v>
      </c>
      <c r="G9176">
        <v>1.6561610420645485</v>
      </c>
      <c r="H9176">
        <v>352</v>
      </c>
      <c r="I9176">
        <v>96</v>
      </c>
      <c r="J9176">
        <v>2.1999999999999999E-2</v>
      </c>
      <c r="K9176">
        <v>4.75</v>
      </c>
      <c r="L9176">
        <v>13.6</v>
      </c>
    </row>
    <row r="9177" spans="2:12" x14ac:dyDescent="0.25">
      <c r="B9177">
        <v>113</v>
      </c>
      <c r="C9177">
        <f t="shared" si="143"/>
        <v>0.28813559322033899</v>
      </c>
      <c r="D9177">
        <v>70.677392688771306</v>
      </c>
      <c r="E9177">
        <v>70.63492032913264</v>
      </c>
      <c r="F9177">
        <v>0</v>
      </c>
      <c r="G9177">
        <v>1.6510990123463203</v>
      </c>
      <c r="H9177">
        <v>323</v>
      </c>
      <c r="I9177">
        <v>96</v>
      </c>
      <c r="J9177">
        <v>2.3E-2</v>
      </c>
      <c r="K9177">
        <v>4.76</v>
      </c>
      <c r="L9177">
        <v>13.8</v>
      </c>
    </row>
    <row r="9178" spans="2:12" x14ac:dyDescent="0.25">
      <c r="B9178">
        <v>113</v>
      </c>
      <c r="C9178">
        <f t="shared" si="143"/>
        <v>0.28813559322033899</v>
      </c>
      <c r="D9178">
        <v>70.536460699361996</v>
      </c>
      <c r="E9178">
        <v>70.540322765292572</v>
      </c>
      <c r="F9178">
        <v>0</v>
      </c>
      <c r="G9178">
        <v>1.6455729560250651</v>
      </c>
      <c r="H9178">
        <v>321</v>
      </c>
      <c r="I9178">
        <v>96</v>
      </c>
      <c r="J9178">
        <v>2.3E-2</v>
      </c>
      <c r="K9178">
        <v>4.75</v>
      </c>
      <c r="L9178">
        <v>13.8</v>
      </c>
    </row>
    <row r="9179" spans="2:12" x14ac:dyDescent="0.25">
      <c r="B9179">
        <v>113</v>
      </c>
      <c r="C9179">
        <f t="shared" si="143"/>
        <v>0.28813559322033899</v>
      </c>
      <c r="D9179">
        <v>70.360295712600333</v>
      </c>
      <c r="E9179">
        <v>69.502194269406857</v>
      </c>
      <c r="F9179">
        <v>0</v>
      </c>
      <c r="G9179">
        <v>1.6113536396757657</v>
      </c>
      <c r="H9179">
        <v>298</v>
      </c>
      <c r="I9179">
        <v>95</v>
      </c>
      <c r="J9179">
        <v>2.3E-2</v>
      </c>
      <c r="K9179">
        <v>4.72</v>
      </c>
      <c r="L9179">
        <v>14.1</v>
      </c>
    </row>
    <row r="9180" spans="2:12" x14ac:dyDescent="0.25">
      <c r="B9180">
        <v>113</v>
      </c>
      <c r="C9180">
        <f t="shared" si="143"/>
        <v>0.28813559322033899</v>
      </c>
      <c r="D9180">
        <v>69.44423778143981</v>
      </c>
      <c r="E9180">
        <v>68.847529366605514</v>
      </c>
      <c r="F9180">
        <v>0</v>
      </c>
      <c r="G9180">
        <v>1.5536707894196884</v>
      </c>
      <c r="H9180">
        <v>287</v>
      </c>
      <c r="I9180">
        <v>93</v>
      </c>
      <c r="J9180">
        <v>2.3E-2</v>
      </c>
      <c r="K9180">
        <v>4.59</v>
      </c>
      <c r="L9180">
        <v>14.2</v>
      </c>
    </row>
    <row r="9181" spans="2:12" x14ac:dyDescent="0.25">
      <c r="B9181">
        <v>113</v>
      </c>
      <c r="C9181">
        <f t="shared" si="143"/>
        <v>0.28813559322033899</v>
      </c>
      <c r="D9181">
        <v>70.430761707304995</v>
      </c>
      <c r="E9181">
        <v>71.451683985237352</v>
      </c>
      <c r="F9181">
        <v>0</v>
      </c>
      <c r="G9181">
        <v>1.2196935538028106</v>
      </c>
      <c r="H9181">
        <v>240</v>
      </c>
      <c r="I9181">
        <v>93</v>
      </c>
      <c r="J9181">
        <v>2.3E-2</v>
      </c>
      <c r="K9181">
        <v>3.43</v>
      </c>
      <c r="L9181">
        <v>15.3</v>
      </c>
    </row>
    <row r="9182" spans="2:12" x14ac:dyDescent="0.25">
      <c r="B9182">
        <v>113</v>
      </c>
      <c r="C9182">
        <f t="shared" si="143"/>
        <v>0.28813559322033899</v>
      </c>
      <c r="D9182">
        <v>70.395528709952671</v>
      </c>
      <c r="E9182">
        <v>70.178054399815537</v>
      </c>
      <c r="F9182">
        <v>0</v>
      </c>
      <c r="G9182">
        <v>1.1632339255282607</v>
      </c>
      <c r="H9182">
        <v>198</v>
      </c>
      <c r="I9182">
        <v>92</v>
      </c>
      <c r="J9182">
        <v>0.02</v>
      </c>
      <c r="K9182">
        <v>3.33</v>
      </c>
      <c r="L9182">
        <v>15.8</v>
      </c>
    </row>
    <row r="9183" spans="2:12" x14ac:dyDescent="0.25">
      <c r="B9183">
        <v>113</v>
      </c>
      <c r="C9183">
        <f t="shared" si="143"/>
        <v>0.28813559322033899</v>
      </c>
      <c r="D9183">
        <v>70.924023670237602</v>
      </c>
      <c r="E9183">
        <v>69.994030665113584</v>
      </c>
      <c r="F9183">
        <v>0</v>
      </c>
      <c r="G9183">
        <v>1.161685767208003</v>
      </c>
      <c r="H9183">
        <v>190</v>
      </c>
      <c r="I9183">
        <v>88</v>
      </c>
      <c r="J9183">
        <v>1.7000000000000001E-2</v>
      </c>
      <c r="K9183">
        <v>3.34</v>
      </c>
      <c r="L9183">
        <v>16</v>
      </c>
    </row>
    <row r="9184" spans="2:12" x14ac:dyDescent="0.25">
      <c r="B9184">
        <v>113</v>
      </c>
      <c r="C9184">
        <f t="shared" si="143"/>
        <v>0.28813559322033899</v>
      </c>
      <c r="D9184">
        <v>70.219363723191037</v>
      </c>
      <c r="E9184">
        <v>69.340759071861257</v>
      </c>
      <c r="F9184">
        <v>0</v>
      </c>
      <c r="G9184">
        <v>1.1478702359486559</v>
      </c>
      <c r="H9184">
        <v>187</v>
      </c>
      <c r="I9184">
        <v>88</v>
      </c>
      <c r="J9184">
        <v>1.7999999999999999E-2</v>
      </c>
      <c r="K9184">
        <v>3.33</v>
      </c>
      <c r="L9184">
        <v>16</v>
      </c>
    </row>
    <row r="9185" spans="2:12" x14ac:dyDescent="0.25">
      <c r="B9185">
        <v>113</v>
      </c>
      <c r="C9185">
        <f t="shared" si="143"/>
        <v>0.28813559322033899</v>
      </c>
      <c r="D9185">
        <v>69.86703374966774</v>
      </c>
      <c r="E9185">
        <v>68.637375400907089</v>
      </c>
      <c r="F9185">
        <v>0</v>
      </c>
      <c r="G9185">
        <v>1.162232989936554</v>
      </c>
      <c r="H9185">
        <v>186</v>
      </c>
      <c r="I9185">
        <v>87</v>
      </c>
      <c r="J9185">
        <v>1.7999999999999999E-2</v>
      </c>
      <c r="K9185">
        <v>3.41</v>
      </c>
      <c r="L9185">
        <v>16</v>
      </c>
    </row>
    <row r="9186" spans="2:12" x14ac:dyDescent="0.25">
      <c r="B9186">
        <v>113</v>
      </c>
      <c r="C9186">
        <f t="shared" si="143"/>
        <v>0.28813559322033899</v>
      </c>
      <c r="D9186">
        <v>69.33853878938281</v>
      </c>
      <c r="E9186">
        <v>68.053641610358113</v>
      </c>
      <c r="F9186">
        <v>0</v>
      </c>
      <c r="G9186">
        <v>1.7259713590413983</v>
      </c>
      <c r="H9186">
        <v>343</v>
      </c>
      <c r="I9186">
        <v>91</v>
      </c>
      <c r="J9186">
        <v>0.02</v>
      </c>
      <c r="K9186">
        <v>5.19</v>
      </c>
      <c r="L9186">
        <v>13.6</v>
      </c>
    </row>
    <row r="9187" spans="2:12" x14ac:dyDescent="0.25">
      <c r="B9187">
        <v>113</v>
      </c>
      <c r="C9187">
        <f t="shared" si="143"/>
        <v>0.28813559322033899</v>
      </c>
      <c r="D9187">
        <v>70.536460699361996</v>
      </c>
      <c r="E9187">
        <v>70.385188526270198</v>
      </c>
      <c r="F9187">
        <v>0</v>
      </c>
      <c r="G9187">
        <v>1.7505016177341244</v>
      </c>
      <c r="H9187">
        <v>351</v>
      </c>
      <c r="I9187">
        <v>99</v>
      </c>
      <c r="J9187">
        <v>0.02</v>
      </c>
      <c r="K9187">
        <v>5.08</v>
      </c>
      <c r="L9187">
        <v>13.4</v>
      </c>
    </row>
    <row r="9188" spans="2:12" x14ac:dyDescent="0.25">
      <c r="B9188">
        <v>113</v>
      </c>
      <c r="C9188">
        <f t="shared" si="143"/>
        <v>0.28813559322033899</v>
      </c>
      <c r="D9188">
        <v>69.902266747020079</v>
      </c>
      <c r="E9188">
        <v>70.316719720729836</v>
      </c>
      <c r="F9188">
        <v>0</v>
      </c>
      <c r="G9188">
        <v>1.7325355003184728</v>
      </c>
      <c r="H9188">
        <v>353</v>
      </c>
      <c r="I9188">
        <v>100</v>
      </c>
      <c r="J9188">
        <v>0.02</v>
      </c>
      <c r="K9188">
        <v>5.03</v>
      </c>
      <c r="L9188">
        <v>13.3</v>
      </c>
    </row>
    <row r="9189" spans="2:12" x14ac:dyDescent="0.25">
      <c r="B9189">
        <v>113</v>
      </c>
      <c r="C9189">
        <f t="shared" si="143"/>
        <v>0.28813559322033899</v>
      </c>
      <c r="D9189">
        <v>70.360295712600333</v>
      </c>
      <c r="E9189">
        <v>71.097357351507043</v>
      </c>
      <c r="F9189">
        <v>0</v>
      </c>
      <c r="G9189">
        <v>1.5079743105758137</v>
      </c>
      <c r="H9189">
        <v>288</v>
      </c>
      <c r="I9189">
        <v>100</v>
      </c>
      <c r="J9189">
        <v>2.1000000000000001E-2</v>
      </c>
      <c r="K9189">
        <v>4.3</v>
      </c>
      <c r="L9189">
        <v>14.2</v>
      </c>
    </row>
    <row r="9190" spans="2:12" x14ac:dyDescent="0.25">
      <c r="B9190">
        <v>113</v>
      </c>
      <c r="C9190">
        <f t="shared" si="143"/>
        <v>0.28813559322033899</v>
      </c>
      <c r="D9190">
        <v>69.937499744372403</v>
      </c>
      <c r="E9190">
        <v>70.51822453756661</v>
      </c>
      <c r="F9190">
        <v>0</v>
      </c>
      <c r="G9190">
        <v>1.6278698072217361</v>
      </c>
      <c r="H9190">
        <v>332</v>
      </c>
      <c r="I9190">
        <v>98</v>
      </c>
      <c r="J9190">
        <v>0.02</v>
      </c>
      <c r="K9190">
        <v>4.7</v>
      </c>
      <c r="L9190">
        <v>13.7</v>
      </c>
    </row>
    <row r="9191" spans="2:12" x14ac:dyDescent="0.25">
      <c r="B9191">
        <v>113</v>
      </c>
      <c r="C9191">
        <f t="shared" si="143"/>
        <v>0.28813559322033899</v>
      </c>
      <c r="D9191">
        <v>69.33853878938281</v>
      </c>
      <c r="E9191">
        <v>69.853659211706258</v>
      </c>
      <c r="F9191">
        <v>0</v>
      </c>
      <c r="G9191">
        <v>1.5945697631571998</v>
      </c>
      <c r="H9191">
        <v>309</v>
      </c>
      <c r="I9191">
        <v>105</v>
      </c>
      <c r="J9191">
        <v>2.1000000000000001E-2</v>
      </c>
      <c r="K9191">
        <v>4.6399999999999997</v>
      </c>
      <c r="L9191">
        <v>13.8</v>
      </c>
    </row>
    <row r="9192" spans="2:12" x14ac:dyDescent="0.25">
      <c r="B9192">
        <v>113</v>
      </c>
      <c r="C9192">
        <f t="shared" si="143"/>
        <v>0.28813559322033899</v>
      </c>
      <c r="D9192">
        <v>69.409004784087472</v>
      </c>
      <c r="E9192">
        <v>69.589221110509754</v>
      </c>
      <c r="F9192">
        <v>0</v>
      </c>
      <c r="G9192">
        <v>1.588735119055213</v>
      </c>
      <c r="H9192">
        <v>302</v>
      </c>
      <c r="I9192">
        <v>106</v>
      </c>
      <c r="J9192">
        <v>2.1000000000000001E-2</v>
      </c>
      <c r="K9192">
        <v>4.6399999999999997</v>
      </c>
      <c r="L9192">
        <v>13.9</v>
      </c>
    </row>
    <row r="9193" spans="2:12" x14ac:dyDescent="0.25">
      <c r="B9193">
        <v>113</v>
      </c>
      <c r="C9193">
        <f t="shared" si="143"/>
        <v>0.28813559322033899</v>
      </c>
      <c r="D9193">
        <v>70.078431733781699</v>
      </c>
      <c r="E9193">
        <v>68.627053583388658</v>
      </c>
      <c r="F9193">
        <v>0</v>
      </c>
      <c r="G9193">
        <v>1.51869180940747</v>
      </c>
      <c r="H9193">
        <v>248</v>
      </c>
      <c r="I9193">
        <v>108</v>
      </c>
      <c r="J9193">
        <v>2.1000000000000001E-2</v>
      </c>
      <c r="K9193">
        <v>4.49</v>
      </c>
      <c r="L9193">
        <v>14.6</v>
      </c>
    </row>
    <row r="9194" spans="2:12" x14ac:dyDescent="0.25">
      <c r="B9194">
        <v>113</v>
      </c>
      <c r="C9194">
        <f t="shared" si="143"/>
        <v>0.28813559322033899</v>
      </c>
      <c r="D9194">
        <v>70.465994704657334</v>
      </c>
      <c r="E9194">
        <v>70.959138874361201</v>
      </c>
      <c r="F9194">
        <v>0</v>
      </c>
      <c r="G9194">
        <v>1.4997820807456366</v>
      </c>
      <c r="H9194">
        <v>260</v>
      </c>
      <c r="I9194">
        <v>107</v>
      </c>
      <c r="J9194">
        <v>2.1000000000000001E-2</v>
      </c>
      <c r="K9194">
        <v>4.28</v>
      </c>
      <c r="L9194">
        <v>14.3</v>
      </c>
    </row>
    <row r="9195" spans="2:12" x14ac:dyDescent="0.25">
      <c r="B9195">
        <v>113</v>
      </c>
      <c r="C9195">
        <f t="shared" si="143"/>
        <v>0.28813559322033899</v>
      </c>
      <c r="D9195">
        <v>69.831800752315402</v>
      </c>
      <c r="E9195">
        <v>70.366123821585859</v>
      </c>
      <c r="F9195">
        <v>0</v>
      </c>
      <c r="G9195">
        <v>1.4839239155274531</v>
      </c>
      <c r="H9195">
        <v>264</v>
      </c>
      <c r="I9195">
        <v>107</v>
      </c>
      <c r="J9195">
        <v>2.1000000000000001E-2</v>
      </c>
      <c r="K9195">
        <v>4.2699999999999996</v>
      </c>
      <c r="L9195">
        <v>14.3</v>
      </c>
    </row>
    <row r="9196" spans="2:12" x14ac:dyDescent="0.25">
      <c r="B9196">
        <v>113</v>
      </c>
      <c r="C9196">
        <f t="shared" si="143"/>
        <v>0.28813559322033899</v>
      </c>
      <c r="D9196">
        <v>70.465994704657334</v>
      </c>
      <c r="E9196">
        <v>70.853402499068551</v>
      </c>
      <c r="F9196">
        <v>0</v>
      </c>
      <c r="G9196">
        <v>1.7014394222605786</v>
      </c>
      <c r="H9196">
        <v>323</v>
      </c>
      <c r="I9196">
        <v>109</v>
      </c>
      <c r="J9196">
        <v>2.1000000000000001E-2</v>
      </c>
      <c r="K9196">
        <v>4.8899999999999997</v>
      </c>
      <c r="L9196">
        <v>13.5</v>
      </c>
    </row>
    <row r="9197" spans="2:12" x14ac:dyDescent="0.25">
      <c r="B9197">
        <v>113</v>
      </c>
      <c r="C9197">
        <f t="shared" si="143"/>
        <v>0.28813559322033899</v>
      </c>
      <c r="D9197">
        <v>69.585169770849106</v>
      </c>
      <c r="E9197">
        <v>69.888981136731942</v>
      </c>
      <c r="F9197">
        <v>0</v>
      </c>
      <c r="G9197">
        <v>1.6356200540779764</v>
      </c>
      <c r="H9197">
        <v>318</v>
      </c>
      <c r="I9197">
        <v>109</v>
      </c>
      <c r="J9197">
        <v>2.1000000000000001E-2</v>
      </c>
      <c r="K9197">
        <v>4.76</v>
      </c>
      <c r="L9197">
        <v>13.7</v>
      </c>
    </row>
    <row r="9198" spans="2:12" x14ac:dyDescent="0.25">
      <c r="B9198">
        <v>113</v>
      </c>
      <c r="C9198">
        <f t="shared" si="143"/>
        <v>0.28813559322033899</v>
      </c>
      <c r="D9198">
        <v>70.606926694066644</v>
      </c>
      <c r="E9198">
        <v>70.435341049836296</v>
      </c>
      <c r="F9198">
        <v>0</v>
      </c>
      <c r="G9198">
        <v>1.5128118390617427</v>
      </c>
      <c r="H9198">
        <v>266</v>
      </c>
      <c r="I9198">
        <v>111</v>
      </c>
      <c r="J9198">
        <v>2.1000000000000001E-2</v>
      </c>
      <c r="K9198">
        <v>4.3499999999999996</v>
      </c>
      <c r="L9198">
        <v>14.4</v>
      </c>
    </row>
    <row r="9199" spans="2:12" x14ac:dyDescent="0.25">
      <c r="B9199">
        <v>113</v>
      </c>
      <c r="C9199">
        <f t="shared" si="143"/>
        <v>0.28813559322033899</v>
      </c>
      <c r="D9199">
        <v>70.007965739077051</v>
      </c>
      <c r="E9199">
        <v>69.8316016296383</v>
      </c>
      <c r="F9199">
        <v>0</v>
      </c>
      <c r="G9199">
        <v>1.428524534862925</v>
      </c>
      <c r="H9199">
        <v>235</v>
      </c>
      <c r="I9199">
        <v>114</v>
      </c>
      <c r="J9199">
        <v>2.3E-2</v>
      </c>
      <c r="K9199">
        <v>4.13</v>
      </c>
      <c r="L9199">
        <v>14.7</v>
      </c>
    </row>
    <row r="9200" spans="2:12" x14ac:dyDescent="0.25">
      <c r="B9200">
        <v>113</v>
      </c>
      <c r="C9200">
        <f t="shared" si="143"/>
        <v>0.28813559322033899</v>
      </c>
      <c r="D9200">
        <v>69.381197413320606</v>
      </c>
      <c r="E9200">
        <v>69.384761022244419</v>
      </c>
      <c r="F9200">
        <v>0</v>
      </c>
      <c r="G9200">
        <v>1.4065845641867443</v>
      </c>
      <c r="H9200">
        <v>231</v>
      </c>
      <c r="I9200">
        <v>114</v>
      </c>
      <c r="J9200">
        <v>2.4E-2</v>
      </c>
      <c r="K9200">
        <v>4.09</v>
      </c>
      <c r="L9200">
        <v>14.7</v>
      </c>
    </row>
    <row r="9201" spans="2:12" x14ac:dyDescent="0.25">
      <c r="B9201">
        <v>113</v>
      </c>
      <c r="C9201">
        <f t="shared" si="143"/>
        <v>0.28813559322033899</v>
      </c>
      <c r="D9201">
        <v>69.873013496250465</v>
      </c>
      <c r="E9201">
        <v>71.083945836378589</v>
      </c>
      <c r="F9201">
        <v>0</v>
      </c>
      <c r="G9201">
        <v>1.4279124642133785</v>
      </c>
      <c r="H9201">
        <v>250</v>
      </c>
      <c r="I9201">
        <v>114</v>
      </c>
      <c r="J9201">
        <v>2.5000000000000001E-2</v>
      </c>
      <c r="K9201">
        <v>4.05</v>
      </c>
      <c r="L9201">
        <v>14.4</v>
      </c>
    </row>
    <row r="9202" spans="2:12" x14ac:dyDescent="0.25">
      <c r="B9202">
        <v>113</v>
      </c>
      <c r="C9202">
        <f t="shared" si="143"/>
        <v>0.28813559322033899</v>
      </c>
      <c r="D9202">
        <v>70.013532377087586</v>
      </c>
      <c r="E9202">
        <v>71.131797183713772</v>
      </c>
      <c r="F9202">
        <v>0</v>
      </c>
      <c r="G9202">
        <v>1.5096154729103677</v>
      </c>
      <c r="H9202">
        <v>276</v>
      </c>
      <c r="I9202">
        <v>114</v>
      </c>
      <c r="J9202">
        <v>2.5000000000000001E-2</v>
      </c>
      <c r="K9202">
        <v>4.29</v>
      </c>
      <c r="L9202">
        <v>14.1</v>
      </c>
    </row>
    <row r="9203" spans="2:12" x14ac:dyDescent="0.25">
      <c r="B9203">
        <v>113</v>
      </c>
      <c r="C9203">
        <f t="shared" si="143"/>
        <v>0.28813559322033899</v>
      </c>
      <c r="D9203">
        <v>69.381197413320606</v>
      </c>
      <c r="E9203">
        <v>71.056737549906302</v>
      </c>
      <c r="F9203">
        <v>0</v>
      </c>
      <c r="G9203">
        <v>1.5965514819794326</v>
      </c>
      <c r="H9203">
        <v>311</v>
      </c>
      <c r="I9203">
        <v>142</v>
      </c>
      <c r="J9203">
        <v>2.1999999999999999E-2</v>
      </c>
      <c r="K9203">
        <v>4.54</v>
      </c>
      <c r="L9203">
        <v>13.6</v>
      </c>
    </row>
    <row r="9204" spans="2:12" x14ac:dyDescent="0.25">
      <c r="B9204">
        <v>113</v>
      </c>
      <c r="C9204">
        <f t="shared" si="143"/>
        <v>0.28813559322033899</v>
      </c>
      <c r="D9204">
        <v>68.783992169762925</v>
      </c>
      <c r="E9204">
        <v>70.513107685628498</v>
      </c>
      <c r="F9204">
        <v>0</v>
      </c>
      <c r="G9204">
        <v>1.6059601295520654</v>
      </c>
      <c r="H9204">
        <v>321</v>
      </c>
      <c r="I9204">
        <v>152</v>
      </c>
      <c r="J9204">
        <v>2.1000000000000001E-2</v>
      </c>
      <c r="K9204">
        <v>4.5999999999999996</v>
      </c>
      <c r="L9204">
        <v>13.5</v>
      </c>
    </row>
    <row r="9205" spans="2:12" x14ac:dyDescent="0.25">
      <c r="B9205">
        <v>113</v>
      </c>
      <c r="C9205">
        <f t="shared" si="143"/>
        <v>0.28813559322033899</v>
      </c>
      <c r="D9205">
        <v>70.786386221691671</v>
      </c>
      <c r="E9205">
        <v>70.676929177713191</v>
      </c>
      <c r="F9205">
        <v>0</v>
      </c>
      <c r="G9205">
        <v>1.523627273632268</v>
      </c>
      <c r="H9205">
        <v>270</v>
      </c>
      <c r="I9205">
        <v>158</v>
      </c>
      <c r="J9205">
        <v>1.9E-2</v>
      </c>
      <c r="K9205">
        <v>4.34</v>
      </c>
      <c r="L9205">
        <v>14.4</v>
      </c>
    </row>
    <row r="9206" spans="2:12" x14ac:dyDescent="0.25">
      <c r="B9206">
        <v>113</v>
      </c>
      <c r="C9206">
        <f t="shared" si="143"/>
        <v>0.28813559322033899</v>
      </c>
      <c r="D9206">
        <v>69.486586573948443</v>
      </c>
      <c r="E9206">
        <v>68.9251044343508</v>
      </c>
      <c r="F9206">
        <v>0</v>
      </c>
      <c r="G9206">
        <v>1.4475306034257296</v>
      </c>
      <c r="H9206">
        <v>248</v>
      </c>
      <c r="I9206">
        <v>160</v>
      </c>
      <c r="J9206">
        <v>0.02</v>
      </c>
      <c r="K9206">
        <v>4.22</v>
      </c>
      <c r="L9206">
        <v>14.7</v>
      </c>
    </row>
    <row r="9207" spans="2:12" x14ac:dyDescent="0.25">
      <c r="B9207">
        <v>113</v>
      </c>
      <c r="C9207">
        <f t="shared" si="143"/>
        <v>0.28813559322033899</v>
      </c>
      <c r="D9207">
        <v>70.997164542947317</v>
      </c>
      <c r="E9207">
        <v>72.273793832098946</v>
      </c>
      <c r="F9207">
        <v>0</v>
      </c>
      <c r="G9207">
        <v>1.484310465272684</v>
      </c>
      <c r="H9207">
        <v>250</v>
      </c>
      <c r="I9207">
        <v>163</v>
      </c>
      <c r="J9207">
        <v>0.02</v>
      </c>
      <c r="K9207">
        <v>4.12</v>
      </c>
      <c r="L9207">
        <v>14.3</v>
      </c>
    </row>
    <row r="9208" spans="2:12" x14ac:dyDescent="0.25">
      <c r="B9208">
        <v>113</v>
      </c>
      <c r="C9208">
        <f t="shared" si="143"/>
        <v>0.28813559322033899</v>
      </c>
      <c r="D9208">
        <v>69.591975734576266</v>
      </c>
      <c r="E9208">
        <v>70.63841772571979</v>
      </c>
      <c r="F9208">
        <v>0</v>
      </c>
      <c r="G9208">
        <v>1.4409010539632037</v>
      </c>
      <c r="H9208">
        <v>249</v>
      </c>
      <c r="I9208">
        <v>164</v>
      </c>
      <c r="J9208">
        <v>0.02</v>
      </c>
      <c r="K9208">
        <v>4.09</v>
      </c>
      <c r="L9208">
        <v>14.4</v>
      </c>
    </row>
    <row r="9209" spans="2:12" x14ac:dyDescent="0.25">
      <c r="B9209">
        <v>113</v>
      </c>
      <c r="C9209">
        <f t="shared" si="143"/>
        <v>0.28813559322033899</v>
      </c>
      <c r="D9209">
        <v>68.889381330390748</v>
      </c>
      <c r="E9209">
        <v>69.341348617378202</v>
      </c>
      <c r="F9209">
        <v>0</v>
      </c>
      <c r="G9209">
        <v>1.4080800055601572</v>
      </c>
      <c r="H9209">
        <v>236</v>
      </c>
      <c r="I9209">
        <v>165</v>
      </c>
      <c r="J9209">
        <v>0.02</v>
      </c>
      <c r="K9209">
        <v>4.07</v>
      </c>
      <c r="L9209">
        <v>14.6</v>
      </c>
    </row>
    <row r="9210" spans="2:12" x14ac:dyDescent="0.25">
      <c r="B9210">
        <v>113</v>
      </c>
      <c r="C9210">
        <f t="shared" si="143"/>
        <v>0.28813559322033899</v>
      </c>
      <c r="D9210">
        <v>68.538084128297982</v>
      </c>
      <c r="E9210">
        <v>68.276270535144747</v>
      </c>
      <c r="F9210">
        <v>0</v>
      </c>
      <c r="G9210">
        <v>2.0491393392939647</v>
      </c>
      <c r="H9210">
        <v>427</v>
      </c>
      <c r="I9210">
        <v>173</v>
      </c>
      <c r="J9210">
        <v>1.9E-2</v>
      </c>
      <c r="K9210">
        <v>6.14</v>
      </c>
      <c r="L9210">
        <v>12</v>
      </c>
    </row>
    <row r="9211" spans="2:12" x14ac:dyDescent="0.25">
      <c r="B9211">
        <v>113</v>
      </c>
      <c r="C9211">
        <f t="shared" si="143"/>
        <v>0.28813559322033899</v>
      </c>
      <c r="D9211">
        <v>68.994770491018585</v>
      </c>
      <c r="E9211">
        <v>71.030074756826252</v>
      </c>
      <c r="F9211">
        <v>0</v>
      </c>
      <c r="G9211">
        <v>2.0629019286395871</v>
      </c>
      <c r="H9211">
        <v>502</v>
      </c>
      <c r="I9211">
        <v>174</v>
      </c>
      <c r="J9211">
        <v>1.9E-2</v>
      </c>
      <c r="K9211">
        <v>5.93</v>
      </c>
      <c r="L9211">
        <v>11.6</v>
      </c>
    </row>
    <row r="9212" spans="2:12" x14ac:dyDescent="0.25">
      <c r="B9212">
        <v>113</v>
      </c>
      <c r="C9212">
        <f t="shared" si="143"/>
        <v>0.28813559322033899</v>
      </c>
      <c r="D9212">
        <v>69.205548812274245</v>
      </c>
      <c r="E9212">
        <v>74.126273783027202</v>
      </c>
      <c r="F9212">
        <v>0</v>
      </c>
      <c r="G9212">
        <v>1.8768246970938858</v>
      </c>
      <c r="H9212">
        <v>510</v>
      </c>
      <c r="I9212">
        <v>175</v>
      </c>
      <c r="J9212">
        <v>1.9E-2</v>
      </c>
      <c r="K9212">
        <v>5.13</v>
      </c>
      <c r="L9212">
        <v>11.9</v>
      </c>
    </row>
    <row r="9213" spans="2:12" x14ac:dyDescent="0.25">
      <c r="B9213">
        <v>113</v>
      </c>
      <c r="C9213">
        <f t="shared" si="143"/>
        <v>0.28813559322033899</v>
      </c>
      <c r="D9213">
        <v>69.275808252692784</v>
      </c>
      <c r="E9213">
        <v>73.848325337887658</v>
      </c>
      <c r="F9213">
        <v>0</v>
      </c>
      <c r="G9213">
        <v>1.7416896378342581</v>
      </c>
      <c r="H9213">
        <v>464</v>
      </c>
      <c r="I9213">
        <v>175</v>
      </c>
      <c r="J9213">
        <v>1.9E-2</v>
      </c>
      <c r="K9213">
        <v>4.76</v>
      </c>
      <c r="L9213">
        <v>12.5</v>
      </c>
    </row>
    <row r="9214" spans="2:12" x14ac:dyDescent="0.25">
      <c r="B9214">
        <v>113</v>
      </c>
      <c r="C9214">
        <f t="shared" si="143"/>
        <v>0.28813559322033899</v>
      </c>
      <c r="D9214">
        <v>69.451456853739174</v>
      </c>
      <c r="E9214">
        <v>71.698457955829312</v>
      </c>
      <c r="F9214">
        <v>0</v>
      </c>
      <c r="G9214">
        <v>1.7009502164744041</v>
      </c>
      <c r="H9214">
        <v>406</v>
      </c>
      <c r="I9214">
        <v>176</v>
      </c>
      <c r="J9214">
        <v>1.7999999999999999E-2</v>
      </c>
      <c r="K9214">
        <v>4.79</v>
      </c>
      <c r="L9214">
        <v>13.1</v>
      </c>
    </row>
    <row r="9215" spans="2:12" x14ac:dyDescent="0.25">
      <c r="B9215">
        <v>113</v>
      </c>
      <c r="C9215">
        <f t="shared" si="143"/>
        <v>0.28813559322033899</v>
      </c>
      <c r="D9215">
        <v>68.959640770809301</v>
      </c>
      <c r="E9215">
        <v>70.378602903643056</v>
      </c>
      <c r="F9215">
        <v>0</v>
      </c>
      <c r="G9215">
        <v>1.6056180083140772</v>
      </c>
      <c r="H9215">
        <v>305</v>
      </c>
      <c r="I9215">
        <v>177</v>
      </c>
      <c r="J9215">
        <v>1.4E-2</v>
      </c>
      <c r="K9215">
        <v>4.5999999999999996</v>
      </c>
      <c r="L9215">
        <v>13.6</v>
      </c>
    </row>
    <row r="9216" spans="2:12" x14ac:dyDescent="0.25">
      <c r="B9216">
        <v>113</v>
      </c>
      <c r="C9216">
        <f t="shared" si="143"/>
        <v>0.28813559322033899</v>
      </c>
      <c r="D9216">
        <v>69.908143216459749</v>
      </c>
      <c r="E9216">
        <v>72.28222967997209</v>
      </c>
      <c r="F9216">
        <v>0</v>
      </c>
      <c r="G9216">
        <v>1.4576014674955273</v>
      </c>
      <c r="H9216">
        <v>280</v>
      </c>
      <c r="I9216">
        <v>177</v>
      </c>
      <c r="J9216">
        <v>1.2999999999999999E-2</v>
      </c>
      <c r="K9216">
        <v>4.04</v>
      </c>
      <c r="L9216">
        <v>14.1</v>
      </c>
    </row>
    <row r="9217" spans="2:12" x14ac:dyDescent="0.25">
      <c r="B9217">
        <v>113</v>
      </c>
      <c r="C9217">
        <f t="shared" si="143"/>
        <v>0.28813559322033899</v>
      </c>
      <c r="D9217">
        <v>69.451456853739174</v>
      </c>
      <c r="E9217">
        <v>69.891588995861795</v>
      </c>
      <c r="F9217">
        <v>0</v>
      </c>
      <c r="G9217">
        <v>1.6397785774566767</v>
      </c>
      <c r="H9217">
        <v>292</v>
      </c>
      <c r="I9217">
        <v>175</v>
      </c>
      <c r="J9217">
        <v>1.2999999999999999E-2</v>
      </c>
      <c r="K9217">
        <v>4.74</v>
      </c>
      <c r="L9217">
        <v>13.7</v>
      </c>
    </row>
    <row r="9218" spans="2:12" x14ac:dyDescent="0.25">
      <c r="B9218">
        <v>113</v>
      </c>
      <c r="C9218">
        <f t="shared" ref="C9218:C9281" si="144">(B9218-$B$16017)/($B$16016-$B$16017)</f>
        <v>0.28813559322033899</v>
      </c>
      <c r="D9218">
        <v>69.873013496250465</v>
      </c>
      <c r="E9218">
        <v>71.31411504791636</v>
      </c>
      <c r="F9218">
        <v>0</v>
      </c>
      <c r="G9218">
        <v>1.4774042615630307</v>
      </c>
      <c r="H9218">
        <v>276</v>
      </c>
      <c r="I9218">
        <v>173</v>
      </c>
      <c r="J9218">
        <v>1.2E-2</v>
      </c>
      <c r="K9218">
        <v>4.16</v>
      </c>
      <c r="L9218">
        <v>14.2</v>
      </c>
    </row>
    <row r="9219" spans="2:12" x14ac:dyDescent="0.25">
      <c r="B9219">
        <v>113</v>
      </c>
      <c r="C9219">
        <f t="shared" si="144"/>
        <v>0.28813559322033899</v>
      </c>
      <c r="D9219">
        <v>69.486586573948443</v>
      </c>
      <c r="E9219">
        <v>70.574969829958718</v>
      </c>
      <c r="F9219">
        <v>0</v>
      </c>
      <c r="G9219">
        <v>1.4620914964226261</v>
      </c>
      <c r="H9219">
        <v>263</v>
      </c>
      <c r="I9219">
        <v>173</v>
      </c>
      <c r="J9219">
        <v>1.2E-2</v>
      </c>
      <c r="K9219">
        <v>4.16</v>
      </c>
      <c r="L9219">
        <v>14.3</v>
      </c>
    </row>
    <row r="9220" spans="2:12" x14ac:dyDescent="0.25">
      <c r="B9220">
        <v>113</v>
      </c>
      <c r="C9220">
        <f t="shared" si="144"/>
        <v>0.28813559322033899</v>
      </c>
      <c r="D9220">
        <v>69.275808252692784</v>
      </c>
      <c r="E9220">
        <v>69.974089013000977</v>
      </c>
      <c r="F9220">
        <v>0</v>
      </c>
      <c r="G9220">
        <v>1.452952380594855</v>
      </c>
      <c r="H9220">
        <v>251</v>
      </c>
      <c r="I9220">
        <v>173</v>
      </c>
      <c r="J9220">
        <v>1.2E-2</v>
      </c>
      <c r="K9220">
        <v>4.17</v>
      </c>
      <c r="L9220">
        <v>14.4</v>
      </c>
    </row>
    <row r="9221" spans="2:12" x14ac:dyDescent="0.25">
      <c r="B9221">
        <v>113</v>
      </c>
      <c r="C9221">
        <f t="shared" si="144"/>
        <v>0.28813559322033899</v>
      </c>
      <c r="D9221">
        <v>69.697364895204103</v>
      </c>
      <c r="E9221">
        <v>70.743252699283886</v>
      </c>
      <c r="F9221">
        <v>0</v>
      </c>
      <c r="G9221">
        <v>1.4689234096545436</v>
      </c>
      <c r="H9221">
        <v>256</v>
      </c>
      <c r="I9221">
        <v>173</v>
      </c>
      <c r="J9221">
        <v>1.2E-2</v>
      </c>
      <c r="K9221">
        <v>4.17</v>
      </c>
      <c r="L9221">
        <v>14.3</v>
      </c>
    </row>
    <row r="9222" spans="2:12" x14ac:dyDescent="0.25">
      <c r="B9222">
        <v>113</v>
      </c>
      <c r="C9222">
        <f t="shared" si="144"/>
        <v>0.28813559322033899</v>
      </c>
      <c r="D9222">
        <v>69.83788377604121</v>
      </c>
      <c r="E9222">
        <v>70.69415766562723</v>
      </c>
      <c r="F9222">
        <v>0</v>
      </c>
      <c r="G9222">
        <v>1.4818213438020964</v>
      </c>
      <c r="H9222">
        <v>261</v>
      </c>
      <c r="I9222">
        <v>174</v>
      </c>
      <c r="J9222">
        <v>1.2999999999999999E-2</v>
      </c>
      <c r="K9222">
        <v>4.21</v>
      </c>
      <c r="L9222">
        <v>14.3</v>
      </c>
    </row>
    <row r="9223" spans="2:12" x14ac:dyDescent="0.25">
      <c r="B9223">
        <v>113</v>
      </c>
      <c r="C9223">
        <f t="shared" si="144"/>
        <v>0.28813559322033899</v>
      </c>
      <c r="D9223">
        <v>69.521716294157727</v>
      </c>
      <c r="E9223">
        <v>70.079973130855137</v>
      </c>
      <c r="F9223">
        <v>0</v>
      </c>
      <c r="G9223">
        <v>1.4654309857627046</v>
      </c>
      <c r="H9223">
        <v>253</v>
      </c>
      <c r="I9223">
        <v>173</v>
      </c>
      <c r="J9223">
        <v>1.2999999999999999E-2</v>
      </c>
      <c r="K9223">
        <v>4.2</v>
      </c>
      <c r="L9223">
        <v>14.4</v>
      </c>
    </row>
    <row r="9224" spans="2:12" x14ac:dyDescent="0.25">
      <c r="B9224">
        <v>113</v>
      </c>
      <c r="C9224">
        <f t="shared" si="144"/>
        <v>0.28813559322033899</v>
      </c>
      <c r="D9224">
        <v>68.924511050600032</v>
      </c>
      <c r="E9224">
        <v>71.622770312425516</v>
      </c>
      <c r="F9224">
        <v>0</v>
      </c>
      <c r="G9224">
        <v>1.5172375853854458</v>
      </c>
      <c r="H9224">
        <v>301</v>
      </c>
      <c r="I9224">
        <v>171</v>
      </c>
      <c r="J9224">
        <v>1.2E-2</v>
      </c>
      <c r="K9224">
        <v>4.26</v>
      </c>
      <c r="L9224">
        <v>13.7</v>
      </c>
    </row>
    <row r="9225" spans="2:12" x14ac:dyDescent="0.25">
      <c r="B9225">
        <v>113</v>
      </c>
      <c r="C9225">
        <f t="shared" si="144"/>
        <v>0.28813559322033899</v>
      </c>
      <c r="D9225">
        <v>69.697364895204103</v>
      </c>
      <c r="E9225">
        <v>72.277560535800561</v>
      </c>
      <c r="F9225">
        <v>0</v>
      </c>
      <c r="G9225">
        <v>1.5413505235155334</v>
      </c>
      <c r="H9225">
        <v>305</v>
      </c>
      <c r="I9225">
        <v>171</v>
      </c>
      <c r="J9225">
        <v>1.2E-2</v>
      </c>
      <c r="K9225">
        <v>4.29</v>
      </c>
      <c r="L9225">
        <v>13.7</v>
      </c>
    </row>
    <row r="9226" spans="2:12" x14ac:dyDescent="0.25">
      <c r="B9226">
        <v>113</v>
      </c>
      <c r="C9226">
        <f t="shared" si="144"/>
        <v>0.28813559322033899</v>
      </c>
      <c r="D9226">
        <v>70.505348460017458</v>
      </c>
      <c r="E9226">
        <v>71.660451810598502</v>
      </c>
      <c r="F9226">
        <v>0</v>
      </c>
      <c r="G9226">
        <v>1.5544897554046548</v>
      </c>
      <c r="H9226">
        <v>283</v>
      </c>
      <c r="I9226">
        <v>169</v>
      </c>
      <c r="J9226">
        <v>1.0999999999999999E-2</v>
      </c>
      <c r="K9226">
        <v>4.37</v>
      </c>
      <c r="L9226">
        <v>14</v>
      </c>
    </row>
    <row r="9227" spans="2:12" x14ac:dyDescent="0.25">
      <c r="B9227">
        <v>113</v>
      </c>
      <c r="C9227">
        <f t="shared" si="144"/>
        <v>0.28813559322033899</v>
      </c>
      <c r="D9227">
        <v>69.451456853739174</v>
      </c>
      <c r="E9227">
        <v>70.432420612113006</v>
      </c>
      <c r="F9227">
        <v>0</v>
      </c>
      <c r="G9227">
        <v>1.3936032908547384</v>
      </c>
      <c r="H9227">
        <v>236</v>
      </c>
      <c r="I9227">
        <v>172</v>
      </c>
      <c r="J9227">
        <v>1.6E-2</v>
      </c>
      <c r="K9227">
        <v>3.96</v>
      </c>
      <c r="L9227">
        <v>14.6</v>
      </c>
    </row>
    <row r="9228" spans="2:12" x14ac:dyDescent="0.25">
      <c r="B9228">
        <v>113</v>
      </c>
      <c r="C9228">
        <f t="shared" si="144"/>
        <v>0.28813559322033899</v>
      </c>
      <c r="D9228">
        <v>70.118921537715408</v>
      </c>
      <c r="E9228">
        <v>70.784651706319025</v>
      </c>
      <c r="F9228">
        <v>0</v>
      </c>
      <c r="G9228">
        <v>1.5708586149444124</v>
      </c>
      <c r="H9228">
        <v>285</v>
      </c>
      <c r="I9228">
        <v>172</v>
      </c>
      <c r="J9228">
        <v>1.4999999999999999E-2</v>
      </c>
      <c r="K9228">
        <v>4.47</v>
      </c>
      <c r="L9228">
        <v>14</v>
      </c>
    </row>
    <row r="9229" spans="2:12" x14ac:dyDescent="0.25">
      <c r="B9229">
        <v>113</v>
      </c>
      <c r="C9229">
        <f t="shared" si="144"/>
        <v>0.28813559322033899</v>
      </c>
      <c r="D9229">
        <v>69.310937972902067</v>
      </c>
      <c r="E9229">
        <v>70.291161416945386</v>
      </c>
      <c r="F9229">
        <v>0</v>
      </c>
      <c r="G9229">
        <v>1.4642221192288292</v>
      </c>
      <c r="H9229">
        <v>255</v>
      </c>
      <c r="I9229">
        <v>173</v>
      </c>
      <c r="J9229">
        <v>1.6E-2</v>
      </c>
      <c r="K9229">
        <v>4.18</v>
      </c>
      <c r="L9229">
        <v>14.3</v>
      </c>
    </row>
    <row r="9230" spans="2:12" x14ac:dyDescent="0.25">
      <c r="B9230">
        <v>113</v>
      </c>
      <c r="C9230">
        <f t="shared" si="144"/>
        <v>0.28813559322033899</v>
      </c>
      <c r="D9230">
        <v>69.135289371855677</v>
      </c>
      <c r="E9230">
        <v>70.772072167403806</v>
      </c>
      <c r="F9230">
        <v>0</v>
      </c>
      <c r="G9230">
        <v>1.5009987126802702</v>
      </c>
      <c r="H9230">
        <v>268</v>
      </c>
      <c r="I9230">
        <v>173</v>
      </c>
      <c r="J9230">
        <v>1.6E-2</v>
      </c>
      <c r="K9230">
        <v>4.26</v>
      </c>
      <c r="L9230">
        <v>14</v>
      </c>
    </row>
    <row r="9231" spans="2:12" x14ac:dyDescent="0.25">
      <c r="B9231">
        <v>113</v>
      </c>
      <c r="C9231">
        <f t="shared" si="144"/>
        <v>0.28813559322033899</v>
      </c>
      <c r="D9231">
        <v>69.62710545478555</v>
      </c>
      <c r="E9231">
        <v>71.701313131106673</v>
      </c>
      <c r="F9231">
        <v>0</v>
      </c>
      <c r="G9231">
        <v>1.5652645000441052</v>
      </c>
      <c r="H9231">
        <v>305</v>
      </c>
      <c r="I9231">
        <v>174</v>
      </c>
      <c r="J9231">
        <v>1.7000000000000001E-2</v>
      </c>
      <c r="K9231">
        <v>4.3899999999999997</v>
      </c>
      <c r="L9231">
        <v>13.7</v>
      </c>
    </row>
    <row r="9232" spans="2:12" x14ac:dyDescent="0.25">
      <c r="B9232">
        <v>113</v>
      </c>
      <c r="C9232">
        <f t="shared" si="144"/>
        <v>0.28813559322033899</v>
      </c>
      <c r="D9232">
        <v>69.521716294157727</v>
      </c>
      <c r="E9232">
        <v>71.192818236951709</v>
      </c>
      <c r="F9232">
        <v>0</v>
      </c>
      <c r="G9232">
        <v>1.557522027401105</v>
      </c>
      <c r="H9232">
        <v>301</v>
      </c>
      <c r="I9232">
        <v>174</v>
      </c>
      <c r="J9232">
        <v>1.7000000000000001E-2</v>
      </c>
      <c r="K9232">
        <v>4.4000000000000004</v>
      </c>
      <c r="L9232">
        <v>13.8</v>
      </c>
    </row>
    <row r="9233" spans="2:12" x14ac:dyDescent="0.25">
      <c r="B9233">
        <v>113</v>
      </c>
      <c r="C9233">
        <f t="shared" si="144"/>
        <v>0.28813559322033899</v>
      </c>
      <c r="D9233">
        <v>70.571693696714306</v>
      </c>
      <c r="E9233">
        <v>72.609610519885891</v>
      </c>
      <c r="F9233">
        <v>0</v>
      </c>
      <c r="G9233">
        <v>0.17337785485089935</v>
      </c>
      <c r="H9233">
        <v>86</v>
      </c>
      <c r="I9233">
        <v>169</v>
      </c>
      <c r="J9233">
        <v>1.0999999999999999E-2</v>
      </c>
      <c r="K9233">
        <v>0.37</v>
      </c>
      <c r="L9233">
        <v>19.2</v>
      </c>
    </row>
    <row r="9234" spans="2:12" x14ac:dyDescent="0.25">
      <c r="B9234">
        <v>113</v>
      </c>
      <c r="C9234">
        <f t="shared" si="144"/>
        <v>0.28813559322033899</v>
      </c>
      <c r="D9234">
        <v>70.821515941900955</v>
      </c>
      <c r="E9234">
        <v>71.450053490347273</v>
      </c>
      <c r="F9234">
        <v>0</v>
      </c>
      <c r="G9234">
        <v>1.2104923876522637</v>
      </c>
      <c r="H9234">
        <v>212</v>
      </c>
      <c r="I9234">
        <v>43</v>
      </c>
      <c r="J9234">
        <v>7.0000000000000001E-3</v>
      </c>
      <c r="K9234">
        <v>3.45</v>
      </c>
      <c r="L9234">
        <v>15.4</v>
      </c>
    </row>
    <row r="9235" spans="2:12" x14ac:dyDescent="0.25">
      <c r="B9235">
        <v>113</v>
      </c>
      <c r="C9235">
        <f t="shared" si="144"/>
        <v>0.28813559322033899</v>
      </c>
      <c r="D9235">
        <v>70.716126781273118</v>
      </c>
      <c r="E9235">
        <v>70.622310743522263</v>
      </c>
      <c r="F9235">
        <v>0</v>
      </c>
      <c r="G9235">
        <v>1.7200839558454257</v>
      </c>
      <c r="H9235">
        <v>342</v>
      </c>
      <c r="I9235">
        <v>62</v>
      </c>
      <c r="J9235">
        <v>2.3E-2</v>
      </c>
      <c r="K9235">
        <v>4.99</v>
      </c>
      <c r="L9235">
        <v>13.5</v>
      </c>
    </row>
    <row r="9236" spans="2:12" x14ac:dyDescent="0.25">
      <c r="B9236">
        <v>113</v>
      </c>
      <c r="C9236">
        <f t="shared" si="144"/>
        <v>0.28813559322033899</v>
      </c>
      <c r="D9236">
        <v>71.243072584412246</v>
      </c>
      <c r="E9236">
        <v>70.745880711950818</v>
      </c>
      <c r="F9236">
        <v>0</v>
      </c>
      <c r="G9236">
        <v>1.7039406859725119</v>
      </c>
      <c r="H9236">
        <v>329</v>
      </c>
      <c r="I9236">
        <v>64</v>
      </c>
      <c r="J9236">
        <v>2.4E-2</v>
      </c>
      <c r="K9236">
        <v>4.93</v>
      </c>
      <c r="L9236">
        <v>13.7</v>
      </c>
    </row>
    <row r="9237" spans="2:12" x14ac:dyDescent="0.25">
      <c r="B9237">
        <v>113</v>
      </c>
      <c r="C9237">
        <f t="shared" si="144"/>
        <v>0.28813559322033899</v>
      </c>
      <c r="D9237">
        <v>71.87540754817924</v>
      </c>
      <c r="E9237">
        <v>72.469798965881708</v>
      </c>
      <c r="F9237">
        <v>0</v>
      </c>
      <c r="G9237">
        <v>1.4495888174286065</v>
      </c>
      <c r="H9237">
        <v>224</v>
      </c>
      <c r="I9237">
        <v>99</v>
      </c>
      <c r="J9237">
        <v>3.5999999999999997E-2</v>
      </c>
      <c r="K9237">
        <v>4.03</v>
      </c>
      <c r="L9237">
        <v>14.6</v>
      </c>
    </row>
    <row r="9238" spans="2:12" x14ac:dyDescent="0.25">
      <c r="B9238">
        <v>113</v>
      </c>
      <c r="C9238">
        <f t="shared" si="144"/>
        <v>0.28813559322033899</v>
      </c>
      <c r="D9238">
        <v>72.121315589644169</v>
      </c>
      <c r="E9238">
        <v>74.108317161230872</v>
      </c>
      <c r="F9238">
        <v>0</v>
      </c>
      <c r="G9238">
        <v>1.4848677490428444</v>
      </c>
      <c r="H9238">
        <v>247</v>
      </c>
      <c r="I9238">
        <v>96</v>
      </c>
      <c r="J9238">
        <v>3.5000000000000003E-2</v>
      </c>
      <c r="K9238">
        <v>4.04</v>
      </c>
      <c r="L9238">
        <v>14.2</v>
      </c>
    </row>
    <row r="9239" spans="2:12" x14ac:dyDescent="0.25">
      <c r="B9239">
        <v>113</v>
      </c>
      <c r="C9239">
        <f t="shared" si="144"/>
        <v>0.28813559322033899</v>
      </c>
      <c r="D9239">
        <v>69.381197413320606</v>
      </c>
      <c r="E9239">
        <v>71.333220410900751</v>
      </c>
      <c r="F9239">
        <v>0</v>
      </c>
      <c r="G9239">
        <v>1.4759072083147051</v>
      </c>
      <c r="H9239">
        <v>272</v>
      </c>
      <c r="I9239">
        <v>98</v>
      </c>
      <c r="J9239">
        <v>3.2000000000000001E-2</v>
      </c>
      <c r="K9239">
        <v>4.18</v>
      </c>
      <c r="L9239">
        <v>14</v>
      </c>
    </row>
    <row r="9240" spans="2:12" x14ac:dyDescent="0.25">
      <c r="B9240">
        <v>113</v>
      </c>
      <c r="C9240">
        <f t="shared" si="144"/>
        <v>0.28813559322033899</v>
      </c>
      <c r="D9240">
        <v>71.10255370357514</v>
      </c>
      <c r="E9240">
        <v>71.755152530625779</v>
      </c>
      <c r="F9240">
        <v>0</v>
      </c>
      <c r="G9240">
        <v>1.5044346496917596</v>
      </c>
      <c r="H9240">
        <v>247</v>
      </c>
      <c r="I9240">
        <v>97</v>
      </c>
      <c r="J9240">
        <v>3.1E-2</v>
      </c>
      <c r="K9240">
        <v>4.24</v>
      </c>
      <c r="L9240">
        <v>14.3</v>
      </c>
    </row>
    <row r="9241" spans="2:12" x14ac:dyDescent="0.25">
      <c r="B9241">
        <v>113</v>
      </c>
      <c r="C9241">
        <f t="shared" si="144"/>
        <v>0.28813559322033899</v>
      </c>
      <c r="D9241">
        <v>71.453850905667906</v>
      </c>
      <c r="E9241">
        <v>71.906660447096215</v>
      </c>
      <c r="F9241">
        <v>0</v>
      </c>
      <c r="G9241">
        <v>1.4972752323177323</v>
      </c>
      <c r="H9241">
        <v>244</v>
      </c>
      <c r="I9241">
        <v>98</v>
      </c>
      <c r="J9241">
        <v>0.03</v>
      </c>
      <c r="K9241">
        <v>4.21</v>
      </c>
      <c r="L9241">
        <v>14.4</v>
      </c>
    </row>
    <row r="9242" spans="2:12" x14ac:dyDescent="0.25">
      <c r="B9242">
        <v>113</v>
      </c>
      <c r="C9242">
        <f t="shared" si="144"/>
        <v>0.28813559322033899</v>
      </c>
      <c r="D9242">
        <v>71.524110346086459</v>
      </c>
      <c r="E9242">
        <v>72.375417086220907</v>
      </c>
      <c r="F9242">
        <v>0</v>
      </c>
      <c r="G9242">
        <v>1.5036140989243489</v>
      </c>
      <c r="H9242">
        <v>246</v>
      </c>
      <c r="I9242">
        <v>98</v>
      </c>
      <c r="J9242">
        <v>0.03</v>
      </c>
      <c r="K9242">
        <v>4.2</v>
      </c>
      <c r="L9242">
        <v>14.3</v>
      </c>
    </row>
    <row r="9243" spans="2:12" x14ac:dyDescent="0.25">
      <c r="B9243">
        <v>113</v>
      </c>
      <c r="C9243">
        <f t="shared" si="144"/>
        <v>0.28813559322033899</v>
      </c>
      <c r="D9243">
        <v>72.542872232155474</v>
      </c>
      <c r="E9243">
        <v>73.81347701710547</v>
      </c>
      <c r="F9243">
        <v>0</v>
      </c>
      <c r="G9243">
        <v>1.5299998985635541</v>
      </c>
      <c r="H9243">
        <v>254</v>
      </c>
      <c r="I9243">
        <v>98</v>
      </c>
      <c r="J9243">
        <v>0.03</v>
      </c>
      <c r="K9243">
        <v>4.1900000000000004</v>
      </c>
      <c r="L9243">
        <v>14.2</v>
      </c>
    </row>
    <row r="9244" spans="2:12" x14ac:dyDescent="0.25">
      <c r="B9244">
        <v>113</v>
      </c>
      <c r="C9244">
        <f t="shared" si="144"/>
        <v>0.28813559322033899</v>
      </c>
      <c r="D9244">
        <v>71.945666988597779</v>
      </c>
      <c r="E9244">
        <v>73.87967422048736</v>
      </c>
      <c r="F9244">
        <v>0</v>
      </c>
      <c r="G9244">
        <v>1.5348653486794426</v>
      </c>
      <c r="H9244">
        <v>260</v>
      </c>
      <c r="I9244">
        <v>98</v>
      </c>
      <c r="J9244">
        <v>0.03</v>
      </c>
      <c r="K9244">
        <v>4.2</v>
      </c>
      <c r="L9244">
        <v>14</v>
      </c>
    </row>
    <row r="9245" spans="2:12" x14ac:dyDescent="0.25">
      <c r="B9245">
        <v>113</v>
      </c>
      <c r="C9245">
        <f t="shared" si="144"/>
        <v>0.28813559322033899</v>
      </c>
      <c r="D9245">
        <v>70.821515941900955</v>
      </c>
      <c r="E9245">
        <v>72.580986255363953</v>
      </c>
      <c r="F9245">
        <v>0</v>
      </c>
      <c r="G9245">
        <v>1.518459503020009</v>
      </c>
      <c r="H9245">
        <v>272</v>
      </c>
      <c r="I9245">
        <v>101</v>
      </c>
      <c r="J9245">
        <v>2.9000000000000001E-2</v>
      </c>
      <c r="K9245">
        <v>4.2300000000000004</v>
      </c>
      <c r="L9245">
        <v>14</v>
      </c>
    </row>
    <row r="9246" spans="2:12" x14ac:dyDescent="0.25">
      <c r="B9246">
        <v>113</v>
      </c>
      <c r="C9246">
        <f t="shared" si="144"/>
        <v>0.28813559322033899</v>
      </c>
      <c r="D9246">
        <v>71.87540754817924</v>
      </c>
      <c r="E9246">
        <v>72.754657064362988</v>
      </c>
      <c r="F9246">
        <v>0</v>
      </c>
      <c r="G9246">
        <v>1.5361266770533524</v>
      </c>
      <c r="H9246">
        <v>258</v>
      </c>
      <c r="I9246">
        <v>104</v>
      </c>
      <c r="J9246">
        <v>2.8000000000000001E-2</v>
      </c>
      <c r="K9246">
        <v>4.2699999999999996</v>
      </c>
      <c r="L9246">
        <v>14.2</v>
      </c>
    </row>
    <row r="9247" spans="2:12" x14ac:dyDescent="0.25">
      <c r="B9247">
        <v>113</v>
      </c>
      <c r="C9247">
        <f t="shared" si="144"/>
        <v>0.28813559322033899</v>
      </c>
      <c r="D9247">
        <v>70.926905102528764</v>
      </c>
      <c r="E9247">
        <v>71.451582383327846</v>
      </c>
      <c r="F9247">
        <v>0</v>
      </c>
      <c r="G9247">
        <v>1.5086830257429984</v>
      </c>
      <c r="H9247">
        <v>250</v>
      </c>
      <c r="I9247">
        <v>106</v>
      </c>
      <c r="J9247">
        <v>2.7E-2</v>
      </c>
      <c r="K9247">
        <v>4.2699999999999996</v>
      </c>
      <c r="L9247">
        <v>14.3</v>
      </c>
    </row>
    <row r="9248" spans="2:12" x14ac:dyDescent="0.25">
      <c r="B9248">
        <v>113</v>
      </c>
      <c r="C9248">
        <f t="shared" si="144"/>
        <v>0.28813559322033899</v>
      </c>
      <c r="D9248">
        <v>71.805148107760672</v>
      </c>
      <c r="E9248">
        <v>72.688871445916249</v>
      </c>
      <c r="F9248">
        <v>0</v>
      </c>
      <c r="G9248">
        <v>1.5348080875596863</v>
      </c>
      <c r="H9248">
        <v>250</v>
      </c>
      <c r="I9248">
        <v>106</v>
      </c>
      <c r="J9248">
        <v>2.7E-2</v>
      </c>
      <c r="K9248">
        <v>4.2699999999999996</v>
      </c>
      <c r="L9248">
        <v>14.2</v>
      </c>
    </row>
    <row r="9249" spans="2:12" x14ac:dyDescent="0.25">
      <c r="B9249">
        <v>113</v>
      </c>
      <c r="C9249">
        <f t="shared" si="144"/>
        <v>0.28813559322033899</v>
      </c>
      <c r="D9249">
        <v>72.015926429016318</v>
      </c>
      <c r="E9249">
        <v>72.952972181354127</v>
      </c>
      <c r="F9249">
        <v>0</v>
      </c>
      <c r="G9249">
        <v>1.5374323169115252</v>
      </c>
      <c r="H9249">
        <v>261</v>
      </c>
      <c r="I9249">
        <v>110</v>
      </c>
      <c r="J9249">
        <v>2.5999999999999999E-2</v>
      </c>
      <c r="K9249">
        <v>4.26</v>
      </c>
      <c r="L9249">
        <v>14.2</v>
      </c>
    </row>
    <row r="9250" spans="2:12" x14ac:dyDescent="0.25">
      <c r="B9250">
        <v>113</v>
      </c>
      <c r="C9250">
        <f t="shared" si="144"/>
        <v>0.28813559322033899</v>
      </c>
      <c r="D9250">
        <v>72.367223631109098</v>
      </c>
      <c r="E9250">
        <v>73.309555460681338</v>
      </c>
      <c r="F9250">
        <v>0</v>
      </c>
      <c r="G9250">
        <v>1.5449470574480058</v>
      </c>
      <c r="H9250">
        <v>257</v>
      </c>
      <c r="I9250">
        <v>110</v>
      </c>
      <c r="J9250">
        <v>2.5999999999999999E-2</v>
      </c>
      <c r="K9250">
        <v>4.26</v>
      </c>
      <c r="L9250">
        <v>14.2</v>
      </c>
    </row>
    <row r="9251" spans="2:12" x14ac:dyDescent="0.25">
      <c r="B9251">
        <v>113</v>
      </c>
      <c r="C9251">
        <f t="shared" si="144"/>
        <v>0.28813559322033899</v>
      </c>
      <c r="D9251">
        <v>72.015926429016318</v>
      </c>
      <c r="E9251">
        <v>74.305729732401971</v>
      </c>
      <c r="F9251">
        <v>0</v>
      </c>
      <c r="G9251">
        <v>1.5736812113884082</v>
      </c>
      <c r="H9251">
        <v>278</v>
      </c>
      <c r="I9251">
        <v>115</v>
      </c>
      <c r="J9251">
        <v>2.5000000000000001E-2</v>
      </c>
      <c r="K9251">
        <v>4.28</v>
      </c>
      <c r="L9251">
        <v>13.8</v>
      </c>
    </row>
    <row r="9252" spans="2:12" x14ac:dyDescent="0.25">
      <c r="B9252">
        <v>113</v>
      </c>
      <c r="C9252">
        <f t="shared" si="144"/>
        <v>0.28813559322033899</v>
      </c>
      <c r="D9252">
        <v>71.524110346086459</v>
      </c>
      <c r="E9252">
        <v>73.747728165586935</v>
      </c>
      <c r="F9252">
        <v>0</v>
      </c>
      <c r="G9252">
        <v>1.5653470725090655</v>
      </c>
      <c r="H9252">
        <v>282</v>
      </c>
      <c r="I9252">
        <v>115</v>
      </c>
      <c r="J9252">
        <v>2.5000000000000001E-2</v>
      </c>
      <c r="K9252">
        <v>4.29</v>
      </c>
      <c r="L9252">
        <v>13.8</v>
      </c>
    </row>
    <row r="9253" spans="2:12" x14ac:dyDescent="0.25">
      <c r="B9253">
        <v>113</v>
      </c>
      <c r="C9253">
        <f t="shared" si="144"/>
        <v>0.28813559322033899</v>
      </c>
      <c r="D9253">
        <v>70.435089019598905</v>
      </c>
      <c r="E9253">
        <v>71.026305491508083</v>
      </c>
      <c r="F9253">
        <v>0</v>
      </c>
      <c r="G9253">
        <v>1.5212052388565089</v>
      </c>
      <c r="H9253">
        <v>266</v>
      </c>
      <c r="I9253">
        <v>116</v>
      </c>
      <c r="J9253">
        <v>2.5000000000000001E-2</v>
      </c>
      <c r="K9253">
        <v>4.33</v>
      </c>
      <c r="L9253">
        <v>14.2</v>
      </c>
    </row>
    <row r="9254" spans="2:12" x14ac:dyDescent="0.25">
      <c r="B9254">
        <v>113</v>
      </c>
      <c r="C9254">
        <f t="shared" si="144"/>
        <v>0.28813559322033899</v>
      </c>
      <c r="D9254">
        <v>70.470218739808175</v>
      </c>
      <c r="E9254">
        <v>71.10961144897027</v>
      </c>
      <c r="F9254">
        <v>0</v>
      </c>
      <c r="G9254">
        <v>1.5196320876485561</v>
      </c>
      <c r="H9254">
        <v>260</v>
      </c>
      <c r="I9254">
        <v>116</v>
      </c>
      <c r="J9254">
        <v>2.5000000000000001E-2</v>
      </c>
      <c r="K9254">
        <v>4.32</v>
      </c>
      <c r="L9254">
        <v>14.2</v>
      </c>
    </row>
    <row r="9255" spans="2:12" x14ac:dyDescent="0.25">
      <c r="B9255">
        <v>113</v>
      </c>
      <c r="C9255">
        <f t="shared" si="144"/>
        <v>0.28813559322033899</v>
      </c>
      <c r="D9255">
        <v>70.645867340854565</v>
      </c>
      <c r="E9255">
        <v>70.726648294297235</v>
      </c>
      <c r="F9255">
        <v>0</v>
      </c>
      <c r="G9255">
        <v>1.4782403567443463</v>
      </c>
      <c r="H9255">
        <v>236</v>
      </c>
      <c r="I9255">
        <v>117</v>
      </c>
      <c r="J9255">
        <v>2.5000000000000001E-2</v>
      </c>
      <c r="K9255">
        <v>4.22</v>
      </c>
      <c r="L9255">
        <v>14.5</v>
      </c>
    </row>
    <row r="9256" spans="2:12" x14ac:dyDescent="0.25">
      <c r="B9256">
        <v>113</v>
      </c>
      <c r="C9256">
        <f t="shared" si="144"/>
        <v>0.28813559322033899</v>
      </c>
      <c r="D9256">
        <v>70.083791817506139</v>
      </c>
      <c r="E9256">
        <v>70.627005836391589</v>
      </c>
      <c r="F9256">
        <v>0</v>
      </c>
      <c r="G9256">
        <v>1.4429598097113847</v>
      </c>
      <c r="H9256">
        <v>232</v>
      </c>
      <c r="I9256">
        <v>118</v>
      </c>
      <c r="J9256">
        <v>2.5000000000000001E-2</v>
      </c>
      <c r="K9256">
        <v>4.12</v>
      </c>
      <c r="L9256">
        <v>14.5</v>
      </c>
    </row>
    <row r="9257" spans="2:12" x14ac:dyDescent="0.25">
      <c r="B9257">
        <v>113</v>
      </c>
      <c r="C9257">
        <f t="shared" si="144"/>
        <v>0.28813559322033899</v>
      </c>
      <c r="D9257">
        <v>70.399959299389621</v>
      </c>
      <c r="E9257">
        <v>71.43381818268999</v>
      </c>
      <c r="F9257">
        <v>0</v>
      </c>
      <c r="G9257">
        <v>1.4493007674073703</v>
      </c>
      <c r="H9257">
        <v>232</v>
      </c>
      <c r="I9257">
        <v>118</v>
      </c>
      <c r="J9257">
        <v>2.5000000000000001E-2</v>
      </c>
      <c r="K9257">
        <v>4.09</v>
      </c>
      <c r="L9257">
        <v>14.4</v>
      </c>
    </row>
    <row r="9258" spans="2:12" x14ac:dyDescent="0.25">
      <c r="B9258">
        <v>113</v>
      </c>
      <c r="C9258">
        <f t="shared" si="144"/>
        <v>0.28813559322033899</v>
      </c>
      <c r="D9258">
        <v>69.556846014366997</v>
      </c>
      <c r="E9258">
        <v>71.41630264434869</v>
      </c>
      <c r="F9258">
        <v>0</v>
      </c>
      <c r="G9258">
        <v>1.4390094272741973</v>
      </c>
      <c r="H9258">
        <v>250</v>
      </c>
      <c r="I9258">
        <v>119</v>
      </c>
      <c r="J9258">
        <v>2.5000000000000001E-2</v>
      </c>
      <c r="K9258">
        <v>4.0599999999999996</v>
      </c>
      <c r="L9258">
        <v>14.2</v>
      </c>
    </row>
    <row r="9259" spans="2:12" x14ac:dyDescent="0.25">
      <c r="B9259">
        <v>113</v>
      </c>
      <c r="C9259">
        <f t="shared" si="144"/>
        <v>0.28813559322033899</v>
      </c>
      <c r="D9259">
        <v>72.367223631109098</v>
      </c>
      <c r="E9259">
        <v>74.053755909883833</v>
      </c>
      <c r="F9259">
        <v>0</v>
      </c>
      <c r="G9259">
        <v>1.5098968855696286</v>
      </c>
      <c r="H9259">
        <v>246</v>
      </c>
      <c r="I9259">
        <v>120</v>
      </c>
      <c r="J9259">
        <v>2.5000000000000001E-2</v>
      </c>
      <c r="K9259">
        <v>4.1100000000000003</v>
      </c>
      <c r="L9259">
        <v>14.2</v>
      </c>
    </row>
    <row r="9260" spans="2:12" x14ac:dyDescent="0.25">
      <c r="B9260">
        <v>113</v>
      </c>
      <c r="C9260">
        <f t="shared" si="144"/>
        <v>0.28813559322033899</v>
      </c>
      <c r="D9260">
        <v>71.172813143993707</v>
      </c>
      <c r="E9260">
        <v>73.408059486982282</v>
      </c>
      <c r="F9260">
        <v>0</v>
      </c>
      <c r="G9260">
        <v>1.5067966510657831</v>
      </c>
      <c r="H9260">
        <v>264</v>
      </c>
      <c r="I9260">
        <v>120</v>
      </c>
      <c r="J9260">
        <v>2.4E-2</v>
      </c>
      <c r="K9260">
        <v>4.1399999999999997</v>
      </c>
      <c r="L9260">
        <v>14</v>
      </c>
    </row>
    <row r="9261" spans="2:12" x14ac:dyDescent="0.25">
      <c r="B9261">
        <v>113</v>
      </c>
      <c r="C9261">
        <f t="shared" si="144"/>
        <v>0.28813559322033899</v>
      </c>
      <c r="D9261">
        <v>71.172813143993707</v>
      </c>
      <c r="E9261">
        <v>73.407329919975297</v>
      </c>
      <c r="F9261">
        <v>0</v>
      </c>
      <c r="G9261">
        <v>1.5067816757465806</v>
      </c>
      <c r="H9261">
        <v>268</v>
      </c>
      <c r="I9261">
        <v>120</v>
      </c>
      <c r="J9261">
        <v>2.4E-2</v>
      </c>
      <c r="K9261">
        <v>4.1399999999999997</v>
      </c>
      <c r="L9261">
        <v>14</v>
      </c>
    </row>
    <row r="9262" spans="2:12" x14ac:dyDescent="0.25">
      <c r="B9262">
        <v>113</v>
      </c>
      <c r="C9262">
        <f t="shared" si="144"/>
        <v>0.28813559322033899</v>
      </c>
      <c r="D9262">
        <v>71.524110346086459</v>
      </c>
      <c r="E9262">
        <v>74.086809509730514</v>
      </c>
      <c r="F9262">
        <v>0</v>
      </c>
      <c r="G9262">
        <v>1.5242338104044355</v>
      </c>
      <c r="H9262">
        <v>273</v>
      </c>
      <c r="I9262">
        <v>120</v>
      </c>
      <c r="J9262">
        <v>2.4E-2</v>
      </c>
      <c r="K9262">
        <v>4.1500000000000004</v>
      </c>
      <c r="L9262">
        <v>13.9</v>
      </c>
    </row>
    <row r="9263" spans="2:12" x14ac:dyDescent="0.25">
      <c r="B9263">
        <v>113</v>
      </c>
      <c r="C9263">
        <f t="shared" si="144"/>
        <v>0.28813559322033899</v>
      </c>
      <c r="D9263">
        <v>71.243072584412246</v>
      </c>
      <c r="E9263">
        <v>72.666247378985972</v>
      </c>
      <c r="F9263">
        <v>0</v>
      </c>
      <c r="G9263">
        <v>1.5748837794277828</v>
      </c>
      <c r="H9263">
        <v>280</v>
      </c>
      <c r="I9263">
        <v>126</v>
      </c>
      <c r="J9263">
        <v>2.3E-2</v>
      </c>
      <c r="K9263">
        <v>4.38</v>
      </c>
      <c r="L9263">
        <v>13.9</v>
      </c>
    </row>
    <row r="9264" spans="2:12" x14ac:dyDescent="0.25">
      <c r="B9264">
        <v>113</v>
      </c>
      <c r="C9264">
        <f t="shared" si="144"/>
        <v>0.28813559322033899</v>
      </c>
      <c r="D9264">
        <v>71.172813143993707</v>
      </c>
      <c r="E9264">
        <v>72.54621550018399</v>
      </c>
      <c r="F9264">
        <v>0</v>
      </c>
      <c r="G9264">
        <v>1.5757051621608777</v>
      </c>
      <c r="H9264">
        <v>280</v>
      </c>
      <c r="I9264">
        <v>126</v>
      </c>
      <c r="J9264">
        <v>2.3E-2</v>
      </c>
      <c r="K9264">
        <v>4.3899999999999997</v>
      </c>
      <c r="L9264">
        <v>13.9</v>
      </c>
    </row>
    <row r="9265" spans="2:12" x14ac:dyDescent="0.25">
      <c r="B9265">
        <v>113</v>
      </c>
      <c r="C9265">
        <f t="shared" si="144"/>
        <v>0.28813559322033899</v>
      </c>
      <c r="D9265">
        <v>71.524110346086459</v>
      </c>
      <c r="E9265">
        <v>72.904470354685046</v>
      </c>
      <c r="F9265">
        <v>0</v>
      </c>
      <c r="G9265">
        <v>1.5834864643241182</v>
      </c>
      <c r="H9265">
        <v>279</v>
      </c>
      <c r="I9265">
        <v>126</v>
      </c>
      <c r="J9265">
        <v>2.3E-2</v>
      </c>
      <c r="K9265">
        <v>4.3899999999999997</v>
      </c>
      <c r="L9265">
        <v>13.9</v>
      </c>
    </row>
    <row r="9266" spans="2:12" x14ac:dyDescent="0.25">
      <c r="B9266">
        <v>113</v>
      </c>
      <c r="C9266">
        <f t="shared" si="144"/>
        <v>0.28813559322033899</v>
      </c>
      <c r="D9266">
        <v>70.856645662110225</v>
      </c>
      <c r="E9266">
        <v>71.919731476447481</v>
      </c>
      <c r="F9266">
        <v>0</v>
      </c>
      <c r="G9266">
        <v>1.5582870208062627</v>
      </c>
      <c r="H9266">
        <v>274</v>
      </c>
      <c r="I9266">
        <v>124</v>
      </c>
      <c r="J9266">
        <v>2.3E-2</v>
      </c>
      <c r="K9266">
        <v>4.38</v>
      </c>
      <c r="L9266">
        <v>14</v>
      </c>
    </row>
    <row r="9267" spans="2:12" x14ac:dyDescent="0.25">
      <c r="B9267">
        <v>113</v>
      </c>
      <c r="C9267">
        <f t="shared" si="144"/>
        <v>0.28813559322033899</v>
      </c>
      <c r="D9267">
        <v>70.997164542947317</v>
      </c>
      <c r="E9267">
        <v>73.591560656132373</v>
      </c>
      <c r="F9267">
        <v>0</v>
      </c>
      <c r="G9267">
        <v>1.7396534227685783</v>
      </c>
      <c r="H9267">
        <v>356</v>
      </c>
      <c r="I9267">
        <v>124</v>
      </c>
      <c r="J9267">
        <v>2.1999999999999999E-2</v>
      </c>
      <c r="K9267">
        <v>4.8</v>
      </c>
      <c r="L9267">
        <v>13</v>
      </c>
    </row>
    <row r="9268" spans="2:12" x14ac:dyDescent="0.25">
      <c r="B9268">
        <v>113</v>
      </c>
      <c r="C9268">
        <f t="shared" si="144"/>
        <v>0.28813559322033899</v>
      </c>
      <c r="D9268">
        <v>71.348461745040098</v>
      </c>
      <c r="E9268">
        <v>72.198713470204098</v>
      </c>
      <c r="F9268">
        <v>0</v>
      </c>
      <c r="G9268">
        <v>1.6795893706852782</v>
      </c>
      <c r="H9268">
        <v>310</v>
      </c>
      <c r="I9268">
        <v>124</v>
      </c>
      <c r="J9268">
        <v>2.1999999999999999E-2</v>
      </c>
      <c r="K9268">
        <v>4.72</v>
      </c>
      <c r="L9268">
        <v>13.6</v>
      </c>
    </row>
    <row r="9269" spans="2:12" x14ac:dyDescent="0.25">
      <c r="B9269">
        <v>113</v>
      </c>
      <c r="C9269">
        <f t="shared" si="144"/>
        <v>0.28813559322033899</v>
      </c>
      <c r="D9269">
        <v>70.926905102528764</v>
      </c>
      <c r="E9269">
        <v>71.363566580861331</v>
      </c>
      <c r="F9269">
        <v>0</v>
      </c>
      <c r="G9269">
        <v>1.6402340523668424</v>
      </c>
      <c r="H9269">
        <v>296</v>
      </c>
      <c r="I9269">
        <v>125</v>
      </c>
      <c r="J9269">
        <v>2.1999999999999999E-2</v>
      </c>
      <c r="K9269">
        <v>4.66</v>
      </c>
      <c r="L9269">
        <v>13.8</v>
      </c>
    </row>
    <row r="9270" spans="2:12" x14ac:dyDescent="0.25">
      <c r="B9270">
        <v>113</v>
      </c>
      <c r="C9270">
        <f t="shared" si="144"/>
        <v>0.28813559322033899</v>
      </c>
      <c r="D9270">
        <v>71.559240066295757</v>
      </c>
      <c r="E9270">
        <v>72.798860592444115</v>
      </c>
      <c r="F9270">
        <v>0</v>
      </c>
      <c r="G9270">
        <v>1.6665849153107681</v>
      </c>
      <c r="H9270">
        <v>299</v>
      </c>
      <c r="I9270">
        <v>126</v>
      </c>
      <c r="J9270">
        <v>2.1999999999999999E-2</v>
      </c>
      <c r="K9270">
        <v>4.6399999999999997</v>
      </c>
      <c r="L9270">
        <v>13.6</v>
      </c>
    </row>
    <row r="9271" spans="2:12" x14ac:dyDescent="0.25">
      <c r="B9271">
        <v>113</v>
      </c>
      <c r="C9271">
        <f t="shared" si="144"/>
        <v>0.28813559322033899</v>
      </c>
      <c r="D9271">
        <v>71.69975894713285</v>
      </c>
      <c r="E9271">
        <v>73.03773693393488</v>
      </c>
      <c r="F9271">
        <v>0</v>
      </c>
      <c r="G9271">
        <v>1.6651802520576389</v>
      </c>
      <c r="H9271">
        <v>305</v>
      </c>
      <c r="I9271">
        <v>126</v>
      </c>
      <c r="J9271">
        <v>2.1999999999999999E-2</v>
      </c>
      <c r="K9271">
        <v>4.62</v>
      </c>
      <c r="L9271">
        <v>13.6</v>
      </c>
    </row>
    <row r="9272" spans="2:12" x14ac:dyDescent="0.25">
      <c r="B9272">
        <v>113</v>
      </c>
      <c r="C9272">
        <f t="shared" si="144"/>
        <v>0.28813559322033899</v>
      </c>
      <c r="D9272">
        <v>71.10255370357514</v>
      </c>
      <c r="E9272">
        <v>72.626592308168583</v>
      </c>
      <c r="F9272">
        <v>0</v>
      </c>
      <c r="G9272">
        <v>1.6417818350281694</v>
      </c>
      <c r="H9272">
        <v>302</v>
      </c>
      <c r="I9272">
        <v>126</v>
      </c>
      <c r="J9272">
        <v>2.1000000000000001E-2</v>
      </c>
      <c r="K9272">
        <v>4.58</v>
      </c>
      <c r="L9272">
        <v>13.6</v>
      </c>
    </row>
    <row r="9273" spans="2:12" x14ac:dyDescent="0.25">
      <c r="B9273">
        <v>113</v>
      </c>
      <c r="C9273">
        <f t="shared" si="144"/>
        <v>0.28813559322033899</v>
      </c>
      <c r="D9273">
        <v>70.083791817506139</v>
      </c>
      <c r="E9273">
        <v>70.630924131952852</v>
      </c>
      <c r="F9273">
        <v>0</v>
      </c>
      <c r="G9273">
        <v>1.5667942020545547</v>
      </c>
      <c r="H9273">
        <v>276</v>
      </c>
      <c r="I9273">
        <v>128</v>
      </c>
      <c r="J9273">
        <v>0.02</v>
      </c>
      <c r="K9273">
        <v>4.49</v>
      </c>
      <c r="L9273">
        <v>14</v>
      </c>
    </row>
    <row r="9274" spans="2:12" x14ac:dyDescent="0.25">
      <c r="B9274">
        <v>113</v>
      </c>
      <c r="C9274">
        <f t="shared" si="144"/>
        <v>0.28813559322033899</v>
      </c>
      <c r="D9274">
        <v>71.348461745040098</v>
      </c>
      <c r="E9274">
        <v>71.902664538132171</v>
      </c>
      <c r="F9274">
        <v>0</v>
      </c>
      <c r="G9274">
        <v>1.5203661391468579</v>
      </c>
      <c r="H9274">
        <v>264</v>
      </c>
      <c r="I9274">
        <v>128</v>
      </c>
      <c r="J9274">
        <v>0.02</v>
      </c>
      <c r="K9274">
        <v>4.2699999999999996</v>
      </c>
      <c r="L9274">
        <v>14.3</v>
      </c>
    </row>
    <row r="9275" spans="2:12" x14ac:dyDescent="0.25">
      <c r="B9275">
        <v>113</v>
      </c>
      <c r="C9275">
        <f t="shared" si="144"/>
        <v>0.28813559322033899</v>
      </c>
      <c r="D9275">
        <v>71.594369786505027</v>
      </c>
      <c r="E9275">
        <v>71.324468071520045</v>
      </c>
      <c r="F9275">
        <v>0</v>
      </c>
      <c r="G9275">
        <v>1.5428194376781317</v>
      </c>
      <c r="H9275">
        <v>272</v>
      </c>
      <c r="I9275">
        <v>12</v>
      </c>
      <c r="J9275">
        <v>3.4000000000000002E-2</v>
      </c>
      <c r="K9275">
        <v>4.43</v>
      </c>
      <c r="L9275">
        <v>14.3</v>
      </c>
    </row>
    <row r="9276" spans="2:12" x14ac:dyDescent="0.25">
      <c r="B9276">
        <v>113</v>
      </c>
      <c r="C9276">
        <f t="shared" si="144"/>
        <v>0.28813559322033899</v>
      </c>
      <c r="D9276">
        <v>71.945666988597779</v>
      </c>
      <c r="E9276">
        <v>71.380001028019933</v>
      </c>
      <c r="F9276">
        <v>0</v>
      </c>
      <c r="G9276">
        <v>1.5408604838334177</v>
      </c>
      <c r="H9276">
        <v>266</v>
      </c>
      <c r="I9276">
        <v>13</v>
      </c>
      <c r="J9276">
        <v>3.4000000000000002E-2</v>
      </c>
      <c r="K9276">
        <v>4.42</v>
      </c>
      <c r="L9276">
        <v>14.4</v>
      </c>
    </row>
    <row r="9277" spans="2:12" x14ac:dyDescent="0.25">
      <c r="B9277">
        <v>113</v>
      </c>
      <c r="C9277">
        <f t="shared" si="144"/>
        <v>0.28813559322033899</v>
      </c>
      <c r="D9277">
        <v>71.313332024830814</v>
      </c>
      <c r="E9277">
        <v>71.240300768130211</v>
      </c>
      <c r="F9277">
        <v>0</v>
      </c>
      <c r="G9277">
        <v>1.5516303264477884</v>
      </c>
      <c r="H9277">
        <v>293</v>
      </c>
      <c r="I9277">
        <v>13</v>
      </c>
      <c r="J9277">
        <v>3.5000000000000003E-2</v>
      </c>
      <c r="K9277">
        <v>4.46</v>
      </c>
      <c r="L9277">
        <v>14.2</v>
      </c>
    </row>
    <row r="9278" spans="2:12" x14ac:dyDescent="0.25">
      <c r="B9278">
        <v>113</v>
      </c>
      <c r="C9278">
        <f t="shared" si="144"/>
        <v>0.28813559322033899</v>
      </c>
      <c r="D9278">
        <v>71.524110346086459</v>
      </c>
      <c r="E9278">
        <v>70.772906533907076</v>
      </c>
      <c r="F9278">
        <v>0</v>
      </c>
      <c r="G9278">
        <v>1.5416557701886386</v>
      </c>
      <c r="H9278">
        <v>282</v>
      </c>
      <c r="I9278">
        <v>14</v>
      </c>
      <c r="J9278">
        <v>3.5000000000000003E-2</v>
      </c>
      <c r="K9278">
        <v>4.46</v>
      </c>
      <c r="L9278">
        <v>14.4</v>
      </c>
    </row>
    <row r="9279" spans="2:12" x14ac:dyDescent="0.25">
      <c r="B9279">
        <v>113</v>
      </c>
      <c r="C9279">
        <f t="shared" si="144"/>
        <v>0.28813559322033899</v>
      </c>
      <c r="D9279">
        <v>71.594369786505027</v>
      </c>
      <c r="E9279">
        <v>70.8434394614046</v>
      </c>
      <c r="F9279">
        <v>0</v>
      </c>
      <c r="G9279">
        <v>1.543192198463105</v>
      </c>
      <c r="H9279">
        <v>276</v>
      </c>
      <c r="I9279">
        <v>14</v>
      </c>
      <c r="J9279">
        <v>3.5000000000000003E-2</v>
      </c>
      <c r="K9279">
        <v>4.46</v>
      </c>
      <c r="L9279">
        <v>14.4</v>
      </c>
    </row>
    <row r="9280" spans="2:12" x14ac:dyDescent="0.25">
      <c r="B9280">
        <v>113</v>
      </c>
      <c r="C9280">
        <f t="shared" si="144"/>
        <v>0.28813559322033899</v>
      </c>
      <c r="D9280">
        <v>71.559240066295757</v>
      </c>
      <c r="E9280">
        <v>71.690446355220232</v>
      </c>
      <c r="F9280">
        <v>0</v>
      </c>
      <c r="G9280">
        <v>1.5717830027804254</v>
      </c>
      <c r="H9280">
        <v>293</v>
      </c>
      <c r="I9280">
        <v>14</v>
      </c>
      <c r="J9280">
        <v>3.5000000000000003E-2</v>
      </c>
      <c r="K9280">
        <v>4.49</v>
      </c>
      <c r="L9280">
        <v>14.1</v>
      </c>
    </row>
    <row r="9281" spans="2:12" x14ac:dyDescent="0.25">
      <c r="B9281">
        <v>113</v>
      </c>
      <c r="C9281">
        <f t="shared" si="144"/>
        <v>0.28813559322033899</v>
      </c>
      <c r="D9281">
        <v>72.929299154457524</v>
      </c>
      <c r="E9281">
        <v>71.334068559281576</v>
      </c>
      <c r="F9281">
        <v>0</v>
      </c>
      <c r="G9281">
        <v>1.5400070013660252</v>
      </c>
      <c r="H9281">
        <v>248</v>
      </c>
      <c r="I9281">
        <v>12</v>
      </c>
      <c r="J9281">
        <v>3.5000000000000003E-2</v>
      </c>
      <c r="K9281">
        <v>4.42</v>
      </c>
      <c r="L9281">
        <v>14.7</v>
      </c>
    </row>
    <row r="9282" spans="2:12" x14ac:dyDescent="0.25">
      <c r="B9282">
        <v>113</v>
      </c>
      <c r="C9282">
        <f t="shared" ref="C9282:C9345" si="145">(B9282-$B$16017)/($B$16016-$B$16017)</f>
        <v>0.28813559322033899</v>
      </c>
      <c r="D9282">
        <v>71.629499506714296</v>
      </c>
      <c r="E9282">
        <v>70.238986200798351</v>
      </c>
      <c r="F9282">
        <v>0</v>
      </c>
      <c r="G9282">
        <v>1.5034476573019027</v>
      </c>
      <c r="H9282">
        <v>245</v>
      </c>
      <c r="I9282">
        <v>12</v>
      </c>
      <c r="J9282">
        <v>3.5999999999999997E-2</v>
      </c>
      <c r="K9282">
        <v>4.38</v>
      </c>
      <c r="L9282">
        <v>14.7</v>
      </c>
    </row>
    <row r="9283" spans="2:12" x14ac:dyDescent="0.25">
      <c r="B9283">
        <v>113</v>
      </c>
      <c r="C9283">
        <f t="shared" si="145"/>
        <v>0.28813559322033899</v>
      </c>
      <c r="D9283">
        <v>71.805148107760672</v>
      </c>
      <c r="E9283">
        <v>70.440014522417087</v>
      </c>
      <c r="F9283">
        <v>0</v>
      </c>
      <c r="G9283">
        <v>1.4815505471276647</v>
      </c>
      <c r="H9283">
        <v>241</v>
      </c>
      <c r="I9283">
        <v>14</v>
      </c>
      <c r="J9283">
        <v>3.5999999999999997E-2</v>
      </c>
      <c r="K9283">
        <v>4.3</v>
      </c>
      <c r="L9283">
        <v>14.8</v>
      </c>
    </row>
    <row r="9284" spans="2:12" x14ac:dyDescent="0.25">
      <c r="B9284">
        <v>113</v>
      </c>
      <c r="C9284">
        <f t="shared" si="145"/>
        <v>0.28813559322033899</v>
      </c>
      <c r="D9284">
        <v>71.980796708807063</v>
      </c>
      <c r="E9284">
        <v>71.130487910294832</v>
      </c>
      <c r="F9284">
        <v>0</v>
      </c>
      <c r="G9284">
        <v>1.4828358330670921</v>
      </c>
      <c r="H9284">
        <v>241</v>
      </c>
      <c r="I9284">
        <v>15</v>
      </c>
      <c r="J9284">
        <v>3.5999999999999997E-2</v>
      </c>
      <c r="K9284">
        <v>4.26</v>
      </c>
      <c r="L9284">
        <v>14.7</v>
      </c>
    </row>
    <row r="9285" spans="2:12" x14ac:dyDescent="0.25">
      <c r="B9285">
        <v>113</v>
      </c>
      <c r="C9285">
        <f t="shared" si="145"/>
        <v>0.28813559322033899</v>
      </c>
      <c r="D9285">
        <v>71.453850905667906</v>
      </c>
      <c r="E9285">
        <v>70.569683633865452</v>
      </c>
      <c r="F9285">
        <v>0</v>
      </c>
      <c r="G9285">
        <v>1.4733864823916529</v>
      </c>
      <c r="H9285">
        <v>245</v>
      </c>
      <c r="I9285">
        <v>13</v>
      </c>
      <c r="J9285">
        <v>3.4000000000000002E-2</v>
      </c>
      <c r="K9285">
        <v>4.2699999999999996</v>
      </c>
      <c r="L9285">
        <v>14.7</v>
      </c>
    </row>
    <row r="9286" spans="2:12" x14ac:dyDescent="0.25">
      <c r="B9286">
        <v>113</v>
      </c>
      <c r="C9286">
        <f t="shared" si="145"/>
        <v>0.28813559322033899</v>
      </c>
      <c r="D9286">
        <v>71.278202304621544</v>
      </c>
      <c r="E9286">
        <v>70.392786997556726</v>
      </c>
      <c r="F9286">
        <v>0</v>
      </c>
      <c r="G9286">
        <v>1.4700340063708541</v>
      </c>
      <c r="H9286">
        <v>246</v>
      </c>
      <c r="I9286">
        <v>13</v>
      </c>
      <c r="J9286">
        <v>3.5000000000000003E-2</v>
      </c>
      <c r="K9286">
        <v>4.2699999999999996</v>
      </c>
      <c r="L9286">
        <v>14.7</v>
      </c>
    </row>
    <row r="9287" spans="2:12" x14ac:dyDescent="0.25">
      <c r="B9287">
        <v>113</v>
      </c>
      <c r="C9287">
        <f t="shared" si="145"/>
        <v>0.28813559322033899</v>
      </c>
      <c r="D9287">
        <v>70.680997061063835</v>
      </c>
      <c r="E9287">
        <v>69.981035003607047</v>
      </c>
      <c r="F9287">
        <v>0</v>
      </c>
      <c r="G9287">
        <v>0.4800689610660448</v>
      </c>
      <c r="H9287">
        <v>82</v>
      </c>
      <c r="I9287">
        <v>8</v>
      </c>
      <c r="J9287">
        <v>1.9E-2</v>
      </c>
      <c r="K9287">
        <v>1.37</v>
      </c>
      <c r="L9287">
        <v>18.600000000000001</v>
      </c>
    </row>
    <row r="9288" spans="2:12" x14ac:dyDescent="0.25">
      <c r="B9288">
        <v>113</v>
      </c>
      <c r="C9288">
        <f t="shared" si="145"/>
        <v>0.28813559322033899</v>
      </c>
      <c r="D9288">
        <v>71.243072584412246</v>
      </c>
      <c r="E9288">
        <v>70.540639267745405</v>
      </c>
      <c r="F9288">
        <v>0</v>
      </c>
      <c r="G9288">
        <v>0.48335234121801218</v>
      </c>
      <c r="H9288">
        <v>82</v>
      </c>
      <c r="I9288">
        <v>7</v>
      </c>
      <c r="J9288">
        <v>1.7999999999999999E-2</v>
      </c>
      <c r="K9288">
        <v>1.37</v>
      </c>
      <c r="L9288">
        <v>18.600000000000001</v>
      </c>
    </row>
    <row r="9289" spans="2:12" x14ac:dyDescent="0.25">
      <c r="B9289">
        <v>113</v>
      </c>
      <c r="C9289">
        <f t="shared" si="145"/>
        <v>0.28813559322033899</v>
      </c>
      <c r="D9289">
        <v>72.542872232155474</v>
      </c>
      <c r="E9289">
        <v>71.67536239561916</v>
      </c>
      <c r="F9289">
        <v>0</v>
      </c>
      <c r="G9289">
        <v>1.6902621586536555</v>
      </c>
      <c r="H9289">
        <v>305</v>
      </c>
      <c r="I9289">
        <v>7</v>
      </c>
      <c r="J9289">
        <v>2.1999999999999999E-2</v>
      </c>
      <c r="K9289">
        <v>4.8600000000000003</v>
      </c>
      <c r="L9289">
        <v>13.9</v>
      </c>
    </row>
    <row r="9290" spans="2:12" x14ac:dyDescent="0.25">
      <c r="B9290">
        <v>113</v>
      </c>
      <c r="C9290">
        <f t="shared" si="145"/>
        <v>0.28813559322033899</v>
      </c>
      <c r="D9290">
        <v>69.943272936669032</v>
      </c>
      <c r="E9290">
        <v>69.39629217804098</v>
      </c>
      <c r="F9290">
        <v>0</v>
      </c>
      <c r="G9290">
        <v>1.5915356880367828</v>
      </c>
      <c r="H9290">
        <v>302</v>
      </c>
      <c r="I9290">
        <v>7</v>
      </c>
      <c r="J9290">
        <v>2.4E-2</v>
      </c>
      <c r="K9290">
        <v>4.72</v>
      </c>
      <c r="L9290">
        <v>14</v>
      </c>
    </row>
    <row r="9291" spans="2:12" x14ac:dyDescent="0.25">
      <c r="B9291">
        <v>113</v>
      </c>
      <c r="C9291">
        <f t="shared" si="145"/>
        <v>0.28813559322033899</v>
      </c>
      <c r="D9291">
        <v>71.87540754817924</v>
      </c>
      <c r="E9291">
        <v>71.172191264985457</v>
      </c>
      <c r="F9291">
        <v>0</v>
      </c>
      <c r="G9291">
        <v>1.4330915096663583</v>
      </c>
      <c r="H9291">
        <v>225</v>
      </c>
      <c r="I9291">
        <v>62</v>
      </c>
      <c r="J9291">
        <v>2.7E-2</v>
      </c>
      <c r="K9291">
        <v>4.09</v>
      </c>
      <c r="L9291">
        <v>14.9</v>
      </c>
    </row>
    <row r="9292" spans="2:12" x14ac:dyDescent="0.25">
      <c r="B9292">
        <v>113</v>
      </c>
      <c r="C9292">
        <f t="shared" si="145"/>
        <v>0.28813559322033899</v>
      </c>
      <c r="D9292">
        <v>71.418721185458637</v>
      </c>
      <c r="E9292">
        <v>70.936477300218755</v>
      </c>
      <c r="F9292">
        <v>0</v>
      </c>
      <c r="G9292">
        <v>1.426224393358916</v>
      </c>
      <c r="H9292">
        <v>225</v>
      </c>
      <c r="I9292">
        <v>68</v>
      </c>
      <c r="J9292">
        <v>2.7E-2</v>
      </c>
      <c r="K9292">
        <v>4.08</v>
      </c>
      <c r="L9292">
        <v>14.85</v>
      </c>
    </row>
    <row r="9293" spans="2:12" x14ac:dyDescent="0.25">
      <c r="B9293">
        <v>113</v>
      </c>
      <c r="C9293">
        <f t="shared" si="145"/>
        <v>0.28813559322033899</v>
      </c>
      <c r="D9293">
        <v>71.805148107760672</v>
      </c>
      <c r="E9293">
        <v>71.482438341440101</v>
      </c>
      <c r="F9293">
        <v>0</v>
      </c>
      <c r="G9293">
        <v>1.6396974737128474</v>
      </c>
      <c r="H9293">
        <v>279</v>
      </c>
      <c r="I9293">
        <v>83</v>
      </c>
      <c r="J9293">
        <v>2.8000000000000001E-2</v>
      </c>
      <c r="K9293">
        <v>4.67</v>
      </c>
      <c r="L9293">
        <v>14</v>
      </c>
    </row>
    <row r="9294" spans="2:12" x14ac:dyDescent="0.25">
      <c r="B9294">
        <v>113</v>
      </c>
      <c r="C9294">
        <f t="shared" si="145"/>
        <v>0.28813559322033899</v>
      </c>
      <c r="D9294">
        <v>70.680997061063835</v>
      </c>
      <c r="E9294">
        <v>70.147409063926816</v>
      </c>
      <c r="F9294">
        <v>0</v>
      </c>
      <c r="G9294">
        <v>1.5764671271909776</v>
      </c>
      <c r="H9294">
        <v>280</v>
      </c>
      <c r="I9294">
        <v>85</v>
      </c>
      <c r="J9294">
        <v>2.8000000000000001E-2</v>
      </c>
      <c r="K9294">
        <v>4.57</v>
      </c>
      <c r="L9294">
        <v>14.2</v>
      </c>
    </row>
    <row r="9295" spans="2:12" x14ac:dyDescent="0.25">
      <c r="B9295">
        <v>113</v>
      </c>
      <c r="C9295">
        <f t="shared" si="145"/>
        <v>0.28813559322033899</v>
      </c>
      <c r="D9295">
        <v>71.172813143993707</v>
      </c>
      <c r="E9295">
        <v>70.94602338935708</v>
      </c>
      <c r="F9295">
        <v>0</v>
      </c>
      <c r="G9295">
        <v>1.5840478136064688</v>
      </c>
      <c r="H9295">
        <v>278</v>
      </c>
      <c r="I9295">
        <v>85</v>
      </c>
      <c r="J9295">
        <v>2.7E-2</v>
      </c>
      <c r="K9295">
        <v>4.54</v>
      </c>
      <c r="L9295">
        <v>14.15</v>
      </c>
    </row>
    <row r="9296" spans="2:12" x14ac:dyDescent="0.25">
      <c r="B9296">
        <v>113</v>
      </c>
      <c r="C9296">
        <f t="shared" si="145"/>
        <v>0.28813559322033899</v>
      </c>
      <c r="D9296">
        <v>70.575607900436012</v>
      </c>
      <c r="E9296">
        <v>71.674088846257206</v>
      </c>
      <c r="F9296">
        <v>0</v>
      </c>
      <c r="G9296">
        <v>1.6412069337963517</v>
      </c>
      <c r="H9296">
        <v>315</v>
      </c>
      <c r="I9296">
        <v>87</v>
      </c>
      <c r="J9296">
        <v>2.7E-2</v>
      </c>
      <c r="K9296">
        <v>4.66</v>
      </c>
      <c r="L9296">
        <v>13.6</v>
      </c>
    </row>
    <row r="9297" spans="2:12" x14ac:dyDescent="0.25">
      <c r="B9297">
        <v>113</v>
      </c>
      <c r="C9297">
        <f t="shared" si="145"/>
        <v>0.28813559322033899</v>
      </c>
      <c r="D9297">
        <v>69.591975734576266</v>
      </c>
      <c r="E9297">
        <v>70.23885948895439</v>
      </c>
      <c r="F9297">
        <v>0</v>
      </c>
      <c r="G9297">
        <v>1.6147468027850935</v>
      </c>
      <c r="H9297">
        <v>317</v>
      </c>
      <c r="I9297">
        <v>86</v>
      </c>
      <c r="J9297">
        <v>2.7E-2</v>
      </c>
      <c r="K9297">
        <v>4.68</v>
      </c>
      <c r="L9297">
        <v>13.7</v>
      </c>
    </row>
    <row r="9298" spans="2:12" x14ac:dyDescent="0.25">
      <c r="B9298">
        <v>113</v>
      </c>
      <c r="C9298">
        <f t="shared" si="145"/>
        <v>0.28813559322033899</v>
      </c>
      <c r="D9298">
        <v>70.962034822738033</v>
      </c>
      <c r="E9298">
        <v>71.950382336820823</v>
      </c>
      <c r="F9298">
        <v>0</v>
      </c>
      <c r="G9298">
        <v>1.6464400364351683</v>
      </c>
      <c r="H9298">
        <v>316</v>
      </c>
      <c r="I9298">
        <v>160</v>
      </c>
      <c r="J9298">
        <v>1.9E-2</v>
      </c>
      <c r="K9298">
        <v>4.62</v>
      </c>
      <c r="L9298">
        <v>13.7</v>
      </c>
    </row>
    <row r="9299" spans="2:12" x14ac:dyDescent="0.25">
      <c r="B9299">
        <v>113</v>
      </c>
      <c r="C9299">
        <f t="shared" si="145"/>
        <v>0.28813559322033899</v>
      </c>
      <c r="D9299">
        <v>70.118921537715408</v>
      </c>
      <c r="E9299">
        <v>70.170802554028413</v>
      </c>
      <c r="F9299">
        <v>0</v>
      </c>
      <c r="G9299">
        <v>1.6560545070221855</v>
      </c>
      <c r="H9299">
        <v>317</v>
      </c>
      <c r="I9299">
        <v>86</v>
      </c>
      <c r="J9299">
        <v>2.7E-2</v>
      </c>
      <c r="K9299">
        <v>4.8099999999999996</v>
      </c>
      <c r="L9299">
        <v>13.7</v>
      </c>
    </row>
    <row r="9300" spans="2:12" x14ac:dyDescent="0.25">
      <c r="B9300">
        <v>113</v>
      </c>
      <c r="C9300">
        <f t="shared" si="145"/>
        <v>0.28813559322033899</v>
      </c>
      <c r="D9300">
        <v>70.294570138761799</v>
      </c>
      <c r="E9300">
        <v>69.737300454969272</v>
      </c>
      <c r="F9300">
        <v>0</v>
      </c>
      <c r="G9300">
        <v>1.5933750373573989</v>
      </c>
      <c r="H9300">
        <v>292</v>
      </c>
      <c r="I9300">
        <v>86</v>
      </c>
      <c r="J9300">
        <v>2.7E-2</v>
      </c>
      <c r="K9300">
        <v>4.6500000000000004</v>
      </c>
      <c r="L9300">
        <v>14.1</v>
      </c>
    </row>
    <row r="9301" spans="2:12" x14ac:dyDescent="0.25">
      <c r="B9301">
        <v>113</v>
      </c>
      <c r="C9301">
        <f t="shared" si="145"/>
        <v>0.28813559322033899</v>
      </c>
      <c r="D9301">
        <v>71.243072584412246</v>
      </c>
      <c r="E9301">
        <v>70.677096270004569</v>
      </c>
      <c r="F9301">
        <v>0</v>
      </c>
      <c r="G9301">
        <v>1.5782483709944082</v>
      </c>
      <c r="H9301">
        <v>281</v>
      </c>
      <c r="I9301">
        <v>86</v>
      </c>
      <c r="J9301">
        <v>2.7E-2</v>
      </c>
      <c r="K9301">
        <v>4.54</v>
      </c>
      <c r="L9301">
        <v>14.25</v>
      </c>
    </row>
    <row r="9302" spans="2:12" x14ac:dyDescent="0.25">
      <c r="B9302">
        <v>113</v>
      </c>
      <c r="C9302">
        <f t="shared" si="145"/>
        <v>0.28813559322033899</v>
      </c>
      <c r="D9302">
        <v>71.48898062587719</v>
      </c>
      <c r="E9302">
        <v>72.78092375411228</v>
      </c>
      <c r="F9302">
        <v>0</v>
      </c>
      <c r="G9302">
        <v>1.7036275035386395</v>
      </c>
      <c r="H9302">
        <v>335</v>
      </c>
      <c r="I9302">
        <v>86</v>
      </c>
      <c r="J9302">
        <v>2.5999999999999999E-2</v>
      </c>
      <c r="K9302">
        <v>4.7699999999999996</v>
      </c>
      <c r="L9302">
        <v>13.4</v>
      </c>
    </row>
    <row r="9303" spans="2:12" x14ac:dyDescent="0.25">
      <c r="B9303">
        <v>113</v>
      </c>
      <c r="C9303">
        <f t="shared" si="145"/>
        <v>0.28813559322033899</v>
      </c>
      <c r="D9303">
        <v>71.840277827969956</v>
      </c>
      <c r="E9303">
        <v>72.570936191548185</v>
      </c>
      <c r="F9303">
        <v>0</v>
      </c>
      <c r="G9303">
        <v>1.6512191919012416</v>
      </c>
      <c r="H9303">
        <v>295</v>
      </c>
      <c r="I9303">
        <v>84</v>
      </c>
      <c r="J9303">
        <v>2.8000000000000001E-2</v>
      </c>
      <c r="K9303">
        <v>4.63</v>
      </c>
      <c r="L9303">
        <v>13.75</v>
      </c>
    </row>
    <row r="9304" spans="2:12" x14ac:dyDescent="0.25">
      <c r="B9304">
        <v>113</v>
      </c>
      <c r="C9304">
        <f t="shared" si="145"/>
        <v>0.28813559322033899</v>
      </c>
      <c r="D9304">
        <v>71.594369786505027</v>
      </c>
      <c r="E9304">
        <v>71.819017061315535</v>
      </c>
      <c r="F9304">
        <v>0</v>
      </c>
      <c r="G9304">
        <v>1.6198252955976429</v>
      </c>
      <c r="H9304">
        <v>286</v>
      </c>
      <c r="I9304">
        <v>82</v>
      </c>
      <c r="J9304">
        <v>2.7E-2</v>
      </c>
      <c r="K9304">
        <v>4.59</v>
      </c>
      <c r="L9304">
        <v>13.95</v>
      </c>
    </row>
    <row r="9305" spans="2:12" x14ac:dyDescent="0.25">
      <c r="B9305">
        <v>113</v>
      </c>
      <c r="C9305">
        <f t="shared" si="145"/>
        <v>0.28813559322033899</v>
      </c>
      <c r="D9305">
        <v>72.402353351318382</v>
      </c>
      <c r="E9305">
        <v>72.916529502694374</v>
      </c>
      <c r="F9305">
        <v>0</v>
      </c>
      <c r="G9305">
        <v>1.66173848681452</v>
      </c>
      <c r="H9305">
        <v>296</v>
      </c>
      <c r="I9305">
        <v>82</v>
      </c>
      <c r="J9305">
        <v>2.7E-2</v>
      </c>
      <c r="K9305">
        <v>4.6399999999999997</v>
      </c>
      <c r="L9305">
        <v>13.8</v>
      </c>
    </row>
    <row r="9306" spans="2:12" x14ac:dyDescent="0.25">
      <c r="B9306">
        <v>113</v>
      </c>
      <c r="C9306">
        <f t="shared" si="145"/>
        <v>0.28813559322033899</v>
      </c>
      <c r="D9306">
        <v>70.680997061063835</v>
      </c>
      <c r="E9306">
        <v>69.645435557843911</v>
      </c>
      <c r="F9306">
        <v>0</v>
      </c>
      <c r="G9306">
        <v>1.492138301507139</v>
      </c>
      <c r="H9306">
        <v>257</v>
      </c>
      <c r="I9306">
        <v>81</v>
      </c>
      <c r="J9306">
        <v>2.8000000000000001E-2</v>
      </c>
      <c r="K9306">
        <v>4.3499999999999996</v>
      </c>
      <c r="L9306">
        <v>14.65</v>
      </c>
    </row>
    <row r="9307" spans="2:12" x14ac:dyDescent="0.25">
      <c r="B9307">
        <v>113</v>
      </c>
      <c r="C9307">
        <f t="shared" si="145"/>
        <v>0.28813559322033899</v>
      </c>
      <c r="D9307">
        <v>71.243072584412246</v>
      </c>
      <c r="E9307">
        <v>70.336341013196588</v>
      </c>
      <c r="F9307">
        <v>0</v>
      </c>
      <c r="G9307">
        <v>1.4969783461412685</v>
      </c>
      <c r="H9307">
        <v>248</v>
      </c>
      <c r="I9307">
        <v>81</v>
      </c>
      <c r="J9307">
        <v>2.8000000000000001E-2</v>
      </c>
      <c r="K9307">
        <v>4.32</v>
      </c>
      <c r="L9307">
        <v>14.65</v>
      </c>
    </row>
    <row r="9308" spans="2:12" x14ac:dyDescent="0.25">
      <c r="B9308">
        <v>113</v>
      </c>
      <c r="C9308">
        <f t="shared" si="145"/>
        <v>0.28813559322033899</v>
      </c>
      <c r="D9308">
        <v>72.683391112992581</v>
      </c>
      <c r="E9308">
        <v>76.662580839117012</v>
      </c>
      <c r="F9308">
        <v>0</v>
      </c>
      <c r="G9308">
        <v>1.6956049777825442</v>
      </c>
      <c r="H9308">
        <v>412</v>
      </c>
      <c r="I9308">
        <v>76</v>
      </c>
      <c r="J9308">
        <v>2.8000000000000001E-2</v>
      </c>
      <c r="K9308">
        <v>4.5</v>
      </c>
      <c r="L9308">
        <v>13.05</v>
      </c>
    </row>
    <row r="9309" spans="2:12" x14ac:dyDescent="0.25">
      <c r="B9309">
        <v>113</v>
      </c>
      <c r="C9309">
        <f t="shared" si="145"/>
        <v>0.28813559322033899</v>
      </c>
      <c r="D9309">
        <v>71.313332024830814</v>
      </c>
      <c r="E9309">
        <v>71.501629307006112</v>
      </c>
      <c r="F9309">
        <v>0</v>
      </c>
      <c r="G9309">
        <v>1.5152334880758658</v>
      </c>
      <c r="H9309">
        <v>276</v>
      </c>
      <c r="I9309">
        <v>77</v>
      </c>
      <c r="J9309">
        <v>3.1E-2</v>
      </c>
      <c r="K9309">
        <v>4.3</v>
      </c>
      <c r="L9309">
        <v>14.35</v>
      </c>
    </row>
    <row r="9310" spans="2:12" x14ac:dyDescent="0.25">
      <c r="B9310">
        <v>113</v>
      </c>
      <c r="C9310">
        <f t="shared" si="145"/>
        <v>0.28813559322033899</v>
      </c>
      <c r="D9310">
        <v>68.643473288925819</v>
      </c>
      <c r="E9310">
        <v>64.211764949812505</v>
      </c>
      <c r="F9310">
        <v>0</v>
      </c>
      <c r="G9310">
        <v>1.5940218116640716</v>
      </c>
      <c r="H9310">
        <v>221</v>
      </c>
      <c r="I9310">
        <v>76</v>
      </c>
      <c r="J9310">
        <v>3.4000000000000002E-2</v>
      </c>
      <c r="K9310">
        <v>5.07</v>
      </c>
      <c r="L9310">
        <v>14.8</v>
      </c>
    </row>
    <row r="9311" spans="2:12" x14ac:dyDescent="0.25">
      <c r="B9311">
        <v>113</v>
      </c>
      <c r="C9311">
        <f t="shared" si="145"/>
        <v>0.28813559322033899</v>
      </c>
      <c r="D9311">
        <v>71.524110346086459</v>
      </c>
      <c r="E9311">
        <v>67.660884865937376</v>
      </c>
      <c r="F9311">
        <v>0</v>
      </c>
      <c r="G9311">
        <v>1.7966355203196775</v>
      </c>
      <c r="H9311">
        <v>259</v>
      </c>
      <c r="I9311">
        <v>76</v>
      </c>
      <c r="J9311">
        <v>3.4000000000000002E-2</v>
      </c>
      <c r="K9311">
        <v>5.44</v>
      </c>
      <c r="L9311">
        <v>14.05</v>
      </c>
    </row>
    <row r="9312" spans="2:12" x14ac:dyDescent="0.25">
      <c r="B9312">
        <v>113</v>
      </c>
      <c r="C9312">
        <f t="shared" si="145"/>
        <v>0.28813559322033899</v>
      </c>
      <c r="D9312">
        <v>71.032294263156601</v>
      </c>
      <c r="E9312">
        <v>70.117324342908091</v>
      </c>
      <c r="F9312">
        <v>0</v>
      </c>
      <c r="G9312">
        <v>1.6022611979044947</v>
      </c>
      <c r="H9312">
        <v>269</v>
      </c>
      <c r="I9312">
        <v>77</v>
      </c>
      <c r="J9312">
        <v>3.3000000000000002E-2</v>
      </c>
      <c r="K9312">
        <v>4.6500000000000004</v>
      </c>
      <c r="L9312">
        <v>14.2</v>
      </c>
    </row>
    <row r="9313" spans="2:12" x14ac:dyDescent="0.25">
      <c r="B9313">
        <v>113</v>
      </c>
      <c r="C9313">
        <f t="shared" si="145"/>
        <v>0.28813559322033899</v>
      </c>
      <c r="D9313">
        <v>68.889381330390748</v>
      </c>
      <c r="E9313">
        <v>68.548865495342312</v>
      </c>
      <c r="F9313">
        <v>0</v>
      </c>
      <c r="G9313">
        <v>2.0541076034061669</v>
      </c>
      <c r="H9313">
        <v>472</v>
      </c>
      <c r="I9313">
        <v>74</v>
      </c>
      <c r="J9313">
        <v>0.03</v>
      </c>
      <c r="K9313">
        <v>6.18</v>
      </c>
      <c r="L9313">
        <v>11.95</v>
      </c>
    </row>
    <row r="9314" spans="2:12" x14ac:dyDescent="0.25">
      <c r="B9314">
        <v>113</v>
      </c>
      <c r="C9314">
        <f t="shared" si="145"/>
        <v>0.28813559322033899</v>
      </c>
      <c r="D9314">
        <v>69.83788377604121</v>
      </c>
      <c r="E9314">
        <v>69.788021982514778</v>
      </c>
      <c r="F9314">
        <v>0</v>
      </c>
      <c r="G9314">
        <v>2.0460098290600319</v>
      </c>
      <c r="H9314">
        <v>484</v>
      </c>
      <c r="I9314">
        <v>74</v>
      </c>
      <c r="J9314">
        <v>0.03</v>
      </c>
      <c r="K9314">
        <v>6.04</v>
      </c>
      <c r="L9314">
        <v>12.05</v>
      </c>
    </row>
    <row r="9315" spans="2:12" x14ac:dyDescent="0.25">
      <c r="B9315">
        <v>113</v>
      </c>
      <c r="C9315">
        <f t="shared" si="145"/>
        <v>0.28813559322033899</v>
      </c>
      <c r="D9315">
        <v>70.751256501482388</v>
      </c>
      <c r="E9315">
        <v>70.628755039268611</v>
      </c>
      <c r="F9315">
        <v>0</v>
      </c>
      <c r="G9315">
        <v>1.6531821678459833</v>
      </c>
      <c r="H9315">
        <v>300</v>
      </c>
      <c r="I9315">
        <v>74</v>
      </c>
      <c r="J9315">
        <v>3.3000000000000002E-2</v>
      </c>
      <c r="K9315">
        <v>4.7699999999999996</v>
      </c>
      <c r="L9315">
        <v>13.8</v>
      </c>
    </row>
    <row r="9316" spans="2:12" x14ac:dyDescent="0.25">
      <c r="B9316">
        <v>113</v>
      </c>
      <c r="C9316">
        <f t="shared" si="145"/>
        <v>0.28813559322033899</v>
      </c>
      <c r="D9316">
        <v>70.821515941900955</v>
      </c>
      <c r="E9316">
        <v>70.761754799592936</v>
      </c>
      <c r="F9316">
        <v>0</v>
      </c>
      <c r="G9316">
        <v>1.6393251419683685</v>
      </c>
      <c r="H9316">
        <v>305</v>
      </c>
      <c r="I9316">
        <v>74</v>
      </c>
      <c r="J9316">
        <v>3.2000000000000001E-2</v>
      </c>
      <c r="K9316">
        <v>4.72</v>
      </c>
      <c r="L9316">
        <v>13.85</v>
      </c>
    </row>
    <row r="9317" spans="2:12" x14ac:dyDescent="0.25">
      <c r="B9317">
        <v>113</v>
      </c>
      <c r="C9317">
        <f t="shared" si="145"/>
        <v>0.28813559322033899</v>
      </c>
      <c r="D9317">
        <v>71.383591465249353</v>
      </c>
      <c r="E9317">
        <v>70.834806623888554</v>
      </c>
      <c r="F9317">
        <v>0</v>
      </c>
      <c r="G9317">
        <v>1.5903403108621563</v>
      </c>
      <c r="H9317">
        <v>285</v>
      </c>
      <c r="I9317">
        <v>74</v>
      </c>
      <c r="J9317">
        <v>0.03</v>
      </c>
      <c r="K9317">
        <v>4.57</v>
      </c>
      <c r="L9317">
        <v>14.2</v>
      </c>
    </row>
    <row r="9318" spans="2:12" x14ac:dyDescent="0.25">
      <c r="B9318">
        <v>113</v>
      </c>
      <c r="C9318">
        <f t="shared" si="145"/>
        <v>0.28813559322033899</v>
      </c>
      <c r="D9318">
        <v>71.980796708807063</v>
      </c>
      <c r="E9318">
        <v>71.148990776525707</v>
      </c>
      <c r="F9318">
        <v>0</v>
      </c>
      <c r="G9318">
        <v>1.543739308310786</v>
      </c>
      <c r="H9318">
        <v>262</v>
      </c>
      <c r="I9318">
        <v>74</v>
      </c>
      <c r="J9318">
        <v>0.03</v>
      </c>
      <c r="K9318">
        <v>4.41</v>
      </c>
      <c r="L9318">
        <v>14.5</v>
      </c>
    </row>
    <row r="9319" spans="2:12" x14ac:dyDescent="0.25">
      <c r="B9319">
        <v>113</v>
      </c>
      <c r="C9319">
        <f t="shared" si="145"/>
        <v>0.28813559322033899</v>
      </c>
      <c r="D9319">
        <v>70.716126781273118</v>
      </c>
      <c r="E9319">
        <v>70.325352853084567</v>
      </c>
      <c r="F9319">
        <v>0</v>
      </c>
      <c r="G9319">
        <v>1.5192327377835939</v>
      </c>
      <c r="H9319">
        <v>254</v>
      </c>
      <c r="I9319">
        <v>74</v>
      </c>
      <c r="J9319">
        <v>0.03</v>
      </c>
      <c r="K9319">
        <v>4.3899999999999997</v>
      </c>
      <c r="L9319">
        <v>14.4</v>
      </c>
    </row>
    <row r="9320" spans="2:12" x14ac:dyDescent="0.25">
      <c r="B9320">
        <v>113</v>
      </c>
      <c r="C9320">
        <f t="shared" si="145"/>
        <v>0.28813559322033899</v>
      </c>
      <c r="D9320">
        <v>70.786386221691671</v>
      </c>
      <c r="E9320">
        <v>70.809824356687471</v>
      </c>
      <c r="F9320">
        <v>0</v>
      </c>
      <c r="G9320">
        <v>1.5363803208023352</v>
      </c>
      <c r="H9320">
        <v>264</v>
      </c>
      <c r="I9320">
        <v>74</v>
      </c>
      <c r="J9320">
        <v>0.03</v>
      </c>
      <c r="K9320">
        <v>4.41</v>
      </c>
      <c r="L9320">
        <v>14.25</v>
      </c>
    </row>
    <row r="9321" spans="2:12" x14ac:dyDescent="0.25">
      <c r="B9321">
        <v>113</v>
      </c>
      <c r="C9321">
        <f t="shared" si="145"/>
        <v>0.28813559322033899</v>
      </c>
      <c r="D9321">
        <v>70.962034822738033</v>
      </c>
      <c r="E9321">
        <v>71.062713795230522</v>
      </c>
      <c r="F9321">
        <v>0</v>
      </c>
      <c r="G9321">
        <v>1.5485712860170069</v>
      </c>
      <c r="H9321">
        <v>270</v>
      </c>
      <c r="I9321">
        <v>74</v>
      </c>
      <c r="J9321">
        <v>0.03</v>
      </c>
      <c r="K9321">
        <v>4.43</v>
      </c>
      <c r="L9321">
        <v>14.2</v>
      </c>
    </row>
    <row r="9322" spans="2:12" x14ac:dyDescent="0.25">
      <c r="B9322">
        <v>113</v>
      </c>
      <c r="C9322">
        <f t="shared" si="145"/>
        <v>0.28813559322033899</v>
      </c>
      <c r="D9322">
        <v>71.278202304621544</v>
      </c>
      <c r="E9322">
        <v>71.382328990339232</v>
      </c>
      <c r="F9322">
        <v>0</v>
      </c>
      <c r="G9322">
        <v>1.5551908801825656</v>
      </c>
      <c r="H9322">
        <v>272</v>
      </c>
      <c r="I9322">
        <v>74</v>
      </c>
      <c r="J9322">
        <v>2.9000000000000001E-2</v>
      </c>
      <c r="K9322">
        <v>4.43</v>
      </c>
      <c r="L9322">
        <v>14.2</v>
      </c>
    </row>
    <row r="9323" spans="2:12" x14ac:dyDescent="0.25">
      <c r="B9323">
        <v>113</v>
      </c>
      <c r="C9323">
        <f t="shared" si="145"/>
        <v>0.28813559322033899</v>
      </c>
      <c r="D9323">
        <v>71.87540754817924</v>
      </c>
      <c r="E9323">
        <v>71.51457052222878</v>
      </c>
      <c r="F9323">
        <v>0</v>
      </c>
      <c r="G9323">
        <v>1.5543528792141024</v>
      </c>
      <c r="H9323">
        <v>267</v>
      </c>
      <c r="I9323">
        <v>74</v>
      </c>
      <c r="J9323">
        <v>2.8000000000000001E-2</v>
      </c>
      <c r="K9323">
        <v>4.42</v>
      </c>
      <c r="L9323">
        <v>14.35</v>
      </c>
    </row>
    <row r="9324" spans="2:12" x14ac:dyDescent="0.25">
      <c r="B9324">
        <v>113</v>
      </c>
      <c r="C9324">
        <f t="shared" si="145"/>
        <v>0.28813559322033899</v>
      </c>
      <c r="D9324">
        <v>70.926905102528764</v>
      </c>
      <c r="E9324">
        <v>70.280874166908333</v>
      </c>
      <c r="F9324">
        <v>0</v>
      </c>
      <c r="G9324">
        <v>1.5242234498463616</v>
      </c>
      <c r="H9324">
        <v>262</v>
      </c>
      <c r="I9324">
        <v>74</v>
      </c>
      <c r="J9324">
        <v>2.8000000000000001E-2</v>
      </c>
      <c r="K9324">
        <v>4.41</v>
      </c>
      <c r="L9324">
        <v>14.45</v>
      </c>
    </row>
    <row r="9325" spans="2:12" x14ac:dyDescent="0.25">
      <c r="B9325">
        <v>113</v>
      </c>
      <c r="C9325">
        <f t="shared" si="145"/>
        <v>0.28813559322033899</v>
      </c>
      <c r="D9325">
        <v>70.997164542947317</v>
      </c>
      <c r="E9325">
        <v>70.062926709334988</v>
      </c>
      <c r="F9325">
        <v>0</v>
      </c>
      <c r="G9325">
        <v>1.5161912848713972</v>
      </c>
      <c r="H9325">
        <v>255</v>
      </c>
      <c r="I9325">
        <v>74</v>
      </c>
      <c r="J9325">
        <v>2.8000000000000001E-2</v>
      </c>
      <c r="K9325">
        <v>4.4000000000000004</v>
      </c>
      <c r="L9325">
        <v>14.55</v>
      </c>
    </row>
    <row r="9326" spans="2:12" x14ac:dyDescent="0.25">
      <c r="B9326">
        <v>113</v>
      </c>
      <c r="C9326">
        <f t="shared" si="145"/>
        <v>0.28813559322033899</v>
      </c>
      <c r="D9326">
        <v>70.540478180226742</v>
      </c>
      <c r="E9326">
        <v>69.489599756095075</v>
      </c>
      <c r="F9326">
        <v>0</v>
      </c>
      <c r="G9326">
        <v>1.5008417779976333</v>
      </c>
      <c r="H9326">
        <v>250</v>
      </c>
      <c r="I9326">
        <v>74</v>
      </c>
      <c r="J9326">
        <v>2.9000000000000001E-2</v>
      </c>
      <c r="K9326">
        <v>4.3899999999999997</v>
      </c>
      <c r="L9326">
        <v>14.6</v>
      </c>
    </row>
    <row r="9327" spans="2:12" x14ac:dyDescent="0.25">
      <c r="B9327">
        <v>113</v>
      </c>
      <c r="C9327">
        <f t="shared" si="145"/>
        <v>0.28813559322033899</v>
      </c>
      <c r="D9327">
        <v>70.962034822738033</v>
      </c>
      <c r="E9327">
        <v>70.618678757674971</v>
      </c>
      <c r="F9327">
        <v>0</v>
      </c>
      <c r="G9327">
        <v>1.5213485826828357</v>
      </c>
      <c r="H9327">
        <v>274</v>
      </c>
      <c r="I9327">
        <v>73</v>
      </c>
      <c r="J9327">
        <v>2.8000000000000001E-2</v>
      </c>
      <c r="K9327">
        <v>4.38</v>
      </c>
      <c r="L9327">
        <v>14.4</v>
      </c>
    </row>
    <row r="9328" spans="2:12" x14ac:dyDescent="0.25">
      <c r="B9328">
        <v>113</v>
      </c>
      <c r="C9328">
        <f t="shared" si="145"/>
        <v>0.28813559322033899</v>
      </c>
      <c r="D9328">
        <v>70.821515941900955</v>
      </c>
      <c r="E9328">
        <v>70.023349118024441</v>
      </c>
      <c r="F9328">
        <v>0</v>
      </c>
      <c r="G9328">
        <v>1.505218651625408</v>
      </c>
      <c r="H9328">
        <v>262</v>
      </c>
      <c r="I9328">
        <v>73</v>
      </c>
      <c r="J9328">
        <v>2.8000000000000001E-2</v>
      </c>
      <c r="K9328">
        <v>4.37</v>
      </c>
      <c r="L9328">
        <v>14.55</v>
      </c>
    </row>
    <row r="9329" spans="2:12" x14ac:dyDescent="0.25">
      <c r="B9329">
        <v>113</v>
      </c>
      <c r="C9329">
        <f t="shared" si="145"/>
        <v>0.28813559322033899</v>
      </c>
      <c r="D9329">
        <v>71.067423983365885</v>
      </c>
      <c r="E9329">
        <v>70.146171994318323</v>
      </c>
      <c r="F9329">
        <v>0</v>
      </c>
      <c r="G9329">
        <v>1.5045480237817987</v>
      </c>
      <c r="H9329">
        <v>254</v>
      </c>
      <c r="I9329">
        <v>73</v>
      </c>
      <c r="J9329">
        <v>2.8000000000000001E-2</v>
      </c>
      <c r="K9329">
        <v>4.3600000000000003</v>
      </c>
      <c r="L9329">
        <v>14.6</v>
      </c>
    </row>
    <row r="9330" spans="2:12" x14ac:dyDescent="0.25">
      <c r="B9330">
        <v>113</v>
      </c>
      <c r="C9330">
        <f t="shared" si="145"/>
        <v>0.28813559322033899</v>
      </c>
      <c r="D9330">
        <v>69.83788377604121</v>
      </c>
      <c r="E9330">
        <v>69.472487204903928</v>
      </c>
      <c r="F9330">
        <v>0</v>
      </c>
      <c r="G9330">
        <v>1.4870206814295019</v>
      </c>
      <c r="H9330">
        <v>254</v>
      </c>
      <c r="I9330">
        <v>74</v>
      </c>
      <c r="J9330">
        <v>2.8000000000000001E-2</v>
      </c>
      <c r="K9330">
        <v>4.3499999999999996</v>
      </c>
      <c r="L9330">
        <v>14.45</v>
      </c>
    </row>
    <row r="9331" spans="2:12" x14ac:dyDescent="0.25">
      <c r="B9331">
        <v>113</v>
      </c>
      <c r="C9331">
        <f t="shared" si="145"/>
        <v>0.28813559322033899</v>
      </c>
      <c r="D9331">
        <v>71.69975894713285</v>
      </c>
      <c r="E9331">
        <v>72.682192155440546</v>
      </c>
      <c r="F9331">
        <v>0</v>
      </c>
      <c r="G9331">
        <v>1.5825964824819818</v>
      </c>
      <c r="H9331">
        <v>296</v>
      </c>
      <c r="I9331">
        <v>73</v>
      </c>
      <c r="J9331">
        <v>2.7E-2</v>
      </c>
      <c r="K9331">
        <v>4.43</v>
      </c>
      <c r="L9331">
        <v>13.95</v>
      </c>
    </row>
    <row r="9332" spans="2:12" x14ac:dyDescent="0.25">
      <c r="B9332">
        <v>113</v>
      </c>
      <c r="C9332">
        <f t="shared" si="145"/>
        <v>0.28813559322033899</v>
      </c>
      <c r="D9332">
        <v>70.540478180226742</v>
      </c>
      <c r="E9332">
        <v>70.987809732753831</v>
      </c>
      <c r="F9332">
        <v>0</v>
      </c>
      <c r="G9332">
        <v>1.5457026632038224</v>
      </c>
      <c r="H9332">
        <v>296</v>
      </c>
      <c r="I9332">
        <v>73</v>
      </c>
      <c r="J9332">
        <v>2.7E-2</v>
      </c>
      <c r="K9332">
        <v>4.43</v>
      </c>
      <c r="L9332">
        <v>14.1</v>
      </c>
    </row>
    <row r="9333" spans="2:12" x14ac:dyDescent="0.25">
      <c r="B9333">
        <v>113</v>
      </c>
      <c r="C9333">
        <f t="shared" si="145"/>
        <v>0.28813559322033899</v>
      </c>
      <c r="D9333">
        <v>70.680997061063835</v>
      </c>
      <c r="E9333">
        <v>69.825181653987002</v>
      </c>
      <c r="F9333">
        <v>0</v>
      </c>
      <c r="G9333">
        <v>1.5176343974797031</v>
      </c>
      <c r="H9333">
        <v>265</v>
      </c>
      <c r="I9333">
        <v>74</v>
      </c>
      <c r="J9333">
        <v>2.8000000000000001E-2</v>
      </c>
      <c r="K9333">
        <v>4.42</v>
      </c>
      <c r="L9333">
        <v>14.5</v>
      </c>
    </row>
    <row r="9334" spans="2:12" x14ac:dyDescent="0.25">
      <c r="B9334">
        <v>113</v>
      </c>
      <c r="C9334">
        <f t="shared" si="145"/>
        <v>0.28813559322033899</v>
      </c>
      <c r="D9334">
        <v>71.172813143993707</v>
      </c>
      <c r="E9334">
        <v>70.647503228380572</v>
      </c>
      <c r="F9334">
        <v>0</v>
      </c>
      <c r="G9334">
        <v>1.5357124500179296</v>
      </c>
      <c r="H9334">
        <v>262</v>
      </c>
      <c r="I9334">
        <v>75</v>
      </c>
      <c r="J9334">
        <v>2.8000000000000001E-2</v>
      </c>
      <c r="K9334">
        <v>4.42</v>
      </c>
      <c r="L9334">
        <v>14.4</v>
      </c>
    </row>
    <row r="9335" spans="2:12" x14ac:dyDescent="0.25">
      <c r="B9335">
        <v>113</v>
      </c>
      <c r="C9335">
        <f t="shared" si="145"/>
        <v>0.28813559322033899</v>
      </c>
      <c r="D9335">
        <v>71.032294263156601</v>
      </c>
      <c r="E9335">
        <v>70.387596204591901</v>
      </c>
      <c r="F9335">
        <v>0</v>
      </c>
      <c r="G9335">
        <v>1.5287857081042504</v>
      </c>
      <c r="H9335">
        <v>263</v>
      </c>
      <c r="I9335">
        <v>85</v>
      </c>
      <c r="J9335">
        <v>2.8000000000000001E-2</v>
      </c>
      <c r="K9335">
        <v>4.41</v>
      </c>
      <c r="L9335">
        <v>14.45</v>
      </c>
    </row>
    <row r="9336" spans="2:12" x14ac:dyDescent="0.25">
      <c r="B9336">
        <v>113</v>
      </c>
      <c r="C9336">
        <f t="shared" si="145"/>
        <v>0.28813559322033899</v>
      </c>
      <c r="D9336">
        <v>70.259440418552515</v>
      </c>
      <c r="E9336">
        <v>68.815332161839535</v>
      </c>
      <c r="F9336">
        <v>0</v>
      </c>
      <c r="G9336">
        <v>1.7056013811704667</v>
      </c>
      <c r="H9336">
        <v>298</v>
      </c>
      <c r="I9336">
        <v>131</v>
      </c>
      <c r="J9336">
        <v>2.1999999999999999E-2</v>
      </c>
      <c r="K9336">
        <v>5.04</v>
      </c>
      <c r="L9336">
        <v>13.85</v>
      </c>
    </row>
    <row r="9337" spans="2:12" x14ac:dyDescent="0.25">
      <c r="B9337">
        <v>113</v>
      </c>
      <c r="C9337">
        <f t="shared" si="145"/>
        <v>0.28813559322033899</v>
      </c>
      <c r="D9337">
        <v>70.926905102528764</v>
      </c>
      <c r="E9337">
        <v>71.041698851158486</v>
      </c>
      <c r="F9337">
        <v>0</v>
      </c>
      <c r="G9337">
        <v>1.3866715086913302</v>
      </c>
      <c r="H9337">
        <v>218</v>
      </c>
      <c r="I9337">
        <v>132</v>
      </c>
      <c r="J9337">
        <v>2.4E-2</v>
      </c>
      <c r="K9337">
        <v>3.92</v>
      </c>
      <c r="L9337">
        <v>14.9</v>
      </c>
    </row>
    <row r="9338" spans="2:12" x14ac:dyDescent="0.25">
      <c r="B9338">
        <v>113</v>
      </c>
      <c r="C9338">
        <f t="shared" si="145"/>
        <v>0.28813559322033899</v>
      </c>
      <c r="D9338">
        <v>70.399959299389621</v>
      </c>
      <c r="E9338">
        <v>70.559468839595752</v>
      </c>
      <c r="F9338">
        <v>0</v>
      </c>
      <c r="G9338">
        <v>1.3739123000772893</v>
      </c>
      <c r="H9338">
        <v>222</v>
      </c>
      <c r="I9338">
        <v>132</v>
      </c>
      <c r="J9338">
        <v>2.4E-2</v>
      </c>
      <c r="K9338">
        <v>3.91</v>
      </c>
      <c r="L9338">
        <v>14.9</v>
      </c>
    </row>
    <row r="9339" spans="2:12" x14ac:dyDescent="0.25">
      <c r="B9339">
        <v>113</v>
      </c>
      <c r="C9339">
        <f t="shared" si="145"/>
        <v>0.28813559322033899</v>
      </c>
      <c r="D9339">
        <v>70.751256501482388</v>
      </c>
      <c r="E9339">
        <v>70.324043450984078</v>
      </c>
      <c r="F9339">
        <v>0</v>
      </c>
      <c r="G9339">
        <v>1.3626563766901567</v>
      </c>
      <c r="H9339">
        <v>220</v>
      </c>
      <c r="I9339">
        <v>132</v>
      </c>
      <c r="J9339">
        <v>2.4E-2</v>
      </c>
      <c r="K9339">
        <v>3.89</v>
      </c>
      <c r="L9339">
        <v>15.1</v>
      </c>
    </row>
    <row r="9340" spans="2:12" x14ac:dyDescent="0.25">
      <c r="B9340">
        <v>113</v>
      </c>
      <c r="C9340">
        <f t="shared" si="145"/>
        <v>0.28813559322033899</v>
      </c>
      <c r="D9340">
        <v>71.067423983365885</v>
      </c>
      <c r="E9340">
        <v>70.609112012012602</v>
      </c>
      <c r="F9340">
        <v>0</v>
      </c>
      <c r="G9340">
        <v>1.3199432584452278</v>
      </c>
      <c r="H9340">
        <v>223</v>
      </c>
      <c r="I9340">
        <v>129</v>
      </c>
      <c r="J9340">
        <v>2.1999999999999999E-2</v>
      </c>
      <c r="K9340">
        <v>3.75</v>
      </c>
      <c r="L9340">
        <v>15.3</v>
      </c>
    </row>
    <row r="9341" spans="2:12" x14ac:dyDescent="0.25">
      <c r="B9341">
        <v>113</v>
      </c>
      <c r="C9341">
        <f t="shared" si="145"/>
        <v>0.28813559322033899</v>
      </c>
      <c r="D9341">
        <v>71.418721185458637</v>
      </c>
      <c r="E9341">
        <v>70.407493884272839</v>
      </c>
      <c r="F9341">
        <v>0</v>
      </c>
      <c r="G9341">
        <v>1.2821528243242031</v>
      </c>
      <c r="H9341">
        <v>211</v>
      </c>
      <c r="I9341">
        <v>128</v>
      </c>
      <c r="J9341">
        <v>2.1000000000000001E-2</v>
      </c>
      <c r="K9341">
        <v>3.65</v>
      </c>
      <c r="L9341">
        <v>15.6</v>
      </c>
    </row>
    <row r="9342" spans="2:12" x14ac:dyDescent="0.25">
      <c r="B9342">
        <v>113</v>
      </c>
      <c r="C9342">
        <f t="shared" si="145"/>
        <v>0.28813559322033899</v>
      </c>
      <c r="D9342">
        <v>71.734888667342105</v>
      </c>
      <c r="E9342">
        <v>72.379448348403386</v>
      </c>
      <c r="F9342">
        <v>0</v>
      </c>
      <c r="G9342">
        <v>1.2201658356404395</v>
      </c>
      <c r="H9342">
        <v>215</v>
      </c>
      <c r="I9342">
        <v>125</v>
      </c>
      <c r="J9342">
        <v>1.9E-2</v>
      </c>
      <c r="K9342">
        <v>3.37</v>
      </c>
      <c r="L9342">
        <v>15.5</v>
      </c>
    </row>
    <row r="9343" spans="2:12" x14ac:dyDescent="0.25">
      <c r="B9343">
        <v>113</v>
      </c>
      <c r="C9343">
        <f t="shared" si="145"/>
        <v>0.28813559322033899</v>
      </c>
      <c r="D9343">
        <v>71.48898062587719</v>
      </c>
      <c r="E9343">
        <v>71.387749375993167</v>
      </c>
      <c r="F9343">
        <v>0</v>
      </c>
      <c r="G9343">
        <v>1.2064374900383794</v>
      </c>
      <c r="H9343">
        <v>208</v>
      </c>
      <c r="I9343">
        <v>123</v>
      </c>
      <c r="J9343">
        <v>1.9E-2</v>
      </c>
      <c r="K9343">
        <v>3.38</v>
      </c>
      <c r="L9343">
        <v>15.7</v>
      </c>
    </row>
    <row r="9344" spans="2:12" x14ac:dyDescent="0.25">
      <c r="B9344">
        <v>113</v>
      </c>
      <c r="C9344">
        <f t="shared" si="145"/>
        <v>0.28813559322033899</v>
      </c>
      <c r="D9344">
        <v>71.032294263156601</v>
      </c>
      <c r="E9344">
        <v>70.546069666771771</v>
      </c>
      <c r="F9344">
        <v>0</v>
      </c>
      <c r="G9344">
        <v>1.1957852327552498</v>
      </c>
      <c r="H9344">
        <v>201</v>
      </c>
      <c r="I9344">
        <v>124</v>
      </c>
      <c r="J9344">
        <v>1.9E-2</v>
      </c>
      <c r="K9344">
        <v>3.39</v>
      </c>
      <c r="L9344">
        <v>15.8</v>
      </c>
    </row>
    <row r="9345" spans="2:12" x14ac:dyDescent="0.25">
      <c r="B9345">
        <v>113</v>
      </c>
      <c r="C9345">
        <f t="shared" si="145"/>
        <v>0.28813559322033899</v>
      </c>
      <c r="D9345">
        <v>70.751256501482388</v>
      </c>
      <c r="E9345">
        <v>70.557400135637735</v>
      </c>
      <c r="F9345">
        <v>0</v>
      </c>
      <c r="G9345">
        <v>1.1996867362374881</v>
      </c>
      <c r="H9345">
        <v>197</v>
      </c>
      <c r="I9345">
        <v>124</v>
      </c>
      <c r="J9345">
        <v>0.02</v>
      </c>
      <c r="K9345">
        <v>3.4</v>
      </c>
      <c r="L9345">
        <v>15.7</v>
      </c>
    </row>
    <row r="9346" spans="2:12" x14ac:dyDescent="0.25">
      <c r="B9346">
        <v>113</v>
      </c>
      <c r="C9346">
        <f t="shared" ref="C9346:C9409" si="146">(B9346-$B$16017)/($B$16016-$B$16017)</f>
        <v>0.28813559322033899</v>
      </c>
      <c r="D9346">
        <v>70.470218739808175</v>
      </c>
      <c r="E9346">
        <v>65.406915678811842</v>
      </c>
      <c r="F9346">
        <v>0</v>
      </c>
      <c r="G9346">
        <v>1.3298650431585768</v>
      </c>
      <c r="H9346">
        <v>201</v>
      </c>
      <c r="I9346">
        <v>125</v>
      </c>
      <c r="J9346">
        <v>0.02</v>
      </c>
      <c r="K9346">
        <v>4.0999999999999996</v>
      </c>
      <c r="L9346">
        <v>16.3</v>
      </c>
    </row>
    <row r="9347" spans="2:12" x14ac:dyDescent="0.25">
      <c r="B9347">
        <v>113</v>
      </c>
      <c r="C9347">
        <f t="shared" si="146"/>
        <v>0.28813559322033899</v>
      </c>
      <c r="D9347">
        <v>70.124147616215055</v>
      </c>
      <c r="E9347">
        <v>70.399597961085419</v>
      </c>
      <c r="F9347">
        <v>0</v>
      </c>
      <c r="G9347">
        <v>1.5325380087701839</v>
      </c>
      <c r="H9347">
        <v>296</v>
      </c>
      <c r="I9347">
        <v>130</v>
      </c>
      <c r="J9347">
        <v>2.1000000000000001E-2</v>
      </c>
      <c r="K9347">
        <v>4.4000000000000004</v>
      </c>
      <c r="L9347">
        <v>14.2</v>
      </c>
    </row>
    <row r="9348" spans="2:12" x14ac:dyDescent="0.25">
      <c r="B9348">
        <v>113</v>
      </c>
      <c r="C9348">
        <f t="shared" si="146"/>
        <v>0.28813559322033899</v>
      </c>
      <c r="D9348">
        <v>70.649553317635238</v>
      </c>
      <c r="E9348">
        <v>70.511486308786743</v>
      </c>
      <c r="F9348">
        <v>0</v>
      </c>
      <c r="G9348">
        <v>1.5283204803091814</v>
      </c>
      <c r="H9348">
        <v>279</v>
      </c>
      <c r="I9348">
        <v>130</v>
      </c>
      <c r="J9348">
        <v>2.1000000000000001E-2</v>
      </c>
      <c r="K9348">
        <v>4.38</v>
      </c>
      <c r="L9348">
        <v>14.35</v>
      </c>
    </row>
    <row r="9349" spans="2:12" x14ac:dyDescent="0.25">
      <c r="B9349">
        <v>113</v>
      </c>
      <c r="C9349">
        <f t="shared" si="146"/>
        <v>0.28813559322033899</v>
      </c>
      <c r="D9349">
        <v>70.474418083828496</v>
      </c>
      <c r="E9349">
        <v>69.881212563782427</v>
      </c>
      <c r="F9349">
        <v>0</v>
      </c>
      <c r="G9349">
        <v>1.5115649162262847</v>
      </c>
      <c r="H9349">
        <v>266</v>
      </c>
      <c r="I9349">
        <v>131</v>
      </c>
      <c r="J9349">
        <v>2.1000000000000001E-2</v>
      </c>
      <c r="K9349">
        <v>4.37</v>
      </c>
      <c r="L9349">
        <v>14.5</v>
      </c>
    </row>
    <row r="9350" spans="2:12" x14ac:dyDescent="0.25">
      <c r="B9350">
        <v>113</v>
      </c>
      <c r="C9350">
        <f t="shared" si="146"/>
        <v>0.28813559322033899</v>
      </c>
      <c r="D9350">
        <v>70.999823785248708</v>
      </c>
      <c r="E9350">
        <v>70.149045703388055</v>
      </c>
      <c r="F9350">
        <v>0</v>
      </c>
      <c r="G9350">
        <v>1.5005513853590406</v>
      </c>
      <c r="H9350">
        <v>254</v>
      </c>
      <c r="I9350">
        <v>81</v>
      </c>
      <c r="J9350">
        <v>2.1000000000000001E-2</v>
      </c>
      <c r="K9350">
        <v>4.3499999999999996</v>
      </c>
      <c r="L9350">
        <v>14.6</v>
      </c>
    </row>
    <row r="9351" spans="2:12" x14ac:dyDescent="0.25">
      <c r="B9351">
        <v>113</v>
      </c>
      <c r="C9351">
        <f t="shared" si="146"/>
        <v>0.28813559322033899</v>
      </c>
      <c r="D9351">
        <v>70.229228756499083</v>
      </c>
      <c r="E9351">
        <v>69.149123405659111</v>
      </c>
      <c r="F9351">
        <v>0</v>
      </c>
      <c r="G9351">
        <v>1.4726327168775684</v>
      </c>
      <c r="H9351">
        <v>247</v>
      </c>
      <c r="I9351">
        <v>81</v>
      </c>
      <c r="J9351">
        <v>2.1000000000000001E-2</v>
      </c>
      <c r="K9351">
        <v>4.33</v>
      </c>
      <c r="L9351">
        <v>14.7</v>
      </c>
    </row>
    <row r="9352" spans="2:12" x14ac:dyDescent="0.25">
      <c r="B9352">
        <v>113</v>
      </c>
      <c r="C9352">
        <f t="shared" si="146"/>
        <v>0.28813559322033899</v>
      </c>
      <c r="D9352">
        <v>69.353552587465444</v>
      </c>
      <c r="E9352">
        <v>68.998537205930575</v>
      </c>
      <c r="F9352">
        <v>0</v>
      </c>
      <c r="G9352">
        <v>1.4531313788667191</v>
      </c>
      <c r="H9352">
        <v>250</v>
      </c>
      <c r="I9352">
        <v>81</v>
      </c>
      <c r="J9352">
        <v>2.1000000000000001E-2</v>
      </c>
      <c r="K9352">
        <v>4.28</v>
      </c>
      <c r="L9352">
        <v>14.55</v>
      </c>
    </row>
    <row r="9353" spans="2:12" x14ac:dyDescent="0.25">
      <c r="B9353">
        <v>113</v>
      </c>
      <c r="C9353">
        <f t="shared" si="146"/>
        <v>0.28813559322033899</v>
      </c>
      <c r="D9353">
        <v>70.614526270873895</v>
      </c>
      <c r="E9353">
        <v>71.084441643065801</v>
      </c>
      <c r="F9353">
        <v>0</v>
      </c>
      <c r="G9353">
        <v>1.6220253077705782</v>
      </c>
      <c r="H9353">
        <v>308</v>
      </c>
      <c r="I9353">
        <v>84</v>
      </c>
      <c r="J9353">
        <v>2.1999999999999999E-2</v>
      </c>
      <c r="K9353">
        <v>4.6500000000000004</v>
      </c>
      <c r="L9353">
        <v>13.8</v>
      </c>
    </row>
    <row r="9354" spans="2:12" x14ac:dyDescent="0.25">
      <c r="B9354">
        <v>113</v>
      </c>
      <c r="C9354">
        <f t="shared" si="146"/>
        <v>0.28813559322033899</v>
      </c>
      <c r="D9354">
        <v>69.563714868033514</v>
      </c>
      <c r="E9354">
        <v>69.38919607022352</v>
      </c>
      <c r="F9354">
        <v>0</v>
      </c>
      <c r="G9354">
        <v>1.5935374425261735</v>
      </c>
      <c r="H9354">
        <v>296</v>
      </c>
      <c r="I9354">
        <v>86</v>
      </c>
      <c r="J9354">
        <v>2.1999999999999999E-2</v>
      </c>
      <c r="K9354">
        <v>4.68</v>
      </c>
      <c r="L9354">
        <v>13.95</v>
      </c>
    </row>
    <row r="9355" spans="2:12" x14ac:dyDescent="0.25">
      <c r="B9355">
        <v>113</v>
      </c>
      <c r="C9355">
        <f t="shared" si="146"/>
        <v>0.28813559322033899</v>
      </c>
      <c r="D9355">
        <v>68.793119839283904</v>
      </c>
      <c r="E9355">
        <v>68.695172741255178</v>
      </c>
      <c r="F9355">
        <v>0</v>
      </c>
      <c r="G9355">
        <v>1.5840602228523992</v>
      </c>
      <c r="H9355">
        <v>300</v>
      </c>
      <c r="I9355">
        <v>86</v>
      </c>
      <c r="J9355">
        <v>2.1999999999999999E-2</v>
      </c>
      <c r="K9355">
        <v>4.7</v>
      </c>
      <c r="L9355">
        <v>13.9</v>
      </c>
    </row>
    <row r="9356" spans="2:12" x14ac:dyDescent="0.25">
      <c r="B9356">
        <v>113</v>
      </c>
      <c r="C9356">
        <f t="shared" si="146"/>
        <v>0.28813559322033899</v>
      </c>
      <c r="D9356">
        <v>70.649553317635238</v>
      </c>
      <c r="E9356">
        <v>70.605055212433413</v>
      </c>
      <c r="F9356">
        <v>0</v>
      </c>
      <c r="G9356">
        <v>1.6114959199284613</v>
      </c>
      <c r="H9356">
        <v>325</v>
      </c>
      <c r="I9356">
        <v>86</v>
      </c>
      <c r="J9356">
        <v>2.1999999999999999E-2</v>
      </c>
      <c r="K9356">
        <v>4.6500000000000004</v>
      </c>
      <c r="L9356">
        <v>13.95</v>
      </c>
    </row>
    <row r="9357" spans="2:12" x14ac:dyDescent="0.25">
      <c r="B9357">
        <v>113</v>
      </c>
      <c r="C9357">
        <f t="shared" si="146"/>
        <v>0.28813559322033899</v>
      </c>
      <c r="D9357">
        <v>71.560256533430234</v>
      </c>
      <c r="E9357">
        <v>71.29643060704521</v>
      </c>
      <c r="F9357">
        <v>0</v>
      </c>
      <c r="G9357">
        <v>1.5567508695453336</v>
      </c>
      <c r="H9357">
        <v>298</v>
      </c>
      <c r="I9357">
        <v>86</v>
      </c>
      <c r="J9357">
        <v>2.1999999999999999E-2</v>
      </c>
      <c r="K9357">
        <v>4.4400000000000004</v>
      </c>
      <c r="L9357">
        <v>14.3</v>
      </c>
    </row>
    <row r="9358" spans="2:12" x14ac:dyDescent="0.25">
      <c r="B9358">
        <v>113</v>
      </c>
      <c r="C9358">
        <f t="shared" si="146"/>
        <v>0.28813559322033899</v>
      </c>
      <c r="D9358">
        <v>69.984039429169655</v>
      </c>
      <c r="E9358">
        <v>69.482606362611321</v>
      </c>
      <c r="F9358">
        <v>0</v>
      </c>
      <c r="G9358">
        <v>1.474854205092833</v>
      </c>
      <c r="H9358">
        <v>265</v>
      </c>
      <c r="I9358">
        <v>86</v>
      </c>
      <c r="J9358">
        <v>2.3E-2</v>
      </c>
      <c r="K9358">
        <v>4.3099999999999996</v>
      </c>
      <c r="L9358">
        <v>14.55</v>
      </c>
    </row>
    <row r="9359" spans="2:12" x14ac:dyDescent="0.25">
      <c r="B9359">
        <v>113</v>
      </c>
      <c r="C9359">
        <f t="shared" si="146"/>
        <v>0.28813559322033899</v>
      </c>
      <c r="D9359">
        <v>70.614526270873895</v>
      </c>
      <c r="E9359">
        <v>71.017269818711753</v>
      </c>
      <c r="F9359">
        <v>0</v>
      </c>
      <c r="G9359">
        <v>1.5277524566990326</v>
      </c>
      <c r="H9359">
        <v>283</v>
      </c>
      <c r="I9359">
        <v>87</v>
      </c>
      <c r="J9359">
        <v>2.3E-2</v>
      </c>
      <c r="K9359">
        <v>4.37</v>
      </c>
      <c r="L9359">
        <v>14.2</v>
      </c>
    </row>
    <row r="9360" spans="2:12" x14ac:dyDescent="0.25">
      <c r="B9360">
        <v>113</v>
      </c>
      <c r="C9360">
        <f t="shared" si="146"/>
        <v>0.28813559322033899</v>
      </c>
      <c r="D9360">
        <v>70.474418083828496</v>
      </c>
      <c r="E9360">
        <v>70.286564557079075</v>
      </c>
      <c r="F9360">
        <v>0</v>
      </c>
      <c r="G9360">
        <v>1.5057382757689002</v>
      </c>
      <c r="H9360">
        <v>274</v>
      </c>
      <c r="I9360">
        <v>87</v>
      </c>
      <c r="J9360">
        <v>2.4E-2</v>
      </c>
      <c r="K9360">
        <v>4.3499999999999996</v>
      </c>
      <c r="L9360">
        <v>14.4</v>
      </c>
    </row>
    <row r="9361" spans="2:12" x14ac:dyDescent="0.25">
      <c r="B9361">
        <v>113</v>
      </c>
      <c r="C9361">
        <f t="shared" si="146"/>
        <v>0.28813559322033899</v>
      </c>
      <c r="D9361">
        <v>70.124147616215055</v>
      </c>
      <c r="E9361">
        <v>69.650316035958468</v>
      </c>
      <c r="F9361">
        <v>0</v>
      </c>
      <c r="G9361">
        <v>1.4890222282416958</v>
      </c>
      <c r="H9361">
        <v>263</v>
      </c>
      <c r="I9361">
        <v>88</v>
      </c>
      <c r="J9361">
        <v>2.4E-2</v>
      </c>
      <c r="K9361">
        <v>4.34</v>
      </c>
      <c r="L9361">
        <v>14.5</v>
      </c>
    </row>
    <row r="9362" spans="2:12" x14ac:dyDescent="0.25">
      <c r="B9362">
        <v>113</v>
      </c>
      <c r="C9362">
        <f t="shared" si="146"/>
        <v>0.28813559322033899</v>
      </c>
      <c r="D9362">
        <v>70.124147616215055</v>
      </c>
      <c r="E9362">
        <v>69.651148384726653</v>
      </c>
      <c r="F9362">
        <v>0</v>
      </c>
      <c r="G9362">
        <v>1.4890400226450526</v>
      </c>
      <c r="H9362">
        <v>258</v>
      </c>
      <c r="I9362">
        <v>88</v>
      </c>
      <c r="J9362">
        <v>2.4E-2</v>
      </c>
      <c r="K9362">
        <v>4.34</v>
      </c>
      <c r="L9362">
        <v>14.5</v>
      </c>
    </row>
    <row r="9363" spans="2:12" x14ac:dyDescent="0.25">
      <c r="B9363">
        <v>113</v>
      </c>
      <c r="C9363">
        <f t="shared" si="146"/>
        <v>0.28813559322033899</v>
      </c>
      <c r="D9363">
        <v>70.334309896783139</v>
      </c>
      <c r="E9363">
        <v>70.149018268567175</v>
      </c>
      <c r="F9363">
        <v>0</v>
      </c>
      <c r="G9363">
        <v>1.5027916427586305</v>
      </c>
      <c r="H9363">
        <v>261</v>
      </c>
      <c r="I9363">
        <v>87</v>
      </c>
      <c r="J9363">
        <v>2.4E-2</v>
      </c>
      <c r="K9363">
        <v>4.3499999999999996</v>
      </c>
      <c r="L9363">
        <v>14.4</v>
      </c>
    </row>
    <row r="9364" spans="2:12" x14ac:dyDescent="0.25">
      <c r="B9364">
        <v>113</v>
      </c>
      <c r="C9364">
        <f t="shared" si="146"/>
        <v>0.28813559322033899</v>
      </c>
      <c r="D9364">
        <v>71.032294263156601</v>
      </c>
      <c r="E9364">
        <v>70.629362730316018</v>
      </c>
      <c r="F9364">
        <v>0</v>
      </c>
      <c r="G9364">
        <v>1.430434653518841</v>
      </c>
      <c r="H9364">
        <v>253</v>
      </c>
      <c r="I9364">
        <v>86</v>
      </c>
      <c r="J9364">
        <v>2.7E-2</v>
      </c>
      <c r="K9364">
        <v>4.0999999999999996</v>
      </c>
      <c r="L9364">
        <v>14.8</v>
      </c>
    </row>
    <row r="9365" spans="2:12" x14ac:dyDescent="0.25">
      <c r="B9365">
        <v>113</v>
      </c>
      <c r="C9365">
        <f t="shared" si="146"/>
        <v>0.28813559322033899</v>
      </c>
      <c r="D9365">
        <v>70.364829579180352</v>
      </c>
      <c r="E9365">
        <v>69.84588451423916</v>
      </c>
      <c r="F9365">
        <v>0</v>
      </c>
      <c r="G9365">
        <v>1.4112606430525765</v>
      </c>
      <c r="H9365">
        <v>240</v>
      </c>
      <c r="I9365">
        <v>86</v>
      </c>
      <c r="J9365">
        <v>2.7E-2</v>
      </c>
      <c r="K9365">
        <v>4.09</v>
      </c>
      <c r="L9365">
        <v>14.85</v>
      </c>
    </row>
    <row r="9366" spans="2:12" x14ac:dyDescent="0.25">
      <c r="B9366">
        <v>113</v>
      </c>
      <c r="C9366">
        <f t="shared" si="146"/>
        <v>0.28813559322033899</v>
      </c>
      <c r="D9366">
        <v>70.013532377087586</v>
      </c>
      <c r="E9366">
        <v>70.539569272426803</v>
      </c>
      <c r="F9366">
        <v>0</v>
      </c>
      <c r="G9366">
        <v>1.471583207234745</v>
      </c>
      <c r="H9366">
        <v>259</v>
      </c>
      <c r="I9366">
        <v>84</v>
      </c>
      <c r="J9366">
        <v>2.7E-2</v>
      </c>
      <c r="K9366">
        <v>4.2300000000000004</v>
      </c>
      <c r="L9366">
        <v>14.35</v>
      </c>
    </row>
    <row r="9367" spans="2:12" x14ac:dyDescent="0.25">
      <c r="B9367">
        <v>113</v>
      </c>
      <c r="C9367">
        <f t="shared" si="146"/>
        <v>0.28813559322033899</v>
      </c>
      <c r="D9367">
        <v>61.192250692071774</v>
      </c>
      <c r="E9367">
        <v>61.563329639019265</v>
      </c>
      <c r="F9367">
        <v>0</v>
      </c>
      <c r="G9367">
        <v>1.0567065127595661</v>
      </c>
      <c r="H9367">
        <v>220</v>
      </c>
      <c r="I9367">
        <v>153</v>
      </c>
      <c r="J9367">
        <v>2.5999999999999999E-2</v>
      </c>
      <c r="K9367">
        <v>3.41</v>
      </c>
      <c r="L9367">
        <v>15.5</v>
      </c>
    </row>
    <row r="9368" spans="2:12" x14ac:dyDescent="0.25">
      <c r="B9368">
        <v>113</v>
      </c>
      <c r="C9368">
        <f t="shared" si="146"/>
        <v>0.28813559322033899</v>
      </c>
      <c r="D9368">
        <v>64.099495573263511</v>
      </c>
      <c r="E9368">
        <v>65.221067644935317</v>
      </c>
      <c r="F9368">
        <v>0</v>
      </c>
      <c r="G9368">
        <v>1.3020555430214309</v>
      </c>
      <c r="H9368">
        <v>333</v>
      </c>
      <c r="I9368">
        <v>81</v>
      </c>
      <c r="J9368">
        <v>2.9000000000000001E-2</v>
      </c>
      <c r="K9368">
        <v>4.04</v>
      </c>
      <c r="L9368">
        <v>14.4</v>
      </c>
    </row>
    <row r="9369" spans="2:12" x14ac:dyDescent="0.25">
      <c r="B9369">
        <v>113</v>
      </c>
      <c r="C9369">
        <f t="shared" si="146"/>
        <v>0.28813559322033899</v>
      </c>
      <c r="D9369">
        <v>60.491709756844848</v>
      </c>
      <c r="E9369">
        <v>61.104620069481697</v>
      </c>
      <c r="F9369">
        <v>0</v>
      </c>
      <c r="G9369">
        <v>1.1877208865935382</v>
      </c>
      <c r="H9369">
        <v>312</v>
      </c>
      <c r="I9369">
        <v>81</v>
      </c>
      <c r="J9369">
        <v>2.8000000000000001E-2</v>
      </c>
      <c r="K9369">
        <v>3.93</v>
      </c>
      <c r="L9369">
        <v>14.7</v>
      </c>
    </row>
    <row r="9370" spans="2:12" x14ac:dyDescent="0.25">
      <c r="B9370">
        <v>113</v>
      </c>
      <c r="C9370">
        <f t="shared" si="146"/>
        <v>0.28813559322033899</v>
      </c>
      <c r="D9370">
        <v>63.04868417042313</v>
      </c>
      <c r="E9370">
        <v>63.743783583913171</v>
      </c>
      <c r="F9370">
        <v>0</v>
      </c>
      <c r="G9370">
        <v>1.2899945036538356</v>
      </c>
      <c r="H9370">
        <v>331</v>
      </c>
      <c r="I9370">
        <v>79</v>
      </c>
      <c r="J9370">
        <v>2.8000000000000001E-2</v>
      </c>
      <c r="K9370">
        <v>4.0999999999999996</v>
      </c>
      <c r="L9370">
        <v>14.45</v>
      </c>
    </row>
    <row r="9371" spans="2:12" x14ac:dyDescent="0.25">
      <c r="B9371">
        <v>113</v>
      </c>
      <c r="C9371">
        <f t="shared" si="146"/>
        <v>0.28813559322033899</v>
      </c>
      <c r="D9371">
        <v>62.776810013976672</v>
      </c>
      <c r="E9371">
        <v>62.801445255393013</v>
      </c>
      <c r="F9371">
        <v>0</v>
      </c>
      <c r="G9371">
        <v>1.2980056872777801</v>
      </c>
      <c r="H9371">
        <v>307</v>
      </c>
      <c r="I9371">
        <v>143</v>
      </c>
      <c r="J9371">
        <v>0.02</v>
      </c>
      <c r="K9371">
        <v>4.16</v>
      </c>
      <c r="L9371">
        <v>14.6</v>
      </c>
    </row>
    <row r="9372" spans="2:12" x14ac:dyDescent="0.25">
      <c r="B9372">
        <v>113</v>
      </c>
      <c r="C9372">
        <f t="shared" si="146"/>
        <v>0.28813559322033899</v>
      </c>
      <c r="D9372">
        <v>61.094017408937894</v>
      </c>
      <c r="E9372">
        <v>60.449256934358239</v>
      </c>
      <c r="F9372">
        <v>0</v>
      </c>
      <c r="G9372">
        <v>1.2887022053456525</v>
      </c>
      <c r="H9372">
        <v>307</v>
      </c>
      <c r="I9372">
        <v>97</v>
      </c>
      <c r="J9372">
        <v>1.6E-2</v>
      </c>
      <c r="K9372">
        <v>4.33</v>
      </c>
      <c r="L9372">
        <v>14.6</v>
      </c>
    </row>
    <row r="9373" spans="2:12" x14ac:dyDescent="0.25">
      <c r="B9373">
        <v>113</v>
      </c>
      <c r="C9373">
        <f t="shared" si="146"/>
        <v>0.28813559322033899</v>
      </c>
      <c r="D9373">
        <v>60.107493483072702</v>
      </c>
      <c r="E9373">
        <v>59.356633783426432</v>
      </c>
      <c r="F9373">
        <v>0</v>
      </c>
      <c r="G9373">
        <v>1.2741025873449587</v>
      </c>
      <c r="H9373">
        <v>299</v>
      </c>
      <c r="I9373">
        <v>97</v>
      </c>
      <c r="J9373">
        <v>1.7000000000000001E-2</v>
      </c>
      <c r="K9373">
        <v>4.3600000000000003</v>
      </c>
      <c r="L9373">
        <v>14.6</v>
      </c>
    </row>
    <row r="9374" spans="2:12" x14ac:dyDescent="0.25">
      <c r="B9374">
        <v>113</v>
      </c>
      <c r="C9374">
        <f t="shared" si="146"/>
        <v>0.28813559322033899</v>
      </c>
      <c r="D9374">
        <v>60.917852422176267</v>
      </c>
      <c r="E9374">
        <v>57.59340143512609</v>
      </c>
      <c r="F9374">
        <v>0</v>
      </c>
      <c r="G9374">
        <v>1.5040694285932596</v>
      </c>
      <c r="H9374">
        <v>310</v>
      </c>
      <c r="I9374">
        <v>98</v>
      </c>
      <c r="J9374">
        <v>1.7000000000000001E-2</v>
      </c>
      <c r="K9374">
        <v>5.35</v>
      </c>
      <c r="L9374">
        <v>14.2</v>
      </c>
    </row>
    <row r="9375" spans="2:12" x14ac:dyDescent="0.25">
      <c r="B9375">
        <v>113</v>
      </c>
      <c r="C9375">
        <f t="shared" si="146"/>
        <v>0.28813559322033899</v>
      </c>
      <c r="D9375">
        <v>62.503337303031053</v>
      </c>
      <c r="E9375">
        <v>62.821600078405361</v>
      </c>
      <c r="F9375">
        <v>0</v>
      </c>
      <c r="G9375">
        <v>1.2950398561158614</v>
      </c>
      <c r="H9375">
        <v>311</v>
      </c>
      <c r="I9375">
        <v>64</v>
      </c>
      <c r="J9375">
        <v>2.7E-2</v>
      </c>
      <c r="K9375">
        <v>4.1900000000000004</v>
      </c>
      <c r="L9375">
        <v>14.45</v>
      </c>
    </row>
    <row r="9376" spans="2:12" x14ac:dyDescent="0.25">
      <c r="B9376">
        <v>113</v>
      </c>
      <c r="C9376">
        <f t="shared" si="146"/>
        <v>0.28813559322033899</v>
      </c>
      <c r="D9376">
        <v>62.53857030038337</v>
      </c>
      <c r="E9376">
        <v>61.751923206734475</v>
      </c>
      <c r="F9376">
        <v>0</v>
      </c>
      <c r="G9376">
        <v>1.3315713832769414</v>
      </c>
      <c r="H9376">
        <v>308</v>
      </c>
      <c r="I9376">
        <v>67</v>
      </c>
      <c r="J9376">
        <v>2.5999999999999999E-2</v>
      </c>
      <c r="K9376">
        <v>4.3899999999999997</v>
      </c>
      <c r="L9376">
        <v>14.55</v>
      </c>
    </row>
    <row r="9377" spans="2:12" x14ac:dyDescent="0.25">
      <c r="B9377">
        <v>113</v>
      </c>
      <c r="C9377">
        <f t="shared" si="146"/>
        <v>0.28813559322033899</v>
      </c>
      <c r="D9377">
        <v>61.340648390404205</v>
      </c>
      <c r="E9377">
        <v>60.608947840922006</v>
      </c>
      <c r="F9377">
        <v>0</v>
      </c>
      <c r="G9377">
        <v>1.3040650042386905</v>
      </c>
      <c r="H9377">
        <v>302</v>
      </c>
      <c r="I9377">
        <v>67</v>
      </c>
      <c r="J9377">
        <v>2.5999999999999999E-2</v>
      </c>
      <c r="K9377">
        <v>4.38</v>
      </c>
      <c r="L9377">
        <v>14.55</v>
      </c>
    </row>
    <row r="9378" spans="2:12" x14ac:dyDescent="0.25">
      <c r="B9378">
        <v>113</v>
      </c>
      <c r="C9378">
        <f t="shared" si="146"/>
        <v>0.28813559322033899</v>
      </c>
      <c r="D9378">
        <v>61.51681337716586</v>
      </c>
      <c r="E9378">
        <v>60.766042566665412</v>
      </c>
      <c r="F9378">
        <v>0</v>
      </c>
      <c r="G9378">
        <v>1.2844011182680242</v>
      </c>
      <c r="H9378">
        <v>302</v>
      </c>
      <c r="I9378">
        <v>109</v>
      </c>
      <c r="J9378">
        <v>0.02</v>
      </c>
      <c r="K9378">
        <v>4.28</v>
      </c>
      <c r="L9378">
        <v>14.7</v>
      </c>
    </row>
    <row r="9379" spans="2:12" x14ac:dyDescent="0.25">
      <c r="B9379">
        <v>113</v>
      </c>
      <c r="C9379">
        <f t="shared" si="146"/>
        <v>0.28813559322033899</v>
      </c>
      <c r="D9379">
        <v>62.926133271259005</v>
      </c>
      <c r="E9379">
        <v>62.600896027388906</v>
      </c>
      <c r="F9379">
        <v>0</v>
      </c>
      <c r="G9379">
        <v>1.2068568008435099</v>
      </c>
      <c r="H9379">
        <v>268</v>
      </c>
      <c r="I9379">
        <v>69</v>
      </c>
      <c r="J9379">
        <v>2.1999999999999999E-2</v>
      </c>
      <c r="K9379">
        <v>3.91</v>
      </c>
      <c r="L9379">
        <v>15.05</v>
      </c>
    </row>
    <row r="9380" spans="2:12" x14ac:dyDescent="0.25">
      <c r="B9380">
        <v>113</v>
      </c>
      <c r="C9380">
        <f t="shared" si="146"/>
        <v>0.28813559322033899</v>
      </c>
      <c r="D9380">
        <v>69.585169770849106</v>
      </c>
      <c r="E9380">
        <v>66.094866222944447</v>
      </c>
      <c r="F9380">
        <v>0</v>
      </c>
      <c r="G9380">
        <v>1.8681299387964079</v>
      </c>
      <c r="H9380">
        <v>307</v>
      </c>
      <c r="I9380">
        <v>66</v>
      </c>
      <c r="J9380">
        <v>2.8000000000000001E-2</v>
      </c>
      <c r="K9380">
        <v>5.82</v>
      </c>
      <c r="L9380">
        <v>13.45</v>
      </c>
    </row>
    <row r="9381" spans="2:12" x14ac:dyDescent="0.25">
      <c r="B9381">
        <v>113</v>
      </c>
      <c r="C9381">
        <f t="shared" si="146"/>
        <v>0.28813559322033899</v>
      </c>
      <c r="D9381">
        <v>69.972732741724741</v>
      </c>
      <c r="E9381">
        <v>70.101198103153294</v>
      </c>
      <c r="F9381">
        <v>0</v>
      </c>
      <c r="G9381">
        <v>1.8737303975851463</v>
      </c>
      <c r="H9381">
        <v>366</v>
      </c>
      <c r="I9381">
        <v>66</v>
      </c>
      <c r="J9381">
        <v>2.8000000000000001E-2</v>
      </c>
      <c r="K9381">
        <v>5.49</v>
      </c>
      <c r="L9381">
        <v>12.75</v>
      </c>
    </row>
    <row r="9382" spans="2:12" x14ac:dyDescent="0.25">
      <c r="B9382">
        <v>113</v>
      </c>
      <c r="C9382">
        <f t="shared" si="146"/>
        <v>0.28813559322033899</v>
      </c>
      <c r="D9382">
        <v>69.86703374966774</v>
      </c>
      <c r="E9382">
        <v>71.990525466355436</v>
      </c>
      <c r="F9382">
        <v>0</v>
      </c>
      <c r="G9382">
        <v>1.7930732897230048</v>
      </c>
      <c r="H9382">
        <v>402</v>
      </c>
      <c r="I9382">
        <v>66</v>
      </c>
      <c r="J9382">
        <v>2.8000000000000001E-2</v>
      </c>
      <c r="K9382">
        <v>5.0999999999999996</v>
      </c>
      <c r="L9382">
        <v>12.7</v>
      </c>
    </row>
    <row r="9383" spans="2:12" x14ac:dyDescent="0.25">
      <c r="B9383">
        <v>113</v>
      </c>
      <c r="C9383">
        <f t="shared" si="146"/>
        <v>0.28813559322033899</v>
      </c>
      <c r="D9383">
        <v>71.029722662294603</v>
      </c>
      <c r="E9383">
        <v>71.116523203922767</v>
      </c>
      <c r="F9383">
        <v>0</v>
      </c>
      <c r="G9383">
        <v>1.6344891954884058</v>
      </c>
      <c r="H9383">
        <v>326</v>
      </c>
      <c r="I9383">
        <v>66</v>
      </c>
      <c r="J9383">
        <v>2.8000000000000001E-2</v>
      </c>
      <c r="K9383">
        <v>4.6900000000000004</v>
      </c>
      <c r="L9383">
        <v>13.85</v>
      </c>
    </row>
    <row r="9384" spans="2:12" x14ac:dyDescent="0.25">
      <c r="B9384">
        <v>113</v>
      </c>
      <c r="C9384">
        <f t="shared" si="146"/>
        <v>0.28813559322033899</v>
      </c>
      <c r="D9384">
        <v>68.457713855574596</v>
      </c>
      <c r="E9384">
        <v>68.563264425686455</v>
      </c>
      <c r="F9384">
        <v>0</v>
      </c>
      <c r="G9384">
        <v>1.6339883221356477</v>
      </c>
      <c r="H9384">
        <v>311</v>
      </c>
      <c r="I9384">
        <v>67</v>
      </c>
      <c r="J9384">
        <v>2.8000000000000001E-2</v>
      </c>
      <c r="K9384">
        <v>4.87</v>
      </c>
      <c r="L9384">
        <v>13.6</v>
      </c>
    </row>
    <row r="9385" spans="2:12" x14ac:dyDescent="0.25">
      <c r="B9385">
        <v>113</v>
      </c>
      <c r="C9385">
        <f t="shared" si="146"/>
        <v>0.28813559322033899</v>
      </c>
      <c r="D9385">
        <v>69.056674810564175</v>
      </c>
      <c r="E9385">
        <v>69.258118357461044</v>
      </c>
      <c r="F9385">
        <v>0</v>
      </c>
      <c r="G9385">
        <v>1.7151547817532229</v>
      </c>
      <c r="H9385">
        <v>333</v>
      </c>
      <c r="I9385">
        <v>67</v>
      </c>
      <c r="J9385">
        <v>2.7E-2</v>
      </c>
      <c r="K9385">
        <v>5.07</v>
      </c>
      <c r="L9385">
        <v>13.3</v>
      </c>
    </row>
    <row r="9386" spans="2:12" x14ac:dyDescent="0.25">
      <c r="B9386">
        <v>113</v>
      </c>
      <c r="C9386">
        <f t="shared" si="146"/>
        <v>0.28813559322033899</v>
      </c>
      <c r="D9386">
        <v>69.549936773496782</v>
      </c>
      <c r="E9386">
        <v>70.194388286166827</v>
      </c>
      <c r="F9386">
        <v>0</v>
      </c>
      <c r="G9386">
        <v>1.7188139665441904</v>
      </c>
      <c r="H9386">
        <v>346</v>
      </c>
      <c r="I9386">
        <v>68</v>
      </c>
      <c r="J9386">
        <v>2.7E-2</v>
      </c>
      <c r="K9386">
        <v>5.01</v>
      </c>
      <c r="L9386">
        <v>13.25</v>
      </c>
    </row>
    <row r="9387" spans="2:12" x14ac:dyDescent="0.25">
      <c r="B9387">
        <v>113</v>
      </c>
      <c r="C9387">
        <f t="shared" si="146"/>
        <v>0.28813559322033899</v>
      </c>
      <c r="D9387">
        <v>69.761334757610769</v>
      </c>
      <c r="E9387">
        <v>69.727630134580025</v>
      </c>
      <c r="F9387">
        <v>0</v>
      </c>
      <c r="G9387">
        <v>1.4544959917358586</v>
      </c>
      <c r="H9387">
        <v>263</v>
      </c>
      <c r="I9387">
        <v>67</v>
      </c>
      <c r="J9387">
        <v>2.7E-2</v>
      </c>
      <c r="K9387">
        <v>4.24</v>
      </c>
      <c r="L9387">
        <v>14.5</v>
      </c>
    </row>
    <row r="9388" spans="2:12" x14ac:dyDescent="0.25">
      <c r="B9388">
        <v>113</v>
      </c>
      <c r="C9388">
        <f t="shared" si="146"/>
        <v>0.28813559322033899</v>
      </c>
      <c r="D9388">
        <v>70.148897728486375</v>
      </c>
      <c r="E9388">
        <v>69.978827018270096</v>
      </c>
      <c r="F9388">
        <v>0</v>
      </c>
      <c r="G9388">
        <v>1.4696570763821148</v>
      </c>
      <c r="H9388">
        <v>258</v>
      </c>
      <c r="I9388">
        <v>67</v>
      </c>
      <c r="J9388">
        <v>2.7E-2</v>
      </c>
      <c r="K9388">
        <v>4.2699999999999996</v>
      </c>
      <c r="L9388">
        <v>14.5</v>
      </c>
    </row>
    <row r="9389" spans="2:12" x14ac:dyDescent="0.25">
      <c r="B9389">
        <v>113</v>
      </c>
      <c r="C9389">
        <f t="shared" si="146"/>
        <v>0.28813559322033899</v>
      </c>
      <c r="D9389">
        <v>69.197606799973499</v>
      </c>
      <c r="E9389">
        <v>69.40753209138829</v>
      </c>
      <c r="F9389">
        <v>0</v>
      </c>
      <c r="G9389">
        <v>1.4541776897354659</v>
      </c>
      <c r="H9389">
        <v>262</v>
      </c>
      <c r="I9389">
        <v>66</v>
      </c>
      <c r="J9389">
        <v>2.7E-2</v>
      </c>
      <c r="K9389">
        <v>4.26</v>
      </c>
      <c r="L9389">
        <v>14.4</v>
      </c>
    </row>
    <row r="9390" spans="2:12" x14ac:dyDescent="0.25">
      <c r="B9390">
        <v>113</v>
      </c>
      <c r="C9390">
        <f t="shared" si="146"/>
        <v>0.28813559322033899</v>
      </c>
      <c r="D9390">
        <v>68.950975818507203</v>
      </c>
      <c r="E9390">
        <v>69.145234906529183</v>
      </c>
      <c r="F9390">
        <v>0</v>
      </c>
      <c r="G9390">
        <v>1.4617493122504297</v>
      </c>
      <c r="H9390">
        <v>266</v>
      </c>
      <c r="I9390">
        <v>66</v>
      </c>
      <c r="J9390">
        <v>2.7E-2</v>
      </c>
      <c r="K9390">
        <v>4.3</v>
      </c>
      <c r="L9390">
        <v>14.35</v>
      </c>
    </row>
    <row r="9391" spans="2:12" x14ac:dyDescent="0.25">
      <c r="B9391">
        <v>113</v>
      </c>
      <c r="C9391">
        <f t="shared" si="146"/>
        <v>0.28813559322033899</v>
      </c>
      <c r="D9391">
        <v>69.33853878938281</v>
      </c>
      <c r="E9391">
        <v>69.216367722881031</v>
      </c>
      <c r="F9391">
        <v>0</v>
      </c>
      <c r="G9391">
        <v>1.4861299707121822</v>
      </c>
      <c r="H9391">
        <v>268</v>
      </c>
      <c r="I9391">
        <v>66</v>
      </c>
      <c r="J9391">
        <v>2.7E-2</v>
      </c>
      <c r="K9391">
        <v>4.37</v>
      </c>
      <c r="L9391">
        <v>14.35</v>
      </c>
    </row>
    <row r="9392" spans="2:12" x14ac:dyDescent="0.25">
      <c r="B9392">
        <v>113</v>
      </c>
      <c r="C9392">
        <f t="shared" si="146"/>
        <v>0.28813559322033899</v>
      </c>
      <c r="D9392">
        <v>69.373771786735148</v>
      </c>
      <c r="E9392">
        <v>69.479169943833995</v>
      </c>
      <c r="F9392">
        <v>0</v>
      </c>
      <c r="G9392">
        <v>1.511441495529845</v>
      </c>
      <c r="H9392">
        <v>276</v>
      </c>
      <c r="I9392">
        <v>66</v>
      </c>
      <c r="J9392">
        <v>2.7E-2</v>
      </c>
      <c r="K9392">
        <v>4.43</v>
      </c>
      <c r="L9392">
        <v>14.2</v>
      </c>
    </row>
    <row r="9393" spans="2:12" x14ac:dyDescent="0.25">
      <c r="B9393">
        <v>113</v>
      </c>
      <c r="C9393">
        <f t="shared" si="146"/>
        <v>0.28813559322033899</v>
      </c>
      <c r="D9393">
        <v>68.2110828741083</v>
      </c>
      <c r="E9393">
        <v>68.584603725084975</v>
      </c>
      <c r="F9393">
        <v>0</v>
      </c>
      <c r="G9393">
        <v>1.5079520260219159</v>
      </c>
      <c r="H9393">
        <v>284</v>
      </c>
      <c r="I9393">
        <v>65</v>
      </c>
      <c r="J9393">
        <v>2.7E-2</v>
      </c>
      <c r="K9393">
        <v>4.4800000000000004</v>
      </c>
      <c r="L9393">
        <v>14.05</v>
      </c>
    </row>
    <row r="9394" spans="2:12" x14ac:dyDescent="0.25">
      <c r="B9394">
        <v>113</v>
      </c>
      <c r="C9394">
        <f t="shared" si="146"/>
        <v>0.28813559322033899</v>
      </c>
      <c r="D9394">
        <v>69.72610176025843</v>
      </c>
      <c r="E9394">
        <v>70.103679095928726</v>
      </c>
      <c r="F9394">
        <v>0</v>
      </c>
      <c r="G9394">
        <v>1.4326394555839932</v>
      </c>
      <c r="H9394">
        <v>247</v>
      </c>
      <c r="I9394">
        <v>66</v>
      </c>
      <c r="J9394">
        <v>2.8000000000000001E-2</v>
      </c>
      <c r="K9394">
        <v>4.1500000000000004</v>
      </c>
      <c r="L9394">
        <v>14.5</v>
      </c>
    </row>
    <row r="9395" spans="2:12" x14ac:dyDescent="0.25">
      <c r="B9395">
        <v>113</v>
      </c>
      <c r="C9395">
        <f t="shared" si="146"/>
        <v>0.28813559322033899</v>
      </c>
      <c r="D9395">
        <v>69.268072794678162</v>
      </c>
      <c r="E9395">
        <v>69.550738399032284</v>
      </c>
      <c r="F9395">
        <v>0</v>
      </c>
      <c r="G9395">
        <v>1.4279201832666448</v>
      </c>
      <c r="H9395">
        <v>253</v>
      </c>
      <c r="I9395">
        <v>66</v>
      </c>
      <c r="J9395">
        <v>2.8000000000000001E-2</v>
      </c>
      <c r="K9395">
        <v>4.17</v>
      </c>
      <c r="L9395">
        <v>14.5</v>
      </c>
    </row>
    <row r="9396" spans="2:12" x14ac:dyDescent="0.25">
      <c r="B9396">
        <v>113</v>
      </c>
      <c r="C9396">
        <f t="shared" si="146"/>
        <v>0.28813559322033899</v>
      </c>
      <c r="D9396">
        <v>69.056674810564175</v>
      </c>
      <c r="E9396">
        <v>69.247596551235233</v>
      </c>
      <c r="F9396">
        <v>0</v>
      </c>
      <c r="G9396">
        <v>1.4282469757646834</v>
      </c>
      <c r="H9396">
        <v>253</v>
      </c>
      <c r="I9396">
        <v>66</v>
      </c>
      <c r="J9396">
        <v>2.8000000000000001E-2</v>
      </c>
      <c r="K9396">
        <v>4.1900000000000004</v>
      </c>
      <c r="L9396">
        <v>14.5</v>
      </c>
    </row>
    <row r="9397" spans="2:12" x14ac:dyDescent="0.25">
      <c r="B9397">
        <v>113</v>
      </c>
      <c r="C9397">
        <f t="shared" si="146"/>
        <v>0.28813559322033899</v>
      </c>
      <c r="D9397">
        <v>69.268072794678162</v>
      </c>
      <c r="E9397">
        <v>68.470154406145483</v>
      </c>
      <c r="F9397">
        <v>0</v>
      </c>
      <c r="G9397">
        <v>1.4124110750123664</v>
      </c>
      <c r="H9397">
        <v>238</v>
      </c>
      <c r="I9397">
        <v>67</v>
      </c>
      <c r="J9397">
        <v>2.8000000000000001E-2</v>
      </c>
      <c r="K9397">
        <v>4.1900000000000004</v>
      </c>
      <c r="L9397">
        <v>14.8</v>
      </c>
    </row>
    <row r="9398" spans="2:12" x14ac:dyDescent="0.25">
      <c r="B9398">
        <v>113</v>
      </c>
      <c r="C9398">
        <f t="shared" si="146"/>
        <v>0.28813559322033899</v>
      </c>
      <c r="D9398">
        <v>68.986208815859541</v>
      </c>
      <c r="E9398">
        <v>68.697282105695237</v>
      </c>
      <c r="F9398">
        <v>0</v>
      </c>
      <c r="G9398">
        <v>1.5114926713206824</v>
      </c>
      <c r="H9398">
        <v>262</v>
      </c>
      <c r="I9398">
        <v>67</v>
      </c>
      <c r="J9398">
        <v>2.9000000000000001E-2</v>
      </c>
      <c r="K9398">
        <v>4.4800000000000004</v>
      </c>
      <c r="L9398">
        <v>14.25</v>
      </c>
    </row>
    <row r="9399" spans="2:12" x14ac:dyDescent="0.25">
      <c r="B9399">
        <v>113</v>
      </c>
      <c r="C9399">
        <f t="shared" si="146"/>
        <v>0.28813559322033899</v>
      </c>
      <c r="D9399">
        <v>69.409004784087472</v>
      </c>
      <c r="E9399">
        <v>69.210592168110409</v>
      </c>
      <c r="F9399">
        <v>0</v>
      </c>
      <c r="G9399">
        <v>1.5879645620222502</v>
      </c>
      <c r="H9399">
        <v>281</v>
      </c>
      <c r="I9399">
        <v>67</v>
      </c>
      <c r="J9399">
        <v>2.9000000000000001E-2</v>
      </c>
      <c r="K9399">
        <v>4.68</v>
      </c>
      <c r="L9399">
        <v>13.95</v>
      </c>
    </row>
    <row r="9400" spans="2:12" x14ac:dyDescent="0.25">
      <c r="B9400">
        <v>113</v>
      </c>
      <c r="C9400">
        <f t="shared" si="146"/>
        <v>0.28813559322033899</v>
      </c>
      <c r="D9400">
        <v>69.232839797325823</v>
      </c>
      <c r="E9400">
        <v>69.92881415411091</v>
      </c>
      <c r="F9400">
        <v>0</v>
      </c>
      <c r="G9400">
        <v>1.5879935853531004</v>
      </c>
      <c r="H9400">
        <v>301</v>
      </c>
      <c r="I9400">
        <v>67</v>
      </c>
      <c r="J9400">
        <v>2.9000000000000001E-2</v>
      </c>
      <c r="K9400">
        <v>4.63</v>
      </c>
      <c r="L9400">
        <v>13.75</v>
      </c>
    </row>
    <row r="9401" spans="2:12" x14ac:dyDescent="0.25">
      <c r="B9401">
        <v>113</v>
      </c>
      <c r="C9401">
        <f t="shared" si="146"/>
        <v>0.28813559322033899</v>
      </c>
      <c r="D9401">
        <v>69.373771786735148</v>
      </c>
      <c r="E9401">
        <v>70.286444650875211</v>
      </c>
      <c r="F9401">
        <v>0</v>
      </c>
      <c r="G9401">
        <v>1.5926032136037844</v>
      </c>
      <c r="H9401">
        <v>309</v>
      </c>
      <c r="I9401">
        <v>66</v>
      </c>
      <c r="J9401">
        <v>2.9000000000000001E-2</v>
      </c>
      <c r="K9401">
        <v>4.62</v>
      </c>
      <c r="L9401">
        <v>13.7</v>
      </c>
    </row>
    <row r="9402" spans="2:12" x14ac:dyDescent="0.25">
      <c r="B9402">
        <v>113</v>
      </c>
      <c r="C9402">
        <f t="shared" si="146"/>
        <v>0.28813559322033899</v>
      </c>
      <c r="D9402">
        <v>69.409004784087472</v>
      </c>
      <c r="E9402">
        <v>68.778145899953856</v>
      </c>
      <c r="F9402">
        <v>0</v>
      </c>
      <c r="G9402">
        <v>1.4069505320282953</v>
      </c>
      <c r="H9402">
        <v>235</v>
      </c>
      <c r="I9402">
        <v>68</v>
      </c>
      <c r="J9402">
        <v>3.1E-2</v>
      </c>
      <c r="K9402">
        <v>4.1500000000000004</v>
      </c>
      <c r="L9402">
        <v>14.8</v>
      </c>
    </row>
    <row r="9403" spans="2:12" x14ac:dyDescent="0.25">
      <c r="B9403">
        <v>113</v>
      </c>
      <c r="C9403">
        <f t="shared" si="146"/>
        <v>0.28813559322033899</v>
      </c>
      <c r="D9403">
        <v>69.056674810564175</v>
      </c>
      <c r="E9403">
        <v>68.63977556999653</v>
      </c>
      <c r="F9403">
        <v>0</v>
      </c>
      <c r="G9403">
        <v>1.3649906960172711</v>
      </c>
      <c r="H9403">
        <v>223</v>
      </c>
      <c r="I9403">
        <v>69</v>
      </c>
      <c r="J9403">
        <v>0.03</v>
      </c>
      <c r="K9403">
        <v>4.03</v>
      </c>
      <c r="L9403">
        <v>14.9</v>
      </c>
    </row>
    <row r="9404" spans="2:12" x14ac:dyDescent="0.25">
      <c r="B9404">
        <v>113</v>
      </c>
      <c r="C9404">
        <f t="shared" si="146"/>
        <v>0.28813559322033899</v>
      </c>
      <c r="D9404">
        <v>68.845276826450231</v>
      </c>
      <c r="E9404">
        <v>68.460420934930355</v>
      </c>
      <c r="F9404">
        <v>0</v>
      </c>
      <c r="G9404">
        <v>1.3711524722207256</v>
      </c>
      <c r="H9404">
        <v>222</v>
      </c>
      <c r="I9404">
        <v>69</v>
      </c>
      <c r="J9404">
        <v>0.03</v>
      </c>
      <c r="K9404">
        <v>4.0599999999999996</v>
      </c>
      <c r="L9404">
        <v>14.85</v>
      </c>
    </row>
    <row r="9405" spans="2:12" x14ac:dyDescent="0.25">
      <c r="B9405">
        <v>113</v>
      </c>
      <c r="C9405">
        <f t="shared" si="146"/>
        <v>0.28813559322033899</v>
      </c>
      <c r="D9405">
        <v>69.232839797325823</v>
      </c>
      <c r="E9405">
        <v>69.359927098697625</v>
      </c>
      <c r="F9405">
        <v>0</v>
      </c>
      <c r="G9405">
        <v>1.4121533288230508</v>
      </c>
      <c r="H9405">
        <v>230</v>
      </c>
      <c r="I9405">
        <v>69</v>
      </c>
      <c r="J9405">
        <v>0.03</v>
      </c>
      <c r="K9405">
        <v>4.13</v>
      </c>
      <c r="L9405">
        <v>14.6</v>
      </c>
    </row>
    <row r="9406" spans="2:12" x14ac:dyDescent="0.25">
      <c r="B9406">
        <v>113</v>
      </c>
      <c r="C9406">
        <f t="shared" si="146"/>
        <v>0.28813559322033899</v>
      </c>
      <c r="D9406">
        <v>69.029900211227854</v>
      </c>
      <c r="E9406">
        <v>65.933044613085144</v>
      </c>
      <c r="F9406">
        <v>0</v>
      </c>
      <c r="G9406">
        <v>1.7375296223904702</v>
      </c>
      <c r="H9406">
        <v>267</v>
      </c>
      <c r="I9406">
        <v>26</v>
      </c>
      <c r="J9406">
        <v>3.2000000000000001E-2</v>
      </c>
      <c r="K9406">
        <v>5.43</v>
      </c>
      <c r="L9406">
        <v>13.85</v>
      </c>
    </row>
    <row r="9407" spans="2:12" x14ac:dyDescent="0.25">
      <c r="B9407">
        <v>113</v>
      </c>
      <c r="C9407">
        <f t="shared" si="146"/>
        <v>0.28813559322033899</v>
      </c>
      <c r="D9407">
        <v>70.435089019598905</v>
      </c>
      <c r="E9407">
        <v>69.049782757938416</v>
      </c>
      <c r="F9407">
        <v>0</v>
      </c>
      <c r="G9407">
        <v>1.851858591478897</v>
      </c>
      <c r="H9407">
        <v>309</v>
      </c>
      <c r="I9407">
        <v>26</v>
      </c>
      <c r="J9407">
        <v>3.2000000000000001E-2</v>
      </c>
      <c r="K9407">
        <v>5.53</v>
      </c>
      <c r="L9407">
        <v>13.15</v>
      </c>
    </row>
    <row r="9408" spans="2:12" x14ac:dyDescent="0.25">
      <c r="B9408">
        <v>113</v>
      </c>
      <c r="C9408">
        <f t="shared" si="146"/>
        <v>0.28813559322033899</v>
      </c>
      <c r="D9408">
        <v>68.643473288925819</v>
      </c>
      <c r="E9408">
        <v>68.601359111427428</v>
      </c>
      <c r="F9408">
        <v>0</v>
      </c>
      <c r="G9408">
        <v>1.6958198448992876</v>
      </c>
      <c r="H9408">
        <v>381</v>
      </c>
      <c r="I9408">
        <v>27</v>
      </c>
      <c r="J9408">
        <v>3.2000000000000001E-2</v>
      </c>
      <c r="K9408">
        <v>5.08</v>
      </c>
      <c r="L9408">
        <v>13.35</v>
      </c>
    </row>
    <row r="9409" spans="2:12" x14ac:dyDescent="0.25">
      <c r="B9409">
        <v>113</v>
      </c>
      <c r="C9409">
        <f t="shared" si="146"/>
        <v>0.28813559322033899</v>
      </c>
      <c r="D9409">
        <v>69.662235174994819</v>
      </c>
      <c r="E9409">
        <v>68.675604023442176</v>
      </c>
      <c r="F9409">
        <v>0</v>
      </c>
      <c r="G9409">
        <v>0.74146829819198867</v>
      </c>
      <c r="H9409">
        <v>169</v>
      </c>
      <c r="I9409">
        <v>21</v>
      </c>
      <c r="J9409">
        <v>2.1000000000000001E-2</v>
      </c>
      <c r="K9409">
        <v>2.17</v>
      </c>
      <c r="L9409">
        <v>17.600000000000001</v>
      </c>
    </row>
    <row r="9410" spans="2:12" x14ac:dyDescent="0.25">
      <c r="B9410">
        <v>113</v>
      </c>
      <c r="C9410">
        <f t="shared" ref="C9410:C9473" si="147">(B9410-$B$16017)/($B$16016-$B$16017)</f>
        <v>0.28813559322033899</v>
      </c>
      <c r="D9410">
        <v>68.994770491018585</v>
      </c>
      <c r="E9410">
        <v>67.685321792702084</v>
      </c>
      <c r="F9410">
        <v>0</v>
      </c>
      <c r="G9410">
        <v>0.70717869658014432</v>
      </c>
      <c r="H9410">
        <v>148</v>
      </c>
      <c r="I9410">
        <v>21</v>
      </c>
      <c r="J9410">
        <v>1.9E-2</v>
      </c>
      <c r="K9410">
        <v>2.1</v>
      </c>
      <c r="L9410">
        <v>17.8</v>
      </c>
    </row>
    <row r="9411" spans="2:12" x14ac:dyDescent="0.25">
      <c r="B9411">
        <v>113</v>
      </c>
      <c r="C9411">
        <f t="shared" si="147"/>
        <v>0.28813559322033899</v>
      </c>
      <c r="D9411">
        <v>70.048662097296869</v>
      </c>
      <c r="E9411">
        <v>68.943820907757427</v>
      </c>
      <c r="F9411">
        <v>0</v>
      </c>
      <c r="G9411">
        <v>0.7038326032651856</v>
      </c>
      <c r="H9411">
        <v>141</v>
      </c>
      <c r="I9411">
        <v>22</v>
      </c>
      <c r="J9411">
        <v>1.9E-2</v>
      </c>
      <c r="K9411">
        <v>2.0499999999999998</v>
      </c>
      <c r="L9411">
        <v>17.8</v>
      </c>
    </row>
    <row r="9412" spans="2:12" x14ac:dyDescent="0.25">
      <c r="B9412">
        <v>113</v>
      </c>
      <c r="C9412">
        <f t="shared" si="147"/>
        <v>0.28813559322033899</v>
      </c>
      <c r="D9412">
        <v>69.486586573948443</v>
      </c>
      <c r="E9412">
        <v>68.73585940794753</v>
      </c>
      <c r="F9412">
        <v>0</v>
      </c>
      <c r="G9412">
        <v>0.65137383255914105</v>
      </c>
      <c r="H9412">
        <v>132</v>
      </c>
      <c r="I9412">
        <v>22</v>
      </c>
      <c r="J9412">
        <v>1.7999999999999999E-2</v>
      </c>
      <c r="K9412">
        <v>1.9</v>
      </c>
      <c r="L9412">
        <v>17.899999999999999</v>
      </c>
    </row>
    <row r="9413" spans="2:12" x14ac:dyDescent="0.25">
      <c r="B9413">
        <v>113</v>
      </c>
      <c r="C9413">
        <f t="shared" si="147"/>
        <v>0.28813559322033899</v>
      </c>
      <c r="D9413">
        <v>69.521716294157727</v>
      </c>
      <c r="E9413">
        <v>61.331179665134314</v>
      </c>
      <c r="F9413">
        <v>0</v>
      </c>
      <c r="G9413">
        <v>1.4028565514225326</v>
      </c>
      <c r="H9413">
        <v>114</v>
      </c>
      <c r="I9413">
        <v>19</v>
      </c>
      <c r="J9413">
        <v>1.4E-2</v>
      </c>
      <c r="K9413">
        <v>4.71</v>
      </c>
      <c r="L9413">
        <v>16.649999999999999</v>
      </c>
    </row>
    <row r="9414" spans="2:12" x14ac:dyDescent="0.25">
      <c r="B9414">
        <v>113</v>
      </c>
      <c r="C9414">
        <f t="shared" si="147"/>
        <v>0.28813559322033899</v>
      </c>
      <c r="D9414">
        <v>69.275808252692784</v>
      </c>
      <c r="E9414">
        <v>68.051480670819672</v>
      </c>
      <c r="F9414">
        <v>0</v>
      </c>
      <c r="G9414">
        <v>1.6947180169031149</v>
      </c>
      <c r="H9414">
        <v>309</v>
      </c>
      <c r="I9414">
        <v>20</v>
      </c>
      <c r="J9414">
        <v>1.6E-2</v>
      </c>
      <c r="K9414">
        <v>5.14</v>
      </c>
      <c r="L9414">
        <v>13.65</v>
      </c>
    </row>
    <row r="9415" spans="2:12" x14ac:dyDescent="0.25">
      <c r="B9415">
        <v>113</v>
      </c>
      <c r="C9415">
        <f t="shared" si="147"/>
        <v>0.28813559322033899</v>
      </c>
      <c r="D9415">
        <v>69.310937972902067</v>
      </c>
      <c r="E9415">
        <v>68.254569629113817</v>
      </c>
      <c r="F9415">
        <v>0</v>
      </c>
      <c r="G9415">
        <v>1.6875204379583788</v>
      </c>
      <c r="H9415">
        <v>325</v>
      </c>
      <c r="I9415">
        <v>21</v>
      </c>
      <c r="J9415">
        <v>1.7000000000000001E-2</v>
      </c>
      <c r="K9415">
        <v>5.0999999999999996</v>
      </c>
      <c r="L9415">
        <v>13.65</v>
      </c>
    </row>
    <row r="9416" spans="2:12" x14ac:dyDescent="0.25">
      <c r="B9416">
        <v>113</v>
      </c>
      <c r="C9416">
        <f t="shared" si="147"/>
        <v>0.28813559322033899</v>
      </c>
      <c r="D9416">
        <v>69.556846014366997</v>
      </c>
      <c r="E9416">
        <v>68.848657044221966</v>
      </c>
      <c r="F9416">
        <v>0</v>
      </c>
      <c r="G9416">
        <v>1.6764060292032716</v>
      </c>
      <c r="H9416">
        <v>327</v>
      </c>
      <c r="I9416">
        <v>21</v>
      </c>
      <c r="J9416">
        <v>1.7000000000000001E-2</v>
      </c>
      <c r="K9416">
        <v>5.0199999999999996</v>
      </c>
      <c r="L9416">
        <v>13.65</v>
      </c>
    </row>
    <row r="9417" spans="2:12" x14ac:dyDescent="0.25">
      <c r="B9417">
        <v>113</v>
      </c>
      <c r="C9417">
        <f t="shared" si="147"/>
        <v>0.28813559322033899</v>
      </c>
      <c r="D9417">
        <v>68.924511050600032</v>
      </c>
      <c r="E9417">
        <v>69.14280830380298</v>
      </c>
      <c r="F9417">
        <v>0</v>
      </c>
      <c r="G9417">
        <v>1.652612736915867</v>
      </c>
      <c r="H9417">
        <v>334</v>
      </c>
      <c r="I9417">
        <v>20</v>
      </c>
      <c r="J9417">
        <v>2.1999999999999999E-2</v>
      </c>
      <c r="K9417">
        <v>4.92</v>
      </c>
      <c r="L9417">
        <v>13.5</v>
      </c>
    </row>
    <row r="9418" spans="2:12" x14ac:dyDescent="0.25">
      <c r="B9418">
        <v>113</v>
      </c>
      <c r="C9418">
        <f t="shared" si="147"/>
        <v>0.28813559322033899</v>
      </c>
      <c r="D9418">
        <v>68.15165720599596</v>
      </c>
      <c r="E9418">
        <v>67.617520402669484</v>
      </c>
      <c r="F9418">
        <v>0</v>
      </c>
      <c r="G9418">
        <v>1.5729263211468465</v>
      </c>
      <c r="H9418">
        <v>311</v>
      </c>
      <c r="I9418">
        <v>57</v>
      </c>
      <c r="J9418">
        <v>2.3E-2</v>
      </c>
      <c r="K9418">
        <v>4.76</v>
      </c>
      <c r="L9418">
        <v>13.95</v>
      </c>
    </row>
    <row r="9419" spans="2:12" x14ac:dyDescent="0.25">
      <c r="B9419">
        <v>113</v>
      </c>
      <c r="C9419">
        <f t="shared" si="147"/>
        <v>0.28813559322033899</v>
      </c>
      <c r="D9419">
        <v>68.924511050600032</v>
      </c>
      <c r="E9419">
        <v>68.705276656592872</v>
      </c>
      <c r="F9419">
        <v>0</v>
      </c>
      <c r="G9419">
        <v>1.5639522756884967</v>
      </c>
      <c r="H9419">
        <v>298</v>
      </c>
      <c r="I9419">
        <v>60</v>
      </c>
      <c r="J9419">
        <v>2.5000000000000001E-2</v>
      </c>
      <c r="K9419">
        <v>4.6500000000000004</v>
      </c>
      <c r="L9419">
        <v>14</v>
      </c>
    </row>
    <row r="9420" spans="2:12" x14ac:dyDescent="0.25">
      <c r="B9420">
        <v>113</v>
      </c>
      <c r="C9420">
        <f t="shared" si="147"/>
        <v>0.28813559322033899</v>
      </c>
      <c r="D9420">
        <v>67.97600860494957</v>
      </c>
      <c r="E9420">
        <v>67.598626565494854</v>
      </c>
      <c r="F9420">
        <v>0</v>
      </c>
      <c r="G9420">
        <v>1.5389573520946673</v>
      </c>
      <c r="H9420">
        <v>295</v>
      </c>
      <c r="I9420">
        <v>61</v>
      </c>
      <c r="J9420">
        <v>2.5000000000000001E-2</v>
      </c>
      <c r="K9420">
        <v>4.6500000000000004</v>
      </c>
      <c r="L9420">
        <v>14.05</v>
      </c>
    </row>
    <row r="9421" spans="2:12" x14ac:dyDescent="0.25">
      <c r="B9421">
        <v>113</v>
      </c>
      <c r="C9421">
        <f t="shared" si="147"/>
        <v>0.28813559322033899</v>
      </c>
      <c r="D9421">
        <v>68.573213848507265</v>
      </c>
      <c r="E9421">
        <v>68.475189380132221</v>
      </c>
      <c r="F9421">
        <v>0</v>
      </c>
      <c r="G9421">
        <v>1.5623334976621559</v>
      </c>
      <c r="H9421">
        <v>297</v>
      </c>
      <c r="I9421">
        <v>62</v>
      </c>
      <c r="J9421">
        <v>2.5000000000000001E-2</v>
      </c>
      <c r="K9421">
        <v>4.66</v>
      </c>
      <c r="L9421">
        <v>13.95</v>
      </c>
    </row>
    <row r="9422" spans="2:12" x14ac:dyDescent="0.25">
      <c r="B9422">
        <v>113</v>
      </c>
      <c r="C9422">
        <f t="shared" si="147"/>
        <v>0.28813559322033899</v>
      </c>
      <c r="D9422">
        <v>70.118921537715408</v>
      </c>
      <c r="E9422">
        <v>70.340537552715304</v>
      </c>
      <c r="F9422">
        <v>0</v>
      </c>
      <c r="G9422">
        <v>1.6181275695484991</v>
      </c>
      <c r="H9422">
        <v>304</v>
      </c>
      <c r="I9422">
        <v>62</v>
      </c>
      <c r="J9422">
        <v>2.5000000000000001E-2</v>
      </c>
      <c r="K9422">
        <v>4.7</v>
      </c>
      <c r="L9422">
        <v>13.8</v>
      </c>
    </row>
    <row r="9423" spans="2:12" x14ac:dyDescent="0.25">
      <c r="B9423">
        <v>113</v>
      </c>
      <c r="C9423">
        <f t="shared" si="147"/>
        <v>0.28813559322033899</v>
      </c>
      <c r="D9423">
        <v>69.486586573948443</v>
      </c>
      <c r="E9423">
        <v>68.675274311042941</v>
      </c>
      <c r="F9423">
        <v>0</v>
      </c>
      <c r="G9423">
        <v>1.463789479035537</v>
      </c>
      <c r="H9423">
        <v>251</v>
      </c>
      <c r="I9423">
        <v>61</v>
      </c>
      <c r="J9423">
        <v>2.7E-2</v>
      </c>
      <c r="K9423">
        <v>4.34</v>
      </c>
      <c r="L9423">
        <v>14.6</v>
      </c>
    </row>
    <row r="9424" spans="2:12" x14ac:dyDescent="0.25">
      <c r="B9424">
        <v>113</v>
      </c>
      <c r="C9424">
        <f t="shared" si="147"/>
        <v>0.28813559322033899</v>
      </c>
      <c r="D9424">
        <v>68.221916646414499</v>
      </c>
      <c r="E9424">
        <v>68.827309749595926</v>
      </c>
      <c r="F9424">
        <v>0</v>
      </c>
      <c r="G9424">
        <v>1.5667301399632507</v>
      </c>
      <c r="H9424">
        <v>308</v>
      </c>
      <c r="I9424">
        <v>60</v>
      </c>
      <c r="J9424">
        <v>2.5000000000000001E-2</v>
      </c>
      <c r="K9424">
        <v>4.6500000000000004</v>
      </c>
      <c r="L9424">
        <v>13.75</v>
      </c>
    </row>
    <row r="9425" spans="2:12" x14ac:dyDescent="0.25">
      <c r="B9425">
        <v>113</v>
      </c>
      <c r="C9425">
        <f t="shared" si="147"/>
        <v>0.28813559322033899</v>
      </c>
      <c r="D9425">
        <v>68.221916646414499</v>
      </c>
      <c r="E9425">
        <v>68.111634700682345</v>
      </c>
      <c r="F9425">
        <v>0</v>
      </c>
      <c r="G9425">
        <v>1.3790367666942851</v>
      </c>
      <c r="H9425">
        <v>240</v>
      </c>
      <c r="I9425">
        <v>66</v>
      </c>
      <c r="J9425">
        <v>2.8000000000000001E-2</v>
      </c>
      <c r="K9425">
        <v>4.1100000000000003</v>
      </c>
      <c r="L9425">
        <v>14.7</v>
      </c>
    </row>
    <row r="9426" spans="2:12" x14ac:dyDescent="0.25">
      <c r="B9426">
        <v>113</v>
      </c>
      <c r="C9426">
        <f t="shared" si="147"/>
        <v>0.28813559322033899</v>
      </c>
      <c r="D9426">
        <v>68.105383882051328</v>
      </c>
      <c r="E9426">
        <v>67.737923414060461</v>
      </c>
      <c r="F9426">
        <v>0</v>
      </c>
      <c r="G9426">
        <v>1.5660662352362056</v>
      </c>
      <c r="H9426">
        <v>299</v>
      </c>
      <c r="I9426">
        <v>66</v>
      </c>
      <c r="J9426">
        <v>2.7E-2</v>
      </c>
      <c r="K9426">
        <v>4.72</v>
      </c>
      <c r="L9426">
        <v>13.95</v>
      </c>
    </row>
    <row r="9427" spans="2:12" x14ac:dyDescent="0.25">
      <c r="B9427">
        <v>113</v>
      </c>
      <c r="C9427">
        <f t="shared" si="147"/>
        <v>0.28813559322033899</v>
      </c>
      <c r="D9427">
        <v>68.105383882051328</v>
      </c>
      <c r="E9427">
        <v>67.465839630920968</v>
      </c>
      <c r="F9427">
        <v>0</v>
      </c>
      <c r="G9427">
        <v>1.3695471700671735</v>
      </c>
      <c r="H9427">
        <v>234</v>
      </c>
      <c r="I9427">
        <v>68</v>
      </c>
      <c r="J9427">
        <v>2.8000000000000001E-2</v>
      </c>
      <c r="K9427">
        <v>4.12</v>
      </c>
      <c r="L9427">
        <v>14.85</v>
      </c>
    </row>
    <row r="9428" spans="2:12" x14ac:dyDescent="0.25">
      <c r="B9428">
        <v>113</v>
      </c>
      <c r="C9428">
        <f t="shared" si="147"/>
        <v>0.28813559322033899</v>
      </c>
      <c r="D9428">
        <v>69.303305792030471</v>
      </c>
      <c r="E9428">
        <v>68.59676167933722</v>
      </c>
      <c r="F9428">
        <v>0</v>
      </c>
      <c r="G9428">
        <v>1.4444041462488737</v>
      </c>
      <c r="H9428">
        <v>238</v>
      </c>
      <c r="I9428">
        <v>68</v>
      </c>
      <c r="J9428">
        <v>2.8000000000000001E-2</v>
      </c>
      <c r="K9428">
        <v>4.28</v>
      </c>
      <c r="L9428">
        <v>14.65</v>
      </c>
    </row>
    <row r="9429" spans="2:12" x14ac:dyDescent="0.25">
      <c r="B9429">
        <v>113</v>
      </c>
      <c r="C9429">
        <f t="shared" si="147"/>
        <v>0.28813559322033899</v>
      </c>
      <c r="D9429">
        <v>69.33853878938281</v>
      </c>
      <c r="E9429">
        <v>68.975770706205452</v>
      </c>
      <c r="F9429">
        <v>0</v>
      </c>
      <c r="G9429">
        <v>1.439012874227602</v>
      </c>
      <c r="H9429">
        <v>248</v>
      </c>
      <c r="I9429">
        <v>68</v>
      </c>
      <c r="J9429">
        <v>2.7E-2</v>
      </c>
      <c r="K9429">
        <v>4.24</v>
      </c>
      <c r="L9429">
        <v>14.6</v>
      </c>
    </row>
    <row r="9430" spans="2:12" x14ac:dyDescent="0.25">
      <c r="B9430">
        <v>113</v>
      </c>
      <c r="C9430">
        <f t="shared" si="147"/>
        <v>0.28813559322033899</v>
      </c>
      <c r="D9430">
        <v>69.056674810564175</v>
      </c>
      <c r="E9430">
        <v>68.859644405720175</v>
      </c>
      <c r="F9430">
        <v>0</v>
      </c>
      <c r="G9430">
        <v>1.4365901794215301</v>
      </c>
      <c r="H9430">
        <v>252</v>
      </c>
      <c r="I9430">
        <v>68</v>
      </c>
      <c r="J9430">
        <v>2.7E-2</v>
      </c>
      <c r="K9430">
        <v>4.24</v>
      </c>
      <c r="L9430">
        <v>14.55</v>
      </c>
    </row>
    <row r="9431" spans="2:12" x14ac:dyDescent="0.25">
      <c r="B9431">
        <v>113</v>
      </c>
      <c r="C9431">
        <f t="shared" si="147"/>
        <v>0.28813559322033899</v>
      </c>
      <c r="D9431">
        <v>70.113664731134037</v>
      </c>
      <c r="E9431">
        <v>69.975156810959035</v>
      </c>
      <c r="F9431">
        <v>0</v>
      </c>
      <c r="G9431">
        <v>1.4801071494618345</v>
      </c>
      <c r="H9431">
        <v>261</v>
      </c>
      <c r="I9431">
        <v>70</v>
      </c>
      <c r="J9431">
        <v>2.7E-2</v>
      </c>
      <c r="K9431">
        <v>4.3</v>
      </c>
      <c r="L9431">
        <v>14.45</v>
      </c>
    </row>
    <row r="9432" spans="2:12" x14ac:dyDescent="0.25">
      <c r="B9432">
        <v>113</v>
      </c>
      <c r="C9432">
        <f t="shared" si="147"/>
        <v>0.28813559322033899</v>
      </c>
      <c r="D9432">
        <v>68.915742821154879</v>
      </c>
      <c r="E9432">
        <v>68.780592671851821</v>
      </c>
      <c r="F9432">
        <v>0</v>
      </c>
      <c r="G9432">
        <v>1.4548398545623054</v>
      </c>
      <c r="H9432">
        <v>255</v>
      </c>
      <c r="I9432">
        <v>70</v>
      </c>
      <c r="J9432">
        <v>2.7E-2</v>
      </c>
      <c r="K9432">
        <v>4.3</v>
      </c>
      <c r="L9432">
        <v>14.45</v>
      </c>
    </row>
    <row r="9433" spans="2:12" x14ac:dyDescent="0.25">
      <c r="B9433">
        <v>113</v>
      </c>
      <c r="C9433">
        <f t="shared" si="147"/>
        <v>0.28813559322033899</v>
      </c>
      <c r="D9433">
        <v>68.880509823802555</v>
      </c>
      <c r="E9433">
        <v>69.779180005262759</v>
      </c>
      <c r="F9433">
        <v>0</v>
      </c>
      <c r="G9433">
        <v>1.4858480410646515</v>
      </c>
      <c r="H9433">
        <v>273</v>
      </c>
      <c r="I9433">
        <v>70</v>
      </c>
      <c r="J9433">
        <v>2.7E-2</v>
      </c>
      <c r="K9433">
        <v>4.33</v>
      </c>
      <c r="L9433">
        <v>14.1</v>
      </c>
    </row>
    <row r="9434" spans="2:12" x14ac:dyDescent="0.25">
      <c r="B9434">
        <v>113</v>
      </c>
      <c r="C9434">
        <f t="shared" si="147"/>
        <v>0.28813559322033899</v>
      </c>
      <c r="D9434">
        <v>70.501227702009672</v>
      </c>
      <c r="E9434">
        <v>70.130346113642247</v>
      </c>
      <c r="F9434">
        <v>0</v>
      </c>
      <c r="G9434">
        <v>1.5004908157445815</v>
      </c>
      <c r="H9434">
        <v>262</v>
      </c>
      <c r="I9434">
        <v>71</v>
      </c>
      <c r="J9434">
        <v>2.8000000000000001E-2</v>
      </c>
      <c r="K9434">
        <v>4.3499999999999996</v>
      </c>
      <c r="L9434">
        <v>14.45</v>
      </c>
    </row>
    <row r="9435" spans="2:12" x14ac:dyDescent="0.25">
      <c r="B9435">
        <v>113</v>
      </c>
      <c r="C9435">
        <f t="shared" si="147"/>
        <v>0.28813559322033899</v>
      </c>
      <c r="D9435">
        <v>69.127140805268851</v>
      </c>
      <c r="E9435">
        <v>68.688942113599225</v>
      </c>
      <c r="F9435">
        <v>0</v>
      </c>
      <c r="G9435">
        <v>1.4633644640156187</v>
      </c>
      <c r="H9435">
        <v>259</v>
      </c>
      <c r="I9435">
        <v>72</v>
      </c>
      <c r="J9435">
        <v>2.8000000000000001E-2</v>
      </c>
      <c r="K9435">
        <v>4.33</v>
      </c>
      <c r="L9435">
        <v>14.5</v>
      </c>
    </row>
    <row r="9436" spans="2:12" x14ac:dyDescent="0.25">
      <c r="B9436">
        <v>113</v>
      </c>
      <c r="C9436">
        <f t="shared" si="147"/>
        <v>0.28813559322033899</v>
      </c>
      <c r="D9436">
        <v>67.929218895289679</v>
      </c>
      <c r="E9436">
        <v>67.221503717065374</v>
      </c>
      <c r="F9436">
        <v>0</v>
      </c>
      <c r="G9436">
        <v>1.4289276228056451</v>
      </c>
      <c r="H9436">
        <v>254</v>
      </c>
      <c r="I9436">
        <v>72</v>
      </c>
      <c r="J9436">
        <v>2.8000000000000001E-2</v>
      </c>
      <c r="K9436">
        <v>4.32</v>
      </c>
      <c r="L9436">
        <v>14.6</v>
      </c>
    </row>
    <row r="9437" spans="2:12" x14ac:dyDescent="0.25">
      <c r="B9437">
        <v>113</v>
      </c>
      <c r="C9437">
        <f t="shared" si="147"/>
        <v>0.28813559322033899</v>
      </c>
      <c r="D9437">
        <v>69.197606799973499</v>
      </c>
      <c r="E9437">
        <v>69.067311536574067</v>
      </c>
      <c r="F9437">
        <v>0</v>
      </c>
      <c r="G9437">
        <v>2.0305508370296383</v>
      </c>
      <c r="H9437">
        <v>450</v>
      </c>
      <c r="I9437">
        <v>72</v>
      </c>
      <c r="J9437">
        <v>2.9000000000000001E-2</v>
      </c>
      <c r="K9437">
        <v>6.06</v>
      </c>
      <c r="L9437">
        <v>12.05</v>
      </c>
    </row>
    <row r="9438" spans="2:12" x14ac:dyDescent="0.25">
      <c r="B9438">
        <v>113</v>
      </c>
      <c r="C9438">
        <f t="shared" si="147"/>
        <v>0.28813559322033899</v>
      </c>
      <c r="D9438">
        <v>69.303305792030471</v>
      </c>
      <c r="E9438">
        <v>71.187499601499752</v>
      </c>
      <c r="F9438">
        <v>0</v>
      </c>
      <c r="G9438">
        <v>1.654780637434718</v>
      </c>
      <c r="H9438">
        <v>423</v>
      </c>
      <c r="I9438">
        <v>72</v>
      </c>
      <c r="J9438">
        <v>0.03</v>
      </c>
      <c r="K9438">
        <v>4.74</v>
      </c>
      <c r="L9438">
        <v>13.25</v>
      </c>
    </row>
    <row r="9439" spans="2:12" x14ac:dyDescent="0.25">
      <c r="B9439">
        <v>113</v>
      </c>
      <c r="C9439">
        <f t="shared" si="147"/>
        <v>0.28813559322033899</v>
      </c>
      <c r="D9439">
        <v>68.281548868812948</v>
      </c>
      <c r="E9439">
        <v>68.954276933740729</v>
      </c>
      <c r="F9439">
        <v>0</v>
      </c>
      <c r="G9439">
        <v>1.5671959726376665</v>
      </c>
      <c r="H9439">
        <v>370</v>
      </c>
      <c r="I9439">
        <v>72</v>
      </c>
      <c r="J9439">
        <v>0.03</v>
      </c>
      <c r="K9439">
        <v>4.63</v>
      </c>
      <c r="L9439">
        <v>13.75</v>
      </c>
    </row>
    <row r="9440" spans="2:12" x14ac:dyDescent="0.25">
      <c r="B9440">
        <v>113</v>
      </c>
      <c r="C9440">
        <f t="shared" si="147"/>
        <v>0.28813559322033899</v>
      </c>
      <c r="D9440">
        <v>57.507351982585242</v>
      </c>
      <c r="E9440">
        <v>52.463798261396732</v>
      </c>
      <c r="F9440">
        <v>0</v>
      </c>
      <c r="G9440">
        <v>1.4225410518465964</v>
      </c>
      <c r="H9440">
        <v>267</v>
      </c>
      <c r="I9440">
        <v>70</v>
      </c>
      <c r="J9440">
        <v>3.7999999999999999E-2</v>
      </c>
      <c r="K9440">
        <v>5.56</v>
      </c>
      <c r="L9440">
        <v>14.7</v>
      </c>
    </row>
    <row r="9441" spans="2:12" x14ac:dyDescent="0.25">
      <c r="B9441">
        <v>113</v>
      </c>
      <c r="C9441">
        <f t="shared" si="147"/>
        <v>0.28813559322033899</v>
      </c>
      <c r="D9441">
        <v>29.177529952201368</v>
      </c>
      <c r="E9441">
        <v>30.093800127073642</v>
      </c>
      <c r="F9441">
        <v>0</v>
      </c>
      <c r="G9441">
        <v>0.61130335671732083</v>
      </c>
      <c r="H9441">
        <v>526</v>
      </c>
      <c r="I9441">
        <v>68</v>
      </c>
      <c r="J9441">
        <v>2.1000000000000001E-2</v>
      </c>
      <c r="K9441">
        <v>4.13</v>
      </c>
      <c r="L9441">
        <v>14</v>
      </c>
    </row>
    <row r="9442" spans="2:12" x14ac:dyDescent="0.25">
      <c r="B9442">
        <v>113</v>
      </c>
      <c r="C9442">
        <f t="shared" si="147"/>
        <v>0.28813559322033899</v>
      </c>
      <c r="D9442">
        <v>43.678727311398688</v>
      </c>
      <c r="E9442">
        <v>43.532110895396016</v>
      </c>
      <c r="F9442">
        <v>0</v>
      </c>
      <c r="G9442">
        <v>0.91502971676004374</v>
      </c>
      <c r="H9442">
        <v>493</v>
      </c>
      <c r="I9442">
        <v>67</v>
      </c>
      <c r="J9442">
        <v>2.1000000000000001E-2</v>
      </c>
      <c r="K9442">
        <v>4.28</v>
      </c>
      <c r="L9442">
        <v>14.5</v>
      </c>
    </row>
    <row r="9443" spans="2:12" x14ac:dyDescent="0.25">
      <c r="B9443">
        <v>113</v>
      </c>
      <c r="C9443">
        <f t="shared" si="147"/>
        <v>0.28813559322033899</v>
      </c>
      <c r="D9443">
        <v>59.167303781452659</v>
      </c>
      <c r="E9443">
        <v>54.561050041044723</v>
      </c>
      <c r="F9443">
        <v>0</v>
      </c>
      <c r="G9443">
        <v>1.4841376620102671</v>
      </c>
      <c r="H9443">
        <v>430</v>
      </c>
      <c r="I9443">
        <v>56</v>
      </c>
      <c r="J9443">
        <v>1.6E-2</v>
      </c>
      <c r="K9443">
        <v>5.61</v>
      </c>
      <c r="L9443">
        <v>14.4</v>
      </c>
    </row>
    <row r="9444" spans="2:12" x14ac:dyDescent="0.25">
      <c r="B9444">
        <v>113</v>
      </c>
      <c r="C9444">
        <f t="shared" si="147"/>
        <v>0.28813559322033899</v>
      </c>
      <c r="D9444">
        <v>57.361728783427125</v>
      </c>
      <c r="E9444">
        <v>56.727706597390615</v>
      </c>
      <c r="F9444">
        <v>0</v>
      </c>
      <c r="G9444">
        <v>1.4097494795336791</v>
      </c>
      <c r="H9444">
        <v>524</v>
      </c>
      <c r="I9444">
        <v>60</v>
      </c>
      <c r="J9444">
        <v>0.02</v>
      </c>
      <c r="K9444">
        <v>5.0999999999999996</v>
      </c>
      <c r="L9444">
        <v>13.55</v>
      </c>
    </row>
    <row r="9445" spans="2:12" x14ac:dyDescent="0.25">
      <c r="B9445">
        <v>113</v>
      </c>
      <c r="C9445">
        <f t="shared" si="147"/>
        <v>0.28813559322033899</v>
      </c>
      <c r="D9445">
        <v>57.917290321281143</v>
      </c>
      <c r="E9445">
        <v>54.828235379980356</v>
      </c>
      <c r="F9445">
        <v>0</v>
      </c>
      <c r="G9445">
        <v>1.482809761135736</v>
      </c>
      <c r="H9445">
        <v>558</v>
      </c>
      <c r="I9445">
        <v>108</v>
      </c>
      <c r="J9445">
        <v>0.02</v>
      </c>
      <c r="K9445">
        <v>5.54</v>
      </c>
      <c r="L9445">
        <v>13.9</v>
      </c>
    </row>
    <row r="9446" spans="2:12" x14ac:dyDescent="0.25">
      <c r="B9446">
        <v>113</v>
      </c>
      <c r="C9446">
        <f t="shared" si="147"/>
        <v>0.28813559322033899</v>
      </c>
      <c r="D9446">
        <v>66.959499729970105</v>
      </c>
      <c r="E9446">
        <v>64.917284627399667</v>
      </c>
      <c r="F9446">
        <v>0</v>
      </c>
      <c r="G9446">
        <v>1.0258724511242774</v>
      </c>
      <c r="H9446">
        <v>231</v>
      </c>
      <c r="I9446">
        <v>70</v>
      </c>
      <c r="J9446">
        <v>6.0999999999999999E-2</v>
      </c>
      <c r="K9446">
        <v>3.14</v>
      </c>
      <c r="L9446">
        <v>16.600000000000001</v>
      </c>
    </row>
    <row r="9447" spans="2:12" x14ac:dyDescent="0.25">
      <c r="B9447">
        <v>113</v>
      </c>
      <c r="C9447">
        <f t="shared" si="147"/>
        <v>0.28813559322033899</v>
      </c>
      <c r="D9447">
        <v>76.007762897652526</v>
      </c>
      <c r="E9447">
        <v>76.196376962167278</v>
      </c>
      <c r="F9447">
        <v>0</v>
      </c>
      <c r="G9447">
        <v>1.7898731600104973</v>
      </c>
      <c r="H9447">
        <v>283</v>
      </c>
      <c r="I9447">
        <v>28</v>
      </c>
      <c r="J9447">
        <v>3.9E-2</v>
      </c>
      <c r="K9447">
        <v>4.8099999999999996</v>
      </c>
      <c r="L9447">
        <v>13.65</v>
      </c>
    </row>
    <row r="9448" spans="2:12" x14ac:dyDescent="0.25">
      <c r="B9448">
        <v>113</v>
      </c>
      <c r="C9448">
        <f t="shared" si="147"/>
        <v>0.28813559322033899</v>
      </c>
      <c r="D9448">
        <v>73.021619631687173</v>
      </c>
      <c r="E9448">
        <v>72.95146982805187</v>
      </c>
      <c r="F9448">
        <v>0</v>
      </c>
      <c r="G9448">
        <v>1.7064434018649928</v>
      </c>
      <c r="H9448">
        <v>277</v>
      </c>
      <c r="I9448">
        <v>28</v>
      </c>
      <c r="J9448">
        <v>3.7999999999999999E-2</v>
      </c>
      <c r="K9448">
        <v>4.79</v>
      </c>
      <c r="L9448">
        <v>13.75</v>
      </c>
    </row>
    <row r="9449" spans="2:12" x14ac:dyDescent="0.25">
      <c r="B9449">
        <v>114</v>
      </c>
      <c r="C9449">
        <f t="shared" si="147"/>
        <v>0.30508474576271188</v>
      </c>
      <c r="D9449">
        <v>58.495567667307945</v>
      </c>
      <c r="E9449">
        <v>49.527730028299764</v>
      </c>
      <c r="F9449">
        <v>0</v>
      </c>
      <c r="G9449">
        <v>1.7176838833672079</v>
      </c>
      <c r="H9449">
        <v>331</v>
      </c>
      <c r="I9449">
        <v>36</v>
      </c>
      <c r="J9449">
        <v>2.9000000000000001E-2</v>
      </c>
      <c r="K9449">
        <v>7.23</v>
      </c>
      <c r="L9449">
        <v>14.25</v>
      </c>
    </row>
    <row r="9450" spans="2:12" x14ac:dyDescent="0.25">
      <c r="B9450">
        <v>114</v>
      </c>
      <c r="C9450">
        <f t="shared" si="147"/>
        <v>0.30508474576271188</v>
      </c>
      <c r="D9450">
        <v>76.000349006023967</v>
      </c>
      <c r="E9450">
        <v>89.432547751824075</v>
      </c>
      <c r="F9450">
        <v>0</v>
      </c>
      <c r="G9450">
        <v>1.690949052615969</v>
      </c>
      <c r="H9450">
        <v>471</v>
      </c>
      <c r="I9450">
        <v>34</v>
      </c>
      <c r="J9450">
        <v>3.5000000000000003E-2</v>
      </c>
      <c r="K9450">
        <v>3.84</v>
      </c>
      <c r="L9450">
        <v>11.9</v>
      </c>
    </row>
    <row r="9451" spans="2:12" x14ac:dyDescent="0.25">
      <c r="B9451">
        <v>114</v>
      </c>
      <c r="C9451">
        <f t="shared" si="147"/>
        <v>0.30508474576271188</v>
      </c>
      <c r="D9451">
        <v>46.229734435149936</v>
      </c>
      <c r="E9451">
        <v>37.816855433364502</v>
      </c>
      <c r="F9451">
        <v>0</v>
      </c>
      <c r="G9451">
        <v>1.2656095671401488</v>
      </c>
      <c r="H9451">
        <v>318</v>
      </c>
      <c r="I9451">
        <v>9</v>
      </c>
      <c r="J9451">
        <v>2.1000000000000001E-2</v>
      </c>
      <c r="K9451">
        <v>6.99</v>
      </c>
      <c r="L9451">
        <v>15.45</v>
      </c>
    </row>
    <row r="9452" spans="2:12" x14ac:dyDescent="0.25">
      <c r="B9452">
        <v>114</v>
      </c>
      <c r="C9452">
        <f t="shared" si="147"/>
        <v>0.30508474576271188</v>
      </c>
      <c r="D9452">
        <v>61.957012511486219</v>
      </c>
      <c r="E9452">
        <v>63.608459635561061</v>
      </c>
      <c r="F9452">
        <v>0</v>
      </c>
      <c r="G9452">
        <v>1.5504314192899149</v>
      </c>
      <c r="H9452">
        <v>446</v>
      </c>
      <c r="I9452">
        <v>41</v>
      </c>
      <c r="J9452">
        <v>0.02</v>
      </c>
      <c r="K9452">
        <v>5.01</v>
      </c>
      <c r="L9452">
        <v>12.9</v>
      </c>
    </row>
    <row r="9453" spans="2:12" x14ac:dyDescent="0.25">
      <c r="B9453">
        <v>114</v>
      </c>
      <c r="C9453">
        <f t="shared" si="147"/>
        <v>0.30508474576271188</v>
      </c>
      <c r="D9453">
        <v>55.281936703765695</v>
      </c>
      <c r="E9453">
        <v>50.656126768928047</v>
      </c>
      <c r="F9453">
        <v>0</v>
      </c>
      <c r="G9453">
        <v>1.6370262137703218</v>
      </c>
      <c r="H9453">
        <v>438</v>
      </c>
      <c r="I9453">
        <v>43</v>
      </c>
      <c r="J9453">
        <v>2.9000000000000001E-2</v>
      </c>
      <c r="K9453">
        <v>6.71</v>
      </c>
      <c r="L9453">
        <v>13.05</v>
      </c>
    </row>
    <row r="9454" spans="2:12" x14ac:dyDescent="0.25">
      <c r="B9454">
        <v>114</v>
      </c>
      <c r="C9454">
        <f t="shared" si="147"/>
        <v>0.30508474576271188</v>
      </c>
      <c r="D9454">
        <v>56.171285749836578</v>
      </c>
      <c r="E9454">
        <v>52.155383032475854</v>
      </c>
      <c r="F9454">
        <v>0</v>
      </c>
      <c r="G9454">
        <v>1.738186273019181</v>
      </c>
      <c r="H9454">
        <v>480</v>
      </c>
      <c r="I9454">
        <v>43</v>
      </c>
      <c r="J9454">
        <v>2.9000000000000001E-2</v>
      </c>
      <c r="K9454">
        <v>6.93</v>
      </c>
      <c r="L9454">
        <v>12.45</v>
      </c>
    </row>
    <row r="9455" spans="2:12" x14ac:dyDescent="0.25">
      <c r="B9455">
        <v>114</v>
      </c>
      <c r="C9455">
        <f t="shared" si="147"/>
        <v>0.30508474576271188</v>
      </c>
      <c r="D9455">
        <v>67.254638604700148</v>
      </c>
      <c r="E9455">
        <v>66.712029076135082</v>
      </c>
      <c r="F9455">
        <v>0</v>
      </c>
      <c r="G9455">
        <v>1.6889593160981222</v>
      </c>
      <c r="H9455">
        <v>369</v>
      </c>
      <c r="I9455">
        <v>46</v>
      </c>
      <c r="J9455">
        <v>2.8000000000000001E-2</v>
      </c>
      <c r="K9455">
        <v>5.2</v>
      </c>
      <c r="L9455">
        <v>13.35</v>
      </c>
    </row>
    <row r="9456" spans="2:12" x14ac:dyDescent="0.25">
      <c r="B9456">
        <v>114</v>
      </c>
      <c r="C9456">
        <f t="shared" si="147"/>
        <v>0.30508474576271188</v>
      </c>
      <c r="D9456">
        <v>71.031965089067256</v>
      </c>
      <c r="E9456">
        <v>72.622604064170986</v>
      </c>
      <c r="F9456">
        <v>0</v>
      </c>
      <c r="G9456">
        <v>1.6442528496145523</v>
      </c>
      <c r="H9456">
        <v>339</v>
      </c>
      <c r="I9456">
        <v>47</v>
      </c>
      <c r="J9456">
        <v>2.7E-2</v>
      </c>
      <c r="K9456">
        <v>4.63</v>
      </c>
      <c r="L9456">
        <v>13.5</v>
      </c>
    </row>
    <row r="9457" spans="2:12" x14ac:dyDescent="0.25">
      <c r="B9457">
        <v>114</v>
      </c>
      <c r="C9457">
        <f t="shared" si="147"/>
        <v>0.30508474576271188</v>
      </c>
      <c r="D9457">
        <v>65.735879027010881</v>
      </c>
      <c r="E9457">
        <v>67.950980365499163</v>
      </c>
      <c r="F9457">
        <v>0</v>
      </c>
      <c r="G9457">
        <v>2.1973067849643626</v>
      </c>
      <c r="H9457">
        <v>717</v>
      </c>
      <c r="I9457">
        <v>14</v>
      </c>
      <c r="J9457">
        <v>4.1000000000000002E-2</v>
      </c>
      <c r="K9457">
        <v>6.72</v>
      </c>
      <c r="L9457">
        <v>10.4</v>
      </c>
    </row>
    <row r="9458" spans="2:12" x14ac:dyDescent="0.25">
      <c r="B9458">
        <v>114</v>
      </c>
      <c r="C9458">
        <f t="shared" si="147"/>
        <v>0.30508474576271188</v>
      </c>
      <c r="D9458">
        <v>65.879016488147528</v>
      </c>
      <c r="E9458">
        <v>64.822392351107894</v>
      </c>
      <c r="F9458">
        <v>0</v>
      </c>
      <c r="G9458">
        <v>1.5281983325517801</v>
      </c>
      <c r="H9458">
        <v>376</v>
      </c>
      <c r="I9458">
        <v>17</v>
      </c>
      <c r="J9458">
        <v>3.4000000000000002E-2</v>
      </c>
      <c r="K9458">
        <v>4.84</v>
      </c>
      <c r="L9458">
        <v>14</v>
      </c>
    </row>
    <row r="9459" spans="2:12" x14ac:dyDescent="0.25">
      <c r="B9459">
        <v>114</v>
      </c>
      <c r="C9459">
        <f t="shared" si="147"/>
        <v>0.30508474576271188</v>
      </c>
      <c r="D9459">
        <v>66.022153949284188</v>
      </c>
      <c r="E9459">
        <v>64.760834767222548</v>
      </c>
      <c r="F9459">
        <v>0</v>
      </c>
      <c r="G9459">
        <v>1.5416353496584245</v>
      </c>
      <c r="H9459">
        <v>365</v>
      </c>
      <c r="I9459">
        <v>17</v>
      </c>
      <c r="J9459">
        <v>3.3000000000000002E-2</v>
      </c>
      <c r="K9459">
        <v>4.8899999999999997</v>
      </c>
      <c r="L9459">
        <v>14</v>
      </c>
    </row>
    <row r="9460" spans="2:12" x14ac:dyDescent="0.25">
      <c r="B9460">
        <v>114</v>
      </c>
      <c r="C9460">
        <f t="shared" si="147"/>
        <v>0.30508474576271188</v>
      </c>
      <c r="D9460">
        <v>66.201075775705007</v>
      </c>
      <c r="E9460">
        <v>64.898918714323258</v>
      </c>
      <c r="F9460">
        <v>0</v>
      </c>
      <c r="G9460">
        <v>1.5478428188362603</v>
      </c>
      <c r="H9460">
        <v>360</v>
      </c>
      <c r="I9460">
        <v>18</v>
      </c>
      <c r="J9460">
        <v>3.2000000000000001E-2</v>
      </c>
      <c r="K9460">
        <v>4.9000000000000004</v>
      </c>
      <c r="L9460">
        <v>14</v>
      </c>
    </row>
    <row r="9461" spans="2:12" x14ac:dyDescent="0.25">
      <c r="B9461">
        <v>114</v>
      </c>
      <c r="C9461">
        <f t="shared" si="147"/>
        <v>0.30508474576271188</v>
      </c>
      <c r="D9461">
        <v>66.809409985535808</v>
      </c>
      <c r="E9461">
        <v>65.148478818033652</v>
      </c>
      <c r="F9461">
        <v>0</v>
      </c>
      <c r="G9461">
        <v>1.5568518532508784</v>
      </c>
      <c r="H9461">
        <v>353</v>
      </c>
      <c r="I9461">
        <v>18</v>
      </c>
      <c r="J9461">
        <v>3.2000000000000001E-2</v>
      </c>
      <c r="K9461">
        <v>4.91</v>
      </c>
      <c r="L9461">
        <v>14.1</v>
      </c>
    </row>
    <row r="9462" spans="2:12" x14ac:dyDescent="0.25">
      <c r="B9462">
        <v>114</v>
      </c>
      <c r="C9462">
        <f t="shared" si="147"/>
        <v>0.30508474576271188</v>
      </c>
      <c r="D9462">
        <v>67.310391099514121</v>
      </c>
      <c r="E9462">
        <v>65.948828758238577</v>
      </c>
      <c r="F9462">
        <v>0</v>
      </c>
      <c r="G9462">
        <v>1.5756595998860048</v>
      </c>
      <c r="H9462">
        <v>351</v>
      </c>
      <c r="I9462">
        <v>18</v>
      </c>
      <c r="J9462">
        <v>3.1E-2</v>
      </c>
      <c r="K9462">
        <v>4.91</v>
      </c>
      <c r="L9462">
        <v>14</v>
      </c>
    </row>
    <row r="9463" spans="2:12" x14ac:dyDescent="0.25">
      <c r="B9463">
        <v>114</v>
      </c>
      <c r="C9463">
        <f t="shared" si="147"/>
        <v>0.30508474576271188</v>
      </c>
      <c r="D9463">
        <v>64.662348068485926</v>
      </c>
      <c r="E9463">
        <v>76.026437019316958</v>
      </c>
      <c r="F9463">
        <v>0</v>
      </c>
      <c r="G9463">
        <v>2.0119676114023677</v>
      </c>
      <c r="H9463">
        <v>780</v>
      </c>
      <c r="I9463">
        <v>40</v>
      </c>
      <c r="J9463">
        <v>3.6999999999999998E-2</v>
      </c>
      <c r="K9463">
        <v>5.44</v>
      </c>
      <c r="L9463">
        <v>9.6999999999999993</v>
      </c>
    </row>
    <row r="9464" spans="2:12" x14ac:dyDescent="0.25">
      <c r="B9464">
        <v>114</v>
      </c>
      <c r="C9464">
        <f t="shared" si="147"/>
        <v>0.30508474576271188</v>
      </c>
      <c r="D9464">
        <v>54.499588327783087</v>
      </c>
      <c r="E9464">
        <v>49.591009480694687</v>
      </c>
      <c r="F9464">
        <v>0</v>
      </c>
      <c r="G9464">
        <v>1.67513032828238</v>
      </c>
      <c r="H9464">
        <v>583</v>
      </c>
      <c r="I9464">
        <v>75</v>
      </c>
      <c r="J9464">
        <v>1.7999999999999999E-2</v>
      </c>
      <c r="K9464">
        <v>7.02</v>
      </c>
      <c r="L9464">
        <v>12.8</v>
      </c>
    </row>
    <row r="9465" spans="2:12" x14ac:dyDescent="0.25">
      <c r="B9465">
        <v>114</v>
      </c>
      <c r="C9465">
        <f t="shared" si="147"/>
        <v>0.30508474576271188</v>
      </c>
      <c r="D9465">
        <v>60.690283521943627</v>
      </c>
      <c r="E9465">
        <v>67.74650362569156</v>
      </c>
      <c r="F9465">
        <v>0</v>
      </c>
      <c r="G9465">
        <v>2.024315505945733</v>
      </c>
      <c r="H9465">
        <v>862</v>
      </c>
      <c r="I9465">
        <v>50</v>
      </c>
      <c r="J9465">
        <v>4.5999999999999999E-2</v>
      </c>
      <c r="K9465">
        <v>6.16</v>
      </c>
      <c r="L9465">
        <v>9.65</v>
      </c>
    </row>
    <row r="9466" spans="2:12" x14ac:dyDescent="0.25">
      <c r="B9466">
        <v>114</v>
      </c>
      <c r="C9466">
        <f t="shared" si="147"/>
        <v>0.30508474576271188</v>
      </c>
      <c r="D9466">
        <v>45.755893964191856</v>
      </c>
      <c r="E9466">
        <v>43.041771722412676</v>
      </c>
      <c r="F9466">
        <v>0</v>
      </c>
      <c r="G9466">
        <v>1.680900870310031</v>
      </c>
      <c r="H9466">
        <v>733</v>
      </c>
      <c r="I9466">
        <v>60</v>
      </c>
      <c r="J9466">
        <v>0.111</v>
      </c>
      <c r="K9466">
        <v>8.09</v>
      </c>
      <c r="L9466">
        <v>10.5</v>
      </c>
    </row>
    <row r="9467" spans="2:12" x14ac:dyDescent="0.25">
      <c r="B9467">
        <v>114</v>
      </c>
      <c r="C9467">
        <f t="shared" si="147"/>
        <v>0.30508474576271188</v>
      </c>
      <c r="D9467">
        <v>41.215774253016228</v>
      </c>
      <c r="E9467">
        <v>38.638160344917942</v>
      </c>
      <c r="F9467">
        <v>0</v>
      </c>
      <c r="G9467">
        <v>1.6981640697978724</v>
      </c>
      <c r="H9467">
        <v>944</v>
      </c>
      <c r="I9467">
        <v>62</v>
      </c>
      <c r="J9467">
        <v>0.108</v>
      </c>
      <c r="K9467">
        <v>9.18</v>
      </c>
      <c r="L9467">
        <v>9.1</v>
      </c>
    </row>
    <row r="9468" spans="2:12" x14ac:dyDescent="0.25">
      <c r="B9468">
        <v>114</v>
      </c>
      <c r="C9468">
        <f t="shared" si="147"/>
        <v>0.30508474576271188</v>
      </c>
      <c r="D9468">
        <v>59.092495615770247</v>
      </c>
      <c r="E9468">
        <v>61.706045496259641</v>
      </c>
      <c r="F9468">
        <v>0</v>
      </c>
      <c r="G9468">
        <v>1.5004902543724228</v>
      </c>
      <c r="H9468">
        <v>531</v>
      </c>
      <c r="I9468">
        <v>62</v>
      </c>
      <c r="J9468">
        <v>4.3999999999999997E-2</v>
      </c>
      <c r="K9468">
        <v>4.96</v>
      </c>
      <c r="L9468">
        <v>12.6</v>
      </c>
    </row>
    <row r="9469" spans="2:12" x14ac:dyDescent="0.25">
      <c r="B9469">
        <v>114</v>
      </c>
      <c r="C9469">
        <f t="shared" si="147"/>
        <v>0.30508474576271188</v>
      </c>
      <c r="D9469">
        <v>63.446636617821376</v>
      </c>
      <c r="E9469">
        <v>58.876615323376285</v>
      </c>
      <c r="F9469">
        <v>0</v>
      </c>
      <c r="G9469">
        <v>2.0622753574821773</v>
      </c>
      <c r="H9469">
        <v>544</v>
      </c>
      <c r="I9469">
        <v>66</v>
      </c>
      <c r="J9469">
        <v>7.3999999999999996E-2</v>
      </c>
      <c r="K9469">
        <v>7.24</v>
      </c>
      <c r="L9469">
        <v>12</v>
      </c>
    </row>
    <row r="9470" spans="2:12" x14ac:dyDescent="0.25">
      <c r="B9470">
        <v>114</v>
      </c>
      <c r="C9470">
        <f t="shared" si="147"/>
        <v>0.30508474576271188</v>
      </c>
      <c r="D9470">
        <v>72.148006601309504</v>
      </c>
      <c r="E9470">
        <v>71.301948612774993</v>
      </c>
      <c r="F9470">
        <v>0</v>
      </c>
      <c r="G9470">
        <v>1.7919212923681911</v>
      </c>
      <c r="H9470">
        <v>478</v>
      </c>
      <c r="I9470">
        <v>76</v>
      </c>
      <c r="J9470">
        <v>0.02</v>
      </c>
      <c r="K9470">
        <v>5.15</v>
      </c>
      <c r="L9470">
        <v>13.5</v>
      </c>
    </row>
    <row r="9471" spans="2:12" x14ac:dyDescent="0.25">
      <c r="B9471">
        <v>114</v>
      </c>
      <c r="C9471">
        <f t="shared" si="147"/>
        <v>0.30508474576271188</v>
      </c>
      <c r="D9471">
        <v>67.845926051280301</v>
      </c>
      <c r="E9471">
        <v>68.016468005570786</v>
      </c>
      <c r="F9471">
        <v>0</v>
      </c>
      <c r="G9471">
        <v>1.710007880517519</v>
      </c>
      <c r="H9471">
        <v>439</v>
      </c>
      <c r="I9471">
        <v>76</v>
      </c>
      <c r="J9471">
        <v>2.1999999999999999E-2</v>
      </c>
      <c r="K9471">
        <v>5.15</v>
      </c>
      <c r="L9471">
        <v>13.2</v>
      </c>
    </row>
    <row r="9472" spans="2:12" x14ac:dyDescent="0.25">
      <c r="B9472">
        <v>114</v>
      </c>
      <c r="C9472">
        <f t="shared" si="147"/>
        <v>0.30508474576271188</v>
      </c>
      <c r="D9472">
        <v>66.40014488282786</v>
      </c>
      <c r="E9472">
        <v>67.165594602215279</v>
      </c>
      <c r="F9472">
        <v>0</v>
      </c>
      <c r="G9472">
        <v>1.7603205827524671</v>
      </c>
      <c r="H9472">
        <v>686</v>
      </c>
      <c r="I9472">
        <v>83</v>
      </c>
      <c r="J9472">
        <v>2.5999999999999999E-2</v>
      </c>
      <c r="K9472">
        <v>5.37</v>
      </c>
      <c r="L9472">
        <v>12.7</v>
      </c>
    </row>
    <row r="9473" spans="2:12" x14ac:dyDescent="0.25">
      <c r="B9473">
        <v>114</v>
      </c>
      <c r="C9473">
        <f t="shared" si="147"/>
        <v>0.30508474576271188</v>
      </c>
      <c r="D9473">
        <v>58.607031755315923</v>
      </c>
      <c r="E9473">
        <v>53.847347856200201</v>
      </c>
      <c r="F9473">
        <v>0</v>
      </c>
      <c r="G9473">
        <v>1.52470164431018</v>
      </c>
      <c r="H9473">
        <v>284</v>
      </c>
      <c r="I9473">
        <v>87</v>
      </c>
      <c r="J9473">
        <v>2.5999999999999999E-2</v>
      </c>
      <c r="K9473">
        <v>5.82</v>
      </c>
      <c r="L9473">
        <v>14.2</v>
      </c>
    </row>
    <row r="9474" spans="2:12" x14ac:dyDescent="0.25">
      <c r="B9474">
        <v>114</v>
      </c>
      <c r="C9474">
        <f t="shared" ref="C9474:C9537" si="148">(B9474-$B$16017)/($B$16016-$B$16017)</f>
        <v>0.30508474576271188</v>
      </c>
      <c r="D9474">
        <v>59.277027906549975</v>
      </c>
      <c r="E9474">
        <v>55.223806637161161</v>
      </c>
      <c r="F9474">
        <v>0</v>
      </c>
      <c r="G9474">
        <v>1.6176300869460045</v>
      </c>
      <c r="H9474">
        <v>341</v>
      </c>
      <c r="I9474">
        <v>88</v>
      </c>
      <c r="J9474">
        <v>2.5999999999999999E-2</v>
      </c>
      <c r="K9474">
        <v>6.03</v>
      </c>
      <c r="L9474">
        <v>13.6</v>
      </c>
    </row>
    <row r="9475" spans="2:12" x14ac:dyDescent="0.25">
      <c r="B9475">
        <v>114</v>
      </c>
      <c r="C9475">
        <f t="shared" si="148"/>
        <v>0.30508474576271188</v>
      </c>
      <c r="D9475">
        <v>50.361209890622987</v>
      </c>
      <c r="E9475">
        <v>46.727954669500846</v>
      </c>
      <c r="F9475">
        <v>0</v>
      </c>
      <c r="G9475">
        <v>1.9432865135226101</v>
      </c>
      <c r="H9475">
        <v>922</v>
      </c>
      <c r="I9475">
        <v>110</v>
      </c>
      <c r="J9475">
        <v>0.13</v>
      </c>
      <c r="K9475">
        <v>8.6</v>
      </c>
      <c r="L9475">
        <v>10.1</v>
      </c>
    </row>
    <row r="9476" spans="2:12" x14ac:dyDescent="0.25">
      <c r="B9476">
        <v>114</v>
      </c>
      <c r="C9476">
        <f t="shared" si="148"/>
        <v>0.30508474576271188</v>
      </c>
      <c r="D9476">
        <v>61.395407563287584</v>
      </c>
      <c r="E9476">
        <v>66.111069366827039</v>
      </c>
      <c r="F9476">
        <v>0</v>
      </c>
      <c r="G9476">
        <v>2.2655761520958539</v>
      </c>
      <c r="H9476">
        <v>946</v>
      </c>
      <c r="I9476">
        <v>110</v>
      </c>
      <c r="J9476">
        <v>7.0999999999999994E-2</v>
      </c>
      <c r="K9476">
        <v>7.05</v>
      </c>
      <c r="L9476">
        <v>9.1</v>
      </c>
    </row>
    <row r="9477" spans="2:12" x14ac:dyDescent="0.25">
      <c r="B9477">
        <v>114</v>
      </c>
      <c r="C9477">
        <f t="shared" si="148"/>
        <v>0.30508474576271188</v>
      </c>
      <c r="D9477">
        <v>64.143315741828914</v>
      </c>
      <c r="E9477">
        <v>67.311819327597689</v>
      </c>
      <c r="F9477">
        <v>0</v>
      </c>
      <c r="G9477">
        <v>2.3109644707871007</v>
      </c>
      <c r="H9477">
        <v>816</v>
      </c>
      <c r="I9477">
        <v>115</v>
      </c>
      <c r="J9477">
        <v>6.2E-2</v>
      </c>
      <c r="K9477">
        <v>7.07</v>
      </c>
      <c r="L9477">
        <v>9.6</v>
      </c>
    </row>
    <row r="9478" spans="2:12" x14ac:dyDescent="0.25">
      <c r="B9478">
        <v>114</v>
      </c>
      <c r="C9478">
        <f t="shared" si="148"/>
        <v>0.30508474576271188</v>
      </c>
      <c r="D9478">
        <v>66.311284090532382</v>
      </c>
      <c r="E9478">
        <v>68.144850202222415</v>
      </c>
      <c r="F9478">
        <v>0</v>
      </c>
      <c r="G9478">
        <v>1.6962575342237456</v>
      </c>
      <c r="H9478">
        <v>443</v>
      </c>
      <c r="I9478">
        <v>116</v>
      </c>
      <c r="J9478">
        <v>2.4E-2</v>
      </c>
      <c r="K9478">
        <v>5.07</v>
      </c>
      <c r="L9478">
        <v>12.8</v>
      </c>
    </row>
    <row r="9479" spans="2:12" x14ac:dyDescent="0.25">
      <c r="B9479">
        <v>114</v>
      </c>
      <c r="C9479">
        <f t="shared" si="148"/>
        <v>0.30508474576271188</v>
      </c>
      <c r="D9479">
        <v>66.947872417801491</v>
      </c>
      <c r="E9479">
        <v>66.43502652048501</v>
      </c>
      <c r="F9479">
        <v>0</v>
      </c>
      <c r="G9479">
        <v>1.6597894603092835</v>
      </c>
      <c r="H9479">
        <v>370</v>
      </c>
      <c r="I9479">
        <v>117</v>
      </c>
      <c r="J9479">
        <v>2.3E-2</v>
      </c>
      <c r="K9479">
        <v>5.09</v>
      </c>
      <c r="L9479">
        <v>13.5</v>
      </c>
    </row>
    <row r="9480" spans="2:12" x14ac:dyDescent="0.25">
      <c r="B9480">
        <v>114</v>
      </c>
      <c r="C9480">
        <f t="shared" si="148"/>
        <v>0.30508474576271188</v>
      </c>
      <c r="D9480">
        <v>66.417382145077227</v>
      </c>
      <c r="E9480">
        <v>65.897955328221187</v>
      </c>
      <c r="F9480">
        <v>0</v>
      </c>
      <c r="G9480">
        <v>1.624450713177569</v>
      </c>
      <c r="H9480">
        <v>355</v>
      </c>
      <c r="I9480">
        <v>117</v>
      </c>
      <c r="J9480">
        <v>2.1999999999999999E-2</v>
      </c>
      <c r="K9480">
        <v>5.0199999999999996</v>
      </c>
      <c r="L9480">
        <v>13.6</v>
      </c>
    </row>
    <row r="9481" spans="2:12" x14ac:dyDescent="0.25">
      <c r="B9481">
        <v>114</v>
      </c>
      <c r="C9481">
        <f t="shared" si="148"/>
        <v>0.30508474576271188</v>
      </c>
      <c r="D9481">
        <v>50.538039981531078</v>
      </c>
      <c r="E9481">
        <v>56.901160051926936</v>
      </c>
      <c r="F9481">
        <v>0</v>
      </c>
      <c r="G9481">
        <v>1.0219622911363193</v>
      </c>
      <c r="H9481">
        <v>731</v>
      </c>
      <c r="I9481">
        <v>308</v>
      </c>
      <c r="J9481">
        <v>2.8000000000000001E-2</v>
      </c>
      <c r="K9481">
        <v>3.48</v>
      </c>
      <c r="L9481">
        <v>13.2</v>
      </c>
    </row>
    <row r="9482" spans="2:12" x14ac:dyDescent="0.25">
      <c r="B9482">
        <v>114</v>
      </c>
      <c r="C9482">
        <f t="shared" si="148"/>
        <v>0.30508474576271188</v>
      </c>
      <c r="D9482">
        <v>56.949672854894843</v>
      </c>
      <c r="E9482">
        <v>58.00315754233695</v>
      </c>
      <c r="F9482">
        <v>0</v>
      </c>
      <c r="G9482">
        <v>1.6371542489198816</v>
      </c>
      <c r="H9482">
        <v>613</v>
      </c>
      <c r="I9482">
        <v>326</v>
      </c>
      <c r="J9482">
        <v>3.7999999999999999E-2</v>
      </c>
      <c r="K9482">
        <v>5.64</v>
      </c>
      <c r="L9482">
        <v>12.2</v>
      </c>
    </row>
    <row r="9483" spans="2:12" x14ac:dyDescent="0.25">
      <c r="B9483">
        <v>114</v>
      </c>
      <c r="C9483">
        <f t="shared" si="148"/>
        <v>0.30508474576271188</v>
      </c>
      <c r="D9483">
        <v>64.941427645480545</v>
      </c>
      <c r="E9483">
        <v>74.709749331053516</v>
      </c>
      <c r="F9483">
        <v>0</v>
      </c>
      <c r="G9483">
        <v>2.8199176256412084</v>
      </c>
      <c r="H9483">
        <v>1306</v>
      </c>
      <c r="I9483">
        <v>367</v>
      </c>
      <c r="J9483">
        <v>2.4E-2</v>
      </c>
      <c r="K9483">
        <v>7.7</v>
      </c>
      <c r="L9483">
        <v>7</v>
      </c>
    </row>
    <row r="9484" spans="2:12" x14ac:dyDescent="0.25">
      <c r="B9484">
        <v>114</v>
      </c>
      <c r="C9484">
        <f t="shared" si="148"/>
        <v>0.30508474576271188</v>
      </c>
      <c r="D9484">
        <v>49.470811422409909</v>
      </c>
      <c r="E9484">
        <v>51.066419175246658</v>
      </c>
      <c r="F9484">
        <v>0</v>
      </c>
      <c r="G9484">
        <v>1.708565983059537</v>
      </c>
      <c r="H9484">
        <v>763</v>
      </c>
      <c r="I9484">
        <v>364</v>
      </c>
      <c r="J9484">
        <v>8.0000000000000002E-3</v>
      </c>
      <c r="K9484">
        <v>6.78</v>
      </c>
      <c r="L9484">
        <v>10.4</v>
      </c>
    </row>
    <row r="9485" spans="2:12" x14ac:dyDescent="0.25">
      <c r="B9485">
        <v>114</v>
      </c>
      <c r="C9485">
        <f t="shared" si="148"/>
        <v>0.30508474576271188</v>
      </c>
      <c r="D9485">
        <v>67.599085363983534</v>
      </c>
      <c r="E9485">
        <v>63.445686079546398</v>
      </c>
      <c r="F9485">
        <v>0</v>
      </c>
      <c r="G9485">
        <v>1.8163825417516801</v>
      </c>
      <c r="H9485">
        <v>348</v>
      </c>
      <c r="I9485">
        <v>172</v>
      </c>
      <c r="J9485">
        <v>2.1000000000000001E-2</v>
      </c>
      <c r="K9485">
        <v>5.84</v>
      </c>
      <c r="L9485">
        <v>13.7</v>
      </c>
    </row>
    <row r="9486" spans="2:12" x14ac:dyDescent="0.25">
      <c r="B9486">
        <v>114</v>
      </c>
      <c r="C9486">
        <f t="shared" si="148"/>
        <v>0.30508474576271188</v>
      </c>
      <c r="D9486">
        <v>68.480659247186253</v>
      </c>
      <c r="E9486">
        <v>61.852647186294455</v>
      </c>
      <c r="F9486">
        <v>0</v>
      </c>
      <c r="G9486">
        <v>2.0202507092255728</v>
      </c>
      <c r="H9486">
        <v>377</v>
      </c>
      <c r="I9486">
        <v>172</v>
      </c>
      <c r="J9486">
        <v>2.4E-2</v>
      </c>
      <c r="K9486">
        <v>6.71</v>
      </c>
      <c r="L9486">
        <v>13.4</v>
      </c>
    </row>
    <row r="9487" spans="2:12" x14ac:dyDescent="0.25">
      <c r="B9487">
        <v>114</v>
      </c>
      <c r="C9487">
        <f t="shared" si="148"/>
        <v>0.30508474576271188</v>
      </c>
      <c r="D9487">
        <v>74.792728250917634</v>
      </c>
      <c r="E9487">
        <v>73.12949971153445</v>
      </c>
      <c r="F9487">
        <v>0</v>
      </c>
      <c r="G9487">
        <v>1.7025607876005786</v>
      </c>
      <c r="H9487">
        <v>207</v>
      </c>
      <c r="I9487">
        <v>99</v>
      </c>
      <c r="J9487">
        <v>3.1E-2</v>
      </c>
      <c r="K9487">
        <v>4.7300000000000004</v>
      </c>
      <c r="L9487">
        <v>14.3</v>
      </c>
    </row>
    <row r="9488" spans="2:12" x14ac:dyDescent="0.25">
      <c r="B9488">
        <v>114</v>
      </c>
      <c r="C9488">
        <f t="shared" si="148"/>
        <v>0.30508474576271188</v>
      </c>
      <c r="D9488">
        <v>55.793814888119208</v>
      </c>
      <c r="E9488">
        <v>51.551586703054127</v>
      </c>
      <c r="F9488">
        <v>0</v>
      </c>
      <c r="G9488">
        <v>1.082828975698449</v>
      </c>
      <c r="H9488">
        <v>320</v>
      </c>
      <c r="I9488">
        <v>124</v>
      </c>
      <c r="J9488">
        <v>1.2999999999999999E-2</v>
      </c>
      <c r="K9488">
        <v>4.25</v>
      </c>
      <c r="L9488">
        <v>16.2</v>
      </c>
    </row>
    <row r="9489" spans="2:12" x14ac:dyDescent="0.25">
      <c r="B9489">
        <v>114</v>
      </c>
      <c r="C9489">
        <f t="shared" si="148"/>
        <v>0.30508474576271188</v>
      </c>
      <c r="D9489">
        <v>58.09227968934966</v>
      </c>
      <c r="E9489">
        <v>54.905663860644253</v>
      </c>
      <c r="F9489">
        <v>0</v>
      </c>
      <c r="G9489">
        <v>1.5970098694133203</v>
      </c>
      <c r="H9489">
        <v>520</v>
      </c>
      <c r="I9489">
        <v>117</v>
      </c>
      <c r="J9489">
        <v>1.4E-2</v>
      </c>
      <c r="K9489">
        <v>5.98</v>
      </c>
      <c r="L9489">
        <v>13.35</v>
      </c>
    </row>
    <row r="9490" spans="2:12" x14ac:dyDescent="0.25">
      <c r="B9490">
        <v>114</v>
      </c>
      <c r="C9490">
        <f t="shared" si="148"/>
        <v>0.30508474576271188</v>
      </c>
      <c r="D9490">
        <v>59.088350620949051</v>
      </c>
      <c r="E9490">
        <v>57.480767803252036</v>
      </c>
      <c r="F9490">
        <v>0</v>
      </c>
      <c r="G9490">
        <v>1.6852299577736678</v>
      </c>
      <c r="H9490">
        <v>556</v>
      </c>
      <c r="I9490">
        <v>117</v>
      </c>
      <c r="J9490">
        <v>1.4E-2</v>
      </c>
      <c r="K9490">
        <v>6.03</v>
      </c>
      <c r="L9490">
        <v>12.65</v>
      </c>
    </row>
    <row r="9491" spans="2:12" x14ac:dyDescent="0.25">
      <c r="B9491">
        <v>114</v>
      </c>
      <c r="C9491">
        <f t="shared" si="148"/>
        <v>0.30508474576271188</v>
      </c>
      <c r="D9491">
        <v>66.541061537276278</v>
      </c>
      <c r="E9491">
        <v>63.759295087094458</v>
      </c>
      <c r="F9491">
        <v>0</v>
      </c>
      <c r="G9491">
        <v>2.8773753545424228</v>
      </c>
      <c r="H9491">
        <v>1085</v>
      </c>
      <c r="I9491">
        <v>106</v>
      </c>
      <c r="J9491">
        <v>0.14199999999999999</v>
      </c>
      <c r="K9491">
        <v>9.3800000000000008</v>
      </c>
      <c r="L9491">
        <v>8.3000000000000007</v>
      </c>
    </row>
    <row r="9492" spans="2:12" x14ac:dyDescent="0.25">
      <c r="B9492">
        <v>114</v>
      </c>
      <c r="C9492">
        <f t="shared" si="148"/>
        <v>0.30508474576271188</v>
      </c>
      <c r="D9492">
        <v>67.021344111901271</v>
      </c>
      <c r="E9492">
        <v>67.153106103774647</v>
      </c>
      <c r="F9492">
        <v>0</v>
      </c>
      <c r="G9492">
        <v>1.3465316825561298</v>
      </c>
      <c r="H9492">
        <v>216</v>
      </c>
      <c r="I9492">
        <v>87</v>
      </c>
      <c r="J9492">
        <v>2.4E-2</v>
      </c>
      <c r="K9492">
        <v>4.0599999999999996</v>
      </c>
      <c r="L9492">
        <v>14.7</v>
      </c>
    </row>
    <row r="9493" spans="2:12" x14ac:dyDescent="0.25">
      <c r="B9493">
        <v>114</v>
      </c>
      <c r="C9493">
        <f t="shared" si="148"/>
        <v>0.30508474576271188</v>
      </c>
      <c r="D9493">
        <v>52.554951015768339</v>
      </c>
      <c r="E9493">
        <v>51.868335227780051</v>
      </c>
      <c r="F9493">
        <v>0</v>
      </c>
      <c r="G9493">
        <v>2.1485412911129536</v>
      </c>
      <c r="H9493">
        <v>1302</v>
      </c>
      <c r="I9493">
        <v>91</v>
      </c>
      <c r="J9493">
        <v>0.04</v>
      </c>
      <c r="K9493">
        <v>8.67</v>
      </c>
      <c r="L9493">
        <v>8.6999999999999993</v>
      </c>
    </row>
    <row r="9494" spans="2:12" x14ac:dyDescent="0.25">
      <c r="B9494">
        <v>114</v>
      </c>
      <c r="C9494">
        <f t="shared" si="148"/>
        <v>0.30508474576271188</v>
      </c>
      <c r="D9494">
        <v>51.958898392607388</v>
      </c>
      <c r="E9494">
        <v>50.932467302385398</v>
      </c>
      <c r="F9494">
        <v>0</v>
      </c>
      <c r="G9494">
        <v>2.0380780423359308</v>
      </c>
      <c r="H9494">
        <v>819</v>
      </c>
      <c r="I9494">
        <v>95</v>
      </c>
      <c r="J9494">
        <v>4.4999999999999998E-2</v>
      </c>
      <c r="K9494">
        <v>8.35</v>
      </c>
      <c r="L9494">
        <v>9.3000000000000007</v>
      </c>
    </row>
    <row r="9495" spans="2:12" x14ac:dyDescent="0.25">
      <c r="B9495">
        <v>114</v>
      </c>
      <c r="C9495">
        <f t="shared" si="148"/>
        <v>0.30508474576271188</v>
      </c>
      <c r="D9495">
        <v>79.913200853739738</v>
      </c>
      <c r="E9495">
        <v>77.46688659971646</v>
      </c>
      <c r="F9495">
        <v>0</v>
      </c>
      <c r="G9495">
        <v>1.769683076207883</v>
      </c>
      <c r="H9495">
        <v>218</v>
      </c>
      <c r="I9495">
        <v>93</v>
      </c>
      <c r="J9495">
        <v>2.1999999999999999E-2</v>
      </c>
      <c r="K9495">
        <v>4.6500000000000004</v>
      </c>
      <c r="L9495">
        <v>14.6</v>
      </c>
    </row>
    <row r="9496" spans="2:12" x14ac:dyDescent="0.25">
      <c r="B9496">
        <v>114</v>
      </c>
      <c r="C9496">
        <f t="shared" si="148"/>
        <v>0.30508474576271188</v>
      </c>
      <c r="D9496">
        <v>50.508831786828836</v>
      </c>
      <c r="E9496">
        <v>52.598902285505709</v>
      </c>
      <c r="F9496">
        <v>0</v>
      </c>
      <c r="G9496">
        <v>1.3641161913472479</v>
      </c>
      <c r="H9496">
        <v>477</v>
      </c>
      <c r="I9496">
        <v>85</v>
      </c>
      <c r="J9496">
        <v>2.5999999999999999E-2</v>
      </c>
      <c r="K9496">
        <v>5.31</v>
      </c>
      <c r="L9496">
        <v>12.2</v>
      </c>
    </row>
    <row r="9497" spans="2:12" x14ac:dyDescent="0.25">
      <c r="B9497">
        <v>114</v>
      </c>
      <c r="C9497">
        <f t="shared" si="148"/>
        <v>0.30508474576271188</v>
      </c>
      <c r="D9497">
        <v>58.595920022360424</v>
      </c>
      <c r="E9497">
        <v>50.997023671847877</v>
      </c>
      <c r="F9497">
        <v>0</v>
      </c>
      <c r="G9497">
        <v>2.1426729458683806</v>
      </c>
      <c r="H9497">
        <v>570</v>
      </c>
      <c r="I9497">
        <v>85</v>
      </c>
      <c r="J9497">
        <v>0.16900000000000001</v>
      </c>
      <c r="K9497">
        <v>8.67</v>
      </c>
      <c r="L9497">
        <v>11.5</v>
      </c>
    </row>
    <row r="9498" spans="2:12" x14ac:dyDescent="0.25">
      <c r="B9498">
        <v>114</v>
      </c>
      <c r="C9498">
        <f t="shared" si="148"/>
        <v>0.30508474576271188</v>
      </c>
      <c r="D9498">
        <v>52.173604584312379</v>
      </c>
      <c r="E9498">
        <v>49.052783015492466</v>
      </c>
      <c r="F9498">
        <v>0</v>
      </c>
      <c r="G9498">
        <v>1.2328832284197822</v>
      </c>
      <c r="H9498">
        <v>311</v>
      </c>
      <c r="I9498">
        <v>88</v>
      </c>
      <c r="J9498">
        <v>2.3E-2</v>
      </c>
      <c r="K9498">
        <v>5.14</v>
      </c>
      <c r="L9498">
        <v>14.6</v>
      </c>
    </row>
    <row r="9499" spans="2:12" x14ac:dyDescent="0.25">
      <c r="B9499">
        <v>114</v>
      </c>
      <c r="C9499">
        <f t="shared" si="148"/>
        <v>0.30508474576271188</v>
      </c>
      <c r="D9499">
        <v>72.39239349015206</v>
      </c>
      <c r="E9499">
        <v>72.244991957221842</v>
      </c>
      <c r="F9499">
        <v>0</v>
      </c>
      <c r="G9499">
        <v>1.9416886568013796</v>
      </c>
      <c r="H9499">
        <v>414</v>
      </c>
      <c r="I9499">
        <v>87</v>
      </c>
      <c r="J9499">
        <v>1.7000000000000001E-2</v>
      </c>
      <c r="K9499">
        <v>5.52</v>
      </c>
      <c r="L9499">
        <v>12.8</v>
      </c>
    </row>
    <row r="9500" spans="2:12" x14ac:dyDescent="0.25">
      <c r="B9500">
        <v>114</v>
      </c>
      <c r="C9500">
        <f t="shared" si="148"/>
        <v>0.30508474576271188</v>
      </c>
      <c r="D9500">
        <v>67.918725309344907</v>
      </c>
      <c r="E9500">
        <v>68.044787042859284</v>
      </c>
      <c r="F9500">
        <v>0</v>
      </c>
      <c r="G9500">
        <v>1.8100987354481661</v>
      </c>
      <c r="H9500">
        <v>394</v>
      </c>
      <c r="I9500">
        <v>87</v>
      </c>
      <c r="J9500">
        <v>1.7999999999999999E-2</v>
      </c>
      <c r="K9500">
        <v>5.46</v>
      </c>
      <c r="L9500">
        <v>12.8</v>
      </c>
    </row>
    <row r="9501" spans="2:12" x14ac:dyDescent="0.25">
      <c r="B9501">
        <v>114</v>
      </c>
      <c r="C9501">
        <f t="shared" si="148"/>
        <v>0.30508474576271188</v>
      </c>
      <c r="D9501">
        <v>54.16049941747206</v>
      </c>
      <c r="E9501">
        <v>52.896166638012183</v>
      </c>
      <c r="F9501">
        <v>0</v>
      </c>
      <c r="G9501">
        <v>2.0183522613983862</v>
      </c>
      <c r="H9501">
        <v>754</v>
      </c>
      <c r="I9501">
        <v>62</v>
      </c>
      <c r="J9501">
        <v>2.5999999999999999E-2</v>
      </c>
      <c r="K9501">
        <v>7.98</v>
      </c>
      <c r="L9501">
        <v>9.9</v>
      </c>
    </row>
    <row r="9502" spans="2:12" x14ac:dyDescent="0.25">
      <c r="B9502">
        <v>114</v>
      </c>
      <c r="C9502">
        <f t="shared" si="148"/>
        <v>0.30508474576271188</v>
      </c>
      <c r="D9502">
        <v>77.877792306885397</v>
      </c>
      <c r="E9502">
        <v>77.66020456430158</v>
      </c>
      <c r="F9502">
        <v>0</v>
      </c>
      <c r="G9502">
        <v>1.8545329816956779</v>
      </c>
      <c r="H9502">
        <v>251</v>
      </c>
      <c r="I9502">
        <v>92</v>
      </c>
      <c r="J9502">
        <v>2.3E-2</v>
      </c>
      <c r="K9502">
        <v>4.87</v>
      </c>
      <c r="L9502">
        <v>13.7</v>
      </c>
    </row>
    <row r="9503" spans="2:12" x14ac:dyDescent="0.25">
      <c r="B9503">
        <v>114</v>
      </c>
      <c r="C9503">
        <f t="shared" si="148"/>
        <v>0.30508474576271188</v>
      </c>
      <c r="D9503">
        <v>69.357088095283643</v>
      </c>
      <c r="E9503">
        <v>69.829744316847339</v>
      </c>
      <c r="F9503">
        <v>0</v>
      </c>
      <c r="G9503">
        <v>1.6675408552619018</v>
      </c>
      <c r="H9503">
        <v>262</v>
      </c>
      <c r="I9503">
        <v>92</v>
      </c>
      <c r="J9503">
        <v>2.3E-2</v>
      </c>
      <c r="K9503">
        <v>4.87</v>
      </c>
      <c r="L9503">
        <v>13.5</v>
      </c>
    </row>
    <row r="9504" spans="2:12" x14ac:dyDescent="0.25">
      <c r="B9504">
        <v>114</v>
      </c>
      <c r="C9504">
        <f t="shared" si="148"/>
        <v>0.30508474576271188</v>
      </c>
      <c r="D9504">
        <v>56.03446159494024</v>
      </c>
      <c r="E9504">
        <v>54.872202711447926</v>
      </c>
      <c r="F9504">
        <v>0</v>
      </c>
      <c r="G9504">
        <v>1.3258528975582315</v>
      </c>
      <c r="H9504">
        <v>309</v>
      </c>
      <c r="I9504">
        <v>94</v>
      </c>
      <c r="J9504">
        <v>2.1999999999999999E-2</v>
      </c>
      <c r="K9504">
        <v>4.93</v>
      </c>
      <c r="L9504">
        <v>14</v>
      </c>
    </row>
    <row r="9505" spans="2:12" x14ac:dyDescent="0.25">
      <c r="B9505">
        <v>114</v>
      </c>
      <c r="C9505">
        <f t="shared" si="148"/>
        <v>0.30508474576271188</v>
      </c>
      <c r="D9505">
        <v>80.129928386109228</v>
      </c>
      <c r="E9505">
        <v>73.832787166263344</v>
      </c>
      <c r="F9505">
        <v>0</v>
      </c>
      <c r="G9505">
        <v>2.2765437322955555</v>
      </c>
      <c r="H9505">
        <v>472</v>
      </c>
      <c r="I9505">
        <v>95</v>
      </c>
      <c r="J9505">
        <v>2.5000000000000001E-2</v>
      </c>
      <c r="K9505">
        <v>6.36</v>
      </c>
      <c r="L9505">
        <v>13.4</v>
      </c>
    </row>
    <row r="9506" spans="2:12" x14ac:dyDescent="0.25">
      <c r="B9506">
        <v>114</v>
      </c>
      <c r="C9506">
        <f t="shared" si="148"/>
        <v>0.30508474576271188</v>
      </c>
      <c r="D9506">
        <v>56.03446159494024</v>
      </c>
      <c r="E9506">
        <v>54.96339460871387</v>
      </c>
      <c r="F9506">
        <v>0</v>
      </c>
      <c r="G9506">
        <v>0.57242759928769082</v>
      </c>
      <c r="H9506">
        <v>104</v>
      </c>
      <c r="I9506">
        <v>3</v>
      </c>
      <c r="J9506">
        <v>2.3E-2</v>
      </c>
      <c r="K9506">
        <v>2.1</v>
      </c>
      <c r="L9506">
        <v>17.8</v>
      </c>
    </row>
    <row r="9507" spans="2:12" x14ac:dyDescent="0.25">
      <c r="B9507">
        <v>114</v>
      </c>
      <c r="C9507">
        <f t="shared" si="148"/>
        <v>0.30508474576271188</v>
      </c>
      <c r="D9507">
        <v>71.886553004070123</v>
      </c>
      <c r="E9507">
        <v>70.231657086412298</v>
      </c>
      <c r="F9507">
        <v>0</v>
      </c>
      <c r="G9507">
        <v>1.6074775798511085</v>
      </c>
      <c r="H9507">
        <v>360</v>
      </c>
      <c r="I9507">
        <v>79</v>
      </c>
      <c r="J9507">
        <v>0.02</v>
      </c>
      <c r="K9507">
        <v>4.67</v>
      </c>
      <c r="L9507">
        <v>14.4</v>
      </c>
    </row>
    <row r="9508" spans="2:12" x14ac:dyDescent="0.25">
      <c r="B9508">
        <v>114</v>
      </c>
      <c r="C9508">
        <f t="shared" si="148"/>
        <v>0.30508474576271188</v>
      </c>
      <c r="D9508">
        <v>75.234299338260698</v>
      </c>
      <c r="E9508">
        <v>74.196606441267477</v>
      </c>
      <c r="F9508">
        <v>0</v>
      </c>
      <c r="G9508">
        <v>1.6985866834243464</v>
      </c>
      <c r="H9508">
        <v>353</v>
      </c>
      <c r="I9508">
        <v>79</v>
      </c>
      <c r="J9508">
        <v>2.1000000000000001E-2</v>
      </c>
      <c r="K9508">
        <v>4.67</v>
      </c>
      <c r="L9508">
        <v>14.2</v>
      </c>
    </row>
    <row r="9509" spans="2:12" x14ac:dyDescent="0.25">
      <c r="B9509">
        <v>114</v>
      </c>
      <c r="C9509">
        <f t="shared" si="148"/>
        <v>0.30508474576271188</v>
      </c>
      <c r="D9509">
        <v>59.211673334859533</v>
      </c>
      <c r="E9509">
        <v>55.031441313387035</v>
      </c>
      <c r="F9509">
        <v>0</v>
      </c>
      <c r="G9509">
        <v>1.5873641925002955</v>
      </c>
      <c r="H9509">
        <v>429</v>
      </c>
      <c r="I9509">
        <v>53</v>
      </c>
      <c r="J9509">
        <v>3.1E-2</v>
      </c>
      <c r="K9509">
        <v>5.95</v>
      </c>
      <c r="L9509">
        <v>13.75</v>
      </c>
    </row>
    <row r="9510" spans="2:12" x14ac:dyDescent="0.25">
      <c r="B9510">
        <v>114</v>
      </c>
      <c r="C9510">
        <f t="shared" si="148"/>
        <v>0.30508474576271188</v>
      </c>
      <c r="D9510">
        <v>53.36271535909902</v>
      </c>
      <c r="E9510">
        <v>51.233283125727915</v>
      </c>
      <c r="F9510">
        <v>0</v>
      </c>
      <c r="G9510">
        <v>1.524449312676416</v>
      </c>
      <c r="H9510">
        <v>576</v>
      </c>
      <c r="I9510">
        <v>104</v>
      </c>
      <c r="J9510">
        <v>2.5999999999999999E-2</v>
      </c>
      <c r="K9510">
        <v>6.12</v>
      </c>
      <c r="L9510">
        <v>12.8</v>
      </c>
    </row>
    <row r="9511" spans="2:12" x14ac:dyDescent="0.25">
      <c r="B9511">
        <v>114</v>
      </c>
      <c r="C9511">
        <f t="shared" si="148"/>
        <v>0.30508474576271188</v>
      </c>
      <c r="D9511">
        <v>80.681850973303</v>
      </c>
      <c r="E9511">
        <v>80.22704763892645</v>
      </c>
      <c r="F9511">
        <v>0</v>
      </c>
      <c r="G9511">
        <v>1.8288560171821846</v>
      </c>
      <c r="H9511">
        <v>223</v>
      </c>
      <c r="I9511">
        <v>120</v>
      </c>
      <c r="J9511">
        <v>2.5000000000000001E-2</v>
      </c>
      <c r="K9511">
        <v>4.62</v>
      </c>
      <c r="L9511">
        <v>14.1</v>
      </c>
    </row>
    <row r="9512" spans="2:12" x14ac:dyDescent="0.25">
      <c r="B9512">
        <v>114</v>
      </c>
      <c r="C9512">
        <f t="shared" si="148"/>
        <v>0.30508474576271188</v>
      </c>
      <c r="D9512">
        <v>65.435017082769278</v>
      </c>
      <c r="E9512">
        <v>64.323298134991191</v>
      </c>
      <c r="F9512">
        <v>0</v>
      </c>
      <c r="G9512">
        <v>0.63596481206912203</v>
      </c>
      <c r="H9512">
        <v>40.5</v>
      </c>
      <c r="I9512">
        <v>0</v>
      </c>
      <c r="J9512">
        <v>1.6E-2</v>
      </c>
      <c r="K9512">
        <v>2</v>
      </c>
      <c r="L9512">
        <v>17.899999999999999</v>
      </c>
    </row>
    <row r="9513" spans="2:12" x14ac:dyDescent="0.25">
      <c r="B9513">
        <v>114</v>
      </c>
      <c r="C9513">
        <f t="shared" si="148"/>
        <v>0.30508474576271188</v>
      </c>
      <c r="D9513">
        <v>63.151570467012867</v>
      </c>
      <c r="E9513">
        <v>62.053624673685206</v>
      </c>
      <c r="F9513">
        <v>0</v>
      </c>
      <c r="G9513">
        <v>0.5914816732293865</v>
      </c>
      <c r="H9513">
        <v>76</v>
      </c>
      <c r="I9513">
        <v>-7</v>
      </c>
      <c r="J9513">
        <v>1.7000000000000001E-2</v>
      </c>
      <c r="K9513">
        <v>1.93</v>
      </c>
      <c r="L9513">
        <v>18</v>
      </c>
    </row>
    <row r="9514" spans="2:12" x14ac:dyDescent="0.25">
      <c r="B9514">
        <v>114</v>
      </c>
      <c r="C9514">
        <f t="shared" si="148"/>
        <v>0.30508474576271188</v>
      </c>
      <c r="D9514">
        <v>61.760095185536322</v>
      </c>
      <c r="E9514">
        <v>59.116673137817394</v>
      </c>
      <c r="F9514">
        <v>0</v>
      </c>
      <c r="G9514">
        <v>0.68082550036621792</v>
      </c>
      <c r="H9514">
        <v>75</v>
      </c>
      <c r="I9514">
        <v>-7</v>
      </c>
      <c r="J9514">
        <v>1.7000000000000001E-2</v>
      </c>
      <c r="K9514">
        <v>2.34</v>
      </c>
      <c r="L9514">
        <v>18</v>
      </c>
    </row>
    <row r="9515" spans="2:12" x14ac:dyDescent="0.25">
      <c r="B9515">
        <v>114</v>
      </c>
      <c r="C9515">
        <f t="shared" si="148"/>
        <v>0.30508474576271188</v>
      </c>
      <c r="D9515">
        <v>71.996349222618235</v>
      </c>
      <c r="E9515">
        <v>68.293647046311577</v>
      </c>
      <c r="F9515">
        <v>0</v>
      </c>
      <c r="G9515">
        <v>1.8836180569741474</v>
      </c>
      <c r="H9515">
        <v>506</v>
      </c>
      <c r="I9515">
        <v>107</v>
      </c>
      <c r="J9515">
        <v>1.6E-2</v>
      </c>
      <c r="K9515">
        <v>5.66</v>
      </c>
      <c r="L9515">
        <v>13.7</v>
      </c>
    </row>
    <row r="9516" spans="2:12" x14ac:dyDescent="0.25">
      <c r="B9516">
        <v>114</v>
      </c>
      <c r="C9516">
        <f t="shared" si="148"/>
        <v>0.30508474576271188</v>
      </c>
      <c r="D9516">
        <v>75.262385004900537</v>
      </c>
      <c r="E9516">
        <v>73.724982322937066</v>
      </c>
      <c r="F9516">
        <v>0</v>
      </c>
      <c r="G9516">
        <v>2.0336331335619566</v>
      </c>
      <c r="H9516">
        <v>540</v>
      </c>
      <c r="I9516">
        <v>108</v>
      </c>
      <c r="J9516">
        <v>1.6E-2</v>
      </c>
      <c r="K9516">
        <v>5.66</v>
      </c>
      <c r="L9516">
        <v>13</v>
      </c>
    </row>
    <row r="9517" spans="2:12" x14ac:dyDescent="0.25">
      <c r="B9517">
        <v>114</v>
      </c>
      <c r="C9517">
        <f t="shared" si="148"/>
        <v>0.30508474576271188</v>
      </c>
      <c r="D9517">
        <v>49.134098746642259</v>
      </c>
      <c r="E9517">
        <v>48.509863492301051</v>
      </c>
      <c r="F9517">
        <v>0</v>
      </c>
      <c r="G9517">
        <v>1.0581878034628247</v>
      </c>
      <c r="H9517">
        <v>458</v>
      </c>
      <c r="I9517">
        <v>100</v>
      </c>
      <c r="J9517">
        <v>1.9E-2</v>
      </c>
      <c r="K9517">
        <v>4.43</v>
      </c>
      <c r="L9517">
        <v>14.5</v>
      </c>
    </row>
    <row r="9518" spans="2:12" x14ac:dyDescent="0.25">
      <c r="B9518">
        <v>114</v>
      </c>
      <c r="C9518">
        <f t="shared" si="148"/>
        <v>0.30508474576271188</v>
      </c>
      <c r="D9518">
        <v>79.82047889885493</v>
      </c>
      <c r="E9518">
        <v>78.549751831423322</v>
      </c>
      <c r="F9518">
        <v>0</v>
      </c>
      <c r="G9518">
        <v>1.9042394391769126</v>
      </c>
      <c r="H9518">
        <v>252</v>
      </c>
      <c r="I9518">
        <v>63</v>
      </c>
      <c r="J9518">
        <v>2.8000000000000001E-2</v>
      </c>
      <c r="K9518">
        <v>4.96</v>
      </c>
      <c r="L9518">
        <v>13.85</v>
      </c>
    </row>
    <row r="9519" spans="2:12" x14ac:dyDescent="0.25">
      <c r="B9519">
        <v>114</v>
      </c>
      <c r="C9519">
        <f t="shared" si="148"/>
        <v>0.30508474576271188</v>
      </c>
      <c r="D9519">
        <v>75.728961545226568</v>
      </c>
      <c r="E9519">
        <v>74.52354653131998</v>
      </c>
      <c r="F9519">
        <v>0</v>
      </c>
      <c r="G9519">
        <v>1.8066343068381903</v>
      </c>
      <c r="H9519">
        <v>251</v>
      </c>
      <c r="I9519">
        <v>63</v>
      </c>
      <c r="J9519">
        <v>2.8000000000000001E-2</v>
      </c>
      <c r="K9519">
        <v>4.96</v>
      </c>
      <c r="L9519">
        <v>13.85</v>
      </c>
    </row>
    <row r="9520" spans="2:12" x14ac:dyDescent="0.25">
      <c r="B9520">
        <v>114</v>
      </c>
      <c r="C9520">
        <f t="shared" si="148"/>
        <v>0.30508474576271188</v>
      </c>
      <c r="D9520">
        <v>50.977487320782664</v>
      </c>
      <c r="E9520">
        <v>47.892350093997123</v>
      </c>
      <c r="F9520">
        <v>0</v>
      </c>
      <c r="G9520">
        <v>0.90558108016624406</v>
      </c>
      <c r="H9520">
        <v>318</v>
      </c>
      <c r="I9520">
        <v>92</v>
      </c>
      <c r="J9520">
        <v>0.02</v>
      </c>
      <c r="K9520">
        <v>3.82</v>
      </c>
      <c r="L9520">
        <v>16.399999999999999</v>
      </c>
    </row>
    <row r="9521" spans="2:12" x14ac:dyDescent="0.25">
      <c r="B9521">
        <v>114</v>
      </c>
      <c r="C9521">
        <f t="shared" si="148"/>
        <v>0.30508474576271188</v>
      </c>
      <c r="D9521">
        <v>64.919100759047311</v>
      </c>
      <c r="E9521">
        <v>56.760544955302862</v>
      </c>
      <c r="F9521">
        <v>0</v>
      </c>
      <c r="G9521">
        <v>1.4107706238389059</v>
      </c>
      <c r="H9521">
        <v>234</v>
      </c>
      <c r="I9521">
        <v>101</v>
      </c>
      <c r="J9521">
        <v>0.10299999999999999</v>
      </c>
      <c r="K9521">
        <v>4.99</v>
      </c>
      <c r="L9521">
        <v>16.399999999999999</v>
      </c>
    </row>
    <row r="9522" spans="2:12" x14ac:dyDescent="0.25">
      <c r="B9522">
        <v>114</v>
      </c>
      <c r="C9522">
        <f t="shared" si="148"/>
        <v>0.30508474576271188</v>
      </c>
      <c r="D9522">
        <v>65.165941446344064</v>
      </c>
      <c r="E9522">
        <v>59.616145141320565</v>
      </c>
      <c r="F9522">
        <v>0</v>
      </c>
      <c r="G9522">
        <v>1.6122022295848657</v>
      </c>
      <c r="H9522">
        <v>333</v>
      </c>
      <c r="I9522">
        <v>101</v>
      </c>
      <c r="J9522">
        <v>8.2000000000000003E-2</v>
      </c>
      <c r="K9522">
        <v>5.48</v>
      </c>
      <c r="L9522">
        <v>14.7</v>
      </c>
    </row>
    <row r="9523" spans="2:12" x14ac:dyDescent="0.25">
      <c r="B9523">
        <v>114</v>
      </c>
      <c r="C9523">
        <f t="shared" si="148"/>
        <v>0.30508474576271188</v>
      </c>
      <c r="D9523">
        <v>65.201204401672157</v>
      </c>
      <c r="E9523">
        <v>64.436283966905592</v>
      </c>
      <c r="F9523">
        <v>0</v>
      </c>
      <c r="G9523">
        <v>1.7149168263925219</v>
      </c>
      <c r="H9523">
        <v>442</v>
      </c>
      <c r="I9523">
        <v>102</v>
      </c>
      <c r="J9523">
        <v>3.1E-2</v>
      </c>
      <c r="K9523">
        <v>5.44</v>
      </c>
      <c r="L9523">
        <v>13.1</v>
      </c>
    </row>
    <row r="9524" spans="2:12" x14ac:dyDescent="0.25">
      <c r="B9524">
        <v>114</v>
      </c>
      <c r="C9524">
        <f t="shared" si="148"/>
        <v>0.30508474576271188</v>
      </c>
      <c r="D9524">
        <v>73.313755690492599</v>
      </c>
      <c r="E9524">
        <v>74.353439369477655</v>
      </c>
      <c r="F9524">
        <v>0</v>
      </c>
      <c r="G9524">
        <v>1.917920303256621</v>
      </c>
      <c r="H9524">
        <v>367</v>
      </c>
      <c r="I9524">
        <v>103</v>
      </c>
      <c r="J9524">
        <v>2.5000000000000001E-2</v>
      </c>
      <c r="K9524">
        <v>5.27</v>
      </c>
      <c r="L9524">
        <v>12.8</v>
      </c>
    </row>
    <row r="9525" spans="2:12" x14ac:dyDescent="0.25">
      <c r="B9525">
        <v>114</v>
      </c>
      <c r="C9525">
        <f t="shared" si="148"/>
        <v>0.30508474576271188</v>
      </c>
      <c r="D9525">
        <v>73.066193563221262</v>
      </c>
      <c r="E9525">
        <v>74.574423899584801</v>
      </c>
      <c r="F9525">
        <v>0</v>
      </c>
      <c r="G9525">
        <v>1.8641161798037871</v>
      </c>
      <c r="H9525">
        <v>378</v>
      </c>
      <c r="I9525">
        <v>102</v>
      </c>
      <c r="J9525">
        <v>2.5000000000000001E-2</v>
      </c>
      <c r="K9525">
        <v>5.0999999999999996</v>
      </c>
      <c r="L9525">
        <v>12.9</v>
      </c>
    </row>
    <row r="9526" spans="2:12" x14ac:dyDescent="0.25">
      <c r="B9526">
        <v>114</v>
      </c>
      <c r="C9526">
        <f t="shared" si="148"/>
        <v>0.30508474576271188</v>
      </c>
      <c r="D9526">
        <v>72.571069308678645</v>
      </c>
      <c r="E9526">
        <v>72.449722846048246</v>
      </c>
      <c r="F9526">
        <v>0</v>
      </c>
      <c r="G9526">
        <v>1.7259625209642531</v>
      </c>
      <c r="H9526">
        <v>319</v>
      </c>
      <c r="I9526">
        <v>103</v>
      </c>
      <c r="J9526">
        <v>2.4E-2</v>
      </c>
      <c r="K9526">
        <v>4.8499999999999996</v>
      </c>
      <c r="L9526">
        <v>13.7</v>
      </c>
    </row>
    <row r="9527" spans="2:12" x14ac:dyDescent="0.25">
      <c r="B9527">
        <v>114</v>
      </c>
      <c r="C9527">
        <f t="shared" si="148"/>
        <v>0.30508474576271188</v>
      </c>
      <c r="D9527">
        <v>73.209430342706966</v>
      </c>
      <c r="E9527">
        <v>77.982462760802264</v>
      </c>
      <c r="F9527">
        <v>0</v>
      </c>
      <c r="G9527">
        <v>1.9996208191887255</v>
      </c>
      <c r="H9527">
        <v>496</v>
      </c>
      <c r="I9527">
        <v>102</v>
      </c>
      <c r="J9527">
        <v>2.3E-2</v>
      </c>
      <c r="K9527">
        <v>5.24</v>
      </c>
      <c r="L9527">
        <v>11.85</v>
      </c>
    </row>
    <row r="9528" spans="2:12" x14ac:dyDescent="0.25">
      <c r="B9528">
        <v>114</v>
      </c>
      <c r="C9528">
        <f t="shared" si="148"/>
        <v>0.30508474576271188</v>
      </c>
      <c r="D9528">
        <v>73.77694530660392</v>
      </c>
      <c r="E9528">
        <v>77.452020027910137</v>
      </c>
      <c r="F9528">
        <v>0</v>
      </c>
      <c r="G9528">
        <v>1.8366632220028374</v>
      </c>
      <c r="H9528">
        <v>427</v>
      </c>
      <c r="I9528">
        <v>101</v>
      </c>
      <c r="J9528">
        <v>2.1999999999999999E-2</v>
      </c>
      <c r="K9528">
        <v>4.83</v>
      </c>
      <c r="L9528">
        <v>12.7</v>
      </c>
    </row>
    <row r="9529" spans="2:12" x14ac:dyDescent="0.25">
      <c r="B9529">
        <v>114</v>
      </c>
      <c r="C9529">
        <f t="shared" si="148"/>
        <v>0.30508474576271188</v>
      </c>
      <c r="D9529">
        <v>74.025233103308835</v>
      </c>
      <c r="E9529">
        <v>74.793030136184754</v>
      </c>
      <c r="F9529">
        <v>0</v>
      </c>
      <c r="G9529">
        <v>1.637711149686029</v>
      </c>
      <c r="H9529">
        <v>291</v>
      </c>
      <c r="I9529">
        <v>96</v>
      </c>
      <c r="J9529">
        <v>1.9E-2</v>
      </c>
      <c r="K9529">
        <v>4.45</v>
      </c>
      <c r="L9529">
        <v>14</v>
      </c>
    </row>
    <row r="9530" spans="2:12" x14ac:dyDescent="0.25">
      <c r="B9530">
        <v>114</v>
      </c>
      <c r="C9530">
        <f t="shared" si="148"/>
        <v>0.30508474576271188</v>
      </c>
      <c r="D9530">
        <v>73.42224845416834</v>
      </c>
      <c r="E9530">
        <v>72.691317268687001</v>
      </c>
      <c r="F9530">
        <v>0</v>
      </c>
      <c r="G9530">
        <v>1.6221020932830374</v>
      </c>
      <c r="H9530">
        <v>299</v>
      </c>
      <c r="I9530">
        <v>94</v>
      </c>
      <c r="J9530">
        <v>1.9E-2</v>
      </c>
      <c r="K9530">
        <v>4.54</v>
      </c>
      <c r="L9530">
        <v>14.3</v>
      </c>
    </row>
    <row r="9531" spans="2:12" x14ac:dyDescent="0.25">
      <c r="B9531">
        <v>114</v>
      </c>
      <c r="C9531">
        <f t="shared" si="148"/>
        <v>0.30508474576271188</v>
      </c>
      <c r="D9531">
        <v>73.670536250873241</v>
      </c>
      <c r="E9531">
        <v>73.471746529160569</v>
      </c>
      <c r="F9531">
        <v>0</v>
      </c>
      <c r="G9531">
        <v>1.4727323008425421</v>
      </c>
      <c r="H9531">
        <v>258</v>
      </c>
      <c r="I9531">
        <v>93</v>
      </c>
      <c r="J9531">
        <v>1.9E-2</v>
      </c>
      <c r="K9531">
        <v>4.0599999999999996</v>
      </c>
      <c r="L9531">
        <v>14.8</v>
      </c>
    </row>
    <row r="9532" spans="2:12" x14ac:dyDescent="0.25">
      <c r="B9532">
        <v>114</v>
      </c>
      <c r="C9532">
        <f t="shared" si="148"/>
        <v>0.30508474576271188</v>
      </c>
      <c r="D9532">
        <v>74.09617247379596</v>
      </c>
      <c r="E9532">
        <v>73.862996921461615</v>
      </c>
      <c r="F9532">
        <v>0</v>
      </c>
      <c r="G9532">
        <v>1.4315634358904921</v>
      </c>
      <c r="H9532">
        <v>242</v>
      </c>
      <c r="I9532">
        <v>93</v>
      </c>
      <c r="J9532">
        <v>1.9E-2</v>
      </c>
      <c r="K9532">
        <v>3.92</v>
      </c>
      <c r="L9532">
        <v>15</v>
      </c>
    </row>
    <row r="9533" spans="2:12" x14ac:dyDescent="0.25">
      <c r="B9533">
        <v>114</v>
      </c>
      <c r="C9533">
        <f t="shared" si="148"/>
        <v>0.30508474576271188</v>
      </c>
      <c r="D9533">
        <v>72.500036637835777</v>
      </c>
      <c r="E9533">
        <v>64.811710578457379</v>
      </c>
      <c r="F9533">
        <v>0</v>
      </c>
      <c r="G9533">
        <v>1.8434420144928212</v>
      </c>
      <c r="H9533">
        <v>271</v>
      </c>
      <c r="I9533">
        <v>93</v>
      </c>
      <c r="J9533">
        <v>0.02</v>
      </c>
      <c r="K9533">
        <v>5.85</v>
      </c>
      <c r="L9533">
        <v>14.8</v>
      </c>
    </row>
    <row r="9534" spans="2:12" x14ac:dyDescent="0.25">
      <c r="B9534">
        <v>114</v>
      </c>
      <c r="C9534">
        <f t="shared" si="148"/>
        <v>0.30508474576271188</v>
      </c>
      <c r="D9534">
        <v>73.564127195142575</v>
      </c>
      <c r="E9534">
        <v>68.871725579406473</v>
      </c>
      <c r="F9534">
        <v>0</v>
      </c>
      <c r="G9534">
        <v>2.0036506055984322</v>
      </c>
      <c r="H9534">
        <v>335</v>
      </c>
      <c r="I9534">
        <v>93</v>
      </c>
      <c r="J9534">
        <v>0.02</v>
      </c>
      <c r="K9534">
        <v>5.99</v>
      </c>
      <c r="L9534">
        <v>13.55</v>
      </c>
    </row>
    <row r="9535" spans="2:12" x14ac:dyDescent="0.25">
      <c r="B9535">
        <v>114</v>
      </c>
      <c r="C9535">
        <f t="shared" si="148"/>
        <v>0.30508474576271188</v>
      </c>
      <c r="D9535">
        <v>73.812414991847476</v>
      </c>
      <c r="E9535">
        <v>72.453912484302222</v>
      </c>
      <c r="F9535">
        <v>0</v>
      </c>
      <c r="G9535">
        <v>2.0237858183438613</v>
      </c>
      <c r="H9535">
        <v>395</v>
      </c>
      <c r="I9535">
        <v>93</v>
      </c>
      <c r="J9535">
        <v>0.02</v>
      </c>
      <c r="K9535">
        <v>5.74</v>
      </c>
      <c r="L9535">
        <v>12.85</v>
      </c>
    </row>
    <row r="9536" spans="2:12" x14ac:dyDescent="0.25">
      <c r="B9536">
        <v>114</v>
      </c>
      <c r="C9536">
        <f t="shared" si="148"/>
        <v>0.30508474576271188</v>
      </c>
      <c r="D9536">
        <v>73.883354362334615</v>
      </c>
      <c r="E9536">
        <v>76.729814792389647</v>
      </c>
      <c r="F9536">
        <v>0</v>
      </c>
      <c r="G9536">
        <v>1.795394696661792</v>
      </c>
      <c r="H9536">
        <v>402</v>
      </c>
      <c r="I9536">
        <v>93</v>
      </c>
      <c r="J9536">
        <v>0.02</v>
      </c>
      <c r="K9536">
        <v>4.7699999999999996</v>
      </c>
      <c r="L9536">
        <v>13</v>
      </c>
    </row>
    <row r="9537" spans="2:12" x14ac:dyDescent="0.25">
      <c r="B9537">
        <v>114</v>
      </c>
      <c r="C9537">
        <f t="shared" si="148"/>
        <v>0.30508474576271188</v>
      </c>
      <c r="D9537">
        <v>73.77694530660392</v>
      </c>
      <c r="E9537">
        <v>76.016171623407985</v>
      </c>
      <c r="F9537">
        <v>0</v>
      </c>
      <c r="G9537">
        <v>1.6896481750257719</v>
      </c>
      <c r="H9537">
        <v>364</v>
      </c>
      <c r="I9537">
        <v>93</v>
      </c>
      <c r="J9537">
        <v>2.1000000000000001E-2</v>
      </c>
      <c r="K9537">
        <v>4.5199999999999996</v>
      </c>
      <c r="L9537">
        <v>13.5</v>
      </c>
    </row>
    <row r="9538" spans="2:12" x14ac:dyDescent="0.25">
      <c r="B9538">
        <v>114</v>
      </c>
      <c r="C9538">
        <f t="shared" ref="C9538:C9601" si="149">(B9538-$B$16017)/($B$16016-$B$16017)</f>
        <v>0.30508474576271188</v>
      </c>
      <c r="D9538">
        <v>73.282361396240248</v>
      </c>
      <c r="E9538">
        <v>72.562566013823314</v>
      </c>
      <c r="F9538">
        <v>0</v>
      </c>
      <c r="G9538">
        <v>1.7487892727931811</v>
      </c>
      <c r="H9538">
        <v>314</v>
      </c>
      <c r="I9538">
        <v>58</v>
      </c>
      <c r="J9538">
        <v>2.1000000000000001E-2</v>
      </c>
      <c r="K9538">
        <v>4.9400000000000004</v>
      </c>
      <c r="L9538">
        <v>13.75</v>
      </c>
    </row>
    <row r="9539" spans="2:12" x14ac:dyDescent="0.25">
      <c r="B9539">
        <v>114</v>
      </c>
      <c r="C9539">
        <f t="shared" si="149"/>
        <v>0.30508474576271188</v>
      </c>
      <c r="D9539">
        <v>73.424657243611591</v>
      </c>
      <c r="E9539">
        <v>72.593829582864004</v>
      </c>
      <c r="F9539">
        <v>0</v>
      </c>
      <c r="G9539">
        <v>1.7325140168168394</v>
      </c>
      <c r="H9539">
        <v>305</v>
      </c>
      <c r="I9539">
        <v>58</v>
      </c>
      <c r="J9539">
        <v>2.1000000000000001E-2</v>
      </c>
      <c r="K9539">
        <v>4.8899999999999997</v>
      </c>
      <c r="L9539">
        <v>13.85</v>
      </c>
    </row>
    <row r="9540" spans="2:12" x14ac:dyDescent="0.25">
      <c r="B9540">
        <v>114</v>
      </c>
      <c r="C9540">
        <f t="shared" si="149"/>
        <v>0.30508474576271188</v>
      </c>
      <c r="D9540">
        <v>73.887118747568437</v>
      </c>
      <c r="E9540">
        <v>72.644134103357572</v>
      </c>
      <c r="F9540">
        <v>0</v>
      </c>
      <c r="G9540">
        <v>1.7132534430771447</v>
      </c>
      <c r="H9540">
        <v>292</v>
      </c>
      <c r="I9540">
        <v>58</v>
      </c>
      <c r="J9540">
        <v>2.1000000000000001E-2</v>
      </c>
      <c r="K9540">
        <v>4.83</v>
      </c>
      <c r="L9540">
        <v>14.05</v>
      </c>
    </row>
    <row r="9541" spans="2:12" x14ac:dyDescent="0.25">
      <c r="B9541">
        <v>114</v>
      </c>
      <c r="C9541">
        <f t="shared" si="149"/>
        <v>0.30508474576271188</v>
      </c>
      <c r="D9541">
        <v>73.815970823882779</v>
      </c>
      <c r="E9541">
        <v>72.558449231252794</v>
      </c>
      <c r="F9541">
        <v>0</v>
      </c>
      <c r="G9541">
        <v>1.6873722245394862</v>
      </c>
      <c r="H9541">
        <v>280</v>
      </c>
      <c r="I9541">
        <v>58</v>
      </c>
      <c r="J9541">
        <v>2.1000000000000001E-2</v>
      </c>
      <c r="K9541">
        <v>4.76</v>
      </c>
      <c r="L9541">
        <v>14.15</v>
      </c>
    </row>
    <row r="9542" spans="2:12" x14ac:dyDescent="0.25">
      <c r="B9542">
        <v>114</v>
      </c>
      <c r="C9542">
        <f t="shared" si="149"/>
        <v>0.30508474576271188</v>
      </c>
      <c r="D9542">
        <v>73.851544785725608</v>
      </c>
      <c r="E9542">
        <v>72.620080017743973</v>
      </c>
      <c r="F9542">
        <v>0</v>
      </c>
      <c r="G9542">
        <v>1.6618413204688813</v>
      </c>
      <c r="H9542">
        <v>272</v>
      </c>
      <c r="I9542">
        <v>58</v>
      </c>
      <c r="J9542">
        <v>2.1999999999999999E-2</v>
      </c>
      <c r="K9542">
        <v>4.68</v>
      </c>
      <c r="L9542">
        <v>14.25</v>
      </c>
    </row>
    <row r="9543" spans="2:12" x14ac:dyDescent="0.25">
      <c r="B9543">
        <v>114</v>
      </c>
      <c r="C9543">
        <f t="shared" si="149"/>
        <v>0.30508474576271188</v>
      </c>
      <c r="D9543">
        <v>73.246787434397419</v>
      </c>
      <c r="E9543">
        <v>72.994813890916703</v>
      </c>
      <c r="F9543">
        <v>0</v>
      </c>
      <c r="G9543">
        <v>1.8003328937900804</v>
      </c>
      <c r="H9543">
        <v>320</v>
      </c>
      <c r="I9543">
        <v>55</v>
      </c>
      <c r="J9543">
        <v>2.3E-2</v>
      </c>
      <c r="K9543">
        <v>5.0599999999999996</v>
      </c>
      <c r="L9543">
        <v>13.45</v>
      </c>
    </row>
    <row r="9544" spans="2:12" x14ac:dyDescent="0.25">
      <c r="B9544">
        <v>114</v>
      </c>
      <c r="C9544">
        <f t="shared" si="149"/>
        <v>0.30508474576271188</v>
      </c>
      <c r="D9544">
        <v>73.993840633096937</v>
      </c>
      <c r="E9544">
        <v>73.753939350291304</v>
      </c>
      <c r="F9544">
        <v>0</v>
      </c>
      <c r="G9544">
        <v>1.8054477767598005</v>
      </c>
      <c r="H9544">
        <v>323</v>
      </c>
      <c r="I9544">
        <v>56</v>
      </c>
      <c r="J9544">
        <v>2.3E-2</v>
      </c>
      <c r="K9544">
        <v>5.0199999999999996</v>
      </c>
      <c r="L9544">
        <v>13.5</v>
      </c>
    </row>
    <row r="9545" spans="2:12" x14ac:dyDescent="0.25">
      <c r="B9545">
        <v>114</v>
      </c>
      <c r="C9545">
        <f t="shared" si="149"/>
        <v>0.30508474576271188</v>
      </c>
      <c r="D9545">
        <v>72.819899892283388</v>
      </c>
      <c r="E9545">
        <v>72.774204854184362</v>
      </c>
      <c r="F9545">
        <v>0</v>
      </c>
      <c r="G9545">
        <v>1.6052388152898953</v>
      </c>
      <c r="H9545">
        <v>257</v>
      </c>
      <c r="I9545">
        <v>57</v>
      </c>
      <c r="J9545">
        <v>2.7E-2</v>
      </c>
      <c r="K9545">
        <v>4.5</v>
      </c>
      <c r="L9545">
        <v>14.15</v>
      </c>
    </row>
    <row r="9546" spans="2:12" x14ac:dyDescent="0.25">
      <c r="B9546">
        <v>114</v>
      </c>
      <c r="C9546">
        <f t="shared" si="149"/>
        <v>0.30508474576271188</v>
      </c>
      <c r="D9546">
        <v>73.175639510711733</v>
      </c>
      <c r="E9546">
        <v>72.79686487415151</v>
      </c>
      <c r="F9546">
        <v>0</v>
      </c>
      <c r="G9546">
        <v>1.6297461016303727</v>
      </c>
      <c r="H9546">
        <v>262</v>
      </c>
      <c r="I9546">
        <v>57</v>
      </c>
      <c r="J9546">
        <v>2.7E-2</v>
      </c>
      <c r="K9546">
        <v>4.57</v>
      </c>
      <c r="L9546">
        <v>14.15</v>
      </c>
    </row>
    <row r="9547" spans="2:12" x14ac:dyDescent="0.25">
      <c r="B9547">
        <v>114</v>
      </c>
      <c r="C9547">
        <f t="shared" si="149"/>
        <v>0.30508474576271188</v>
      </c>
      <c r="D9547">
        <v>74.064988556782623</v>
      </c>
      <c r="E9547">
        <v>73.302287814854353</v>
      </c>
      <c r="F9547">
        <v>0</v>
      </c>
      <c r="G9547">
        <v>1.6303488564424145</v>
      </c>
      <c r="H9547">
        <v>259</v>
      </c>
      <c r="I9547">
        <v>57</v>
      </c>
      <c r="J9547">
        <v>2.5999999999999999E-2</v>
      </c>
      <c r="K9547">
        <v>4.54</v>
      </c>
      <c r="L9547">
        <v>14.3</v>
      </c>
    </row>
    <row r="9548" spans="2:12" x14ac:dyDescent="0.25">
      <c r="B9548">
        <v>114</v>
      </c>
      <c r="C9548">
        <f t="shared" si="149"/>
        <v>0.30508474576271188</v>
      </c>
      <c r="D9548">
        <v>73.602527052825764</v>
      </c>
      <c r="E9548">
        <v>72.864686788769504</v>
      </c>
      <c r="F9548">
        <v>0</v>
      </c>
      <c r="G9548">
        <v>1.7572656461992755</v>
      </c>
      <c r="H9548">
        <v>321</v>
      </c>
      <c r="I9548">
        <v>57</v>
      </c>
      <c r="J9548">
        <v>2.5000000000000001E-2</v>
      </c>
      <c r="K9548">
        <v>4.9400000000000004</v>
      </c>
      <c r="L9548">
        <v>13.75</v>
      </c>
    </row>
    <row r="9549" spans="2:12" x14ac:dyDescent="0.25">
      <c r="B9549">
        <v>114</v>
      </c>
      <c r="C9549">
        <f t="shared" si="149"/>
        <v>0.30508474576271188</v>
      </c>
      <c r="D9549">
        <v>73.958266671254108</v>
      </c>
      <c r="E9549">
        <v>73.14028378416586</v>
      </c>
      <c r="F9549">
        <v>0</v>
      </c>
      <c r="G9549">
        <v>1.7570506887036534</v>
      </c>
      <c r="H9549">
        <v>304</v>
      </c>
      <c r="I9549">
        <v>57</v>
      </c>
      <c r="J9549">
        <v>2.5000000000000001E-2</v>
      </c>
      <c r="K9549">
        <v>4.92</v>
      </c>
      <c r="L9549">
        <v>13.8</v>
      </c>
    </row>
    <row r="9550" spans="2:12" x14ac:dyDescent="0.25">
      <c r="B9550">
        <v>114</v>
      </c>
      <c r="C9550">
        <f t="shared" si="149"/>
        <v>0.30508474576271188</v>
      </c>
      <c r="D9550">
        <v>73.140065548868904</v>
      </c>
      <c r="E9550">
        <v>71.424610206437976</v>
      </c>
      <c r="F9550">
        <v>0</v>
      </c>
      <c r="G9550">
        <v>1.695724483855449</v>
      </c>
      <c r="H9550">
        <v>279</v>
      </c>
      <c r="I9550">
        <v>57</v>
      </c>
      <c r="J9550">
        <v>2.5000000000000001E-2</v>
      </c>
      <c r="K9550">
        <v>4.8600000000000003</v>
      </c>
      <c r="L9550">
        <v>14.15</v>
      </c>
    </row>
    <row r="9551" spans="2:12" x14ac:dyDescent="0.25">
      <c r="B9551">
        <v>114</v>
      </c>
      <c r="C9551">
        <f t="shared" si="149"/>
        <v>0.30508474576271188</v>
      </c>
      <c r="D9551">
        <v>73.068917625183232</v>
      </c>
      <c r="E9551">
        <v>71.155979679233781</v>
      </c>
      <c r="F9551">
        <v>0</v>
      </c>
      <c r="G9551">
        <v>1.6796678142946593</v>
      </c>
      <c r="H9551">
        <v>266</v>
      </c>
      <c r="I9551">
        <v>57</v>
      </c>
      <c r="J9551">
        <v>2.5999999999999999E-2</v>
      </c>
      <c r="K9551">
        <v>4.83</v>
      </c>
      <c r="L9551">
        <v>14.25</v>
      </c>
    </row>
    <row r="9552" spans="2:12" x14ac:dyDescent="0.25">
      <c r="B9552">
        <v>114</v>
      </c>
      <c r="C9552">
        <f t="shared" si="149"/>
        <v>0.30508474576271188</v>
      </c>
      <c r="D9552">
        <v>73.602527052825764</v>
      </c>
      <c r="E9552">
        <v>72.147755763429572</v>
      </c>
      <c r="F9552">
        <v>0</v>
      </c>
      <c r="G9552">
        <v>1.6556111172339398</v>
      </c>
      <c r="H9552">
        <v>257</v>
      </c>
      <c r="I9552">
        <v>57</v>
      </c>
      <c r="J9552">
        <v>2.5999999999999999E-2</v>
      </c>
      <c r="K9552">
        <v>4.6900000000000004</v>
      </c>
      <c r="L9552">
        <v>14.3</v>
      </c>
    </row>
    <row r="9553" spans="2:12" x14ac:dyDescent="0.25">
      <c r="B9553">
        <v>114</v>
      </c>
      <c r="C9553">
        <f t="shared" si="149"/>
        <v>0.30508474576271188</v>
      </c>
      <c r="D9553">
        <v>73.460231205454406</v>
      </c>
      <c r="E9553">
        <v>72.531357663314452</v>
      </c>
      <c r="F9553">
        <v>0</v>
      </c>
      <c r="G9553">
        <v>1.6511162340324508</v>
      </c>
      <c r="H9553">
        <v>258</v>
      </c>
      <c r="I9553">
        <v>57</v>
      </c>
      <c r="J9553">
        <v>2.7E-2</v>
      </c>
      <c r="K9553">
        <v>4.6500000000000004</v>
      </c>
      <c r="L9553">
        <v>14.2</v>
      </c>
    </row>
    <row r="9554" spans="2:12" x14ac:dyDescent="0.25">
      <c r="B9554">
        <v>114</v>
      </c>
      <c r="C9554">
        <f t="shared" si="149"/>
        <v>0.30508474576271188</v>
      </c>
      <c r="D9554">
        <v>72.393012350169357</v>
      </c>
      <c r="E9554">
        <v>73.304162692937595</v>
      </c>
      <c r="F9554">
        <v>0</v>
      </c>
      <c r="G9554">
        <v>1.7723479161259765</v>
      </c>
      <c r="H9554">
        <v>324</v>
      </c>
      <c r="I9554">
        <v>101</v>
      </c>
      <c r="J9554">
        <v>2.1000000000000001E-2</v>
      </c>
      <c r="K9554">
        <v>4.93</v>
      </c>
      <c r="L9554">
        <v>13.3</v>
      </c>
    </row>
    <row r="9555" spans="2:12" x14ac:dyDescent="0.25">
      <c r="B9555">
        <v>114</v>
      </c>
      <c r="C9555">
        <f t="shared" si="149"/>
        <v>0.30508474576271188</v>
      </c>
      <c r="D9555">
        <v>73.851544785725608</v>
      </c>
      <c r="E9555">
        <v>72.616177596085492</v>
      </c>
      <c r="F9555">
        <v>0</v>
      </c>
      <c r="G9555">
        <v>1.609338337044165</v>
      </c>
      <c r="H9555">
        <v>250</v>
      </c>
      <c r="I9555">
        <v>103</v>
      </c>
      <c r="J9555">
        <v>2.1000000000000001E-2</v>
      </c>
      <c r="K9555">
        <v>4.5</v>
      </c>
      <c r="L9555">
        <v>14.5</v>
      </c>
    </row>
    <row r="9556" spans="2:12" x14ac:dyDescent="0.25">
      <c r="B9556">
        <v>114</v>
      </c>
      <c r="C9556">
        <f t="shared" si="149"/>
        <v>0.30508474576271188</v>
      </c>
      <c r="D9556">
        <v>73.495805167297249</v>
      </c>
      <c r="E9556">
        <v>72.340379615452903</v>
      </c>
      <c r="F9556">
        <v>0</v>
      </c>
      <c r="G9556">
        <v>1.5728793042120424</v>
      </c>
      <c r="H9556">
        <v>236</v>
      </c>
      <c r="I9556">
        <v>103</v>
      </c>
      <c r="J9556">
        <v>2.1999999999999999E-2</v>
      </c>
      <c r="K9556">
        <v>4.41</v>
      </c>
      <c r="L9556">
        <v>14.6</v>
      </c>
    </row>
    <row r="9557" spans="2:12" x14ac:dyDescent="0.25">
      <c r="B9557">
        <v>114</v>
      </c>
      <c r="C9557">
        <f t="shared" si="149"/>
        <v>0.30508474576271188</v>
      </c>
      <c r="D9557">
        <v>73.175639510711733</v>
      </c>
      <c r="E9557">
        <v>74.455401707212417</v>
      </c>
      <c r="F9557">
        <v>0</v>
      </c>
      <c r="G9557">
        <v>1.6465187719681049</v>
      </c>
      <c r="H9557">
        <v>274</v>
      </c>
      <c r="I9557">
        <v>101</v>
      </c>
      <c r="J9557">
        <v>2.1999999999999999E-2</v>
      </c>
      <c r="K9557">
        <v>4.49</v>
      </c>
      <c r="L9557">
        <v>13.8</v>
      </c>
    </row>
    <row r="9558" spans="2:12" x14ac:dyDescent="0.25">
      <c r="B9558">
        <v>114</v>
      </c>
      <c r="C9558">
        <f t="shared" si="149"/>
        <v>0.30508474576271188</v>
      </c>
      <c r="D9558">
        <v>73.104491587026061</v>
      </c>
      <c r="E9558">
        <v>73.87310291185085</v>
      </c>
      <c r="F9558">
        <v>0</v>
      </c>
      <c r="G9558">
        <v>1.6440849569825318</v>
      </c>
      <c r="H9558">
        <v>281</v>
      </c>
      <c r="I9558">
        <v>101</v>
      </c>
      <c r="J9558">
        <v>2.1999999999999999E-2</v>
      </c>
      <c r="K9558">
        <v>4.5199999999999996</v>
      </c>
      <c r="L9558">
        <v>13.9</v>
      </c>
    </row>
    <row r="9559" spans="2:12" x14ac:dyDescent="0.25">
      <c r="B9559">
        <v>114</v>
      </c>
      <c r="C9559">
        <f t="shared" si="149"/>
        <v>0.30508474576271188</v>
      </c>
      <c r="D9559">
        <v>73.211213472554576</v>
      </c>
      <c r="E9559">
        <v>72.873641539193855</v>
      </c>
      <c r="F9559">
        <v>0</v>
      </c>
      <c r="G9559">
        <v>1.6252746318497022</v>
      </c>
      <c r="H9559">
        <v>265</v>
      </c>
      <c r="I9559">
        <v>101</v>
      </c>
      <c r="J9559">
        <v>2.1999999999999999E-2</v>
      </c>
      <c r="K9559">
        <v>4.53</v>
      </c>
      <c r="L9559">
        <v>14.2</v>
      </c>
    </row>
    <row r="9560" spans="2:12" x14ac:dyDescent="0.25">
      <c r="B9560">
        <v>114</v>
      </c>
      <c r="C9560">
        <f t="shared" si="149"/>
        <v>0.30508474576271188</v>
      </c>
      <c r="D9560">
        <v>73.638101014668592</v>
      </c>
      <c r="E9560">
        <v>73.347204837210242</v>
      </c>
      <c r="F9560">
        <v>0</v>
      </c>
      <c r="G9560">
        <v>1.6323808173249026</v>
      </c>
      <c r="H9560">
        <v>259</v>
      </c>
      <c r="I9560">
        <v>101</v>
      </c>
      <c r="J9560">
        <v>2.1999999999999999E-2</v>
      </c>
      <c r="K9560">
        <v>4.5199999999999996</v>
      </c>
      <c r="L9560">
        <v>14.2</v>
      </c>
    </row>
    <row r="9561" spans="2:12" x14ac:dyDescent="0.25">
      <c r="B9561">
        <v>114</v>
      </c>
      <c r="C9561">
        <f t="shared" si="149"/>
        <v>0.30508474576271188</v>
      </c>
      <c r="D9561">
        <v>73.851544785725608</v>
      </c>
      <c r="E9561">
        <v>73.608308025370675</v>
      </c>
      <c r="F9561">
        <v>0</v>
      </c>
      <c r="G9561">
        <v>1.6347235928385557</v>
      </c>
      <c r="H9561">
        <v>255</v>
      </c>
      <c r="I9561">
        <v>101</v>
      </c>
      <c r="J9561">
        <v>2.1999999999999999E-2</v>
      </c>
      <c r="K9561">
        <v>4.51</v>
      </c>
      <c r="L9561">
        <v>14.2</v>
      </c>
    </row>
    <row r="9562" spans="2:12" x14ac:dyDescent="0.25">
      <c r="B9562">
        <v>114</v>
      </c>
      <c r="C9562">
        <f t="shared" si="149"/>
        <v>0.30508474576271188</v>
      </c>
      <c r="D9562">
        <v>73.495805167297249</v>
      </c>
      <c r="E9562">
        <v>73.301550818023259</v>
      </c>
      <c r="F9562">
        <v>0</v>
      </c>
      <c r="G9562">
        <v>1.6244568572939559</v>
      </c>
      <c r="H9562">
        <v>254</v>
      </c>
      <c r="I9562">
        <v>101</v>
      </c>
      <c r="J9562">
        <v>2.1999999999999999E-2</v>
      </c>
      <c r="K9562">
        <v>4.5</v>
      </c>
      <c r="L9562">
        <v>14.2</v>
      </c>
    </row>
    <row r="9563" spans="2:12" x14ac:dyDescent="0.25">
      <c r="B9563">
        <v>114</v>
      </c>
      <c r="C9563">
        <f t="shared" si="149"/>
        <v>0.30508474576271188</v>
      </c>
      <c r="D9563">
        <v>72.962195739654732</v>
      </c>
      <c r="E9563">
        <v>72.06894220236552</v>
      </c>
      <c r="F9563">
        <v>0</v>
      </c>
      <c r="G9563">
        <v>1.6132406377536239</v>
      </c>
      <c r="H9563">
        <v>253</v>
      </c>
      <c r="I9563">
        <v>56</v>
      </c>
      <c r="J9563">
        <v>2.7E-2</v>
      </c>
      <c r="K9563">
        <v>4.57</v>
      </c>
      <c r="L9563">
        <v>14.3</v>
      </c>
    </row>
    <row r="9564" spans="2:12" x14ac:dyDescent="0.25">
      <c r="B9564">
        <v>114</v>
      </c>
      <c r="C9564">
        <f t="shared" si="149"/>
        <v>0.30508474576271188</v>
      </c>
      <c r="D9564">
        <v>73.211213472554576</v>
      </c>
      <c r="E9564">
        <v>73.753668507455444</v>
      </c>
      <c r="F9564">
        <v>0</v>
      </c>
      <c r="G9564">
        <v>1.6066588203078982</v>
      </c>
      <c r="H9564">
        <v>264</v>
      </c>
      <c r="I9564">
        <v>101</v>
      </c>
      <c r="J9564">
        <v>2.1999999999999999E-2</v>
      </c>
      <c r="K9564">
        <v>4.42</v>
      </c>
      <c r="L9564">
        <v>14.1</v>
      </c>
    </row>
    <row r="9565" spans="2:12" x14ac:dyDescent="0.25">
      <c r="B9565">
        <v>114</v>
      </c>
      <c r="C9565">
        <f t="shared" si="149"/>
        <v>0.30508474576271188</v>
      </c>
      <c r="D9565">
        <v>73.317935358083091</v>
      </c>
      <c r="E9565">
        <v>73.861181143763702</v>
      </c>
      <c r="F9565">
        <v>0</v>
      </c>
      <c r="G9565">
        <v>1.6090008885590761</v>
      </c>
      <c r="H9565">
        <v>264</v>
      </c>
      <c r="I9565">
        <v>101</v>
      </c>
      <c r="J9565">
        <v>2.1999999999999999E-2</v>
      </c>
      <c r="K9565">
        <v>4.42</v>
      </c>
      <c r="L9565">
        <v>14.1</v>
      </c>
    </row>
    <row r="9566" spans="2:12" x14ac:dyDescent="0.25">
      <c r="B9566">
        <v>114</v>
      </c>
      <c r="C9566">
        <f t="shared" si="149"/>
        <v>0.30508474576271188</v>
      </c>
      <c r="D9566">
        <v>73.851544785725608</v>
      </c>
      <c r="E9566">
        <v>74.34984559896084</v>
      </c>
      <c r="F9566">
        <v>0</v>
      </c>
      <c r="G9566">
        <v>1.6231526824231144</v>
      </c>
      <c r="H9566">
        <v>264</v>
      </c>
      <c r="I9566">
        <v>101</v>
      </c>
      <c r="J9566">
        <v>2.1999999999999999E-2</v>
      </c>
      <c r="K9566">
        <v>4.43</v>
      </c>
      <c r="L9566">
        <v>14.1</v>
      </c>
    </row>
    <row r="9567" spans="2:12" x14ac:dyDescent="0.25">
      <c r="B9567">
        <v>114</v>
      </c>
      <c r="C9567">
        <f t="shared" si="149"/>
        <v>0.30508474576271188</v>
      </c>
      <c r="D9567">
        <v>73.92269270941128</v>
      </c>
      <c r="E9567">
        <v>73.756448250346395</v>
      </c>
      <c r="F9567">
        <v>0</v>
      </c>
      <c r="G9567">
        <v>1.6067193745626807</v>
      </c>
      <c r="H9567">
        <v>259</v>
      </c>
      <c r="I9567">
        <v>101</v>
      </c>
      <c r="J9567">
        <v>2.1999999999999999E-2</v>
      </c>
      <c r="K9567">
        <v>4.42</v>
      </c>
      <c r="L9567">
        <v>14.3</v>
      </c>
    </row>
    <row r="9568" spans="2:12" x14ac:dyDescent="0.25">
      <c r="B9568">
        <v>114</v>
      </c>
      <c r="C9568">
        <f t="shared" si="149"/>
        <v>0.30508474576271188</v>
      </c>
      <c r="D9568">
        <v>73.887118747568437</v>
      </c>
      <c r="E9568">
        <v>73.117872754994124</v>
      </c>
      <c r="F9568">
        <v>0</v>
      </c>
      <c r="G9568">
        <v>1.5859102893689647</v>
      </c>
      <c r="H9568">
        <v>238</v>
      </c>
      <c r="I9568">
        <v>101</v>
      </c>
      <c r="J9568">
        <v>2.1999999999999999E-2</v>
      </c>
      <c r="K9568">
        <v>4.4000000000000004</v>
      </c>
      <c r="L9568">
        <v>14.5</v>
      </c>
    </row>
    <row r="9569" spans="2:12" x14ac:dyDescent="0.25">
      <c r="B9569">
        <v>114</v>
      </c>
      <c r="C9569">
        <f t="shared" si="149"/>
        <v>0.30508474576271188</v>
      </c>
      <c r="D9569">
        <v>73.851544785725608</v>
      </c>
      <c r="E9569">
        <v>73.127162737463792</v>
      </c>
      <c r="F9569">
        <v>0</v>
      </c>
      <c r="G9569">
        <v>1.5830154893276349</v>
      </c>
      <c r="H9569">
        <v>234</v>
      </c>
      <c r="I9569">
        <v>101</v>
      </c>
      <c r="J9569">
        <v>2.3E-2</v>
      </c>
      <c r="K9569">
        <v>4.3899999999999997</v>
      </c>
      <c r="L9569">
        <v>14.5</v>
      </c>
    </row>
    <row r="9570" spans="2:12" x14ac:dyDescent="0.25">
      <c r="B9570">
        <v>114</v>
      </c>
      <c r="C9570">
        <f t="shared" si="149"/>
        <v>0.30508474576271188</v>
      </c>
      <c r="D9570">
        <v>73.462759091287865</v>
      </c>
      <c r="E9570">
        <v>73.605899346730965</v>
      </c>
      <c r="F9570">
        <v>0</v>
      </c>
      <c r="G9570">
        <v>2.1387210812007162</v>
      </c>
      <c r="H9570">
        <v>427</v>
      </c>
      <c r="I9570">
        <v>106</v>
      </c>
      <c r="J9570">
        <v>2.4E-2</v>
      </c>
      <c r="K9570">
        <v>5.97</v>
      </c>
      <c r="L9570">
        <v>12.1</v>
      </c>
    </row>
    <row r="9571" spans="2:12" x14ac:dyDescent="0.25">
      <c r="B9571">
        <v>114</v>
      </c>
      <c r="C9571">
        <f t="shared" si="149"/>
        <v>0.30508474576271188</v>
      </c>
      <c r="D9571">
        <v>73.855226478370994</v>
      </c>
      <c r="E9571">
        <v>74.867569517910283</v>
      </c>
      <c r="F9571">
        <v>0</v>
      </c>
      <c r="G9571">
        <v>2.1130569841821742</v>
      </c>
      <c r="H9571">
        <v>462</v>
      </c>
      <c r="I9571">
        <v>107</v>
      </c>
      <c r="J9571">
        <v>2.4E-2</v>
      </c>
      <c r="K9571">
        <v>5.79</v>
      </c>
      <c r="L9571">
        <v>12.1</v>
      </c>
    </row>
    <row r="9572" spans="2:12" x14ac:dyDescent="0.25">
      <c r="B9572">
        <v>114</v>
      </c>
      <c r="C9572">
        <f t="shared" si="149"/>
        <v>0.30508474576271188</v>
      </c>
      <c r="D9572">
        <v>73.248685971060709</v>
      </c>
      <c r="E9572">
        <v>74.4519116680965</v>
      </c>
      <c r="F9572">
        <v>0</v>
      </c>
      <c r="G9572">
        <v>1.62725388950681</v>
      </c>
      <c r="H9572">
        <v>321</v>
      </c>
      <c r="I9572">
        <v>108</v>
      </c>
      <c r="J9572">
        <v>2.3E-2</v>
      </c>
      <c r="K9572">
        <v>4.43</v>
      </c>
      <c r="L9572">
        <v>13.9</v>
      </c>
    </row>
    <row r="9573" spans="2:12" x14ac:dyDescent="0.25">
      <c r="B9573">
        <v>114</v>
      </c>
      <c r="C9573">
        <f t="shared" si="149"/>
        <v>0.30508474576271188</v>
      </c>
      <c r="D9573">
        <v>74.604482399166073</v>
      </c>
      <c r="E9573">
        <v>74.200219606304017</v>
      </c>
      <c r="F9573">
        <v>0</v>
      </c>
      <c r="G9573">
        <v>1.6362493713601414</v>
      </c>
      <c r="H9573">
        <v>246</v>
      </c>
      <c r="I9573">
        <v>112</v>
      </c>
      <c r="J9573">
        <v>2.1999999999999999E-2</v>
      </c>
      <c r="K9573">
        <v>4.47</v>
      </c>
      <c r="L9573">
        <v>14.3</v>
      </c>
    </row>
    <row r="9574" spans="2:12" x14ac:dyDescent="0.25">
      <c r="B9574">
        <v>114</v>
      </c>
      <c r="C9574">
        <f t="shared" si="149"/>
        <v>0.30508474576271188</v>
      </c>
      <c r="D9574">
        <v>72.642145463750396</v>
      </c>
      <c r="E9574">
        <v>72.567777566921635</v>
      </c>
      <c r="F9574">
        <v>0</v>
      </c>
      <c r="G9574">
        <v>1.9259204485761952</v>
      </c>
      <c r="H9574">
        <v>382</v>
      </c>
      <c r="I9574">
        <v>109</v>
      </c>
      <c r="J9574">
        <v>2.1000000000000001E-2</v>
      </c>
      <c r="K9574">
        <v>5.43</v>
      </c>
      <c r="L9574">
        <v>12.9</v>
      </c>
    </row>
    <row r="9575" spans="2:12" x14ac:dyDescent="0.25">
      <c r="B9575">
        <v>114</v>
      </c>
      <c r="C9575">
        <f t="shared" si="149"/>
        <v>0.30508474576271188</v>
      </c>
      <c r="D9575">
        <v>73.74818991825741</v>
      </c>
      <c r="E9575">
        <v>73.100616550554477</v>
      </c>
      <c r="F9575">
        <v>0</v>
      </c>
      <c r="G9575">
        <v>1.9059491409096021</v>
      </c>
      <c r="H9575">
        <v>368</v>
      </c>
      <c r="I9575">
        <v>109</v>
      </c>
      <c r="J9575">
        <v>2.1000000000000001E-2</v>
      </c>
      <c r="K9575">
        <v>5.33</v>
      </c>
      <c r="L9575">
        <v>13.2</v>
      </c>
    </row>
    <row r="9576" spans="2:12" x14ac:dyDescent="0.25">
      <c r="B9576">
        <v>114</v>
      </c>
      <c r="C9576">
        <f t="shared" si="149"/>
        <v>0.30508474576271188</v>
      </c>
      <c r="D9576">
        <v>74.604482399166073</v>
      </c>
      <c r="E9576">
        <v>73.568822454363115</v>
      </c>
      <c r="F9576">
        <v>0</v>
      </c>
      <c r="G9576">
        <v>1.8700290453354487</v>
      </c>
      <c r="H9576">
        <v>342</v>
      </c>
      <c r="I9576">
        <v>109</v>
      </c>
      <c r="J9576">
        <v>2.1000000000000001E-2</v>
      </c>
      <c r="K9576">
        <v>5.19</v>
      </c>
      <c r="L9576">
        <v>13.5</v>
      </c>
    </row>
    <row r="9577" spans="2:12" x14ac:dyDescent="0.25">
      <c r="B9577">
        <v>114</v>
      </c>
      <c r="C9577">
        <f t="shared" si="149"/>
        <v>0.30508474576271188</v>
      </c>
      <c r="D9577">
        <v>73.569795651401449</v>
      </c>
      <c r="E9577">
        <v>73.505869530613154</v>
      </c>
      <c r="F9577">
        <v>0</v>
      </c>
      <c r="G9577">
        <v>1.747885252050881</v>
      </c>
      <c r="H9577">
        <v>321</v>
      </c>
      <c r="I9577">
        <v>109</v>
      </c>
      <c r="J9577">
        <v>2.1000000000000001E-2</v>
      </c>
      <c r="K9577">
        <v>4.84</v>
      </c>
      <c r="L9577">
        <v>13.7</v>
      </c>
    </row>
    <row r="9578" spans="2:12" x14ac:dyDescent="0.25">
      <c r="B9578">
        <v>114</v>
      </c>
      <c r="C9578">
        <f t="shared" si="149"/>
        <v>0.30508474576271188</v>
      </c>
      <c r="D9578">
        <v>73.819547624999799</v>
      </c>
      <c r="E9578">
        <v>74.678209028729782</v>
      </c>
      <c r="F9578">
        <v>0</v>
      </c>
      <c r="G9578">
        <v>1.6316941498065405</v>
      </c>
      <c r="H9578">
        <v>300</v>
      </c>
      <c r="I9578">
        <v>109</v>
      </c>
      <c r="J9578">
        <v>2.1000000000000001E-2</v>
      </c>
      <c r="K9578">
        <v>4.43</v>
      </c>
      <c r="L9578">
        <v>14</v>
      </c>
    </row>
    <row r="9579" spans="2:12" x14ac:dyDescent="0.25">
      <c r="B9579">
        <v>114</v>
      </c>
      <c r="C9579">
        <f t="shared" si="149"/>
        <v>0.30508474576271188</v>
      </c>
      <c r="D9579">
        <v>72.1069626631825</v>
      </c>
      <c r="E9579">
        <v>72.649463038022617</v>
      </c>
      <c r="F9579">
        <v>0</v>
      </c>
      <c r="G9579">
        <v>1.8092662223408043</v>
      </c>
      <c r="H9579">
        <v>332</v>
      </c>
      <c r="I9579">
        <v>109</v>
      </c>
      <c r="J9579">
        <v>2.1000000000000001E-2</v>
      </c>
      <c r="K9579">
        <v>5.08</v>
      </c>
      <c r="L9579">
        <v>13.2</v>
      </c>
    </row>
    <row r="9580" spans="2:12" x14ac:dyDescent="0.25">
      <c r="B9580">
        <v>114</v>
      </c>
      <c r="C9580">
        <f t="shared" si="149"/>
        <v>0.30508474576271188</v>
      </c>
      <c r="D9580">
        <v>72.89189743734876</v>
      </c>
      <c r="E9580">
        <v>73.342879011171206</v>
      </c>
      <c r="F9580">
        <v>0</v>
      </c>
      <c r="G9580">
        <v>1.8331901932189085</v>
      </c>
      <c r="H9580">
        <v>338</v>
      </c>
      <c r="I9580">
        <v>108</v>
      </c>
      <c r="J9580">
        <v>2.1000000000000001E-2</v>
      </c>
      <c r="K9580">
        <v>5.0999999999999996</v>
      </c>
      <c r="L9580">
        <v>13.2</v>
      </c>
    </row>
    <row r="9581" spans="2:12" x14ac:dyDescent="0.25">
      <c r="B9581">
        <v>114</v>
      </c>
      <c r="C9581">
        <f t="shared" si="149"/>
        <v>0.30508474576271188</v>
      </c>
      <c r="D9581">
        <v>73.35572253117428</v>
      </c>
      <c r="E9581">
        <v>73.754193279022076</v>
      </c>
      <c r="F9581">
        <v>0</v>
      </c>
      <c r="G9581">
        <v>1.5416466512302802</v>
      </c>
      <c r="H9581">
        <v>261</v>
      </c>
      <c r="I9581">
        <v>108</v>
      </c>
      <c r="J9581">
        <v>2.1000000000000001E-2</v>
      </c>
      <c r="K9581">
        <v>4.2300000000000004</v>
      </c>
      <c r="L9581">
        <v>14.4</v>
      </c>
    </row>
    <row r="9582" spans="2:12" x14ac:dyDescent="0.25">
      <c r="B9582">
        <v>114</v>
      </c>
      <c r="C9582">
        <f t="shared" si="149"/>
        <v>0.30508474576271188</v>
      </c>
      <c r="D9582">
        <v>73.641153358143825</v>
      </c>
      <c r="E9582">
        <v>73.848925476052969</v>
      </c>
      <c r="F9582">
        <v>0</v>
      </c>
      <c r="G9582">
        <v>1.5575859232572045</v>
      </c>
      <c r="H9582">
        <v>251</v>
      </c>
      <c r="I9582">
        <v>108</v>
      </c>
      <c r="J9582">
        <v>2.1000000000000001E-2</v>
      </c>
      <c r="K9582">
        <v>4.2699999999999996</v>
      </c>
      <c r="L9582">
        <v>14.4</v>
      </c>
    </row>
    <row r="9583" spans="2:12" x14ac:dyDescent="0.25">
      <c r="B9583">
        <v>114</v>
      </c>
      <c r="C9583">
        <f t="shared" si="149"/>
        <v>0.30508474576271188</v>
      </c>
      <c r="D9583">
        <v>74.212015012082929</v>
      </c>
      <c r="E9583">
        <v>74.732884641962144</v>
      </c>
      <c r="F9583">
        <v>0</v>
      </c>
      <c r="G9583">
        <v>1.5797605340821155</v>
      </c>
      <c r="H9583">
        <v>253</v>
      </c>
      <c r="I9583">
        <v>108</v>
      </c>
      <c r="J9583">
        <v>2.1000000000000001E-2</v>
      </c>
      <c r="K9583">
        <v>4.28</v>
      </c>
      <c r="L9583">
        <v>14.3</v>
      </c>
    </row>
    <row r="9584" spans="2:12" x14ac:dyDescent="0.25">
      <c r="B9584">
        <v>114</v>
      </c>
      <c r="C9584">
        <f t="shared" si="149"/>
        <v>0.30508474576271188</v>
      </c>
      <c r="D9584">
        <v>73.783868771628605</v>
      </c>
      <c r="E9584">
        <v>74.761887249491011</v>
      </c>
      <c r="F9584">
        <v>0</v>
      </c>
      <c r="G9584">
        <v>1.5733093381240453</v>
      </c>
      <c r="H9584">
        <v>257</v>
      </c>
      <c r="I9584">
        <v>108</v>
      </c>
      <c r="J9584">
        <v>2.1000000000000001E-2</v>
      </c>
      <c r="K9584">
        <v>4.26</v>
      </c>
      <c r="L9584">
        <v>14.2</v>
      </c>
    </row>
    <row r="9585" spans="2:12" x14ac:dyDescent="0.25">
      <c r="B9585">
        <v>114</v>
      </c>
      <c r="C9585">
        <f t="shared" si="149"/>
        <v>0.30508474576271188</v>
      </c>
      <c r="D9585">
        <v>72.856218583977565</v>
      </c>
      <c r="E9585">
        <v>74.248382177298367</v>
      </c>
      <c r="F9585">
        <v>0</v>
      </c>
      <c r="G9585">
        <v>1.660796704739723</v>
      </c>
      <c r="H9585">
        <v>296</v>
      </c>
      <c r="I9585">
        <v>109</v>
      </c>
      <c r="J9585">
        <v>2.1000000000000001E-2</v>
      </c>
      <c r="K9585">
        <v>4.54</v>
      </c>
      <c r="L9585">
        <v>13.7</v>
      </c>
    </row>
    <row r="9586" spans="2:12" x14ac:dyDescent="0.25">
      <c r="B9586">
        <v>114</v>
      </c>
      <c r="C9586">
        <f t="shared" si="149"/>
        <v>0.30508474576271188</v>
      </c>
      <c r="D9586">
        <v>72.89189743734876</v>
      </c>
      <c r="E9586">
        <v>73.179988357474102</v>
      </c>
      <c r="F9586">
        <v>0</v>
      </c>
      <c r="G9586">
        <v>1.6644624435034927</v>
      </c>
      <c r="H9586">
        <v>288</v>
      </c>
      <c r="I9586">
        <v>109</v>
      </c>
      <c r="J9586">
        <v>2.1000000000000001E-2</v>
      </c>
      <c r="K9586">
        <v>4.62</v>
      </c>
      <c r="L9586">
        <v>13.9</v>
      </c>
    </row>
    <row r="9587" spans="2:12" x14ac:dyDescent="0.25">
      <c r="B9587">
        <v>114</v>
      </c>
      <c r="C9587">
        <f t="shared" si="149"/>
        <v>0.30508474576271188</v>
      </c>
      <c r="D9587">
        <v>73.462759091287865</v>
      </c>
      <c r="E9587">
        <v>73.050937903534916</v>
      </c>
      <c r="F9587">
        <v>0</v>
      </c>
      <c r="G9587">
        <v>1.6615272198348365</v>
      </c>
      <c r="H9587">
        <v>273</v>
      </c>
      <c r="I9587">
        <v>109</v>
      </c>
      <c r="J9587">
        <v>2.1000000000000001E-2</v>
      </c>
      <c r="K9587">
        <v>4.62</v>
      </c>
      <c r="L9587">
        <v>14.1</v>
      </c>
    </row>
    <row r="9588" spans="2:12" x14ac:dyDescent="0.25">
      <c r="B9588">
        <v>114</v>
      </c>
      <c r="C9588">
        <f t="shared" si="149"/>
        <v>0.30508474576271188</v>
      </c>
      <c r="D9588">
        <v>73.42708023791667</v>
      </c>
      <c r="E9588">
        <v>72.606788093926554</v>
      </c>
      <c r="F9588">
        <v>0</v>
      </c>
      <c r="G9588">
        <v>1.6309165663037635</v>
      </c>
      <c r="H9588">
        <v>255</v>
      </c>
      <c r="I9588">
        <v>109</v>
      </c>
      <c r="J9588">
        <v>2.1000000000000001E-2</v>
      </c>
      <c r="K9588">
        <v>4.5599999999999996</v>
      </c>
      <c r="L9588">
        <v>14.3</v>
      </c>
    </row>
    <row r="9589" spans="2:12" x14ac:dyDescent="0.25">
      <c r="B9589">
        <v>114</v>
      </c>
      <c r="C9589">
        <f t="shared" si="149"/>
        <v>0.30508474576271188</v>
      </c>
      <c r="D9589">
        <v>74.06929959859815</v>
      </c>
      <c r="E9589">
        <v>75.603653919778267</v>
      </c>
      <c r="F9589">
        <v>0</v>
      </c>
      <c r="G9589">
        <v>1.7091316862502544</v>
      </c>
      <c r="H9589">
        <v>296</v>
      </c>
      <c r="I9589">
        <v>110</v>
      </c>
      <c r="J9589">
        <v>2.1000000000000001E-2</v>
      </c>
      <c r="K9589">
        <v>4.59</v>
      </c>
      <c r="L9589">
        <v>13.6</v>
      </c>
    </row>
    <row r="9590" spans="2:12" x14ac:dyDescent="0.25">
      <c r="B9590">
        <v>114</v>
      </c>
      <c r="C9590">
        <f t="shared" si="149"/>
        <v>0.30508474576271188</v>
      </c>
      <c r="D9590">
        <v>73.14164941094711</v>
      </c>
      <c r="E9590">
        <v>72.735281124015941</v>
      </c>
      <c r="F9590">
        <v>0</v>
      </c>
      <c r="G9590">
        <v>1.694433105131995</v>
      </c>
      <c r="H9590">
        <v>290</v>
      </c>
      <c r="I9590">
        <v>5</v>
      </c>
      <c r="J9590">
        <v>3.2000000000000001E-2</v>
      </c>
      <c r="K9590">
        <v>4.79</v>
      </c>
      <c r="L9590">
        <v>13.85</v>
      </c>
    </row>
    <row r="9591" spans="2:12" x14ac:dyDescent="0.25">
      <c r="B9591">
        <v>114</v>
      </c>
      <c r="C9591">
        <f t="shared" si="149"/>
        <v>0.30508474576271188</v>
      </c>
      <c r="D9591">
        <v>72.998933997462359</v>
      </c>
      <c r="E9591">
        <v>72.078419916585574</v>
      </c>
      <c r="F9591">
        <v>0</v>
      </c>
      <c r="G9591">
        <v>1.6791309387259936</v>
      </c>
      <c r="H9591">
        <v>283</v>
      </c>
      <c r="I9591">
        <v>5</v>
      </c>
      <c r="J9591">
        <v>3.2000000000000001E-2</v>
      </c>
      <c r="K9591">
        <v>4.79</v>
      </c>
      <c r="L9591">
        <v>14</v>
      </c>
    </row>
    <row r="9592" spans="2:12" x14ac:dyDescent="0.25">
      <c r="B9592">
        <v>114</v>
      </c>
      <c r="C9592">
        <f t="shared" si="149"/>
        <v>0.30508474576271188</v>
      </c>
      <c r="D9592">
        <v>74.426088132310085</v>
      </c>
      <c r="E9592">
        <v>73.791928903739972</v>
      </c>
      <c r="F9592">
        <v>0</v>
      </c>
      <c r="G9592">
        <v>1.7227293994046482</v>
      </c>
      <c r="H9592">
        <v>273</v>
      </c>
      <c r="I9592">
        <v>6</v>
      </c>
      <c r="J9592">
        <v>3.2000000000000001E-2</v>
      </c>
      <c r="K9592">
        <v>4.8</v>
      </c>
      <c r="L9592">
        <v>13.9</v>
      </c>
    </row>
    <row r="9593" spans="2:12" x14ac:dyDescent="0.25">
      <c r="B9593">
        <v>114</v>
      </c>
      <c r="C9593">
        <f t="shared" si="149"/>
        <v>0.30508474576271188</v>
      </c>
      <c r="D9593">
        <v>72.606466610379201</v>
      </c>
      <c r="E9593">
        <v>71.791253082164729</v>
      </c>
      <c r="F9593">
        <v>0</v>
      </c>
      <c r="G9593">
        <v>0.67990546314899503</v>
      </c>
      <c r="H9593">
        <v>112</v>
      </c>
      <c r="I9593">
        <v>5</v>
      </c>
      <c r="J9593">
        <v>2.7E-2</v>
      </c>
      <c r="K9593">
        <v>1.9</v>
      </c>
      <c r="L9593">
        <v>17.899999999999999</v>
      </c>
    </row>
    <row r="9594" spans="2:12" x14ac:dyDescent="0.25">
      <c r="B9594">
        <v>114</v>
      </c>
      <c r="C9594">
        <f t="shared" si="149"/>
        <v>0.30508474576271188</v>
      </c>
      <c r="D9594">
        <v>73.03461285083354</v>
      </c>
      <c r="E9594">
        <v>71.915920829704277</v>
      </c>
      <c r="F9594">
        <v>0</v>
      </c>
      <c r="G9594">
        <v>0.67780724890198762</v>
      </c>
      <c r="H9594">
        <v>106</v>
      </c>
      <c r="I9594">
        <v>6</v>
      </c>
      <c r="J9594">
        <v>2.7E-2</v>
      </c>
      <c r="K9594">
        <v>1.89</v>
      </c>
      <c r="L9594">
        <v>18</v>
      </c>
    </row>
    <row r="9595" spans="2:12" x14ac:dyDescent="0.25">
      <c r="B9595">
        <v>114</v>
      </c>
      <c r="C9595">
        <f t="shared" si="149"/>
        <v>0.30508474576271188</v>
      </c>
      <c r="D9595">
        <v>73.962263038484579</v>
      </c>
      <c r="E9595">
        <v>72.579934249553617</v>
      </c>
      <c r="F9595">
        <v>0</v>
      </c>
      <c r="G9595">
        <v>0.67687617720741322</v>
      </c>
      <c r="H9595">
        <v>99</v>
      </c>
      <c r="I9595">
        <v>7</v>
      </c>
      <c r="J9595">
        <v>2.5999999999999999E-2</v>
      </c>
      <c r="K9595">
        <v>1.87</v>
      </c>
      <c r="L9595">
        <v>18.100000000000001</v>
      </c>
    </row>
    <row r="9596" spans="2:12" x14ac:dyDescent="0.25">
      <c r="B9596">
        <v>114</v>
      </c>
      <c r="C9596">
        <f t="shared" si="149"/>
        <v>0.30508474576271188</v>
      </c>
      <c r="D9596">
        <v>72.927576290719955</v>
      </c>
      <c r="E9596">
        <v>71.915831889474333</v>
      </c>
      <c r="F9596">
        <v>0</v>
      </c>
      <c r="G9596">
        <v>0.6699768902605423</v>
      </c>
      <c r="H9596">
        <v>98</v>
      </c>
      <c r="I9596">
        <v>7</v>
      </c>
      <c r="J9596">
        <v>2.4E-2</v>
      </c>
      <c r="K9596">
        <v>1.87</v>
      </c>
      <c r="L9596">
        <v>18</v>
      </c>
    </row>
    <row r="9597" spans="2:12" x14ac:dyDescent="0.25">
      <c r="B9597">
        <v>114</v>
      </c>
      <c r="C9597">
        <f t="shared" si="149"/>
        <v>0.30508474576271188</v>
      </c>
      <c r="D9597">
        <v>73.534116798030254</v>
      </c>
      <c r="E9597">
        <v>73.217387579995162</v>
      </c>
      <c r="F9597">
        <v>0</v>
      </c>
      <c r="G9597">
        <v>0.68210234596515318</v>
      </c>
      <c r="H9597">
        <v>105</v>
      </c>
      <c r="I9597">
        <v>7</v>
      </c>
      <c r="J9597">
        <v>2.4E-2</v>
      </c>
      <c r="K9597">
        <v>1.87</v>
      </c>
      <c r="L9597">
        <v>17.8</v>
      </c>
    </row>
    <row r="9598" spans="2:12" x14ac:dyDescent="0.25">
      <c r="B9598">
        <v>114</v>
      </c>
      <c r="C9598">
        <f t="shared" si="149"/>
        <v>0.30508474576271188</v>
      </c>
      <c r="D9598">
        <v>73.569795651401449</v>
      </c>
      <c r="E9598">
        <v>73.255661367563192</v>
      </c>
      <c r="F9598">
        <v>0</v>
      </c>
      <c r="G9598">
        <v>0.68209937985359681</v>
      </c>
      <c r="H9598">
        <v>109</v>
      </c>
      <c r="I9598">
        <v>7</v>
      </c>
      <c r="J9598">
        <v>2.3E-2</v>
      </c>
      <c r="K9598">
        <v>1.87</v>
      </c>
      <c r="L9598">
        <v>17.8</v>
      </c>
    </row>
    <row r="9599" spans="2:12" x14ac:dyDescent="0.25">
      <c r="B9599">
        <v>114</v>
      </c>
      <c r="C9599">
        <f t="shared" si="149"/>
        <v>0.30508474576271188</v>
      </c>
      <c r="D9599">
        <v>73.462759091287865</v>
      </c>
      <c r="E9599">
        <v>72.795663054026207</v>
      </c>
      <c r="F9599">
        <v>0</v>
      </c>
      <c r="G9599">
        <v>0.67760187247276993</v>
      </c>
      <c r="H9599">
        <v>106</v>
      </c>
      <c r="I9599">
        <v>6</v>
      </c>
      <c r="J9599">
        <v>2.3E-2</v>
      </c>
      <c r="K9599">
        <v>1.87</v>
      </c>
      <c r="L9599">
        <v>17.899999999999999</v>
      </c>
    </row>
    <row r="9600" spans="2:12" x14ac:dyDescent="0.25">
      <c r="B9600">
        <v>114</v>
      </c>
      <c r="C9600">
        <f t="shared" si="149"/>
        <v>0.30508474576271188</v>
      </c>
      <c r="D9600">
        <v>72.856218583977565</v>
      </c>
      <c r="E9600">
        <v>64.414515413415259</v>
      </c>
      <c r="F9600">
        <v>0</v>
      </c>
      <c r="G9600">
        <v>0.9909332448035173</v>
      </c>
      <c r="H9600">
        <v>105</v>
      </c>
      <c r="I9600">
        <v>0</v>
      </c>
      <c r="J9600">
        <v>1.7000000000000001E-2</v>
      </c>
      <c r="K9600">
        <v>3.14</v>
      </c>
      <c r="L9600">
        <v>18.7</v>
      </c>
    </row>
    <row r="9601" spans="2:12" x14ac:dyDescent="0.25">
      <c r="B9601">
        <v>114</v>
      </c>
      <c r="C9601">
        <f t="shared" si="149"/>
        <v>0.30508474576271188</v>
      </c>
      <c r="D9601">
        <v>73.712511064886201</v>
      </c>
      <c r="E9601">
        <v>64.376033783028234</v>
      </c>
      <c r="F9601">
        <v>0</v>
      </c>
      <c r="G9601">
        <v>1.3758677711373741</v>
      </c>
      <c r="H9601">
        <v>118</v>
      </c>
      <c r="I9601">
        <v>0</v>
      </c>
      <c r="J9601">
        <v>1.7000000000000001E-2</v>
      </c>
      <c r="K9601">
        <v>4.4000000000000004</v>
      </c>
      <c r="L9601">
        <v>17.3</v>
      </c>
    </row>
    <row r="9602" spans="2:12" x14ac:dyDescent="0.25">
      <c r="B9602">
        <v>114</v>
      </c>
      <c r="C9602">
        <f t="shared" ref="C9602:C9665" si="150">(B9602-$B$16017)/($B$16016-$B$16017)</f>
        <v>0.30508474576271188</v>
      </c>
      <c r="D9602">
        <v>73.605474504772644</v>
      </c>
      <c r="E9602">
        <v>68.45116595229328</v>
      </c>
      <c r="F9602">
        <v>0</v>
      </c>
      <c r="G9602">
        <v>1.4984774731388366</v>
      </c>
      <c r="H9602">
        <v>165</v>
      </c>
      <c r="I9602">
        <v>0</v>
      </c>
      <c r="J9602">
        <v>1.7000000000000001E-2</v>
      </c>
      <c r="K9602">
        <v>4.51</v>
      </c>
      <c r="L9602">
        <v>15.7</v>
      </c>
    </row>
    <row r="9603" spans="2:12" x14ac:dyDescent="0.25">
      <c r="B9603">
        <v>114</v>
      </c>
      <c r="C9603">
        <f t="shared" si="150"/>
        <v>0.30508474576271188</v>
      </c>
      <c r="D9603">
        <v>73.890905331742189</v>
      </c>
      <c r="E9603">
        <v>71.094849067305773</v>
      </c>
      <c r="F9603">
        <v>0</v>
      </c>
      <c r="G9603">
        <v>1.5935353781892378</v>
      </c>
      <c r="H9603">
        <v>209</v>
      </c>
      <c r="I9603">
        <v>0</v>
      </c>
      <c r="J9603">
        <v>1.7999999999999999E-2</v>
      </c>
      <c r="K9603">
        <v>4.62</v>
      </c>
      <c r="L9603">
        <v>14.8</v>
      </c>
    </row>
    <row r="9604" spans="2:12" x14ac:dyDescent="0.25">
      <c r="B9604">
        <v>114</v>
      </c>
      <c r="C9604">
        <f t="shared" si="150"/>
        <v>0.30508474576271188</v>
      </c>
      <c r="D9604">
        <v>74.033620745226969</v>
      </c>
      <c r="E9604">
        <v>72.491752954733087</v>
      </c>
      <c r="F9604">
        <v>0</v>
      </c>
      <c r="G9604">
        <v>1.6180193792192401</v>
      </c>
      <c r="H9604">
        <v>234</v>
      </c>
      <c r="I9604">
        <v>0</v>
      </c>
      <c r="J9604">
        <v>1.7999999999999999E-2</v>
      </c>
      <c r="K9604">
        <v>4.5999999999999996</v>
      </c>
      <c r="L9604">
        <v>14.45</v>
      </c>
    </row>
    <row r="9605" spans="2:12" x14ac:dyDescent="0.25">
      <c r="B9605">
        <v>114</v>
      </c>
      <c r="C9605">
        <f t="shared" si="150"/>
        <v>0.30508474576271188</v>
      </c>
      <c r="D9605">
        <v>73.35572253117428</v>
      </c>
      <c r="E9605">
        <v>71.677909834314576</v>
      </c>
      <c r="F9605">
        <v>0</v>
      </c>
      <c r="G9605">
        <v>1.5742955464641033</v>
      </c>
      <c r="H9605">
        <v>234</v>
      </c>
      <c r="I9605">
        <v>2</v>
      </c>
      <c r="J9605">
        <v>2.1000000000000001E-2</v>
      </c>
      <c r="K9605">
        <v>4.5199999999999996</v>
      </c>
      <c r="L9605">
        <v>14.6</v>
      </c>
    </row>
    <row r="9606" spans="2:12" x14ac:dyDescent="0.25">
      <c r="B9606">
        <v>114</v>
      </c>
      <c r="C9606">
        <f t="shared" si="150"/>
        <v>0.30508474576271188</v>
      </c>
      <c r="D9606">
        <v>72.89189743734876</v>
      </c>
      <c r="E9606">
        <v>72.974614651987082</v>
      </c>
      <c r="F9606">
        <v>0</v>
      </c>
      <c r="G9606">
        <v>1.6395398886263619</v>
      </c>
      <c r="H9606">
        <v>271</v>
      </c>
      <c r="I9606">
        <v>67</v>
      </c>
      <c r="J9606">
        <v>1.7999999999999999E-2</v>
      </c>
      <c r="K9606">
        <v>4.59</v>
      </c>
      <c r="L9606">
        <v>14</v>
      </c>
    </row>
    <row r="9607" spans="2:12" x14ac:dyDescent="0.25">
      <c r="B9607">
        <v>114</v>
      </c>
      <c r="C9607">
        <f t="shared" si="150"/>
        <v>0.30508474576271188</v>
      </c>
      <c r="D9607">
        <v>73.105970557575915</v>
      </c>
      <c r="E9607">
        <v>73.958615890128982</v>
      </c>
      <c r="F9607">
        <v>0</v>
      </c>
      <c r="G9607">
        <v>1.6833206944099619</v>
      </c>
      <c r="H9607">
        <v>299</v>
      </c>
      <c r="I9607">
        <v>69</v>
      </c>
      <c r="J9607">
        <v>1.9E-2</v>
      </c>
      <c r="K9607">
        <v>4.6500000000000004</v>
      </c>
      <c r="L9607">
        <v>13.7</v>
      </c>
    </row>
    <row r="9608" spans="2:12" x14ac:dyDescent="0.25">
      <c r="B9608">
        <v>114</v>
      </c>
      <c r="C9608">
        <f t="shared" si="150"/>
        <v>0.30508474576271188</v>
      </c>
      <c r="D9608">
        <v>74.180989234073763</v>
      </c>
      <c r="E9608">
        <v>74.847198894251164</v>
      </c>
      <c r="F9608">
        <v>0</v>
      </c>
      <c r="G9608">
        <v>1.718279758162111</v>
      </c>
      <c r="H9608">
        <v>311</v>
      </c>
      <c r="I9608">
        <v>72</v>
      </c>
      <c r="J9608">
        <v>1.9E-2</v>
      </c>
      <c r="K9608">
        <v>4.6900000000000004</v>
      </c>
      <c r="L9608">
        <v>13.7</v>
      </c>
    </row>
    <row r="9609" spans="2:12" x14ac:dyDescent="0.25">
      <c r="B9609">
        <v>114</v>
      </c>
      <c r="C9609">
        <f t="shared" si="150"/>
        <v>0.30508474576271188</v>
      </c>
      <c r="D9609">
        <v>71.926574221171393</v>
      </c>
      <c r="E9609">
        <v>70.705565609504021</v>
      </c>
      <c r="F9609">
        <v>0</v>
      </c>
      <c r="G9609">
        <v>1.6116034558572243</v>
      </c>
      <c r="H9609">
        <v>259</v>
      </c>
      <c r="I9609">
        <v>77</v>
      </c>
      <c r="J9609">
        <v>2.1000000000000001E-2</v>
      </c>
      <c r="K9609">
        <v>4.6500000000000004</v>
      </c>
      <c r="L9609">
        <v>14.3</v>
      </c>
    </row>
    <row r="9610" spans="2:12" x14ac:dyDescent="0.25">
      <c r="B9610">
        <v>114</v>
      </c>
      <c r="C9610">
        <f t="shared" si="150"/>
        <v>0.30508474576271188</v>
      </c>
      <c r="D9610">
        <v>74.180989234073763</v>
      </c>
      <c r="E9610">
        <v>72.875271577831853</v>
      </c>
      <c r="F9610">
        <v>0</v>
      </c>
      <c r="G9610">
        <v>1.6644865446205812</v>
      </c>
      <c r="H9610">
        <v>258</v>
      </c>
      <c r="I9610">
        <v>77</v>
      </c>
      <c r="J9610">
        <v>2.1000000000000001E-2</v>
      </c>
      <c r="K9610">
        <v>4.66</v>
      </c>
      <c r="L9610">
        <v>14.3</v>
      </c>
    </row>
    <row r="9611" spans="2:12" x14ac:dyDescent="0.25">
      <c r="B9611">
        <v>114</v>
      </c>
      <c r="C9611">
        <f t="shared" si="150"/>
        <v>0.30508474576271188</v>
      </c>
      <c r="D9611">
        <v>73.644223754811293</v>
      </c>
      <c r="E9611">
        <v>73.601852143938572</v>
      </c>
      <c r="F9611">
        <v>0</v>
      </c>
      <c r="G9611">
        <v>1.7183188424413756</v>
      </c>
      <c r="H9611">
        <v>299</v>
      </c>
      <c r="I9611">
        <v>86</v>
      </c>
      <c r="J9611">
        <v>2.3E-2</v>
      </c>
      <c r="K9611">
        <v>4.76</v>
      </c>
      <c r="L9611">
        <v>13.8</v>
      </c>
    </row>
    <row r="9612" spans="2:12" x14ac:dyDescent="0.25">
      <c r="B9612">
        <v>114</v>
      </c>
      <c r="C9612">
        <f t="shared" si="150"/>
        <v>0.30508474576271188</v>
      </c>
      <c r="D9612">
        <v>74.037851772937117</v>
      </c>
      <c r="E9612">
        <v>73.595867299238407</v>
      </c>
      <c r="F9612">
        <v>0</v>
      </c>
      <c r="G9612">
        <v>1.7218504906649135</v>
      </c>
      <c r="H9612">
        <v>291</v>
      </c>
      <c r="I9612">
        <v>87</v>
      </c>
      <c r="J9612">
        <v>2.3E-2</v>
      </c>
      <c r="K9612">
        <v>4.7699999999999996</v>
      </c>
      <c r="L9612">
        <v>13.9</v>
      </c>
    </row>
    <row r="9613" spans="2:12" x14ac:dyDescent="0.25">
      <c r="B9613">
        <v>114</v>
      </c>
      <c r="C9613">
        <f t="shared" si="150"/>
        <v>0.30508474576271188</v>
      </c>
      <c r="D9613">
        <v>74.180989234073763</v>
      </c>
      <c r="E9613">
        <v>73.043111172532022</v>
      </c>
      <c r="F9613">
        <v>0</v>
      </c>
      <c r="G9613">
        <v>1.7091298184633279</v>
      </c>
      <c r="H9613">
        <v>280</v>
      </c>
      <c r="I9613">
        <v>88</v>
      </c>
      <c r="J9613">
        <v>2.3E-2</v>
      </c>
      <c r="K9613">
        <v>4.7699999999999996</v>
      </c>
      <c r="L9613">
        <v>14.1</v>
      </c>
    </row>
    <row r="9614" spans="2:12" x14ac:dyDescent="0.25">
      <c r="B9614">
        <v>114</v>
      </c>
      <c r="C9614">
        <f t="shared" si="150"/>
        <v>0.30508474576271188</v>
      </c>
      <c r="D9614">
        <v>73.572655024242962</v>
      </c>
      <c r="E9614">
        <v>71.95146077008873</v>
      </c>
      <c r="F9614">
        <v>0</v>
      </c>
      <c r="G9614">
        <v>1.6702692012814482</v>
      </c>
      <c r="H9614">
        <v>261</v>
      </c>
      <c r="I9614">
        <v>89</v>
      </c>
      <c r="J9614">
        <v>2.3E-2</v>
      </c>
      <c r="K9614">
        <v>4.7300000000000004</v>
      </c>
      <c r="L9614">
        <v>14.3</v>
      </c>
    </row>
    <row r="9615" spans="2:12" x14ac:dyDescent="0.25">
      <c r="B9615">
        <v>114</v>
      </c>
      <c r="C9615">
        <f t="shared" si="150"/>
        <v>0.30508474576271188</v>
      </c>
      <c r="D9615">
        <v>73.393733197822144</v>
      </c>
      <c r="E9615">
        <v>71.6660512604183</v>
      </c>
      <c r="F9615">
        <v>0</v>
      </c>
      <c r="G9615">
        <v>1.6475570358483873</v>
      </c>
      <c r="H9615">
        <v>254</v>
      </c>
      <c r="I9615">
        <v>91</v>
      </c>
      <c r="J9615">
        <v>2.4E-2</v>
      </c>
      <c r="K9615">
        <v>4.68</v>
      </c>
      <c r="L9615">
        <v>14.4</v>
      </c>
    </row>
    <row r="9616" spans="2:12" x14ac:dyDescent="0.25">
      <c r="B9616">
        <v>114</v>
      </c>
      <c r="C9616">
        <f t="shared" si="150"/>
        <v>0.30508474576271188</v>
      </c>
      <c r="D9616">
        <v>73.823145581232126</v>
      </c>
      <c r="E9616">
        <v>72.564229498098754</v>
      </c>
      <c r="F9616">
        <v>0</v>
      </c>
      <c r="G9616">
        <v>1.6581757842332729</v>
      </c>
      <c r="H9616">
        <v>254</v>
      </c>
      <c r="I9616">
        <v>92</v>
      </c>
      <c r="J9616">
        <v>2.4E-2</v>
      </c>
      <c r="K9616">
        <v>4.6500000000000004</v>
      </c>
      <c r="L9616">
        <v>14.3</v>
      </c>
    </row>
    <row r="9617" spans="2:12" x14ac:dyDescent="0.25">
      <c r="B9617">
        <v>114</v>
      </c>
      <c r="C9617">
        <f t="shared" si="150"/>
        <v>0.30508474576271188</v>
      </c>
      <c r="D9617">
        <v>75.004029635609555</v>
      </c>
      <c r="E9617">
        <v>70.488399009487622</v>
      </c>
      <c r="F9617">
        <v>0</v>
      </c>
      <c r="G9617">
        <v>1.9703745900102614</v>
      </c>
      <c r="H9617">
        <v>274</v>
      </c>
      <c r="I9617">
        <v>92</v>
      </c>
      <c r="J9617">
        <v>2.5000000000000001E-2</v>
      </c>
      <c r="K9617">
        <v>5.74</v>
      </c>
      <c r="L9617">
        <v>13.8</v>
      </c>
    </row>
    <row r="9618" spans="2:12" x14ac:dyDescent="0.25">
      <c r="B9618">
        <v>114</v>
      </c>
      <c r="C9618">
        <f t="shared" si="150"/>
        <v>0.30508474576271188</v>
      </c>
      <c r="D9618">
        <v>74.037851772937117</v>
      </c>
      <c r="E9618">
        <v>74.973215358035532</v>
      </c>
      <c r="F9618">
        <v>0</v>
      </c>
      <c r="G9618">
        <v>1.9142210637706052</v>
      </c>
      <c r="H9618">
        <v>341</v>
      </c>
      <c r="I9618">
        <v>93</v>
      </c>
      <c r="J9618">
        <v>2.5000000000000001E-2</v>
      </c>
      <c r="K9618">
        <v>5.22</v>
      </c>
      <c r="L9618">
        <v>12.9</v>
      </c>
    </row>
    <row r="9619" spans="2:12" x14ac:dyDescent="0.25">
      <c r="B9619">
        <v>114</v>
      </c>
      <c r="C9619">
        <f t="shared" si="150"/>
        <v>0.30508474576271188</v>
      </c>
      <c r="D9619">
        <v>75.032628639620384</v>
      </c>
      <c r="E9619">
        <v>73.898833722840749</v>
      </c>
      <c r="F9619">
        <v>0</v>
      </c>
      <c r="G9619">
        <v>1.62717272965702</v>
      </c>
      <c r="H9619">
        <v>259</v>
      </c>
      <c r="I9619">
        <v>94</v>
      </c>
      <c r="J9619">
        <v>2.5999999999999999E-2</v>
      </c>
      <c r="K9619">
        <v>4.47</v>
      </c>
      <c r="L9619">
        <v>14.5</v>
      </c>
    </row>
    <row r="9620" spans="2:12" x14ac:dyDescent="0.25">
      <c r="B9620">
        <v>114</v>
      </c>
      <c r="C9620">
        <f t="shared" si="150"/>
        <v>0.30508474576271188</v>
      </c>
      <c r="D9620">
        <v>74.14065730534054</v>
      </c>
      <c r="E9620">
        <v>72.615530090561379</v>
      </c>
      <c r="F9620">
        <v>0</v>
      </c>
      <c r="G9620">
        <v>1.5785807603592461</v>
      </c>
      <c r="H9620">
        <v>239</v>
      </c>
      <c r="I9620">
        <v>95</v>
      </c>
      <c r="J9620">
        <v>2.5999999999999999E-2</v>
      </c>
      <c r="K9620">
        <v>4.41</v>
      </c>
      <c r="L9620">
        <v>14.7</v>
      </c>
    </row>
    <row r="9621" spans="2:12" x14ac:dyDescent="0.25">
      <c r="B9621">
        <v>114</v>
      </c>
      <c r="C9621">
        <f t="shared" si="150"/>
        <v>0.30508474576271188</v>
      </c>
      <c r="D9621">
        <v>73.391401384545475</v>
      </c>
      <c r="E9621">
        <v>71.617663816348212</v>
      </c>
      <c r="F9621">
        <v>0</v>
      </c>
      <c r="G9621">
        <v>1.5270224263764161</v>
      </c>
      <c r="H9621">
        <v>222</v>
      </c>
      <c r="I9621">
        <v>96</v>
      </c>
      <c r="J9621">
        <v>2.7E-2</v>
      </c>
      <c r="K9621">
        <v>4.32</v>
      </c>
      <c r="L9621">
        <v>14.9</v>
      </c>
    </row>
    <row r="9622" spans="2:12" x14ac:dyDescent="0.25">
      <c r="B9622">
        <v>114</v>
      </c>
      <c r="C9622">
        <f t="shared" si="150"/>
        <v>0.30508474576271188</v>
      </c>
      <c r="D9622">
        <v>74.104978451969345</v>
      </c>
      <c r="E9622">
        <v>72.703532658619821</v>
      </c>
      <c r="F9622">
        <v>0</v>
      </c>
      <c r="G9622">
        <v>1.5471643463366953</v>
      </c>
      <c r="H9622">
        <v>214</v>
      </c>
      <c r="I9622">
        <v>98</v>
      </c>
      <c r="J9622">
        <v>2.7E-2</v>
      </c>
      <c r="K9622">
        <v>4.3099999999999996</v>
      </c>
      <c r="L9622">
        <v>14.8</v>
      </c>
    </row>
    <row r="9623" spans="2:12" x14ac:dyDescent="0.25">
      <c r="B9623">
        <v>114</v>
      </c>
      <c r="C9623">
        <f t="shared" si="150"/>
        <v>0.30508474576271188</v>
      </c>
      <c r="D9623">
        <v>73.74818991825741</v>
      </c>
      <c r="E9623">
        <v>73.085115573838237</v>
      </c>
      <c r="F9623">
        <v>0</v>
      </c>
      <c r="G9623">
        <v>1.5521868657787303</v>
      </c>
      <c r="H9623">
        <v>226</v>
      </c>
      <c r="I9623">
        <v>98</v>
      </c>
      <c r="J9623">
        <v>2.8000000000000001E-2</v>
      </c>
      <c r="K9623">
        <v>4.3</v>
      </c>
      <c r="L9623">
        <v>14.6</v>
      </c>
    </row>
    <row r="9624" spans="2:12" x14ac:dyDescent="0.25">
      <c r="B9624">
        <v>114</v>
      </c>
      <c r="C9624">
        <f t="shared" si="150"/>
        <v>0.30508474576271188</v>
      </c>
      <c r="D9624">
        <v>69.886865399973985</v>
      </c>
      <c r="E9624">
        <v>64.06925211955263</v>
      </c>
      <c r="F9624">
        <v>0</v>
      </c>
      <c r="G9624">
        <v>1.7844040510596233</v>
      </c>
      <c r="H9624">
        <v>233</v>
      </c>
      <c r="I9624">
        <v>100</v>
      </c>
      <c r="J9624">
        <v>2.8000000000000001E-2</v>
      </c>
      <c r="K9624">
        <v>5.71</v>
      </c>
      <c r="L9624">
        <v>14.4</v>
      </c>
    </row>
    <row r="9625" spans="2:12" x14ac:dyDescent="0.25">
      <c r="B9625">
        <v>114</v>
      </c>
      <c r="C9625">
        <f t="shared" si="150"/>
        <v>0.30508474576271188</v>
      </c>
      <c r="D9625">
        <v>74.896676539757067</v>
      </c>
      <c r="E9625">
        <v>75.387190201993249</v>
      </c>
      <c r="F9625">
        <v>0</v>
      </c>
      <c r="G9625">
        <v>1.6730834749061219</v>
      </c>
      <c r="H9625">
        <v>330</v>
      </c>
      <c r="I9625">
        <v>102</v>
      </c>
      <c r="J9625">
        <v>2.8000000000000001E-2</v>
      </c>
      <c r="K9625">
        <v>4.5</v>
      </c>
      <c r="L9625">
        <v>14</v>
      </c>
    </row>
    <row r="9626" spans="2:12" x14ac:dyDescent="0.25">
      <c r="B9626">
        <v>114</v>
      </c>
      <c r="C9626">
        <f t="shared" si="150"/>
        <v>0.30508474576271188</v>
      </c>
      <c r="D9626">
        <v>74.896676539757067</v>
      </c>
      <c r="E9626">
        <v>74.622779936588572</v>
      </c>
      <c r="F9626">
        <v>0</v>
      </c>
      <c r="G9626">
        <v>1.5828367706096238</v>
      </c>
      <c r="H9626">
        <v>262</v>
      </c>
      <c r="I9626">
        <v>105</v>
      </c>
      <c r="J9626">
        <v>2.8000000000000001E-2</v>
      </c>
      <c r="K9626">
        <v>4.29</v>
      </c>
      <c r="L9626">
        <v>14.5</v>
      </c>
    </row>
    <row r="9627" spans="2:12" x14ac:dyDescent="0.25">
      <c r="B9627">
        <v>114</v>
      </c>
      <c r="C9627">
        <f t="shared" si="150"/>
        <v>0.30508474576271188</v>
      </c>
      <c r="D9627">
        <v>73.429517563106316</v>
      </c>
      <c r="E9627">
        <v>72.956344302617325</v>
      </c>
      <c r="F9627">
        <v>0</v>
      </c>
      <c r="G9627">
        <v>1.5371500953606334</v>
      </c>
      <c r="H9627">
        <v>245</v>
      </c>
      <c r="I9627">
        <v>105</v>
      </c>
      <c r="J9627">
        <v>2.8000000000000001E-2</v>
      </c>
      <c r="K9627">
        <v>4.26</v>
      </c>
      <c r="L9627">
        <v>14.6</v>
      </c>
    </row>
    <row r="9628" spans="2:12" x14ac:dyDescent="0.25">
      <c r="B9628">
        <v>114</v>
      </c>
      <c r="C9628">
        <f t="shared" si="150"/>
        <v>0.30508474576271188</v>
      </c>
      <c r="D9628">
        <v>72.928536449128018</v>
      </c>
      <c r="E9628">
        <v>71.838487599416524</v>
      </c>
      <c r="F9628">
        <v>0</v>
      </c>
      <c r="G9628">
        <v>1.533747793111877</v>
      </c>
      <c r="H9628">
        <v>227</v>
      </c>
      <c r="I9628">
        <v>104</v>
      </c>
      <c r="J9628">
        <v>2.8000000000000001E-2</v>
      </c>
      <c r="K9628">
        <v>4.32</v>
      </c>
      <c r="L9628">
        <v>14.7</v>
      </c>
    </row>
    <row r="9629" spans="2:12" x14ac:dyDescent="0.25">
      <c r="B9629">
        <v>114</v>
      </c>
      <c r="C9629">
        <f t="shared" si="150"/>
        <v>0.30508474576271188</v>
      </c>
      <c r="D9629">
        <v>73.894714311800442</v>
      </c>
      <c r="E9629">
        <v>73.550609749331514</v>
      </c>
      <c r="F9629">
        <v>0</v>
      </c>
      <c r="G9629">
        <v>1.5911318278362527</v>
      </c>
      <c r="H9629">
        <v>239</v>
      </c>
      <c r="I9629">
        <v>104</v>
      </c>
      <c r="J9629">
        <v>2.8000000000000001E-2</v>
      </c>
      <c r="K9629">
        <v>4.38</v>
      </c>
      <c r="L9629">
        <v>14.4</v>
      </c>
    </row>
    <row r="9630" spans="2:12" x14ac:dyDescent="0.25">
      <c r="B9630">
        <v>114</v>
      </c>
      <c r="C9630">
        <f t="shared" si="150"/>
        <v>0.30508474576271188</v>
      </c>
      <c r="D9630">
        <v>74.610401617483745</v>
      </c>
      <c r="E9630">
        <v>74.683925761126119</v>
      </c>
      <c r="F9630">
        <v>0</v>
      </c>
      <c r="G9630">
        <v>1.6365693989361054</v>
      </c>
      <c r="H9630">
        <v>256</v>
      </c>
      <c r="I9630">
        <v>103</v>
      </c>
      <c r="J9630">
        <v>2.8000000000000001E-2</v>
      </c>
      <c r="K9630">
        <v>4.4400000000000004</v>
      </c>
      <c r="L9630">
        <v>14.2</v>
      </c>
    </row>
    <row r="9631" spans="2:12" x14ac:dyDescent="0.25">
      <c r="B9631">
        <v>114</v>
      </c>
      <c r="C9631">
        <f t="shared" si="150"/>
        <v>0.30508474576271188</v>
      </c>
      <c r="D9631">
        <v>74.180989234073763</v>
      </c>
      <c r="E9631">
        <v>74.973327743286887</v>
      </c>
      <c r="F9631">
        <v>0</v>
      </c>
      <c r="G9631">
        <v>1.6429111441398943</v>
      </c>
      <c r="H9631">
        <v>271</v>
      </c>
      <c r="I9631">
        <v>103</v>
      </c>
      <c r="J9631">
        <v>2.8000000000000001E-2</v>
      </c>
      <c r="K9631">
        <v>4.4400000000000004</v>
      </c>
      <c r="L9631">
        <v>14</v>
      </c>
    </row>
    <row r="9632" spans="2:12" x14ac:dyDescent="0.25">
      <c r="B9632">
        <v>114</v>
      </c>
      <c r="C9632">
        <f t="shared" si="150"/>
        <v>0.30508474576271188</v>
      </c>
      <c r="D9632">
        <v>71.210886915488089</v>
      </c>
      <c r="E9632">
        <v>70.786316439314945</v>
      </c>
      <c r="F9632">
        <v>0</v>
      </c>
      <c r="G9632">
        <v>1.733569085622626</v>
      </c>
      <c r="H9632">
        <v>308</v>
      </c>
      <c r="I9632">
        <v>105</v>
      </c>
      <c r="J9632">
        <v>2.5000000000000001E-2</v>
      </c>
      <c r="K9632">
        <v>4.99</v>
      </c>
      <c r="L9632">
        <v>13.6</v>
      </c>
    </row>
    <row r="9633" spans="2:12" x14ac:dyDescent="0.25">
      <c r="B9633">
        <v>114</v>
      </c>
      <c r="C9633">
        <f t="shared" si="150"/>
        <v>0.30508474576271188</v>
      </c>
      <c r="D9633">
        <v>74.717754713336248</v>
      </c>
      <c r="E9633">
        <v>71.366736691274411</v>
      </c>
      <c r="F9633">
        <v>0</v>
      </c>
      <c r="G9633">
        <v>2.0075499922471192</v>
      </c>
      <c r="H9633">
        <v>316</v>
      </c>
      <c r="I9633">
        <v>105</v>
      </c>
      <c r="J9633">
        <v>2.5000000000000001E-2</v>
      </c>
      <c r="K9633">
        <v>5.77</v>
      </c>
      <c r="L9633">
        <v>13.4</v>
      </c>
    </row>
    <row r="9634" spans="2:12" x14ac:dyDescent="0.25">
      <c r="B9634">
        <v>114</v>
      </c>
      <c r="C9634">
        <f t="shared" si="150"/>
        <v>0.30508474576271188</v>
      </c>
      <c r="D9634">
        <v>74.359911060494596</v>
      </c>
      <c r="E9634">
        <v>75.500448490975145</v>
      </c>
      <c r="F9634">
        <v>0</v>
      </c>
      <c r="G9634">
        <v>1.9161797049905005</v>
      </c>
      <c r="H9634">
        <v>345</v>
      </c>
      <c r="I9634">
        <v>105</v>
      </c>
      <c r="J9634">
        <v>2.5000000000000001E-2</v>
      </c>
      <c r="K9634">
        <v>5.18</v>
      </c>
      <c r="L9634">
        <v>12.9</v>
      </c>
    </row>
    <row r="9635" spans="2:12" x14ac:dyDescent="0.25">
      <c r="B9635">
        <v>114</v>
      </c>
      <c r="C9635">
        <f t="shared" si="150"/>
        <v>0.30508474576271188</v>
      </c>
      <c r="D9635">
        <v>73.823145581232126</v>
      </c>
      <c r="E9635">
        <v>75.904454048017968</v>
      </c>
      <c r="F9635">
        <v>0</v>
      </c>
      <c r="G9635">
        <v>1.8589131574817201</v>
      </c>
      <c r="H9635">
        <v>370</v>
      </c>
      <c r="I9635">
        <v>105</v>
      </c>
      <c r="J9635">
        <v>2.5000000000000001E-2</v>
      </c>
      <c r="K9635">
        <v>4.99</v>
      </c>
      <c r="L9635">
        <v>12.9</v>
      </c>
    </row>
    <row r="9636" spans="2:12" x14ac:dyDescent="0.25">
      <c r="B9636">
        <v>114</v>
      </c>
      <c r="C9636">
        <f t="shared" si="150"/>
        <v>0.30508474576271188</v>
      </c>
      <c r="D9636">
        <v>72.928536449128018</v>
      </c>
      <c r="E9636">
        <v>71.694730326960851</v>
      </c>
      <c r="F9636">
        <v>0</v>
      </c>
      <c r="G9636">
        <v>1.591482663778705</v>
      </c>
      <c r="H9636">
        <v>240</v>
      </c>
      <c r="I9636">
        <v>107</v>
      </c>
      <c r="J9636">
        <v>2.5999999999999999E-2</v>
      </c>
      <c r="K9636">
        <v>4.5</v>
      </c>
      <c r="L9636">
        <v>14.5</v>
      </c>
    </row>
    <row r="9637" spans="2:12" x14ac:dyDescent="0.25">
      <c r="B9637">
        <v>114</v>
      </c>
      <c r="C9637">
        <f t="shared" si="150"/>
        <v>0.30508474576271188</v>
      </c>
      <c r="D9637">
        <v>70.996180723783098</v>
      </c>
      <c r="E9637">
        <v>70.440057923648482</v>
      </c>
      <c r="F9637">
        <v>0</v>
      </c>
      <c r="G9637">
        <v>1.8081187887670882</v>
      </c>
      <c r="H9637">
        <v>326</v>
      </c>
      <c r="I9637">
        <v>108</v>
      </c>
      <c r="J9637">
        <v>2.5000000000000001E-2</v>
      </c>
      <c r="K9637">
        <v>5.24</v>
      </c>
      <c r="L9637">
        <v>13.3</v>
      </c>
    </row>
    <row r="9638" spans="2:12" x14ac:dyDescent="0.25">
      <c r="B9638">
        <v>114</v>
      </c>
      <c r="C9638">
        <f t="shared" si="150"/>
        <v>0.30508474576271188</v>
      </c>
      <c r="D9638">
        <v>74.825107809188751</v>
      </c>
      <c r="E9638">
        <v>75.087881207191032</v>
      </c>
      <c r="F9638">
        <v>0</v>
      </c>
      <c r="G9638">
        <v>1.6847812852084572</v>
      </c>
      <c r="H9638">
        <v>293</v>
      </c>
      <c r="I9638">
        <v>110</v>
      </c>
      <c r="J9638">
        <v>2.5000000000000001E-2</v>
      </c>
      <c r="K9638">
        <v>4.55</v>
      </c>
      <c r="L9638">
        <v>14</v>
      </c>
    </row>
    <row r="9639" spans="2:12" x14ac:dyDescent="0.25">
      <c r="B9639">
        <v>114</v>
      </c>
      <c r="C9639">
        <f t="shared" si="150"/>
        <v>0.30508474576271188</v>
      </c>
      <c r="D9639">
        <v>74.646185982767918</v>
      </c>
      <c r="E9639">
        <v>75.039900256713096</v>
      </c>
      <c r="F9639">
        <v>0</v>
      </c>
      <c r="G9639">
        <v>1.64834383545466</v>
      </c>
      <c r="H9639">
        <v>280</v>
      </c>
      <c r="I9639">
        <v>110</v>
      </c>
      <c r="J9639">
        <v>2.5000000000000001E-2</v>
      </c>
      <c r="K9639">
        <v>4.45</v>
      </c>
      <c r="L9639">
        <v>14.1</v>
      </c>
    </row>
    <row r="9640" spans="2:12" x14ac:dyDescent="0.25">
      <c r="B9640">
        <v>114</v>
      </c>
      <c r="C9640">
        <f t="shared" si="150"/>
        <v>0.30508474576271188</v>
      </c>
      <c r="D9640">
        <v>74.359911060494596</v>
      </c>
      <c r="E9640">
        <v>73.434602403634287</v>
      </c>
      <c r="F9640">
        <v>0</v>
      </c>
      <c r="G9640">
        <v>1.6059428192429404</v>
      </c>
      <c r="H9640">
        <v>242</v>
      </c>
      <c r="I9640">
        <v>109</v>
      </c>
      <c r="J9640">
        <v>2.5000000000000001E-2</v>
      </c>
      <c r="K9640">
        <v>4.43</v>
      </c>
      <c r="L9640">
        <v>14.5</v>
      </c>
    </row>
    <row r="9641" spans="2:12" x14ac:dyDescent="0.25">
      <c r="B9641">
        <v>114</v>
      </c>
      <c r="C9641">
        <f t="shared" si="150"/>
        <v>0.30508474576271188</v>
      </c>
      <c r="D9641">
        <v>74.467264156347085</v>
      </c>
      <c r="E9641">
        <v>75.896432290739</v>
      </c>
      <c r="F9641">
        <v>0</v>
      </c>
      <c r="G9641">
        <v>1.8018263066947127</v>
      </c>
      <c r="H9641">
        <v>322</v>
      </c>
      <c r="I9641">
        <v>107</v>
      </c>
      <c r="J9641">
        <v>2.4E-2</v>
      </c>
      <c r="K9641">
        <v>4.83</v>
      </c>
      <c r="L9641">
        <v>13.3</v>
      </c>
    </row>
    <row r="9642" spans="2:12" x14ac:dyDescent="0.25">
      <c r="B9642">
        <v>114</v>
      </c>
      <c r="C9642">
        <f t="shared" si="150"/>
        <v>0.30508474576271188</v>
      </c>
      <c r="D9642">
        <v>73.787361215947968</v>
      </c>
      <c r="E9642">
        <v>74.019194154704564</v>
      </c>
      <c r="F9642">
        <v>0</v>
      </c>
      <c r="G9642">
        <v>1.7642092975568087</v>
      </c>
      <c r="H9642">
        <v>321</v>
      </c>
      <c r="I9642">
        <v>107</v>
      </c>
      <c r="J9642">
        <v>2.4E-2</v>
      </c>
      <c r="K9642">
        <v>4.8499999999999996</v>
      </c>
      <c r="L9642">
        <v>13.6</v>
      </c>
    </row>
    <row r="9643" spans="2:12" x14ac:dyDescent="0.25">
      <c r="B9643">
        <v>114</v>
      </c>
      <c r="C9643">
        <f t="shared" si="150"/>
        <v>0.30508474576271188</v>
      </c>
      <c r="D9643">
        <v>73.572655024242962</v>
      </c>
      <c r="E9643">
        <v>72.693414087171803</v>
      </c>
      <c r="F9643">
        <v>0</v>
      </c>
      <c r="G9643">
        <v>1.7121296827396311</v>
      </c>
      <c r="H9643">
        <v>293</v>
      </c>
      <c r="I9643">
        <v>107</v>
      </c>
      <c r="J9643">
        <v>2.4E-2</v>
      </c>
      <c r="K9643">
        <v>4.79</v>
      </c>
      <c r="L9643">
        <v>14</v>
      </c>
    </row>
    <row r="9644" spans="2:12" x14ac:dyDescent="0.25">
      <c r="B9644">
        <v>114</v>
      </c>
      <c r="C9644">
        <f t="shared" si="150"/>
        <v>0.30508474576271188</v>
      </c>
      <c r="D9644">
        <v>73.823145581232126</v>
      </c>
      <c r="E9644">
        <v>73.713440752648225</v>
      </c>
      <c r="F9644">
        <v>0</v>
      </c>
      <c r="G9644">
        <v>1.7049053318207803</v>
      </c>
      <c r="H9644">
        <v>293</v>
      </c>
      <c r="I9644">
        <v>105</v>
      </c>
      <c r="J9644">
        <v>2.5000000000000001E-2</v>
      </c>
      <c r="K9644">
        <v>4.7</v>
      </c>
      <c r="L9644">
        <v>13.9</v>
      </c>
    </row>
    <row r="9645" spans="2:12" x14ac:dyDescent="0.25">
      <c r="B9645">
        <v>114</v>
      </c>
      <c r="C9645">
        <f t="shared" si="150"/>
        <v>0.30508474576271188</v>
      </c>
      <c r="D9645">
        <v>73.536870658958804</v>
      </c>
      <c r="E9645">
        <v>72.789145027798327</v>
      </c>
      <c r="F9645">
        <v>0</v>
      </c>
      <c r="G9645">
        <v>1.7546126871252008</v>
      </c>
      <c r="H9645">
        <v>298</v>
      </c>
      <c r="I9645">
        <v>105</v>
      </c>
      <c r="J9645">
        <v>2.3E-2</v>
      </c>
      <c r="K9645">
        <v>4.91</v>
      </c>
      <c r="L9645">
        <v>13.8</v>
      </c>
    </row>
    <row r="9646" spans="2:12" x14ac:dyDescent="0.25">
      <c r="B9646">
        <v>114</v>
      </c>
      <c r="C9646">
        <f t="shared" si="150"/>
        <v>0.30508474576271188</v>
      </c>
      <c r="D9646">
        <v>73.536870658958804</v>
      </c>
      <c r="E9646">
        <v>73.119516131431496</v>
      </c>
      <c r="F9646">
        <v>0</v>
      </c>
      <c r="G9646">
        <v>1.7385570375028165</v>
      </c>
      <c r="H9646">
        <v>293</v>
      </c>
      <c r="I9646">
        <v>105</v>
      </c>
      <c r="J9646">
        <v>2.3E-2</v>
      </c>
      <c r="K9646">
        <v>4.84</v>
      </c>
      <c r="L9646">
        <v>13.8</v>
      </c>
    </row>
    <row r="9647" spans="2:12" x14ac:dyDescent="0.25">
      <c r="B9647">
        <v>114</v>
      </c>
      <c r="C9647">
        <f t="shared" si="150"/>
        <v>0.30508474576271188</v>
      </c>
      <c r="D9647">
        <v>74.109420503505447</v>
      </c>
      <c r="E9647">
        <v>73.322388795034641</v>
      </c>
      <c r="F9647">
        <v>0</v>
      </c>
      <c r="G9647">
        <v>1.7194883731738102</v>
      </c>
      <c r="H9647">
        <v>286</v>
      </c>
      <c r="I9647">
        <v>106</v>
      </c>
      <c r="J9647">
        <v>2.3E-2</v>
      </c>
      <c r="K9647">
        <v>4.7699999999999996</v>
      </c>
      <c r="L9647">
        <v>14</v>
      </c>
    </row>
    <row r="9648" spans="2:12" x14ac:dyDescent="0.25">
      <c r="B9648">
        <v>114</v>
      </c>
      <c r="C9648">
        <f t="shared" si="150"/>
        <v>0.30508474576271188</v>
      </c>
      <c r="D9648">
        <v>74.252557964642108</v>
      </c>
      <c r="E9648">
        <v>73.400204478980697</v>
      </c>
      <c r="F9648">
        <v>0</v>
      </c>
      <c r="G9648">
        <v>1.7006151732298973</v>
      </c>
      <c r="H9648">
        <v>278</v>
      </c>
      <c r="I9648">
        <v>106</v>
      </c>
      <c r="J9648">
        <v>2.3E-2</v>
      </c>
      <c r="K9648">
        <v>4.71</v>
      </c>
      <c r="L9648">
        <v>14.1</v>
      </c>
    </row>
    <row r="9649" spans="2:12" x14ac:dyDescent="0.25">
      <c r="B9649">
        <v>114</v>
      </c>
      <c r="C9649">
        <f t="shared" si="150"/>
        <v>0.30508474576271188</v>
      </c>
      <c r="D9649">
        <v>74.503048521631271</v>
      </c>
      <c r="E9649">
        <v>73.709297213353182</v>
      </c>
      <c r="F9649">
        <v>0</v>
      </c>
      <c r="G9649">
        <v>1.6522813953258599</v>
      </c>
      <c r="H9649">
        <v>263</v>
      </c>
      <c r="I9649">
        <v>106</v>
      </c>
      <c r="J9649">
        <v>2.3E-2</v>
      </c>
      <c r="K9649">
        <v>4.55</v>
      </c>
      <c r="L9649">
        <v>14.3</v>
      </c>
    </row>
    <row r="9650" spans="2:12" x14ac:dyDescent="0.25">
      <c r="B9650">
        <v>114</v>
      </c>
      <c r="C9650">
        <f t="shared" si="150"/>
        <v>0.30508474576271188</v>
      </c>
      <c r="D9650">
        <v>73.035889544980492</v>
      </c>
      <c r="E9650">
        <v>72.082225021816541</v>
      </c>
      <c r="F9650">
        <v>0</v>
      </c>
      <c r="G9650">
        <v>1.5785812452096504</v>
      </c>
      <c r="H9650">
        <v>247</v>
      </c>
      <c r="I9650">
        <v>105</v>
      </c>
      <c r="J9650">
        <v>2.4E-2</v>
      </c>
      <c r="K9650">
        <v>4.4400000000000004</v>
      </c>
      <c r="L9650">
        <v>14.5</v>
      </c>
    </row>
    <row r="9651" spans="2:12" x14ac:dyDescent="0.25">
      <c r="B9651">
        <v>114</v>
      </c>
      <c r="C9651">
        <f t="shared" si="150"/>
        <v>0.30508474576271188</v>
      </c>
      <c r="D9651">
        <v>74.359911060494596</v>
      </c>
      <c r="E9651">
        <v>73.043252422297201</v>
      </c>
      <c r="F9651">
        <v>0</v>
      </c>
      <c r="G9651">
        <v>1.5996274855285668</v>
      </c>
      <c r="H9651">
        <v>241</v>
      </c>
      <c r="I9651">
        <v>105</v>
      </c>
      <c r="J9651">
        <v>2.4E-2</v>
      </c>
      <c r="K9651">
        <v>4.4400000000000004</v>
      </c>
      <c r="L9651">
        <v>14.6</v>
      </c>
    </row>
    <row r="9652" spans="2:12" x14ac:dyDescent="0.25">
      <c r="B9652">
        <v>114</v>
      </c>
      <c r="C9652">
        <f t="shared" si="150"/>
        <v>0.30508474576271188</v>
      </c>
      <c r="D9652">
        <v>73.858929946516284</v>
      </c>
      <c r="E9652">
        <v>72.890097238483591</v>
      </c>
      <c r="F9652">
        <v>0</v>
      </c>
      <c r="G9652">
        <v>1.5965555178050368</v>
      </c>
      <c r="H9652">
        <v>231</v>
      </c>
      <c r="I9652">
        <v>103</v>
      </c>
      <c r="J9652">
        <v>2.5999999999999999E-2</v>
      </c>
      <c r="K9652">
        <v>4.4400000000000004</v>
      </c>
      <c r="L9652">
        <v>14.5</v>
      </c>
    </row>
    <row r="9653" spans="2:12" x14ac:dyDescent="0.25">
      <c r="B9653">
        <v>114</v>
      </c>
      <c r="C9653">
        <f t="shared" si="150"/>
        <v>0.30508474576271188</v>
      </c>
      <c r="D9653">
        <v>74.180989234073763</v>
      </c>
      <c r="E9653">
        <v>73.000999003829108</v>
      </c>
      <c r="F9653">
        <v>0</v>
      </c>
      <c r="G9653">
        <v>1.6801051504332232</v>
      </c>
      <c r="H9653">
        <v>265</v>
      </c>
      <c r="I9653">
        <v>59</v>
      </c>
      <c r="J9653">
        <v>2.9000000000000001E-2</v>
      </c>
      <c r="K9653">
        <v>4.7</v>
      </c>
      <c r="L9653">
        <v>14.2</v>
      </c>
    </row>
    <row r="9654" spans="2:12" x14ac:dyDescent="0.25">
      <c r="B9654">
        <v>114</v>
      </c>
      <c r="C9654">
        <f t="shared" si="150"/>
        <v>0.30508474576271188</v>
      </c>
      <c r="D9654">
        <v>73.823145581232126</v>
      </c>
      <c r="E9654">
        <v>74.137879333419932</v>
      </c>
      <c r="F9654">
        <v>0</v>
      </c>
      <c r="G9654">
        <v>1.7731387329147557</v>
      </c>
      <c r="H9654">
        <v>309</v>
      </c>
      <c r="I9654">
        <v>103</v>
      </c>
      <c r="J9654">
        <v>2.4E-2</v>
      </c>
      <c r="K9654">
        <v>4.87</v>
      </c>
      <c r="L9654">
        <v>13.55</v>
      </c>
    </row>
    <row r="9655" spans="2:12" x14ac:dyDescent="0.25">
      <c r="B9655">
        <v>114</v>
      </c>
      <c r="C9655">
        <f t="shared" si="150"/>
        <v>0.30508474576271188</v>
      </c>
      <c r="D9655">
        <v>73.823145581232126</v>
      </c>
      <c r="E9655">
        <v>72.322226379925183</v>
      </c>
      <c r="F9655">
        <v>0</v>
      </c>
      <c r="G9655">
        <v>1.7229251853687615</v>
      </c>
      <c r="H9655">
        <v>270</v>
      </c>
      <c r="I9655">
        <v>103</v>
      </c>
      <c r="J9655">
        <v>2.4E-2</v>
      </c>
      <c r="K9655">
        <v>4.8499999999999996</v>
      </c>
      <c r="L9655">
        <v>14.1</v>
      </c>
    </row>
    <row r="9656" spans="2:12" x14ac:dyDescent="0.25">
      <c r="B9656">
        <v>114</v>
      </c>
      <c r="C9656">
        <f t="shared" si="150"/>
        <v>0.30508474576271188</v>
      </c>
      <c r="D9656">
        <v>74.753539078620406</v>
      </c>
      <c r="E9656">
        <v>74.275340606251277</v>
      </c>
      <c r="F9656">
        <v>0</v>
      </c>
      <c r="G9656">
        <v>1.4084147285956916</v>
      </c>
      <c r="H9656">
        <v>209</v>
      </c>
      <c r="I9656">
        <v>102</v>
      </c>
      <c r="J9656">
        <v>2.5000000000000001E-2</v>
      </c>
      <c r="K9656">
        <v>3.82</v>
      </c>
      <c r="L9656">
        <v>15.2</v>
      </c>
    </row>
    <row r="9657" spans="2:12" x14ac:dyDescent="0.25">
      <c r="B9657">
        <v>114</v>
      </c>
      <c r="C9657">
        <f t="shared" si="150"/>
        <v>0.30508474576271188</v>
      </c>
      <c r="D9657">
        <v>72.964320814412162</v>
      </c>
      <c r="E9657">
        <v>72.750910386891121</v>
      </c>
      <c r="F9657">
        <v>0</v>
      </c>
      <c r="G9657">
        <v>1.3862046043191723</v>
      </c>
      <c r="H9657">
        <v>213</v>
      </c>
      <c r="I9657">
        <v>101</v>
      </c>
      <c r="J9657">
        <v>2.5000000000000001E-2</v>
      </c>
      <c r="K9657">
        <v>3.84</v>
      </c>
      <c r="L9657">
        <v>15.1</v>
      </c>
    </row>
    <row r="9658" spans="2:12" x14ac:dyDescent="0.25">
      <c r="B9658">
        <v>114</v>
      </c>
      <c r="C9658">
        <f t="shared" si="150"/>
        <v>0.30508474576271188</v>
      </c>
      <c r="D9658">
        <v>70.465735408107591</v>
      </c>
      <c r="E9658">
        <v>68.859879659646509</v>
      </c>
      <c r="F9658">
        <v>0</v>
      </c>
      <c r="G9658">
        <v>1.4583838265665163</v>
      </c>
      <c r="H9658">
        <v>292</v>
      </c>
      <c r="I9658">
        <v>91</v>
      </c>
      <c r="J9658">
        <v>0.02</v>
      </c>
      <c r="K9658">
        <v>4.3</v>
      </c>
      <c r="L9658">
        <v>14.9</v>
      </c>
    </row>
    <row r="9659" spans="2:12" x14ac:dyDescent="0.25">
      <c r="B9659">
        <v>114</v>
      </c>
      <c r="C9659">
        <f t="shared" si="150"/>
        <v>0.30508474576271188</v>
      </c>
      <c r="D9659">
        <v>71.964247249697721</v>
      </c>
      <c r="E9659">
        <v>71.550518838084642</v>
      </c>
      <c r="F9659">
        <v>0</v>
      </c>
      <c r="G9659">
        <v>1.6401777694613682</v>
      </c>
      <c r="H9659">
        <v>301</v>
      </c>
      <c r="I9659">
        <v>52</v>
      </c>
      <c r="J9659">
        <v>2.4E-2</v>
      </c>
      <c r="K9659">
        <v>4.6900000000000004</v>
      </c>
      <c r="L9659">
        <v>14</v>
      </c>
    </row>
    <row r="9660" spans="2:12" x14ac:dyDescent="0.25">
      <c r="B9660">
        <v>114</v>
      </c>
      <c r="C9660">
        <f t="shared" si="150"/>
        <v>0.30508474576271188</v>
      </c>
      <c r="D9660">
        <v>72.071283809811305</v>
      </c>
      <c r="E9660">
        <v>72.027048374719655</v>
      </c>
      <c r="F9660">
        <v>0</v>
      </c>
      <c r="G9660">
        <v>1.6245452596904679</v>
      </c>
      <c r="H9660">
        <v>301</v>
      </c>
      <c r="I9660">
        <v>53</v>
      </c>
      <c r="J9660">
        <v>2.5000000000000001E-2</v>
      </c>
      <c r="K9660">
        <v>4.6100000000000003</v>
      </c>
      <c r="L9660">
        <v>14</v>
      </c>
    </row>
    <row r="9661" spans="2:12" x14ac:dyDescent="0.25">
      <c r="B9661">
        <v>114</v>
      </c>
      <c r="C9661">
        <f t="shared" si="150"/>
        <v>0.30508474576271188</v>
      </c>
      <c r="D9661">
        <v>56.209150793004561</v>
      </c>
      <c r="E9661">
        <v>55.244383799037017</v>
      </c>
      <c r="F9661">
        <v>0</v>
      </c>
      <c r="G9661">
        <v>1.6259265955838522</v>
      </c>
      <c r="H9661">
        <v>643</v>
      </c>
      <c r="I9661">
        <v>62</v>
      </c>
      <c r="J9661">
        <v>3.2000000000000001E-2</v>
      </c>
      <c r="K9661">
        <v>6.07</v>
      </c>
      <c r="L9661">
        <v>12.35</v>
      </c>
    </row>
    <row r="9662" spans="2:12" x14ac:dyDescent="0.25">
      <c r="B9662">
        <v>114</v>
      </c>
      <c r="C9662">
        <f t="shared" si="150"/>
        <v>0.30508474576271188</v>
      </c>
      <c r="D9662">
        <v>75.96620705411388</v>
      </c>
      <c r="E9662">
        <v>75.741143634543207</v>
      </c>
      <c r="F9662">
        <v>0</v>
      </c>
      <c r="G9662">
        <v>1.5168776846342664</v>
      </c>
      <c r="H9662">
        <v>276</v>
      </c>
      <c r="I9662">
        <v>16</v>
      </c>
      <c r="J9662">
        <v>4.2000000000000003E-2</v>
      </c>
      <c r="K9662">
        <v>4.08</v>
      </c>
      <c r="L9662">
        <v>14.75</v>
      </c>
    </row>
    <row r="9663" spans="2:12" x14ac:dyDescent="0.25">
      <c r="B9663">
        <v>114</v>
      </c>
      <c r="C9663">
        <f t="shared" si="150"/>
        <v>0.30508474576271188</v>
      </c>
      <c r="D9663">
        <v>74.374736235941114</v>
      </c>
      <c r="E9663">
        <v>73.451043833315751</v>
      </c>
      <c r="F9663">
        <v>0</v>
      </c>
      <c r="G9663">
        <v>1.4713695992555733</v>
      </c>
      <c r="H9663">
        <v>242</v>
      </c>
      <c r="I9663">
        <v>16</v>
      </c>
      <c r="J9663">
        <v>4.2999999999999997E-2</v>
      </c>
      <c r="K9663">
        <v>4.08</v>
      </c>
      <c r="L9663">
        <v>14.95</v>
      </c>
    </row>
    <row r="9664" spans="2:12" x14ac:dyDescent="0.25">
      <c r="B9664">
        <v>114</v>
      </c>
      <c r="C9664">
        <f t="shared" si="150"/>
        <v>0.30508474576271188</v>
      </c>
      <c r="D9664">
        <v>72.995461526858037</v>
      </c>
      <c r="E9664">
        <v>71.0738913297414</v>
      </c>
      <c r="F9664">
        <v>0</v>
      </c>
      <c r="G9664">
        <v>1.6593220386527863</v>
      </c>
      <c r="H9664">
        <v>260</v>
      </c>
      <c r="I9664">
        <v>17</v>
      </c>
      <c r="J9664">
        <v>4.4999999999999998E-2</v>
      </c>
      <c r="K9664">
        <v>4.78</v>
      </c>
      <c r="L9664">
        <v>14.3</v>
      </c>
    </row>
    <row r="9665" spans="2:12" x14ac:dyDescent="0.25">
      <c r="B9665">
        <v>114</v>
      </c>
      <c r="C9665">
        <f t="shared" si="150"/>
        <v>0.30508474576271188</v>
      </c>
      <c r="D9665">
        <v>73.030827545039642</v>
      </c>
      <c r="E9665">
        <v>73.03096408083276</v>
      </c>
      <c r="F9665">
        <v>0</v>
      </c>
      <c r="G9665">
        <v>0.6845563326949069</v>
      </c>
      <c r="H9665">
        <v>129</v>
      </c>
      <c r="I9665">
        <v>15</v>
      </c>
      <c r="J9665">
        <v>2.1000000000000001E-2</v>
      </c>
      <c r="K9665">
        <v>1.88</v>
      </c>
      <c r="L9665">
        <v>17.7</v>
      </c>
    </row>
    <row r="9666" spans="2:12" x14ac:dyDescent="0.25">
      <c r="B9666">
        <v>114</v>
      </c>
      <c r="C9666">
        <f t="shared" ref="C9666:C9729" si="151">(B9666-$B$16017)/($B$16016-$B$16017)</f>
        <v>0.30508474576271188</v>
      </c>
      <c r="D9666">
        <v>73.596683835945527</v>
      </c>
      <c r="E9666">
        <v>73.143502138734362</v>
      </c>
      <c r="F9666">
        <v>0</v>
      </c>
      <c r="G9666">
        <v>0.69271205840437411</v>
      </c>
      <c r="H9666">
        <v>127</v>
      </c>
      <c r="I9666">
        <v>15</v>
      </c>
      <c r="J9666">
        <v>2.1000000000000001E-2</v>
      </c>
      <c r="K9666">
        <v>1.9</v>
      </c>
      <c r="L9666">
        <v>17.8</v>
      </c>
    </row>
    <row r="9667" spans="2:12" x14ac:dyDescent="0.25">
      <c r="B9667">
        <v>114</v>
      </c>
      <c r="C9667">
        <f t="shared" si="151"/>
        <v>0.30508474576271188</v>
      </c>
      <c r="D9667">
        <v>73.136925599584515</v>
      </c>
      <c r="E9667">
        <v>72.598220359201434</v>
      </c>
      <c r="F9667">
        <v>0</v>
      </c>
      <c r="G9667">
        <v>0.69345439104663087</v>
      </c>
      <c r="H9667">
        <v>123</v>
      </c>
      <c r="I9667">
        <v>13</v>
      </c>
      <c r="J9667">
        <v>1.9E-2</v>
      </c>
      <c r="K9667">
        <v>1.92</v>
      </c>
      <c r="L9667">
        <v>17.8</v>
      </c>
    </row>
    <row r="9668" spans="2:12" x14ac:dyDescent="0.25">
      <c r="B9668">
        <v>114</v>
      </c>
      <c r="C9668">
        <f t="shared" si="151"/>
        <v>0.30508474576271188</v>
      </c>
      <c r="D9668">
        <v>74.09617247379596</v>
      </c>
      <c r="E9668">
        <v>73.553508417366331</v>
      </c>
      <c r="F9668">
        <v>0</v>
      </c>
      <c r="G9668">
        <v>0.70221836316531672</v>
      </c>
      <c r="H9668">
        <v>125</v>
      </c>
      <c r="I9668">
        <v>13</v>
      </c>
      <c r="J9668">
        <v>1.7999999999999999E-2</v>
      </c>
      <c r="K9668">
        <v>1.92</v>
      </c>
      <c r="L9668">
        <v>17.8</v>
      </c>
    </row>
    <row r="9669" spans="2:12" x14ac:dyDescent="0.25">
      <c r="B9669">
        <v>114</v>
      </c>
      <c r="C9669">
        <f t="shared" si="151"/>
        <v>0.30508474576271188</v>
      </c>
      <c r="D9669">
        <v>74.025233103308835</v>
      </c>
      <c r="E9669">
        <v>73.531359757025825</v>
      </c>
      <c r="F9669">
        <v>0</v>
      </c>
      <c r="G9669">
        <v>0.69843858055596086</v>
      </c>
      <c r="H9669">
        <v>125</v>
      </c>
      <c r="I9669">
        <v>13</v>
      </c>
      <c r="J9669">
        <v>1.7999999999999999E-2</v>
      </c>
      <c r="K9669">
        <v>1.91</v>
      </c>
      <c r="L9669">
        <v>17.8</v>
      </c>
    </row>
    <row r="9670" spans="2:12" x14ac:dyDescent="0.25">
      <c r="B9670">
        <v>114</v>
      </c>
      <c r="C9670">
        <f t="shared" si="151"/>
        <v>0.30508474576271188</v>
      </c>
      <c r="D9670">
        <v>74.344460270500861</v>
      </c>
      <c r="E9670">
        <v>74.164364790520096</v>
      </c>
      <c r="F9670">
        <v>0</v>
      </c>
      <c r="G9670">
        <v>1.7498173430556738</v>
      </c>
      <c r="H9670">
        <v>278</v>
      </c>
      <c r="I9670">
        <v>11</v>
      </c>
      <c r="J9670">
        <v>2.1999999999999999E-2</v>
      </c>
      <c r="K9670">
        <v>4.8600000000000003</v>
      </c>
      <c r="L9670">
        <v>13.7</v>
      </c>
    </row>
    <row r="9671" spans="2:12" x14ac:dyDescent="0.25">
      <c r="B9671">
        <v>114</v>
      </c>
      <c r="C9671">
        <f t="shared" si="151"/>
        <v>0.30508474576271188</v>
      </c>
      <c r="D9671">
        <v>73.59959688038613</v>
      </c>
      <c r="E9671">
        <v>73.457320847273905</v>
      </c>
      <c r="F9671">
        <v>0</v>
      </c>
      <c r="G9671">
        <v>1.6924306117420618</v>
      </c>
      <c r="H9671">
        <v>289</v>
      </c>
      <c r="I9671">
        <v>11</v>
      </c>
      <c r="J9671">
        <v>2.4E-2</v>
      </c>
      <c r="K9671">
        <v>4.74</v>
      </c>
      <c r="L9671">
        <v>13.85</v>
      </c>
    </row>
    <row r="9672" spans="2:12" x14ac:dyDescent="0.25">
      <c r="B9672">
        <v>114</v>
      </c>
      <c r="C9672">
        <f t="shared" si="151"/>
        <v>0.30508474576271188</v>
      </c>
      <c r="D9672">
        <v>74.025233103308835</v>
      </c>
      <c r="E9672">
        <v>73.184290846265611</v>
      </c>
      <c r="F9672">
        <v>0</v>
      </c>
      <c r="G9672">
        <v>1.6139630144682122</v>
      </c>
      <c r="H9672">
        <v>253</v>
      </c>
      <c r="I9672">
        <v>28</v>
      </c>
      <c r="J9672">
        <v>2.4E-2</v>
      </c>
      <c r="K9672">
        <v>4.5199999999999996</v>
      </c>
      <c r="L9672">
        <v>14.35</v>
      </c>
    </row>
    <row r="9673" spans="2:12" x14ac:dyDescent="0.25">
      <c r="B9673">
        <v>114</v>
      </c>
      <c r="C9673">
        <f t="shared" si="151"/>
        <v>0.30508474576271188</v>
      </c>
      <c r="D9673">
        <v>73.386778768924771</v>
      </c>
      <c r="E9673">
        <v>72.30119853307994</v>
      </c>
      <c r="F9673">
        <v>0</v>
      </c>
      <c r="G9673">
        <v>1.5884417795176715</v>
      </c>
      <c r="H9673">
        <v>244</v>
      </c>
      <c r="I9673">
        <v>30</v>
      </c>
      <c r="J9673">
        <v>2.5000000000000001E-2</v>
      </c>
      <c r="K9673">
        <v>4.5</v>
      </c>
      <c r="L9673">
        <v>14.45</v>
      </c>
    </row>
    <row r="9674" spans="2:12" x14ac:dyDescent="0.25">
      <c r="B9674">
        <v>114</v>
      </c>
      <c r="C9674">
        <f t="shared" si="151"/>
        <v>0.30508474576271188</v>
      </c>
      <c r="D9674">
        <v>74.48633901147511</v>
      </c>
      <c r="E9674">
        <v>73.640080710903675</v>
      </c>
      <c r="F9674">
        <v>0</v>
      </c>
      <c r="G9674">
        <v>1.626293653363247</v>
      </c>
      <c r="H9674">
        <v>246</v>
      </c>
      <c r="I9674">
        <v>37</v>
      </c>
      <c r="J9674">
        <v>2.5000000000000001E-2</v>
      </c>
      <c r="K9674">
        <v>4.5199999999999996</v>
      </c>
      <c r="L9674">
        <v>14.35</v>
      </c>
    </row>
    <row r="9675" spans="2:12" x14ac:dyDescent="0.25">
      <c r="B9675">
        <v>114</v>
      </c>
      <c r="C9675">
        <f t="shared" si="151"/>
        <v>0.30508474576271188</v>
      </c>
      <c r="D9675">
        <v>73.103021286976301</v>
      </c>
      <c r="E9675">
        <v>72.455634439115002</v>
      </c>
      <c r="F9675">
        <v>0</v>
      </c>
      <c r="G9675">
        <v>1.8127762801380418</v>
      </c>
      <c r="H9675">
        <v>322</v>
      </c>
      <c r="I9675">
        <v>40</v>
      </c>
      <c r="J9675">
        <v>2.8000000000000001E-2</v>
      </c>
      <c r="K9675">
        <v>5.14</v>
      </c>
      <c r="L9675">
        <v>13.45</v>
      </c>
    </row>
    <row r="9676" spans="2:12" x14ac:dyDescent="0.25">
      <c r="B9676">
        <v>114</v>
      </c>
      <c r="C9676">
        <f t="shared" si="151"/>
        <v>0.30508474576271188</v>
      </c>
      <c r="D9676">
        <v>73.706005936116796</v>
      </c>
      <c r="E9676">
        <v>73.289021600765594</v>
      </c>
      <c r="F9676">
        <v>0</v>
      </c>
      <c r="G9676">
        <v>1.8164728836928792</v>
      </c>
      <c r="H9676">
        <v>323</v>
      </c>
      <c r="I9676">
        <v>40</v>
      </c>
      <c r="J9676">
        <v>2.8000000000000001E-2</v>
      </c>
      <c r="K9676">
        <v>5.09</v>
      </c>
      <c r="L9676">
        <v>13.45</v>
      </c>
    </row>
    <row r="9677" spans="2:12" x14ac:dyDescent="0.25">
      <c r="B9677">
        <v>114</v>
      </c>
      <c r="C9677">
        <f t="shared" si="151"/>
        <v>0.30508474576271188</v>
      </c>
      <c r="D9677">
        <v>74.202581529526654</v>
      </c>
      <c r="E9677">
        <v>73.023804879972303</v>
      </c>
      <c r="F9677">
        <v>0</v>
      </c>
      <c r="G9677">
        <v>1.7521386165315291</v>
      </c>
      <c r="H9677">
        <v>293</v>
      </c>
      <c r="I9677">
        <v>42</v>
      </c>
      <c r="J9677">
        <v>2.8000000000000001E-2</v>
      </c>
      <c r="K9677">
        <v>4.92</v>
      </c>
      <c r="L9677">
        <v>13.9</v>
      </c>
    </row>
    <row r="9678" spans="2:12" x14ac:dyDescent="0.25">
      <c r="B9678">
        <v>114</v>
      </c>
      <c r="C9678">
        <f t="shared" si="151"/>
        <v>0.30508474576271188</v>
      </c>
      <c r="D9678">
        <v>73.531379129140106</v>
      </c>
      <c r="E9678">
        <v>75.476562345330166</v>
      </c>
      <c r="F9678">
        <v>0</v>
      </c>
      <c r="G9678">
        <v>1.727209196158525</v>
      </c>
      <c r="H9678">
        <v>351</v>
      </c>
      <c r="I9678">
        <v>48</v>
      </c>
      <c r="J9678">
        <v>2.8000000000000001E-2</v>
      </c>
      <c r="K9678">
        <v>4.68</v>
      </c>
      <c r="L9678">
        <v>13.35</v>
      </c>
    </row>
    <row r="9679" spans="2:12" x14ac:dyDescent="0.25">
      <c r="B9679">
        <v>114</v>
      </c>
      <c r="C9679">
        <f t="shared" si="151"/>
        <v>0.30508474576271188</v>
      </c>
      <c r="D9679">
        <v>73.744822900197107</v>
      </c>
      <c r="E9679">
        <v>74.432083076748299</v>
      </c>
      <c r="F9679">
        <v>0</v>
      </c>
      <c r="G9679">
        <v>1.6892997404670036</v>
      </c>
      <c r="H9679">
        <v>323</v>
      </c>
      <c r="I9679">
        <v>48</v>
      </c>
      <c r="J9679">
        <v>2.8000000000000001E-2</v>
      </c>
      <c r="K9679">
        <v>4.6399999999999997</v>
      </c>
      <c r="L9679">
        <v>13.75</v>
      </c>
    </row>
    <row r="9680" spans="2:12" x14ac:dyDescent="0.25">
      <c r="B9680">
        <v>114</v>
      </c>
      <c r="C9680">
        <f t="shared" si="151"/>
        <v>0.30508474576271188</v>
      </c>
      <c r="D9680">
        <v>74.064988556782623</v>
      </c>
      <c r="E9680">
        <v>73.76801927838423</v>
      </c>
      <c r="F9680">
        <v>0</v>
      </c>
      <c r="G9680">
        <v>1.6811703034178505</v>
      </c>
      <c r="H9680">
        <v>300</v>
      </c>
      <c r="I9680">
        <v>48</v>
      </c>
      <c r="J9680">
        <v>2.8000000000000001E-2</v>
      </c>
      <c r="K9680">
        <v>4.66</v>
      </c>
      <c r="L9680">
        <v>14</v>
      </c>
    </row>
    <row r="9681" spans="2:12" x14ac:dyDescent="0.25">
      <c r="B9681">
        <v>114</v>
      </c>
      <c r="C9681">
        <f t="shared" si="151"/>
        <v>0.30508474576271188</v>
      </c>
      <c r="D9681">
        <v>74.314006289682467</v>
      </c>
      <c r="E9681">
        <v>74.163067964404291</v>
      </c>
      <c r="F9681">
        <v>0</v>
      </c>
      <c r="G9681">
        <v>1.679704012219031</v>
      </c>
      <c r="H9681">
        <v>285</v>
      </c>
      <c r="I9681">
        <v>48</v>
      </c>
      <c r="J9681">
        <v>2.8000000000000001E-2</v>
      </c>
      <c r="K9681">
        <v>4.63</v>
      </c>
      <c r="L9681">
        <v>14</v>
      </c>
    </row>
    <row r="9682" spans="2:12" x14ac:dyDescent="0.25">
      <c r="B9682">
        <v>114</v>
      </c>
      <c r="C9682">
        <f t="shared" si="151"/>
        <v>0.30508474576271188</v>
      </c>
      <c r="D9682">
        <v>73.993840633096937</v>
      </c>
      <c r="E9682">
        <v>73.412238613718856</v>
      </c>
      <c r="F9682">
        <v>0</v>
      </c>
      <c r="G9682">
        <v>1.7704000331803338</v>
      </c>
      <c r="H9682">
        <v>315</v>
      </c>
      <c r="I9682">
        <v>50</v>
      </c>
      <c r="J9682">
        <v>2.9000000000000001E-2</v>
      </c>
      <c r="K9682">
        <v>4.9400000000000004</v>
      </c>
      <c r="L9682">
        <v>13.7</v>
      </c>
    </row>
    <row r="9683" spans="2:12" x14ac:dyDescent="0.25">
      <c r="B9683">
        <v>114</v>
      </c>
      <c r="C9683">
        <f t="shared" si="151"/>
        <v>0.30508474576271188</v>
      </c>
      <c r="D9683">
        <v>74.740893831796498</v>
      </c>
      <c r="E9683">
        <v>74.121715172822661</v>
      </c>
      <c r="F9683">
        <v>0</v>
      </c>
      <c r="G9683">
        <v>1.7770787529844971</v>
      </c>
      <c r="H9683">
        <v>308</v>
      </c>
      <c r="I9683">
        <v>50</v>
      </c>
      <c r="J9683">
        <v>2.9000000000000001E-2</v>
      </c>
      <c r="K9683">
        <v>4.91</v>
      </c>
      <c r="L9683">
        <v>13.75</v>
      </c>
    </row>
    <row r="9684" spans="2:12" x14ac:dyDescent="0.25">
      <c r="B9684">
        <v>114</v>
      </c>
      <c r="C9684">
        <f t="shared" si="151"/>
        <v>0.30508474576271188</v>
      </c>
      <c r="D9684">
        <v>74.669745908110812</v>
      </c>
      <c r="E9684">
        <v>74.179004195651189</v>
      </c>
      <c r="F9684">
        <v>0</v>
      </c>
      <c r="G9684">
        <v>1.7438453496396225</v>
      </c>
      <c r="H9684">
        <v>296</v>
      </c>
      <c r="I9684">
        <v>51</v>
      </c>
      <c r="J9684">
        <v>2.9000000000000001E-2</v>
      </c>
      <c r="K9684">
        <v>4.8099999999999996</v>
      </c>
      <c r="L9684">
        <v>13.85</v>
      </c>
    </row>
    <row r="9685" spans="2:12" x14ac:dyDescent="0.25">
      <c r="B9685">
        <v>114</v>
      </c>
      <c r="C9685">
        <f t="shared" si="151"/>
        <v>0.30508474576271188</v>
      </c>
      <c r="D9685">
        <v>73.744822900197107</v>
      </c>
      <c r="E9685">
        <v>73.940927559628491</v>
      </c>
      <c r="F9685">
        <v>0</v>
      </c>
      <c r="G9685">
        <v>1.6379431635217543</v>
      </c>
      <c r="H9685">
        <v>285</v>
      </c>
      <c r="I9685">
        <v>52</v>
      </c>
      <c r="J9685">
        <v>0.03</v>
      </c>
      <c r="K9685">
        <v>4.5199999999999996</v>
      </c>
      <c r="L9685">
        <v>14.05</v>
      </c>
    </row>
    <row r="9686" spans="2:12" x14ac:dyDescent="0.25">
      <c r="B9686">
        <v>114</v>
      </c>
      <c r="C9686">
        <f t="shared" si="151"/>
        <v>0.30508474576271188</v>
      </c>
      <c r="D9686">
        <v>73.424657243611591</v>
      </c>
      <c r="E9686">
        <v>72.858074990892476</v>
      </c>
      <c r="F9686">
        <v>0</v>
      </c>
      <c r="G9686">
        <v>1.6696107166588949</v>
      </c>
      <c r="H9686">
        <v>269</v>
      </c>
      <c r="I9686">
        <v>54</v>
      </c>
      <c r="J9686">
        <v>3.1E-2</v>
      </c>
      <c r="K9686">
        <v>4.68</v>
      </c>
      <c r="L9686">
        <v>14.05</v>
      </c>
    </row>
    <row r="9687" spans="2:12" x14ac:dyDescent="0.25">
      <c r="B9687">
        <v>114</v>
      </c>
      <c r="C9687">
        <f t="shared" si="151"/>
        <v>0.30508474576271188</v>
      </c>
      <c r="D9687">
        <v>74.385154213368139</v>
      </c>
      <c r="E9687">
        <v>74.700969481331271</v>
      </c>
      <c r="F9687">
        <v>0</v>
      </c>
      <c r="G9687">
        <v>1.7112649392060448</v>
      </c>
      <c r="H9687">
        <v>289</v>
      </c>
      <c r="I9687">
        <v>53</v>
      </c>
      <c r="J9687">
        <v>0.03</v>
      </c>
      <c r="K9687">
        <v>4.68</v>
      </c>
      <c r="L9687">
        <v>13.8</v>
      </c>
    </row>
    <row r="9688" spans="2:12" x14ac:dyDescent="0.25">
      <c r="B9688">
        <v>114</v>
      </c>
      <c r="C9688">
        <f t="shared" si="151"/>
        <v>0.30508474576271188</v>
      </c>
      <c r="D9688">
        <v>73.389083281768762</v>
      </c>
      <c r="E9688">
        <v>73.57260323621</v>
      </c>
      <c r="F9688">
        <v>0</v>
      </c>
      <c r="G9688">
        <v>1.5547751921344226</v>
      </c>
      <c r="H9688">
        <v>285</v>
      </c>
      <c r="I9688">
        <v>55</v>
      </c>
      <c r="J9688">
        <v>3.2000000000000001E-2</v>
      </c>
      <c r="K9688">
        <v>4.3</v>
      </c>
      <c r="L9688">
        <v>14.35</v>
      </c>
    </row>
    <row r="9689" spans="2:12" x14ac:dyDescent="0.25">
      <c r="B9689">
        <v>114</v>
      </c>
      <c r="C9689">
        <f t="shared" si="151"/>
        <v>0.30508474576271188</v>
      </c>
      <c r="D9689">
        <v>73.531379129140106</v>
      </c>
      <c r="E9689">
        <v>72.948728834422511</v>
      </c>
      <c r="F9689">
        <v>0</v>
      </c>
      <c r="G9689">
        <v>1.5591680728479858</v>
      </c>
      <c r="H9689">
        <v>265</v>
      </c>
      <c r="I9689">
        <v>55</v>
      </c>
      <c r="J9689">
        <v>3.3000000000000002E-2</v>
      </c>
      <c r="K9689">
        <v>4.3499999999999996</v>
      </c>
      <c r="L9689">
        <v>14.5</v>
      </c>
    </row>
    <row r="9690" spans="2:12" x14ac:dyDescent="0.25">
      <c r="B9690">
        <v>114</v>
      </c>
      <c r="C9690">
        <f t="shared" si="151"/>
        <v>0.30508474576271188</v>
      </c>
      <c r="D9690">
        <v>74.812041755482156</v>
      </c>
      <c r="E9690">
        <v>74.821390018856675</v>
      </c>
      <c r="F9690">
        <v>0</v>
      </c>
      <c r="G9690">
        <v>1.6203794426310276</v>
      </c>
      <c r="H9690">
        <v>266</v>
      </c>
      <c r="I9690">
        <v>55</v>
      </c>
      <c r="J9690">
        <v>3.3000000000000002E-2</v>
      </c>
      <c r="K9690">
        <v>4.41</v>
      </c>
      <c r="L9690">
        <v>14.25</v>
      </c>
    </row>
    <row r="9691" spans="2:12" x14ac:dyDescent="0.25">
      <c r="B9691">
        <v>114</v>
      </c>
      <c r="C9691">
        <f t="shared" si="151"/>
        <v>0.30508474576271188</v>
      </c>
      <c r="D9691">
        <v>75.345651183124687</v>
      </c>
      <c r="E9691">
        <v>74.913762357638859</v>
      </c>
      <c r="F9691">
        <v>0</v>
      </c>
      <c r="G9691">
        <v>1.6153107457217997</v>
      </c>
      <c r="H9691">
        <v>257</v>
      </c>
      <c r="I9691">
        <v>55</v>
      </c>
      <c r="J9691">
        <v>3.3000000000000002E-2</v>
      </c>
      <c r="K9691">
        <v>4.3899999999999997</v>
      </c>
      <c r="L9691">
        <v>14.4</v>
      </c>
    </row>
    <row r="9692" spans="2:12" x14ac:dyDescent="0.25">
      <c r="B9692">
        <v>114</v>
      </c>
      <c r="C9692">
        <f t="shared" si="151"/>
        <v>0.30508474576271188</v>
      </c>
      <c r="D9692">
        <v>74.02941459493978</v>
      </c>
      <c r="E9692">
        <v>73.022410761287176</v>
      </c>
      <c r="F9692">
        <v>0</v>
      </c>
      <c r="G9692">
        <v>1.8571298586132734</v>
      </c>
      <c r="H9692">
        <v>340</v>
      </c>
      <c r="I9692">
        <v>58</v>
      </c>
      <c r="J9692">
        <v>3.5000000000000003E-2</v>
      </c>
      <c r="K9692">
        <v>5.21</v>
      </c>
      <c r="L9692">
        <v>13.45</v>
      </c>
    </row>
    <row r="9693" spans="2:12" x14ac:dyDescent="0.25">
      <c r="B9693">
        <v>114</v>
      </c>
      <c r="C9693">
        <f t="shared" si="151"/>
        <v>0.30508474576271188</v>
      </c>
      <c r="D9693">
        <v>74.136136480468295</v>
      </c>
      <c r="E9693">
        <v>73.627157853625249</v>
      </c>
      <c r="F9693">
        <v>0</v>
      </c>
      <c r="G9693">
        <v>1.6200320986093446</v>
      </c>
      <c r="H9693">
        <v>280</v>
      </c>
      <c r="I9693">
        <v>59</v>
      </c>
      <c r="J9693">
        <v>3.4000000000000002E-2</v>
      </c>
      <c r="K9693">
        <v>4.4800000000000004</v>
      </c>
      <c r="L9693">
        <v>14.3</v>
      </c>
    </row>
    <row r="9694" spans="2:12" x14ac:dyDescent="0.25">
      <c r="B9694">
        <v>114</v>
      </c>
      <c r="C9694">
        <f t="shared" si="151"/>
        <v>0.30508474576271188</v>
      </c>
      <c r="D9694">
        <v>74.02941459493978</v>
      </c>
      <c r="E9694">
        <v>73.860533000460734</v>
      </c>
      <c r="F9694">
        <v>0</v>
      </c>
      <c r="G9694">
        <v>1.6390908653415013</v>
      </c>
      <c r="H9694">
        <v>271</v>
      </c>
      <c r="I9694">
        <v>59</v>
      </c>
      <c r="J9694">
        <v>3.4000000000000002E-2</v>
      </c>
      <c r="K9694">
        <v>4.5199999999999996</v>
      </c>
      <c r="L9694">
        <v>14.15</v>
      </c>
    </row>
    <row r="9695" spans="2:12" x14ac:dyDescent="0.25">
      <c r="B9695">
        <v>114</v>
      </c>
      <c r="C9695">
        <f t="shared" si="151"/>
        <v>0.30508474576271188</v>
      </c>
      <c r="D9695">
        <v>74.24769386545411</v>
      </c>
      <c r="E9695">
        <v>74.565404494198972</v>
      </c>
      <c r="F9695">
        <v>0</v>
      </c>
      <c r="G9695">
        <v>1.6582463461239587</v>
      </c>
      <c r="H9695">
        <v>276</v>
      </c>
      <c r="I9695">
        <v>59</v>
      </c>
      <c r="J9695">
        <v>3.4000000000000002E-2</v>
      </c>
      <c r="K9695">
        <v>4.53</v>
      </c>
      <c r="L9695">
        <v>14</v>
      </c>
    </row>
    <row r="9696" spans="2:12" x14ac:dyDescent="0.25">
      <c r="B9696">
        <v>114</v>
      </c>
      <c r="C9696">
        <f t="shared" si="151"/>
        <v>0.30508474576271188</v>
      </c>
      <c r="D9696">
        <v>74.39040927893889</v>
      </c>
      <c r="E9696">
        <v>74.09113249014851</v>
      </c>
      <c r="F9696">
        <v>0</v>
      </c>
      <c r="G9696">
        <v>1.6405020642898454</v>
      </c>
      <c r="H9696">
        <v>270</v>
      </c>
      <c r="I9696">
        <v>58</v>
      </c>
      <c r="J9696">
        <v>3.4000000000000002E-2</v>
      </c>
      <c r="K9696">
        <v>4.51</v>
      </c>
      <c r="L9696">
        <v>14.2</v>
      </c>
    </row>
    <row r="9697" spans="2:12" x14ac:dyDescent="0.25">
      <c r="B9697">
        <v>114</v>
      </c>
      <c r="C9697">
        <f t="shared" si="151"/>
        <v>0.30508474576271188</v>
      </c>
      <c r="D9697">
        <v>74.283372718825319</v>
      </c>
      <c r="E9697">
        <v>73.779216738762898</v>
      </c>
      <c r="F9697">
        <v>0</v>
      </c>
      <c r="G9697">
        <v>1.6228069452015792</v>
      </c>
      <c r="H9697">
        <v>265</v>
      </c>
      <c r="I9697">
        <v>58</v>
      </c>
      <c r="J9697">
        <v>3.3000000000000002E-2</v>
      </c>
      <c r="K9697">
        <v>4.4800000000000004</v>
      </c>
      <c r="L9697">
        <v>14.3</v>
      </c>
    </row>
    <row r="9698" spans="2:12" x14ac:dyDescent="0.25">
      <c r="B9698">
        <v>114</v>
      </c>
      <c r="C9698">
        <f t="shared" si="151"/>
        <v>0.30508474576271188</v>
      </c>
      <c r="D9698">
        <v>74.354730425567709</v>
      </c>
      <c r="E9698">
        <v>73.675610588997046</v>
      </c>
      <c r="F9698">
        <v>0</v>
      </c>
      <c r="G9698">
        <v>1.6207418808801919</v>
      </c>
      <c r="H9698">
        <v>258</v>
      </c>
      <c r="I9698">
        <v>59</v>
      </c>
      <c r="J9698">
        <v>3.3000000000000002E-2</v>
      </c>
      <c r="K9698">
        <v>4.4800000000000004</v>
      </c>
      <c r="L9698">
        <v>14.35</v>
      </c>
    </row>
    <row r="9699" spans="2:12" x14ac:dyDescent="0.25">
      <c r="B9699">
        <v>114</v>
      </c>
      <c r="C9699">
        <f t="shared" si="151"/>
        <v>0.30508474576271188</v>
      </c>
      <c r="D9699">
        <v>74.354730425567709</v>
      </c>
      <c r="E9699">
        <v>73.596017646749004</v>
      </c>
      <c r="F9699">
        <v>0</v>
      </c>
      <c r="G9699">
        <v>1.6120516560848546</v>
      </c>
      <c r="H9699">
        <v>254</v>
      </c>
      <c r="I9699">
        <v>59</v>
      </c>
      <c r="J9699">
        <v>3.3000000000000002E-2</v>
      </c>
      <c r="K9699">
        <v>4.46</v>
      </c>
      <c r="L9699">
        <v>14.4</v>
      </c>
    </row>
    <row r="9700" spans="2:12" x14ac:dyDescent="0.25">
      <c r="B9700">
        <v>114</v>
      </c>
      <c r="C9700">
        <f t="shared" si="151"/>
        <v>0.30508474576271188</v>
      </c>
      <c r="D9700">
        <v>74.961270932878008</v>
      </c>
      <c r="E9700">
        <v>74.770684869343256</v>
      </c>
      <c r="F9700">
        <v>0</v>
      </c>
      <c r="G9700">
        <v>1.8031160718939852</v>
      </c>
      <c r="H9700">
        <v>302</v>
      </c>
      <c r="I9700">
        <v>61</v>
      </c>
      <c r="J9700">
        <v>3.2000000000000001E-2</v>
      </c>
      <c r="K9700">
        <v>4.93</v>
      </c>
      <c r="L9700">
        <v>13.6</v>
      </c>
    </row>
    <row r="9701" spans="2:12" x14ac:dyDescent="0.25">
      <c r="B9701">
        <v>114</v>
      </c>
      <c r="C9701">
        <f t="shared" si="151"/>
        <v>0.30508474576271188</v>
      </c>
      <c r="D9701">
        <v>74.39040927893889</v>
      </c>
      <c r="E9701">
        <v>74.135384709588507</v>
      </c>
      <c r="F9701">
        <v>0</v>
      </c>
      <c r="G9701">
        <v>1.7671399451957563</v>
      </c>
      <c r="H9701">
        <v>302</v>
      </c>
      <c r="I9701">
        <v>62</v>
      </c>
      <c r="J9701">
        <v>3.2000000000000001E-2</v>
      </c>
      <c r="K9701">
        <v>4.87</v>
      </c>
      <c r="L9701">
        <v>13.7</v>
      </c>
    </row>
    <row r="9702" spans="2:12" x14ac:dyDescent="0.25">
      <c r="B9702">
        <v>114</v>
      </c>
      <c r="C9702">
        <f t="shared" si="151"/>
        <v>0.30508474576271188</v>
      </c>
      <c r="D9702">
        <v>74.319051572196514</v>
      </c>
      <c r="E9702">
        <v>73.314389599528909</v>
      </c>
      <c r="F9702">
        <v>0</v>
      </c>
      <c r="G9702">
        <v>1.5986848288755822</v>
      </c>
      <c r="H9702">
        <v>249</v>
      </c>
      <c r="I9702">
        <v>61</v>
      </c>
      <c r="J9702">
        <v>3.1E-2</v>
      </c>
      <c r="K9702">
        <v>4.4400000000000004</v>
      </c>
      <c r="L9702">
        <v>14.5</v>
      </c>
    </row>
    <row r="9703" spans="2:12" x14ac:dyDescent="0.25">
      <c r="B9703">
        <v>114</v>
      </c>
      <c r="C9703">
        <f t="shared" si="151"/>
        <v>0.30508474576271188</v>
      </c>
      <c r="D9703">
        <v>74.283372718825319</v>
      </c>
      <c r="E9703">
        <v>74.414663504515843</v>
      </c>
      <c r="F9703">
        <v>0</v>
      </c>
      <c r="G9703">
        <v>1.6298393461076117</v>
      </c>
      <c r="H9703">
        <v>254</v>
      </c>
      <c r="I9703">
        <v>60</v>
      </c>
      <c r="J9703">
        <v>3.2000000000000001E-2</v>
      </c>
      <c r="K9703">
        <v>4.46</v>
      </c>
      <c r="L9703">
        <v>14.15</v>
      </c>
    </row>
    <row r="9704" spans="2:12" x14ac:dyDescent="0.25">
      <c r="B9704">
        <v>114</v>
      </c>
      <c r="C9704">
        <f t="shared" si="151"/>
        <v>0.30508474576271188</v>
      </c>
      <c r="D9704">
        <v>72.03560495644011</v>
      </c>
      <c r="E9704">
        <v>72.639285668926959</v>
      </c>
      <c r="F9704">
        <v>0</v>
      </c>
      <c r="G9704">
        <v>1.6696275975133996</v>
      </c>
      <c r="H9704">
        <v>288</v>
      </c>
      <c r="I9704">
        <v>60</v>
      </c>
      <c r="J9704">
        <v>3.2000000000000001E-2</v>
      </c>
      <c r="K9704">
        <v>4.6900000000000004</v>
      </c>
      <c r="L9704">
        <v>13.7</v>
      </c>
    </row>
    <row r="9705" spans="2:12" x14ac:dyDescent="0.25">
      <c r="B9705">
        <v>114</v>
      </c>
      <c r="C9705">
        <f t="shared" si="151"/>
        <v>0.30508474576271188</v>
      </c>
      <c r="D9705">
        <v>75.139665199733969</v>
      </c>
      <c r="E9705">
        <v>74.707165974031966</v>
      </c>
      <c r="F9705">
        <v>0</v>
      </c>
      <c r="G9705">
        <v>1.8188834920552195</v>
      </c>
      <c r="H9705">
        <v>296</v>
      </c>
      <c r="I9705">
        <v>60</v>
      </c>
      <c r="J9705">
        <v>3.2000000000000001E-2</v>
      </c>
      <c r="K9705">
        <v>4.9800000000000004</v>
      </c>
      <c r="L9705">
        <v>13.6</v>
      </c>
    </row>
    <row r="9706" spans="2:12" x14ac:dyDescent="0.25">
      <c r="B9706">
        <v>114</v>
      </c>
      <c r="C9706">
        <f t="shared" si="151"/>
        <v>0.30508474576271188</v>
      </c>
      <c r="D9706">
        <v>73.320043677803085</v>
      </c>
      <c r="E9706">
        <v>73.383323477693736</v>
      </c>
      <c r="F9706">
        <v>0</v>
      </c>
      <c r="G9706">
        <v>1.7384538167246315</v>
      </c>
      <c r="H9706">
        <v>320</v>
      </c>
      <c r="I9706">
        <v>60</v>
      </c>
      <c r="J9706">
        <v>3.2000000000000001E-2</v>
      </c>
      <c r="K9706">
        <v>4.84</v>
      </c>
      <c r="L9706">
        <v>13.65</v>
      </c>
    </row>
    <row r="9707" spans="2:12" x14ac:dyDescent="0.25">
      <c r="B9707">
        <v>114</v>
      </c>
      <c r="C9707">
        <f t="shared" si="151"/>
        <v>0.30508474576271188</v>
      </c>
      <c r="D9707">
        <v>73.641153358143825</v>
      </c>
      <c r="E9707">
        <v>72.786775998855049</v>
      </c>
      <c r="F9707">
        <v>0</v>
      </c>
      <c r="G9707">
        <v>1.7277388002848106</v>
      </c>
      <c r="H9707">
        <v>300</v>
      </c>
      <c r="I9707">
        <v>60</v>
      </c>
      <c r="J9707">
        <v>3.2000000000000001E-2</v>
      </c>
      <c r="K9707">
        <v>4.8499999999999996</v>
      </c>
      <c r="L9707">
        <v>13.9</v>
      </c>
    </row>
    <row r="9708" spans="2:12" x14ac:dyDescent="0.25">
      <c r="B9708">
        <v>114</v>
      </c>
      <c r="C9708">
        <f t="shared" si="151"/>
        <v>0.30508474576271188</v>
      </c>
      <c r="D9708">
        <v>73.855226478370994</v>
      </c>
      <c r="E9708">
        <v>73.347491972268799</v>
      </c>
      <c r="F9708">
        <v>0</v>
      </c>
      <c r="G9708">
        <v>1.7410485084002194</v>
      </c>
      <c r="H9708">
        <v>293</v>
      </c>
      <c r="I9708">
        <v>60</v>
      </c>
      <c r="J9708">
        <v>3.2000000000000001E-2</v>
      </c>
      <c r="K9708">
        <v>4.8499999999999996</v>
      </c>
      <c r="L9708">
        <v>13.8</v>
      </c>
    </row>
    <row r="9709" spans="2:12" x14ac:dyDescent="0.25">
      <c r="B9709">
        <v>114</v>
      </c>
      <c r="C9709">
        <f t="shared" si="151"/>
        <v>0.30508474576271188</v>
      </c>
      <c r="D9709">
        <v>74.568803545794879</v>
      </c>
      <c r="E9709">
        <v>73.545097229992834</v>
      </c>
      <c r="F9709">
        <v>0</v>
      </c>
      <c r="G9709">
        <v>1.6936932722277671</v>
      </c>
      <c r="H9709">
        <v>272</v>
      </c>
      <c r="I9709">
        <v>59</v>
      </c>
      <c r="J9709">
        <v>3.2000000000000001E-2</v>
      </c>
      <c r="K9709">
        <v>4.7</v>
      </c>
      <c r="L9709">
        <v>14.15</v>
      </c>
    </row>
    <row r="9710" spans="2:12" x14ac:dyDescent="0.25">
      <c r="B9710">
        <v>114</v>
      </c>
      <c r="C9710">
        <f t="shared" si="151"/>
        <v>0.30508474576271188</v>
      </c>
      <c r="D9710">
        <v>73.890905331742189</v>
      </c>
      <c r="E9710">
        <v>72.595256337007427</v>
      </c>
      <c r="F9710">
        <v>0</v>
      </c>
      <c r="G9710">
        <v>1.6547456389169086</v>
      </c>
      <c r="H9710">
        <v>262</v>
      </c>
      <c r="I9710">
        <v>59</v>
      </c>
      <c r="J9710">
        <v>3.2000000000000001E-2</v>
      </c>
      <c r="K9710">
        <v>4.6500000000000004</v>
      </c>
      <c r="L9710">
        <v>14.3</v>
      </c>
    </row>
    <row r="9711" spans="2:12" x14ac:dyDescent="0.25">
      <c r="B9711">
        <v>114</v>
      </c>
      <c r="C9711">
        <f t="shared" si="151"/>
        <v>0.30508474576271188</v>
      </c>
      <c r="D9711">
        <v>73.28436482443189</v>
      </c>
      <c r="E9711">
        <v>72.165166585887945</v>
      </c>
      <c r="F9711">
        <v>0</v>
      </c>
      <c r="G9711">
        <v>1.6079187016434267</v>
      </c>
      <c r="H9711">
        <v>249</v>
      </c>
      <c r="I9711">
        <v>59</v>
      </c>
      <c r="J9711">
        <v>3.3000000000000002E-2</v>
      </c>
      <c r="K9711">
        <v>4.54</v>
      </c>
      <c r="L9711">
        <v>14.4</v>
      </c>
    </row>
    <row r="9712" spans="2:12" x14ac:dyDescent="0.25">
      <c r="B9712">
        <v>114</v>
      </c>
      <c r="C9712">
        <f t="shared" si="151"/>
        <v>0.30508474576271188</v>
      </c>
      <c r="D9712">
        <v>73.641153358143825</v>
      </c>
      <c r="E9712">
        <v>73.012701620271898</v>
      </c>
      <c r="F9712">
        <v>0</v>
      </c>
      <c r="G9712">
        <v>1.7670066725175595</v>
      </c>
      <c r="H9712">
        <v>304</v>
      </c>
      <c r="I9712">
        <v>60</v>
      </c>
      <c r="J9712">
        <v>3.1E-2</v>
      </c>
      <c r="K9712">
        <v>4.95</v>
      </c>
      <c r="L9712">
        <v>13.7</v>
      </c>
    </row>
    <row r="9713" spans="2:12" x14ac:dyDescent="0.25">
      <c r="B9713">
        <v>114</v>
      </c>
      <c r="C9713">
        <f t="shared" si="151"/>
        <v>0.30508474576271188</v>
      </c>
      <c r="D9713">
        <v>74.497445839052475</v>
      </c>
      <c r="E9713">
        <v>77.60273750668199</v>
      </c>
      <c r="F9713">
        <v>0</v>
      </c>
      <c r="G9713">
        <v>1.779463806130436</v>
      </c>
      <c r="H9713">
        <v>377</v>
      </c>
      <c r="I9713">
        <v>59</v>
      </c>
      <c r="J9713">
        <v>3.1E-2</v>
      </c>
      <c r="K9713">
        <v>4.68</v>
      </c>
      <c r="L9713">
        <v>13.05</v>
      </c>
    </row>
    <row r="9714" spans="2:12" x14ac:dyDescent="0.25">
      <c r="B9714">
        <v>114</v>
      </c>
      <c r="C9714">
        <f t="shared" si="151"/>
        <v>0.30508474576271188</v>
      </c>
      <c r="D9714">
        <v>74.818555519393229</v>
      </c>
      <c r="E9714">
        <v>77.655567785975279</v>
      </c>
      <c r="F9714">
        <v>0</v>
      </c>
      <c r="G9714">
        <v>2.0935952736385777</v>
      </c>
      <c r="H9714">
        <v>448</v>
      </c>
      <c r="I9714">
        <v>62</v>
      </c>
      <c r="J9714">
        <v>0.03</v>
      </c>
      <c r="K9714">
        <v>5.54</v>
      </c>
      <c r="L9714">
        <v>11.95</v>
      </c>
    </row>
    <row r="9715" spans="2:12" x14ac:dyDescent="0.25">
      <c r="B9715">
        <v>114</v>
      </c>
      <c r="C9715">
        <f t="shared" si="151"/>
        <v>0.30508474576271188</v>
      </c>
      <c r="D9715">
        <v>73.855226478370994</v>
      </c>
      <c r="E9715">
        <v>73.154618983456572</v>
      </c>
      <c r="F9715">
        <v>0</v>
      </c>
      <c r="G9715">
        <v>1.8761106587277883</v>
      </c>
      <c r="H9715">
        <v>346</v>
      </c>
      <c r="I9715">
        <v>61</v>
      </c>
      <c r="J9715">
        <v>2.9000000000000001E-2</v>
      </c>
      <c r="K9715">
        <v>5.26</v>
      </c>
      <c r="L9715">
        <v>13.3</v>
      </c>
    </row>
    <row r="9716" spans="2:12" x14ac:dyDescent="0.25">
      <c r="B9716">
        <v>114</v>
      </c>
      <c r="C9716">
        <f t="shared" si="151"/>
        <v>0.30508474576271188</v>
      </c>
      <c r="D9716">
        <v>74.212015012082929</v>
      </c>
      <c r="E9716">
        <v>74.695024903222432</v>
      </c>
      <c r="F9716">
        <v>0</v>
      </c>
      <c r="G9716">
        <v>1.919681660541011</v>
      </c>
      <c r="H9716">
        <v>355</v>
      </c>
      <c r="I9716">
        <v>62</v>
      </c>
      <c r="J9716">
        <v>0.03</v>
      </c>
      <c r="K9716">
        <v>5.27</v>
      </c>
      <c r="L9716">
        <v>12.95</v>
      </c>
    </row>
    <row r="9717" spans="2:12" x14ac:dyDescent="0.25">
      <c r="B9717">
        <v>114</v>
      </c>
      <c r="C9717">
        <f t="shared" si="151"/>
        <v>0.30508474576271188</v>
      </c>
      <c r="D9717">
        <v>73.569795651401449</v>
      </c>
      <c r="E9717">
        <v>74.193773126973923</v>
      </c>
      <c r="F9717">
        <v>0</v>
      </c>
      <c r="G9717">
        <v>1.9349506568593264</v>
      </c>
      <c r="H9717">
        <v>374</v>
      </c>
      <c r="I9717">
        <v>64</v>
      </c>
      <c r="J9717">
        <v>0.03</v>
      </c>
      <c r="K9717">
        <v>5.35</v>
      </c>
      <c r="L9717">
        <v>12.8</v>
      </c>
    </row>
    <row r="9718" spans="2:12" x14ac:dyDescent="0.25">
      <c r="B9718">
        <v>114</v>
      </c>
      <c r="C9718">
        <f t="shared" si="151"/>
        <v>0.30508474576271188</v>
      </c>
      <c r="D9718">
        <v>73.926584185113384</v>
      </c>
      <c r="E9718">
        <v>74.942047204815907</v>
      </c>
      <c r="F9718">
        <v>0</v>
      </c>
      <c r="G9718">
        <v>1.8106910888727958</v>
      </c>
      <c r="H9718">
        <v>361</v>
      </c>
      <c r="I9718">
        <v>64</v>
      </c>
      <c r="J9718">
        <v>0.03</v>
      </c>
      <c r="K9718">
        <v>4.9400000000000004</v>
      </c>
      <c r="L9718">
        <v>13.25</v>
      </c>
    </row>
    <row r="9719" spans="2:12" x14ac:dyDescent="0.25">
      <c r="B9719">
        <v>114</v>
      </c>
      <c r="C9719">
        <f t="shared" si="151"/>
        <v>0.30508474576271188</v>
      </c>
      <c r="D9719">
        <v>75.211022906476359</v>
      </c>
      <c r="E9719">
        <v>76.35227152698711</v>
      </c>
      <c r="F9719">
        <v>0</v>
      </c>
      <c r="G9719">
        <v>1.8378224168695865</v>
      </c>
      <c r="H9719">
        <v>323</v>
      </c>
      <c r="I9719">
        <v>65</v>
      </c>
      <c r="J9719">
        <v>0.03</v>
      </c>
      <c r="K9719">
        <v>4.92</v>
      </c>
      <c r="L9719">
        <v>13.25</v>
      </c>
    </row>
    <row r="9720" spans="2:12" x14ac:dyDescent="0.25">
      <c r="B9720">
        <v>114</v>
      </c>
      <c r="C9720">
        <f t="shared" si="151"/>
        <v>0.30508474576271188</v>
      </c>
      <c r="D9720">
        <v>74.24769386545411</v>
      </c>
      <c r="E9720">
        <v>75.005870599042638</v>
      </c>
      <c r="F9720">
        <v>0</v>
      </c>
      <c r="G9720">
        <v>1.7666875734413772</v>
      </c>
      <c r="H9720">
        <v>327</v>
      </c>
      <c r="I9720">
        <v>65</v>
      </c>
      <c r="J9720">
        <v>0.03</v>
      </c>
      <c r="K9720">
        <v>4.8099999999999996</v>
      </c>
      <c r="L9720">
        <v>13.5</v>
      </c>
    </row>
    <row r="9721" spans="2:12" x14ac:dyDescent="0.25">
      <c r="B9721">
        <v>114</v>
      </c>
      <c r="C9721">
        <f t="shared" si="151"/>
        <v>0.30508474576271188</v>
      </c>
      <c r="D9721">
        <v>73.14164941094711</v>
      </c>
      <c r="E9721">
        <v>74.45991867348512</v>
      </c>
      <c r="F9721">
        <v>0</v>
      </c>
      <c r="G9721">
        <v>2.219861761369291</v>
      </c>
      <c r="H9721">
        <v>500</v>
      </c>
      <c r="I9721">
        <v>113</v>
      </c>
      <c r="J9721">
        <v>2.3E-2</v>
      </c>
      <c r="K9721">
        <v>6.13</v>
      </c>
      <c r="L9721">
        <v>11.55</v>
      </c>
    </row>
    <row r="9722" spans="2:12" x14ac:dyDescent="0.25">
      <c r="B9722">
        <v>114</v>
      </c>
      <c r="C9722">
        <f t="shared" si="151"/>
        <v>0.30508474576271188</v>
      </c>
      <c r="D9722">
        <v>72.927576290719955</v>
      </c>
      <c r="E9722">
        <v>73.922733019850412</v>
      </c>
      <c r="F9722">
        <v>0</v>
      </c>
      <c r="G9722">
        <v>1.9115454153194404</v>
      </c>
      <c r="H9722">
        <v>386</v>
      </c>
      <c r="I9722">
        <v>114</v>
      </c>
      <c r="J9722">
        <v>2.1999999999999999E-2</v>
      </c>
      <c r="K9722">
        <v>5.28</v>
      </c>
      <c r="L9722">
        <v>12.8</v>
      </c>
    </row>
    <row r="9723" spans="2:12" x14ac:dyDescent="0.25">
      <c r="B9723">
        <v>114</v>
      </c>
      <c r="C9723">
        <f t="shared" si="151"/>
        <v>0.30508474576271188</v>
      </c>
      <c r="D9723">
        <v>73.855226478370994</v>
      </c>
      <c r="E9723">
        <v>74.925517558925705</v>
      </c>
      <c r="F9723">
        <v>0</v>
      </c>
      <c r="G9723">
        <v>1.8814227855090555</v>
      </c>
      <c r="H9723">
        <v>388</v>
      </c>
      <c r="I9723">
        <v>114</v>
      </c>
      <c r="J9723">
        <v>2.1999999999999999E-2</v>
      </c>
      <c r="K9723">
        <v>5.12</v>
      </c>
      <c r="L9723">
        <v>13</v>
      </c>
    </row>
    <row r="9724" spans="2:12" x14ac:dyDescent="0.25">
      <c r="B9724">
        <v>114</v>
      </c>
      <c r="C9724">
        <f t="shared" si="151"/>
        <v>0.30508474576271188</v>
      </c>
      <c r="D9724">
        <v>74.354730425567709</v>
      </c>
      <c r="E9724">
        <v>76.117502508022568</v>
      </c>
      <c r="F9724">
        <v>0</v>
      </c>
      <c r="G9724">
        <v>1.7578118187986129</v>
      </c>
      <c r="H9724">
        <v>372</v>
      </c>
      <c r="I9724">
        <v>114</v>
      </c>
      <c r="J9724">
        <v>2.1999999999999999E-2</v>
      </c>
      <c r="K9724">
        <v>4.6900000000000004</v>
      </c>
      <c r="L9724">
        <v>13.4</v>
      </c>
    </row>
    <row r="9725" spans="2:12" x14ac:dyDescent="0.25">
      <c r="B9725">
        <v>114</v>
      </c>
      <c r="C9725">
        <f t="shared" si="151"/>
        <v>0.30508474576271188</v>
      </c>
      <c r="D9725">
        <v>74.319051572196514</v>
      </c>
      <c r="E9725">
        <v>75.099064077504721</v>
      </c>
      <c r="F9725">
        <v>0</v>
      </c>
      <c r="G9725">
        <v>1.7515820501135773</v>
      </c>
      <c r="H9725">
        <v>352</v>
      </c>
      <c r="I9725">
        <v>114</v>
      </c>
      <c r="J9725">
        <v>2.1000000000000001E-2</v>
      </c>
      <c r="K9725">
        <v>4.74</v>
      </c>
      <c r="L9725">
        <v>13.6</v>
      </c>
    </row>
    <row r="9726" spans="2:12" x14ac:dyDescent="0.25">
      <c r="B9726">
        <v>114</v>
      </c>
      <c r="C9726">
        <f t="shared" si="151"/>
        <v>0.30508474576271188</v>
      </c>
      <c r="D9726">
        <v>73.783868771628605</v>
      </c>
      <c r="E9726">
        <v>73.50851834184634</v>
      </c>
      <c r="F9726">
        <v>0</v>
      </c>
      <c r="G9726">
        <v>1.4320311784593671</v>
      </c>
      <c r="H9726">
        <v>239</v>
      </c>
      <c r="I9726">
        <v>111</v>
      </c>
      <c r="J9726">
        <v>1.9E-2</v>
      </c>
      <c r="K9726">
        <v>3.93</v>
      </c>
      <c r="L9726">
        <v>15</v>
      </c>
    </row>
    <row r="9727" spans="2:12" x14ac:dyDescent="0.25">
      <c r="B9727">
        <v>114</v>
      </c>
      <c r="C9727">
        <f t="shared" si="151"/>
        <v>0.30508474576271188</v>
      </c>
      <c r="D9727">
        <v>73.962263038484579</v>
      </c>
      <c r="E9727">
        <v>73.780502638610386</v>
      </c>
      <c r="F9727">
        <v>0</v>
      </c>
      <c r="G9727">
        <v>1.8648439077572563</v>
      </c>
      <c r="H9727">
        <v>305</v>
      </c>
      <c r="I9727">
        <v>108</v>
      </c>
      <c r="J9727">
        <v>2.1000000000000001E-2</v>
      </c>
      <c r="K9727">
        <v>5.16</v>
      </c>
      <c r="L9727">
        <v>13.3</v>
      </c>
    </row>
    <row r="9728" spans="2:12" x14ac:dyDescent="0.25">
      <c r="B9728">
        <v>114</v>
      </c>
      <c r="C9728">
        <f t="shared" si="151"/>
        <v>0.30508474576271188</v>
      </c>
      <c r="D9728">
        <v>75.425096026703514</v>
      </c>
      <c r="E9728">
        <v>76.564129979320526</v>
      </c>
      <c r="F9728">
        <v>0</v>
      </c>
      <c r="G9728">
        <v>1.9712193523390562</v>
      </c>
      <c r="H9728">
        <v>351</v>
      </c>
      <c r="I9728">
        <v>109</v>
      </c>
      <c r="J9728">
        <v>2.1000000000000001E-2</v>
      </c>
      <c r="K9728">
        <v>5.26</v>
      </c>
      <c r="L9728">
        <v>12.8</v>
      </c>
    </row>
    <row r="9729" spans="2:12" x14ac:dyDescent="0.25">
      <c r="B9729">
        <v>114</v>
      </c>
      <c r="C9729">
        <f t="shared" si="151"/>
        <v>0.30508474576271188</v>
      </c>
      <c r="D9729">
        <v>73.462759091287865</v>
      </c>
      <c r="E9729">
        <v>73.563184376343884</v>
      </c>
      <c r="F9729">
        <v>0</v>
      </c>
      <c r="G9729">
        <v>1.8403276737989662</v>
      </c>
      <c r="H9729">
        <v>323</v>
      </c>
      <c r="I9729">
        <v>114</v>
      </c>
      <c r="J9729">
        <v>2.1999999999999999E-2</v>
      </c>
      <c r="K9729">
        <v>5.0999999999999996</v>
      </c>
      <c r="L9729">
        <v>13.3</v>
      </c>
    </row>
    <row r="9730" spans="2:12" x14ac:dyDescent="0.25">
      <c r="B9730">
        <v>114</v>
      </c>
      <c r="C9730">
        <f t="shared" ref="C9730:C9793" si="152">(B9730-$B$16017)/($B$16016-$B$16017)</f>
        <v>0.30508474576271188</v>
      </c>
      <c r="D9730">
        <v>75.032628639620384</v>
      </c>
      <c r="E9730">
        <v>76.075361453309725</v>
      </c>
      <c r="F9730">
        <v>0</v>
      </c>
      <c r="G9730">
        <v>1.7570591438547807</v>
      </c>
      <c r="H9730">
        <v>309</v>
      </c>
      <c r="I9730">
        <v>115</v>
      </c>
      <c r="J9730">
        <v>2.1999999999999999E-2</v>
      </c>
      <c r="K9730">
        <v>4.6900000000000004</v>
      </c>
      <c r="L9730">
        <v>13.6</v>
      </c>
    </row>
    <row r="9731" spans="2:12" x14ac:dyDescent="0.25">
      <c r="B9731">
        <v>114</v>
      </c>
      <c r="C9731">
        <f t="shared" si="152"/>
        <v>0.30508474576271188</v>
      </c>
      <c r="D9731">
        <v>74.989911564696342</v>
      </c>
      <c r="E9731">
        <v>75.450832788053177</v>
      </c>
      <c r="F9731">
        <v>0</v>
      </c>
      <c r="G9731">
        <v>1.7100755581340243</v>
      </c>
      <c r="H9731">
        <v>281</v>
      </c>
      <c r="I9731">
        <v>128</v>
      </c>
      <c r="J9731">
        <v>3.2000000000000001E-2</v>
      </c>
      <c r="K9731">
        <v>4.58</v>
      </c>
      <c r="L9731">
        <v>13.9</v>
      </c>
    </row>
    <row r="9732" spans="2:12" x14ac:dyDescent="0.25">
      <c r="B9732">
        <v>114</v>
      </c>
      <c r="C9732">
        <f t="shared" si="152"/>
        <v>0.30508474576271188</v>
      </c>
      <c r="D9732">
        <v>76.057130419981391</v>
      </c>
      <c r="E9732">
        <v>77.230574351403334</v>
      </c>
      <c r="F9732">
        <v>0</v>
      </c>
      <c r="G9732">
        <v>2.0443614672926871</v>
      </c>
      <c r="H9732">
        <v>362</v>
      </c>
      <c r="I9732">
        <v>127</v>
      </c>
      <c r="J9732">
        <v>2.5000000000000001E-2</v>
      </c>
      <c r="K9732">
        <v>5.4</v>
      </c>
      <c r="L9732">
        <v>12.6</v>
      </c>
    </row>
    <row r="9733" spans="2:12" x14ac:dyDescent="0.25">
      <c r="B9733">
        <v>114</v>
      </c>
      <c r="C9733">
        <f t="shared" si="152"/>
        <v>0.30508474576271188</v>
      </c>
      <c r="D9733">
        <v>74.918763641010656</v>
      </c>
      <c r="E9733">
        <v>75.852130865834965</v>
      </c>
      <c r="F9733">
        <v>0</v>
      </c>
      <c r="G9733">
        <v>1.763359561117229</v>
      </c>
      <c r="H9733">
        <v>289</v>
      </c>
      <c r="I9733">
        <v>128</v>
      </c>
      <c r="J9733">
        <v>2.5999999999999999E-2</v>
      </c>
      <c r="K9733">
        <v>4.71</v>
      </c>
      <c r="L9733">
        <v>13.6</v>
      </c>
    </row>
    <row r="9734" spans="2:12" x14ac:dyDescent="0.25">
      <c r="B9734">
        <v>114</v>
      </c>
      <c r="C9734">
        <f t="shared" si="152"/>
        <v>0.30508474576271188</v>
      </c>
      <c r="D9734">
        <v>73.389083281768762</v>
      </c>
      <c r="E9734">
        <v>78.341033003857291</v>
      </c>
      <c r="F9734">
        <v>0</v>
      </c>
      <c r="G9734">
        <v>1.8844483953375701</v>
      </c>
      <c r="H9734">
        <v>458</v>
      </c>
      <c r="I9734">
        <v>131</v>
      </c>
      <c r="J9734">
        <v>2.5999999999999999E-2</v>
      </c>
      <c r="K9734">
        <v>4.88</v>
      </c>
      <c r="L9734">
        <v>12.3</v>
      </c>
    </row>
    <row r="9735" spans="2:12" x14ac:dyDescent="0.25">
      <c r="B9735">
        <v>114</v>
      </c>
      <c r="C9735">
        <f t="shared" si="152"/>
        <v>0.30508474576271188</v>
      </c>
      <c r="D9735">
        <v>76.021556458138548</v>
      </c>
      <c r="E9735">
        <v>77.074745132803301</v>
      </c>
      <c r="F9735">
        <v>0</v>
      </c>
      <c r="G9735">
        <v>1.8901321264778437</v>
      </c>
      <c r="H9735">
        <v>394</v>
      </c>
      <c r="I9735">
        <v>131</v>
      </c>
      <c r="J9735">
        <v>2.5999999999999999E-2</v>
      </c>
      <c r="K9735">
        <v>4.9800000000000004</v>
      </c>
      <c r="L9735">
        <v>13.2</v>
      </c>
    </row>
    <row r="9736" spans="2:12" x14ac:dyDescent="0.25">
      <c r="B9736">
        <v>114</v>
      </c>
      <c r="C9736">
        <f t="shared" si="152"/>
        <v>0.30508474576271188</v>
      </c>
      <c r="D9736">
        <v>73.887118747568437</v>
      </c>
      <c r="E9736">
        <v>74.958175659578899</v>
      </c>
      <c r="F9736">
        <v>0</v>
      </c>
      <c r="G9736">
        <v>1.8872280616971602</v>
      </c>
      <c r="H9736">
        <v>352</v>
      </c>
      <c r="I9736">
        <v>132</v>
      </c>
      <c r="J9736">
        <v>2.5000000000000001E-2</v>
      </c>
      <c r="K9736">
        <v>5.12</v>
      </c>
      <c r="L9736">
        <v>13</v>
      </c>
    </row>
    <row r="9737" spans="2:12" x14ac:dyDescent="0.25">
      <c r="B9737">
        <v>114</v>
      </c>
      <c r="C9737">
        <f t="shared" si="152"/>
        <v>0.30508474576271188</v>
      </c>
      <c r="D9737">
        <v>74.812041755482156</v>
      </c>
      <c r="E9737">
        <v>75.36834289451977</v>
      </c>
      <c r="F9737">
        <v>0</v>
      </c>
      <c r="G9737">
        <v>1.8828628917873795</v>
      </c>
      <c r="H9737">
        <v>339</v>
      </c>
      <c r="I9737">
        <v>131</v>
      </c>
      <c r="J9737">
        <v>2.4E-2</v>
      </c>
      <c r="K9737">
        <v>5.08</v>
      </c>
      <c r="L9737">
        <v>13.2</v>
      </c>
    </row>
    <row r="9738" spans="2:12" x14ac:dyDescent="0.25">
      <c r="B9738">
        <v>114</v>
      </c>
      <c r="C9738">
        <f t="shared" si="152"/>
        <v>0.30508474576271188</v>
      </c>
      <c r="D9738">
        <v>74.847615717324999</v>
      </c>
      <c r="E9738">
        <v>75.438171088408609</v>
      </c>
      <c r="F9738">
        <v>0</v>
      </c>
      <c r="G9738">
        <v>1.8563407204654407</v>
      </c>
      <c r="H9738">
        <v>324</v>
      </c>
      <c r="I9738">
        <v>131</v>
      </c>
      <c r="J9738">
        <v>2.4E-2</v>
      </c>
      <c r="K9738">
        <v>5</v>
      </c>
      <c r="L9738">
        <v>13.3</v>
      </c>
    </row>
    <row r="9739" spans="2:12" x14ac:dyDescent="0.25">
      <c r="B9739">
        <v>114</v>
      </c>
      <c r="C9739">
        <f t="shared" si="152"/>
        <v>0.30508474576271188</v>
      </c>
      <c r="D9739">
        <v>74.420728175210968</v>
      </c>
      <c r="E9739">
        <v>74.226072805625449</v>
      </c>
      <c r="F9739">
        <v>0</v>
      </c>
      <c r="G9739">
        <v>1.8054236591883035</v>
      </c>
      <c r="H9739">
        <v>309</v>
      </c>
      <c r="I9739">
        <v>130</v>
      </c>
      <c r="J9739">
        <v>2.4E-2</v>
      </c>
      <c r="K9739">
        <v>4.9400000000000004</v>
      </c>
      <c r="L9739">
        <v>13.6</v>
      </c>
    </row>
    <row r="9740" spans="2:12" x14ac:dyDescent="0.25">
      <c r="B9740">
        <v>114</v>
      </c>
      <c r="C9740">
        <f t="shared" si="152"/>
        <v>0.30508474576271188</v>
      </c>
      <c r="D9740">
        <v>73.353509319925919</v>
      </c>
      <c r="E9740">
        <v>73.288803062916486</v>
      </c>
      <c r="F9740">
        <v>0</v>
      </c>
      <c r="G9740">
        <v>1.9497104400709369</v>
      </c>
      <c r="H9740">
        <v>352</v>
      </c>
      <c r="I9740">
        <v>131</v>
      </c>
      <c r="J9740">
        <v>2.1000000000000001E-2</v>
      </c>
      <c r="K9740">
        <v>5.43</v>
      </c>
      <c r="L9740">
        <v>12.9</v>
      </c>
    </row>
    <row r="9741" spans="2:12" x14ac:dyDescent="0.25">
      <c r="B9741">
        <v>114</v>
      </c>
      <c r="C9741">
        <f t="shared" si="152"/>
        <v>0.30508474576271188</v>
      </c>
      <c r="D9741">
        <v>74.812041755482156</v>
      </c>
      <c r="E9741">
        <v>74.892125992336815</v>
      </c>
      <c r="F9741">
        <v>0</v>
      </c>
      <c r="G9741">
        <v>1.9821003065287548</v>
      </c>
      <c r="H9741">
        <v>351</v>
      </c>
      <c r="I9741">
        <v>132</v>
      </c>
      <c r="J9741">
        <v>2.1000000000000001E-2</v>
      </c>
      <c r="K9741">
        <v>5.4</v>
      </c>
      <c r="L9741">
        <v>12.9</v>
      </c>
    </row>
    <row r="9742" spans="2:12" x14ac:dyDescent="0.25">
      <c r="B9742">
        <v>114</v>
      </c>
      <c r="C9742">
        <f t="shared" si="152"/>
        <v>0.30508474576271188</v>
      </c>
      <c r="D9742">
        <v>73.709248938354264</v>
      </c>
      <c r="E9742">
        <v>73.929170120357568</v>
      </c>
      <c r="F9742">
        <v>0</v>
      </c>
      <c r="G9742">
        <v>1.7183701761555299</v>
      </c>
      <c r="H9742">
        <v>281</v>
      </c>
      <c r="I9742">
        <v>135</v>
      </c>
      <c r="J9742">
        <v>2.1000000000000001E-2</v>
      </c>
      <c r="K9742">
        <v>4.71</v>
      </c>
      <c r="L9742">
        <v>13.8</v>
      </c>
    </row>
    <row r="9743" spans="2:12" x14ac:dyDescent="0.25">
      <c r="B9743">
        <v>114</v>
      </c>
      <c r="C9743">
        <f t="shared" si="152"/>
        <v>0.30508474576271188</v>
      </c>
      <c r="D9743">
        <v>73.851544785725608</v>
      </c>
      <c r="E9743">
        <v>74.072960963412584</v>
      </c>
      <c r="F9743">
        <v>0</v>
      </c>
      <c r="G9743">
        <v>1.7217123737739768</v>
      </c>
      <c r="H9743">
        <v>275</v>
      </c>
      <c r="I9743">
        <v>135</v>
      </c>
      <c r="J9743">
        <v>2.1000000000000001E-2</v>
      </c>
      <c r="K9743">
        <v>4.71</v>
      </c>
      <c r="L9743">
        <v>13.8</v>
      </c>
    </row>
    <row r="9744" spans="2:12" x14ac:dyDescent="0.25">
      <c r="B9744">
        <v>114</v>
      </c>
      <c r="C9744">
        <f t="shared" si="152"/>
        <v>0.30508474576271188</v>
      </c>
      <c r="D9744">
        <v>74.740893831796498</v>
      </c>
      <c r="E9744">
        <v>74.919548665897324</v>
      </c>
      <c r="F9744">
        <v>0</v>
      </c>
      <c r="G9744">
        <v>1.8214961573147326</v>
      </c>
      <c r="H9744">
        <v>303</v>
      </c>
      <c r="I9744">
        <v>133</v>
      </c>
      <c r="J9744">
        <v>0.02</v>
      </c>
      <c r="K9744">
        <v>4.9400000000000004</v>
      </c>
      <c r="L9744">
        <v>13.5</v>
      </c>
    </row>
    <row r="9745" spans="2:12" x14ac:dyDescent="0.25">
      <c r="B9745">
        <v>114</v>
      </c>
      <c r="C9745">
        <f t="shared" si="152"/>
        <v>0.30508474576271188</v>
      </c>
      <c r="D9745">
        <v>74.847615717324999</v>
      </c>
      <c r="E9745">
        <v>75.370433286204275</v>
      </c>
      <c r="F9745">
        <v>0</v>
      </c>
      <c r="G9745">
        <v>1.8077097895633827</v>
      </c>
      <c r="H9745">
        <v>305</v>
      </c>
      <c r="I9745">
        <v>133</v>
      </c>
      <c r="J9745">
        <v>0.02</v>
      </c>
      <c r="K9745">
        <v>4.87</v>
      </c>
      <c r="L9745">
        <v>13.5</v>
      </c>
    </row>
    <row r="9746" spans="2:12" x14ac:dyDescent="0.25">
      <c r="B9746">
        <v>114</v>
      </c>
      <c r="C9746">
        <f t="shared" si="152"/>
        <v>0.30508474576271188</v>
      </c>
      <c r="D9746">
        <v>74.883189679167813</v>
      </c>
      <c r="E9746">
        <v>74.977933624816842</v>
      </c>
      <c r="F9746">
        <v>0</v>
      </c>
      <c r="G9746">
        <v>1.7769609035180987</v>
      </c>
      <c r="H9746">
        <v>296</v>
      </c>
      <c r="I9746">
        <v>132</v>
      </c>
      <c r="J9746">
        <v>0.02</v>
      </c>
      <c r="K9746">
        <v>4.8099999999999996</v>
      </c>
      <c r="L9746">
        <v>13.7</v>
      </c>
    </row>
    <row r="9747" spans="2:12" x14ac:dyDescent="0.25">
      <c r="B9747">
        <v>114</v>
      </c>
      <c r="C9747">
        <f t="shared" si="152"/>
        <v>0.30508474576271188</v>
      </c>
      <c r="D9747">
        <v>74.17171044231111</v>
      </c>
      <c r="E9747">
        <v>73.623083481117462</v>
      </c>
      <c r="F9747">
        <v>0</v>
      </c>
      <c r="G9747">
        <v>1.6894866371557886</v>
      </c>
      <c r="H9747">
        <v>265</v>
      </c>
      <c r="I9747">
        <v>132</v>
      </c>
      <c r="J9747">
        <v>0.02</v>
      </c>
      <c r="K9747">
        <v>4.6500000000000004</v>
      </c>
      <c r="L9747">
        <v>14.1</v>
      </c>
    </row>
    <row r="9748" spans="2:12" x14ac:dyDescent="0.25">
      <c r="B9748">
        <v>114</v>
      </c>
      <c r="C9748">
        <f t="shared" si="152"/>
        <v>0.30508474576271188</v>
      </c>
      <c r="D9748">
        <v>74.669745908110812</v>
      </c>
      <c r="E9748">
        <v>74.00219039577054</v>
      </c>
      <c r="F9748">
        <v>0</v>
      </c>
      <c r="G9748">
        <v>1.6811331087708443</v>
      </c>
      <c r="H9748">
        <v>254</v>
      </c>
      <c r="I9748">
        <v>132</v>
      </c>
      <c r="J9748">
        <v>2.1000000000000001E-2</v>
      </c>
      <c r="K9748">
        <v>4.5999999999999996</v>
      </c>
      <c r="L9748">
        <v>14.2</v>
      </c>
    </row>
    <row r="9749" spans="2:12" x14ac:dyDescent="0.25">
      <c r="B9749">
        <v>114</v>
      </c>
      <c r="C9749">
        <f t="shared" si="152"/>
        <v>0.30508474576271188</v>
      </c>
      <c r="D9749">
        <v>74.776467793639313</v>
      </c>
      <c r="E9749">
        <v>74.204236963721542</v>
      </c>
      <c r="F9749">
        <v>0</v>
      </c>
      <c r="G9749">
        <v>1.6785218137045435</v>
      </c>
      <c r="H9749">
        <v>250</v>
      </c>
      <c r="I9749">
        <v>131</v>
      </c>
      <c r="J9749">
        <v>2.1000000000000001E-2</v>
      </c>
      <c r="K9749">
        <v>4.58</v>
      </c>
      <c r="L9749">
        <v>14.2</v>
      </c>
    </row>
    <row r="9750" spans="2:12" x14ac:dyDescent="0.25">
      <c r="B9750">
        <v>114</v>
      </c>
      <c r="C9750">
        <f t="shared" si="152"/>
        <v>0.30508474576271188</v>
      </c>
      <c r="D9750">
        <v>75.274503259439015</v>
      </c>
      <c r="E9750">
        <v>77.161791987348693</v>
      </c>
      <c r="F9750">
        <v>0</v>
      </c>
      <c r="G9750">
        <v>1.9112050996644248</v>
      </c>
      <c r="H9750">
        <v>353</v>
      </c>
      <c r="I9750">
        <v>127</v>
      </c>
      <c r="J9750">
        <v>2.1000000000000001E-2</v>
      </c>
      <c r="K9750">
        <v>5.04</v>
      </c>
      <c r="L9750">
        <v>12.9</v>
      </c>
    </row>
    <row r="9751" spans="2:12" x14ac:dyDescent="0.25">
      <c r="B9751">
        <v>114</v>
      </c>
      <c r="C9751">
        <f t="shared" si="152"/>
        <v>0.30508474576271188</v>
      </c>
      <c r="D9751">
        <v>75.167781373910515</v>
      </c>
      <c r="E9751">
        <v>78.80847860910859</v>
      </c>
      <c r="F9751">
        <v>0</v>
      </c>
      <c r="G9751">
        <v>1.6925920760590563</v>
      </c>
      <c r="H9751">
        <v>348</v>
      </c>
      <c r="I9751">
        <v>127</v>
      </c>
      <c r="J9751">
        <v>2.1000000000000001E-2</v>
      </c>
      <c r="K9751">
        <v>4.34</v>
      </c>
      <c r="L9751">
        <v>13.4</v>
      </c>
    </row>
    <row r="9752" spans="2:12" x14ac:dyDescent="0.25">
      <c r="B9752">
        <v>114</v>
      </c>
      <c r="C9752">
        <f t="shared" si="152"/>
        <v>0.30508474576271188</v>
      </c>
      <c r="D9752">
        <v>74.491876098896626</v>
      </c>
      <c r="E9752">
        <v>74.267844441825375</v>
      </c>
      <c r="F9752">
        <v>0</v>
      </c>
      <c r="G9752">
        <v>1.8092053658385923</v>
      </c>
      <c r="H9752">
        <v>306</v>
      </c>
      <c r="I9752">
        <v>135</v>
      </c>
      <c r="J9752">
        <v>1.9E-2</v>
      </c>
      <c r="K9752">
        <v>4.95</v>
      </c>
      <c r="L9752">
        <v>13.6</v>
      </c>
    </row>
    <row r="9753" spans="2:12" x14ac:dyDescent="0.25">
      <c r="B9753">
        <v>114</v>
      </c>
      <c r="C9753">
        <f t="shared" si="152"/>
        <v>0.30508474576271188</v>
      </c>
      <c r="D9753">
        <v>74.705319869953641</v>
      </c>
      <c r="E9753">
        <v>74.464156082761306</v>
      </c>
      <c r="F9753">
        <v>0</v>
      </c>
      <c r="G9753">
        <v>1.7895393673528843</v>
      </c>
      <c r="H9753">
        <v>297</v>
      </c>
      <c r="I9753">
        <v>135</v>
      </c>
      <c r="J9753">
        <v>1.9E-2</v>
      </c>
      <c r="K9753">
        <v>4.88</v>
      </c>
      <c r="L9753">
        <v>13.7</v>
      </c>
    </row>
    <row r="9754" spans="2:12" x14ac:dyDescent="0.25">
      <c r="B9754">
        <v>114</v>
      </c>
      <c r="C9754">
        <f t="shared" si="152"/>
        <v>0.30508474576271188</v>
      </c>
      <c r="D9754">
        <v>74.776467793639313</v>
      </c>
      <c r="E9754">
        <v>74.116155722146146</v>
      </c>
      <c r="F9754">
        <v>0</v>
      </c>
      <c r="G9754">
        <v>1.7603033499981422</v>
      </c>
      <c r="H9754">
        <v>287</v>
      </c>
      <c r="I9754">
        <v>135</v>
      </c>
      <c r="J9754">
        <v>1.9E-2</v>
      </c>
      <c r="K9754">
        <v>4.82</v>
      </c>
      <c r="L9754">
        <v>13.9</v>
      </c>
    </row>
    <row r="9755" spans="2:12" x14ac:dyDescent="0.25">
      <c r="B9755">
        <v>114</v>
      </c>
      <c r="C9755">
        <f t="shared" si="152"/>
        <v>0.30508474576271188</v>
      </c>
      <c r="D9755">
        <v>74.812041755482156</v>
      </c>
      <c r="E9755">
        <v>74.278993727049695</v>
      </c>
      <c r="F9755">
        <v>0</v>
      </c>
      <c r="G9755">
        <v>1.7292753898250459</v>
      </c>
      <c r="H9755">
        <v>276</v>
      </c>
      <c r="I9755">
        <v>135</v>
      </c>
      <c r="J9755">
        <v>1.9E-2</v>
      </c>
      <c r="K9755">
        <v>4.72</v>
      </c>
      <c r="L9755">
        <v>14</v>
      </c>
    </row>
    <row r="9756" spans="2:12" x14ac:dyDescent="0.25">
      <c r="B9756">
        <v>114</v>
      </c>
      <c r="C9756">
        <f t="shared" si="152"/>
        <v>0.30508474576271188</v>
      </c>
      <c r="D9756">
        <v>74.776467793639313</v>
      </c>
      <c r="E9756">
        <v>74.275534758515136</v>
      </c>
      <c r="F9756">
        <v>0</v>
      </c>
      <c r="G9756">
        <v>1.7012518224883493</v>
      </c>
      <c r="H9756">
        <v>265</v>
      </c>
      <c r="I9756">
        <v>135</v>
      </c>
      <c r="J9756">
        <v>1.9E-2</v>
      </c>
      <c r="K9756">
        <v>4.6399999999999997</v>
      </c>
      <c r="L9756">
        <v>14.1</v>
      </c>
    </row>
    <row r="9757" spans="2:12" x14ac:dyDescent="0.25">
      <c r="B9757">
        <v>114</v>
      </c>
      <c r="C9757">
        <f t="shared" si="152"/>
        <v>0.30508474576271188</v>
      </c>
      <c r="D9757">
        <v>74.563024022582297</v>
      </c>
      <c r="E9757">
        <v>74.04361258753255</v>
      </c>
      <c r="F9757">
        <v>0</v>
      </c>
      <c r="G9757">
        <v>1.6719034939773398</v>
      </c>
      <c r="H9757">
        <v>256</v>
      </c>
      <c r="I9757">
        <v>135</v>
      </c>
      <c r="J9757">
        <v>0.02</v>
      </c>
      <c r="K9757">
        <v>4.57</v>
      </c>
      <c r="L9757">
        <v>14.2</v>
      </c>
    </row>
    <row r="9758" spans="2:12" x14ac:dyDescent="0.25">
      <c r="B9758">
        <v>114</v>
      </c>
      <c r="C9758">
        <f t="shared" si="152"/>
        <v>0.30508474576271188</v>
      </c>
      <c r="D9758">
        <v>74.420728175210968</v>
      </c>
      <c r="E9758">
        <v>73.694451694746888</v>
      </c>
      <c r="F9758">
        <v>0</v>
      </c>
      <c r="G9758">
        <v>1.6536083644860573</v>
      </c>
      <c r="H9758">
        <v>251</v>
      </c>
      <c r="I9758">
        <v>135</v>
      </c>
      <c r="J9758">
        <v>0.02</v>
      </c>
      <c r="K9758">
        <v>4.54</v>
      </c>
      <c r="L9758">
        <v>14.3</v>
      </c>
    </row>
    <row r="9759" spans="2:12" x14ac:dyDescent="0.25">
      <c r="B9759">
        <v>114</v>
      </c>
      <c r="C9759">
        <f t="shared" si="152"/>
        <v>0.30508474576271188</v>
      </c>
      <c r="D9759">
        <v>74.740893831796498</v>
      </c>
      <c r="E9759">
        <v>74.155566490962585</v>
      </c>
      <c r="F9759">
        <v>0</v>
      </c>
      <c r="G9759">
        <v>1.6534754577363595</v>
      </c>
      <c r="H9759">
        <v>248</v>
      </c>
      <c r="I9759">
        <v>135</v>
      </c>
      <c r="J9759">
        <v>0.02</v>
      </c>
      <c r="K9759">
        <v>4.51</v>
      </c>
      <c r="L9759">
        <v>14.3</v>
      </c>
    </row>
    <row r="9760" spans="2:12" x14ac:dyDescent="0.25">
      <c r="B9760">
        <v>114</v>
      </c>
      <c r="C9760">
        <f t="shared" si="152"/>
        <v>0.30508474576271188</v>
      </c>
      <c r="D9760">
        <v>75.736964763395875</v>
      </c>
      <c r="E9760">
        <v>75.791787988873224</v>
      </c>
      <c r="F9760">
        <v>0</v>
      </c>
      <c r="G9760">
        <v>0.74819498895974379</v>
      </c>
      <c r="H9760">
        <v>126</v>
      </c>
      <c r="I9760">
        <v>72</v>
      </c>
      <c r="J9760">
        <v>2.9000000000000001E-2</v>
      </c>
      <c r="K9760">
        <v>1.94</v>
      </c>
      <c r="L9760">
        <v>17.600000000000001</v>
      </c>
    </row>
    <row r="9761" spans="2:12" x14ac:dyDescent="0.25">
      <c r="B9761">
        <v>114</v>
      </c>
      <c r="C9761">
        <f t="shared" si="152"/>
        <v>0.30508474576271188</v>
      </c>
      <c r="D9761">
        <v>75.416799106810359</v>
      </c>
      <c r="E9761">
        <v>75.744203194344038</v>
      </c>
      <c r="F9761">
        <v>0</v>
      </c>
      <c r="G9761">
        <v>0.75470026147795288</v>
      </c>
      <c r="H9761">
        <v>127</v>
      </c>
      <c r="I9761">
        <v>72</v>
      </c>
      <c r="J9761">
        <v>2.8000000000000001E-2</v>
      </c>
      <c r="K9761">
        <v>1.96</v>
      </c>
      <c r="L9761">
        <v>17.5</v>
      </c>
    </row>
    <row r="9762" spans="2:12" x14ac:dyDescent="0.25">
      <c r="B9762">
        <v>114</v>
      </c>
      <c r="C9762">
        <f t="shared" si="152"/>
        <v>0.30508474576271188</v>
      </c>
      <c r="D9762">
        <v>74.634171946267983</v>
      </c>
      <c r="E9762">
        <v>69.578089159087114</v>
      </c>
      <c r="F9762">
        <v>0</v>
      </c>
      <c r="G9762">
        <v>1.5707086336436158</v>
      </c>
      <c r="H9762">
        <v>199</v>
      </c>
      <c r="I9762">
        <v>0</v>
      </c>
      <c r="J9762">
        <v>2.1999999999999999E-2</v>
      </c>
      <c r="K9762">
        <v>4.6500000000000004</v>
      </c>
      <c r="L9762">
        <v>15.45</v>
      </c>
    </row>
    <row r="9763" spans="2:12" x14ac:dyDescent="0.25">
      <c r="B9763">
        <v>114</v>
      </c>
      <c r="C9763">
        <f t="shared" si="152"/>
        <v>0.30508474576271188</v>
      </c>
      <c r="D9763">
        <v>74.705319869953641</v>
      </c>
      <c r="E9763">
        <v>72.149248861567813</v>
      </c>
      <c r="F9763">
        <v>0</v>
      </c>
      <c r="G9763">
        <v>1.6121182560736242</v>
      </c>
      <c r="H9763">
        <v>224</v>
      </c>
      <c r="I9763">
        <v>15</v>
      </c>
      <c r="J9763">
        <v>1.4E-2</v>
      </c>
      <c r="K9763">
        <v>4.5999999999999996</v>
      </c>
      <c r="L9763">
        <v>14.75</v>
      </c>
    </row>
    <row r="9764" spans="2:12" x14ac:dyDescent="0.25">
      <c r="B9764">
        <v>114</v>
      </c>
      <c r="C9764">
        <f t="shared" si="152"/>
        <v>0.30508474576271188</v>
      </c>
      <c r="D9764">
        <v>74.776467793639313</v>
      </c>
      <c r="E9764">
        <v>73.028320576110957</v>
      </c>
      <c r="F9764">
        <v>0</v>
      </c>
      <c r="G9764">
        <v>1.6224307629553834</v>
      </c>
      <c r="H9764">
        <v>239</v>
      </c>
      <c r="I9764">
        <v>18</v>
      </c>
      <c r="J9764">
        <v>1.4999999999999999E-2</v>
      </c>
      <c r="K9764">
        <v>4.57</v>
      </c>
      <c r="L9764">
        <v>14.55</v>
      </c>
    </row>
    <row r="9765" spans="2:12" x14ac:dyDescent="0.25">
      <c r="B9765">
        <v>114</v>
      </c>
      <c r="C9765">
        <f t="shared" si="152"/>
        <v>0.30508474576271188</v>
      </c>
      <c r="D9765">
        <v>74.563024022582297</v>
      </c>
      <c r="E9765">
        <v>73.249694565052337</v>
      </c>
      <c r="F9765">
        <v>0</v>
      </c>
      <c r="G9765">
        <v>1.6213682431224459</v>
      </c>
      <c r="H9765">
        <v>243</v>
      </c>
      <c r="I9765">
        <v>19</v>
      </c>
      <c r="J9765">
        <v>1.7000000000000001E-2</v>
      </c>
      <c r="K9765">
        <v>4.55</v>
      </c>
      <c r="L9765">
        <v>14.45</v>
      </c>
    </row>
    <row r="9766" spans="2:12" x14ac:dyDescent="0.25">
      <c r="B9766">
        <v>114</v>
      </c>
      <c r="C9766">
        <f t="shared" si="152"/>
        <v>0.30508474576271188</v>
      </c>
      <c r="D9766">
        <v>74.669745908110812</v>
      </c>
      <c r="E9766">
        <v>73.401655622080597</v>
      </c>
      <c r="F9766">
        <v>0</v>
      </c>
      <c r="G9766">
        <v>1.6212734798725266</v>
      </c>
      <c r="H9766">
        <v>242</v>
      </c>
      <c r="I9766">
        <v>19</v>
      </c>
      <c r="J9766">
        <v>1.7000000000000001E-2</v>
      </c>
      <c r="K9766">
        <v>4.54</v>
      </c>
      <c r="L9766">
        <v>14.45</v>
      </c>
    </row>
    <row r="9767" spans="2:12" x14ac:dyDescent="0.25">
      <c r="B9767">
        <v>114</v>
      </c>
      <c r="C9767">
        <f t="shared" si="152"/>
        <v>0.30508474576271188</v>
      </c>
      <c r="D9767">
        <v>74.634171946267983</v>
      </c>
      <c r="E9767">
        <v>73.426618742214103</v>
      </c>
      <c r="F9767">
        <v>0</v>
      </c>
      <c r="G9767">
        <v>1.6140524461938304</v>
      </c>
      <c r="H9767">
        <v>238</v>
      </c>
      <c r="I9767">
        <v>0</v>
      </c>
      <c r="J9767">
        <v>2.5999999999999999E-2</v>
      </c>
      <c r="K9767">
        <v>4.5199999999999996</v>
      </c>
      <c r="L9767">
        <v>14.45</v>
      </c>
    </row>
    <row r="9768" spans="2:12" x14ac:dyDescent="0.25">
      <c r="B9768">
        <v>114</v>
      </c>
      <c r="C9768">
        <f t="shared" si="152"/>
        <v>0.30508474576271188</v>
      </c>
      <c r="D9768">
        <v>74.669745908110812</v>
      </c>
      <c r="E9768">
        <v>73.599886769768815</v>
      </c>
      <c r="F9768">
        <v>0</v>
      </c>
      <c r="G9768">
        <v>1.6078091656058184</v>
      </c>
      <c r="H9768">
        <v>237</v>
      </c>
      <c r="I9768">
        <v>0</v>
      </c>
      <c r="J9768">
        <v>2.7E-2</v>
      </c>
      <c r="K9768">
        <v>4.49</v>
      </c>
      <c r="L9768">
        <v>14.45</v>
      </c>
    </row>
    <row r="9769" spans="2:12" x14ac:dyDescent="0.25">
      <c r="B9769">
        <v>114</v>
      </c>
      <c r="C9769">
        <f t="shared" si="152"/>
        <v>0.30508474576271188</v>
      </c>
      <c r="D9769">
        <v>74.705319869953641</v>
      </c>
      <c r="E9769">
        <v>73.949111846909602</v>
      </c>
      <c r="F9769">
        <v>0</v>
      </c>
      <c r="G9769">
        <v>1.6053349766164347</v>
      </c>
      <c r="H9769">
        <v>238</v>
      </c>
      <c r="I9769">
        <v>0</v>
      </c>
      <c r="J9769">
        <v>2.8000000000000001E-2</v>
      </c>
      <c r="K9769">
        <v>4.46</v>
      </c>
      <c r="L9769">
        <v>14.4</v>
      </c>
    </row>
    <row r="9770" spans="2:12" x14ac:dyDescent="0.25">
      <c r="B9770">
        <v>114</v>
      </c>
      <c r="C9770">
        <f t="shared" si="152"/>
        <v>0.30508474576271188</v>
      </c>
      <c r="D9770">
        <v>74.847615717324999</v>
      </c>
      <c r="E9770">
        <v>73.46118744936021</v>
      </c>
      <c r="F9770">
        <v>0</v>
      </c>
      <c r="G9770">
        <v>1.8632586895202514</v>
      </c>
      <c r="H9770">
        <v>319</v>
      </c>
      <c r="I9770">
        <v>90</v>
      </c>
      <c r="J9770">
        <v>2.1000000000000001E-2</v>
      </c>
      <c r="K9770">
        <v>5.19</v>
      </c>
      <c r="L9770">
        <v>13.6</v>
      </c>
    </row>
    <row r="9771" spans="2:12" x14ac:dyDescent="0.25">
      <c r="B9771">
        <v>114</v>
      </c>
      <c r="C9771">
        <f t="shared" si="152"/>
        <v>0.30508474576271188</v>
      </c>
      <c r="D9771">
        <v>73.993840633096937</v>
      </c>
      <c r="E9771">
        <v>72.256145842781208</v>
      </c>
      <c r="F9771">
        <v>0</v>
      </c>
      <c r="G9771">
        <v>1.7364223795018623</v>
      </c>
      <c r="H9771">
        <v>278</v>
      </c>
      <c r="I9771">
        <v>94</v>
      </c>
      <c r="J9771">
        <v>2.4E-2</v>
      </c>
      <c r="K9771">
        <v>4.9000000000000004</v>
      </c>
      <c r="L9771">
        <v>14.1</v>
      </c>
    </row>
    <row r="9772" spans="2:12" x14ac:dyDescent="0.25">
      <c r="B9772">
        <v>114</v>
      </c>
      <c r="C9772">
        <f t="shared" si="152"/>
        <v>0.30508474576271188</v>
      </c>
      <c r="D9772">
        <v>74.242858365996781</v>
      </c>
      <c r="E9772">
        <v>73.346433163115222</v>
      </c>
      <c r="F9772">
        <v>0</v>
      </c>
      <c r="G9772">
        <v>1.7074229147778786</v>
      </c>
      <c r="H9772">
        <v>268</v>
      </c>
      <c r="I9772">
        <v>126</v>
      </c>
      <c r="J9772">
        <v>2.4E-2</v>
      </c>
      <c r="K9772">
        <v>4.72</v>
      </c>
      <c r="L9772">
        <v>14.1</v>
      </c>
    </row>
    <row r="9773" spans="2:12" x14ac:dyDescent="0.25">
      <c r="B9773">
        <v>114</v>
      </c>
      <c r="C9773">
        <f t="shared" si="152"/>
        <v>0.30508474576271188</v>
      </c>
      <c r="D9773">
        <v>74.634171946267983</v>
      </c>
      <c r="E9773">
        <v>74.131887701349982</v>
      </c>
      <c r="F9773">
        <v>0</v>
      </c>
      <c r="G9773">
        <v>1.7222226428865184</v>
      </c>
      <c r="H9773">
        <v>271</v>
      </c>
      <c r="I9773">
        <v>126</v>
      </c>
      <c r="J9773">
        <v>2.4E-2</v>
      </c>
      <c r="K9773">
        <v>4.71</v>
      </c>
      <c r="L9773">
        <v>14</v>
      </c>
    </row>
    <row r="9774" spans="2:12" x14ac:dyDescent="0.25">
      <c r="B9774">
        <v>114</v>
      </c>
      <c r="C9774">
        <f t="shared" si="152"/>
        <v>0.30508474576271188</v>
      </c>
      <c r="D9774">
        <v>74.17171044231111</v>
      </c>
      <c r="E9774">
        <v>74.05582190891748</v>
      </c>
      <c r="F9774">
        <v>0</v>
      </c>
      <c r="G9774">
        <v>1.6925919448833102</v>
      </c>
      <c r="H9774">
        <v>271</v>
      </c>
      <c r="I9774">
        <v>126</v>
      </c>
      <c r="J9774">
        <v>2.4E-2</v>
      </c>
      <c r="K9774">
        <v>4.63</v>
      </c>
      <c r="L9774">
        <v>14</v>
      </c>
    </row>
    <row r="9775" spans="2:12" x14ac:dyDescent="0.25">
      <c r="B9775">
        <v>114</v>
      </c>
      <c r="C9775">
        <f t="shared" si="152"/>
        <v>0.30508474576271188</v>
      </c>
      <c r="D9775">
        <v>74.705319869953641</v>
      </c>
      <c r="E9775">
        <v>74.588239780740551</v>
      </c>
      <c r="F9775">
        <v>0</v>
      </c>
      <c r="G9775">
        <v>1.704760687028499</v>
      </c>
      <c r="H9775">
        <v>273</v>
      </c>
      <c r="I9775">
        <v>126</v>
      </c>
      <c r="J9775">
        <v>2.4E-2</v>
      </c>
      <c r="K9775">
        <v>4.63</v>
      </c>
      <c r="L9775">
        <v>14</v>
      </c>
    </row>
    <row r="9776" spans="2:12" x14ac:dyDescent="0.25">
      <c r="B9776">
        <v>114</v>
      </c>
      <c r="C9776">
        <f t="shared" si="152"/>
        <v>0.30508474576271188</v>
      </c>
      <c r="D9776">
        <v>74.02941459493978</v>
      </c>
      <c r="E9776">
        <v>73.60855490505152</v>
      </c>
      <c r="F9776">
        <v>0</v>
      </c>
      <c r="G9776">
        <v>1.6791191747335819</v>
      </c>
      <c r="H9776">
        <v>272</v>
      </c>
      <c r="I9776">
        <v>127</v>
      </c>
      <c r="J9776">
        <v>2.4E-2</v>
      </c>
      <c r="K9776">
        <v>4.62</v>
      </c>
      <c r="L9776">
        <v>14.1</v>
      </c>
    </row>
    <row r="9777" spans="2:12" x14ac:dyDescent="0.25">
      <c r="B9777">
        <v>114</v>
      </c>
      <c r="C9777">
        <f t="shared" si="152"/>
        <v>0.30508474576271188</v>
      </c>
      <c r="D9777">
        <v>74.740893831796498</v>
      </c>
      <c r="E9777">
        <v>74.011947728083669</v>
      </c>
      <c r="F9777">
        <v>0</v>
      </c>
      <c r="G9777">
        <v>1.6850527771468609</v>
      </c>
      <c r="H9777">
        <v>264</v>
      </c>
      <c r="I9777">
        <v>128</v>
      </c>
      <c r="J9777">
        <v>2.4E-2</v>
      </c>
      <c r="K9777">
        <v>4.6100000000000003</v>
      </c>
      <c r="L9777">
        <v>14.2</v>
      </c>
    </row>
    <row r="9778" spans="2:12" x14ac:dyDescent="0.25">
      <c r="B9778">
        <v>114</v>
      </c>
      <c r="C9778">
        <f t="shared" si="152"/>
        <v>0.30508474576271188</v>
      </c>
      <c r="D9778">
        <v>74.918763641010656</v>
      </c>
      <c r="E9778">
        <v>74.236665993994663</v>
      </c>
      <c r="F9778">
        <v>0</v>
      </c>
      <c r="G9778">
        <v>1.6866750548313867</v>
      </c>
      <c r="H9778">
        <v>260</v>
      </c>
      <c r="I9778">
        <v>128</v>
      </c>
      <c r="J9778">
        <v>2.4E-2</v>
      </c>
      <c r="K9778">
        <v>4.5999999999999996</v>
      </c>
      <c r="L9778">
        <v>14.2</v>
      </c>
    </row>
    <row r="9779" spans="2:12" x14ac:dyDescent="0.25">
      <c r="B9779">
        <v>114</v>
      </c>
      <c r="C9779">
        <f t="shared" si="152"/>
        <v>0.30508474576271188</v>
      </c>
      <c r="D9779">
        <v>74.847615717324999</v>
      </c>
      <c r="E9779">
        <v>74.262030698957176</v>
      </c>
      <c r="F9779">
        <v>0</v>
      </c>
      <c r="G9779">
        <v>1.6802598873436103</v>
      </c>
      <c r="H9779">
        <v>260</v>
      </c>
      <c r="I9779">
        <v>128</v>
      </c>
      <c r="J9779">
        <v>2.4E-2</v>
      </c>
      <c r="K9779">
        <v>4.58</v>
      </c>
      <c r="L9779">
        <v>14.2</v>
      </c>
    </row>
    <row r="9780" spans="2:12" x14ac:dyDescent="0.25">
      <c r="B9780">
        <v>114</v>
      </c>
      <c r="C9780">
        <f t="shared" si="152"/>
        <v>0.30508474576271188</v>
      </c>
      <c r="D9780">
        <v>74.669745908110812</v>
      </c>
      <c r="E9780">
        <v>74.974075301151032</v>
      </c>
      <c r="F9780">
        <v>0</v>
      </c>
      <c r="G9780">
        <v>1.8136480659786438</v>
      </c>
      <c r="H9780">
        <v>319</v>
      </c>
      <c r="I9780">
        <v>131</v>
      </c>
      <c r="J9780">
        <v>2.5000000000000001E-2</v>
      </c>
      <c r="K9780">
        <v>4.91</v>
      </c>
      <c r="L9780">
        <v>13.5</v>
      </c>
    </row>
    <row r="9781" spans="2:12" x14ac:dyDescent="0.25">
      <c r="B9781">
        <v>114</v>
      </c>
      <c r="C9781">
        <f t="shared" si="152"/>
        <v>0.30508474576271188</v>
      </c>
      <c r="D9781">
        <v>74.207284404153953</v>
      </c>
      <c r="E9781">
        <v>74.444896560676511</v>
      </c>
      <c r="F9781">
        <v>0</v>
      </c>
      <c r="G9781">
        <v>1.7801046905450895</v>
      </c>
      <c r="H9781">
        <v>310</v>
      </c>
      <c r="I9781">
        <v>132</v>
      </c>
      <c r="J9781">
        <v>2.5000000000000001E-2</v>
      </c>
      <c r="K9781">
        <v>4.8499999999999996</v>
      </c>
      <c r="L9781">
        <v>13.6</v>
      </c>
    </row>
    <row r="9782" spans="2:12" x14ac:dyDescent="0.25">
      <c r="B9782">
        <v>114</v>
      </c>
      <c r="C9782">
        <f t="shared" si="152"/>
        <v>0.30508474576271188</v>
      </c>
      <c r="D9782">
        <v>74.847615717324999</v>
      </c>
      <c r="E9782">
        <v>74.615139857814299</v>
      </c>
      <c r="F9782">
        <v>0</v>
      </c>
      <c r="G9782">
        <v>1.7668760909817216</v>
      </c>
      <c r="H9782">
        <v>296</v>
      </c>
      <c r="I9782">
        <v>133</v>
      </c>
      <c r="J9782">
        <v>2.5000000000000001E-2</v>
      </c>
      <c r="K9782">
        <v>4.8</v>
      </c>
      <c r="L9782">
        <v>13.8</v>
      </c>
    </row>
    <row r="9783" spans="2:12" x14ac:dyDescent="0.25">
      <c r="B9783">
        <v>114</v>
      </c>
      <c r="C9783">
        <f t="shared" si="152"/>
        <v>0.30508474576271188</v>
      </c>
      <c r="D9783">
        <v>74.17171044231111</v>
      </c>
      <c r="E9783">
        <v>73.558077522845622</v>
      </c>
      <c r="F9783">
        <v>0</v>
      </c>
      <c r="G9783">
        <v>1.69365853975801</v>
      </c>
      <c r="H9783">
        <v>270</v>
      </c>
      <c r="I9783">
        <v>134</v>
      </c>
      <c r="J9783">
        <v>2.5000000000000001E-2</v>
      </c>
      <c r="K9783">
        <v>4.66</v>
      </c>
      <c r="L9783">
        <v>14.1</v>
      </c>
    </row>
    <row r="9784" spans="2:12" x14ac:dyDescent="0.25">
      <c r="B9784">
        <v>114</v>
      </c>
      <c r="C9784">
        <f t="shared" si="152"/>
        <v>0.30508474576271188</v>
      </c>
      <c r="D9784">
        <v>74.354730425567709</v>
      </c>
      <c r="E9784">
        <v>73.76296251077261</v>
      </c>
      <c r="F9784">
        <v>0</v>
      </c>
      <c r="G9784">
        <v>1.875100901999859</v>
      </c>
      <c r="H9784">
        <v>335</v>
      </c>
      <c r="I9784">
        <v>137</v>
      </c>
      <c r="J9784">
        <v>2.4E-2</v>
      </c>
      <c r="K9784">
        <v>5.17</v>
      </c>
      <c r="L9784">
        <v>13.4</v>
      </c>
    </row>
    <row r="9785" spans="2:12" x14ac:dyDescent="0.25">
      <c r="B9785">
        <v>114</v>
      </c>
      <c r="C9785">
        <f t="shared" si="152"/>
        <v>0.30508474576271188</v>
      </c>
      <c r="D9785">
        <v>75.487947030496017</v>
      </c>
      <c r="E9785">
        <v>75.30843940625283</v>
      </c>
      <c r="F9785">
        <v>0</v>
      </c>
      <c r="G9785">
        <v>1.7815745076564904</v>
      </c>
      <c r="H9785">
        <v>295</v>
      </c>
      <c r="I9785">
        <v>143</v>
      </c>
      <c r="J9785">
        <v>2.4E-2</v>
      </c>
      <c r="K9785">
        <v>4.79</v>
      </c>
      <c r="L9785">
        <v>13.8</v>
      </c>
    </row>
    <row r="9786" spans="2:12" x14ac:dyDescent="0.25">
      <c r="B9786">
        <v>114</v>
      </c>
      <c r="C9786">
        <f t="shared" si="152"/>
        <v>0.30508474576271188</v>
      </c>
      <c r="D9786">
        <v>75.452373068653202</v>
      </c>
      <c r="E9786">
        <v>75.837541960846011</v>
      </c>
      <c r="F9786">
        <v>0</v>
      </c>
      <c r="G9786">
        <v>1.7794750081100221</v>
      </c>
      <c r="H9786">
        <v>291</v>
      </c>
      <c r="I9786">
        <v>143</v>
      </c>
      <c r="J9786">
        <v>2.3E-2</v>
      </c>
      <c r="K9786">
        <v>4.75</v>
      </c>
      <c r="L9786">
        <v>13.7</v>
      </c>
    </row>
    <row r="9787" spans="2:12" x14ac:dyDescent="0.25">
      <c r="B9787">
        <v>114</v>
      </c>
      <c r="C9787">
        <f t="shared" si="152"/>
        <v>0.30508474576271188</v>
      </c>
      <c r="D9787">
        <v>74.705319869953641</v>
      </c>
      <c r="E9787">
        <v>74.166843477894261</v>
      </c>
      <c r="F9787">
        <v>0</v>
      </c>
      <c r="G9787">
        <v>1.7305333154863756</v>
      </c>
      <c r="H9787">
        <v>270</v>
      </c>
      <c r="I9787">
        <v>148</v>
      </c>
      <c r="J9787">
        <v>2.1999999999999999E-2</v>
      </c>
      <c r="K9787">
        <v>4.72</v>
      </c>
      <c r="L9787">
        <v>14</v>
      </c>
    </row>
    <row r="9788" spans="2:12" x14ac:dyDescent="0.25">
      <c r="B9788">
        <v>114</v>
      </c>
      <c r="C9788">
        <f t="shared" si="152"/>
        <v>0.30508474576271188</v>
      </c>
      <c r="D9788">
        <v>51.572922344135627</v>
      </c>
      <c r="E9788">
        <v>47.11318322180346</v>
      </c>
      <c r="F9788">
        <v>0</v>
      </c>
      <c r="G9788">
        <v>1.5400013019407754</v>
      </c>
      <c r="H9788">
        <v>619</v>
      </c>
      <c r="I9788">
        <v>148</v>
      </c>
      <c r="J9788">
        <v>3.4000000000000002E-2</v>
      </c>
      <c r="K9788">
        <v>6.72</v>
      </c>
      <c r="L9788">
        <v>13.1</v>
      </c>
    </row>
    <row r="9789" spans="2:12" x14ac:dyDescent="0.25">
      <c r="B9789">
        <v>114</v>
      </c>
      <c r="C9789">
        <f t="shared" si="152"/>
        <v>0.30508474576271188</v>
      </c>
      <c r="D9789">
        <v>51.245360345163419</v>
      </c>
      <c r="E9789">
        <v>50.090506574683566</v>
      </c>
      <c r="F9789">
        <v>0</v>
      </c>
      <c r="G9789">
        <v>1.1906342698957417</v>
      </c>
      <c r="H9789">
        <v>450</v>
      </c>
      <c r="I9789">
        <v>149</v>
      </c>
      <c r="J9789">
        <v>3.4000000000000002E-2</v>
      </c>
      <c r="K9789">
        <v>4.8</v>
      </c>
      <c r="L9789">
        <v>14.2</v>
      </c>
    </row>
    <row r="9790" spans="2:12" x14ac:dyDescent="0.25">
      <c r="B9790">
        <v>114</v>
      </c>
      <c r="C9790">
        <f t="shared" si="152"/>
        <v>0.30508474576271188</v>
      </c>
      <c r="D9790">
        <v>58.324928112691069</v>
      </c>
      <c r="E9790">
        <v>54.285860831613867</v>
      </c>
      <c r="F9790">
        <v>0</v>
      </c>
      <c r="G9790">
        <v>2.609830449832685</v>
      </c>
      <c r="H9790">
        <v>1384</v>
      </c>
      <c r="I9790">
        <v>151</v>
      </c>
      <c r="J9790">
        <v>0.38200000000000001</v>
      </c>
      <c r="K9790">
        <v>9.76</v>
      </c>
      <c r="L9790">
        <v>8.1999999999999993</v>
      </c>
    </row>
    <row r="9791" spans="2:12" x14ac:dyDescent="0.25">
      <c r="B9791">
        <v>114</v>
      </c>
      <c r="C9791">
        <f t="shared" si="152"/>
        <v>0.30508474576271188</v>
      </c>
      <c r="D9791">
        <v>53.917058696677536</v>
      </c>
      <c r="E9791">
        <v>54.028816945550574</v>
      </c>
      <c r="F9791">
        <v>0</v>
      </c>
      <c r="G9791">
        <v>1.8302319054241578</v>
      </c>
      <c r="H9791">
        <v>733</v>
      </c>
      <c r="I9791">
        <v>145</v>
      </c>
      <c r="J9791">
        <v>2.5000000000000001E-2</v>
      </c>
      <c r="K9791">
        <v>6.99</v>
      </c>
      <c r="L9791">
        <v>10.7</v>
      </c>
    </row>
    <row r="9792" spans="2:12" x14ac:dyDescent="0.25">
      <c r="B9792">
        <v>114</v>
      </c>
      <c r="C9792">
        <f t="shared" si="152"/>
        <v>0.30508474576271188</v>
      </c>
      <c r="D9792">
        <v>73.558524814433824</v>
      </c>
      <c r="E9792">
        <v>72.848941385425917</v>
      </c>
      <c r="F9792">
        <v>0</v>
      </c>
      <c r="G9792">
        <v>2.2594728459190341</v>
      </c>
      <c r="H9792">
        <v>471</v>
      </c>
      <c r="I9792">
        <v>139</v>
      </c>
      <c r="J9792">
        <v>2.7E-2</v>
      </c>
      <c r="K9792">
        <v>6.37</v>
      </c>
      <c r="L9792">
        <v>11.8</v>
      </c>
    </row>
    <row r="9793" spans="2:12" x14ac:dyDescent="0.25">
      <c r="B9793">
        <v>114</v>
      </c>
      <c r="C9793">
        <f t="shared" si="152"/>
        <v>0.30508474576271188</v>
      </c>
      <c r="D9793">
        <v>74.440098697636529</v>
      </c>
      <c r="E9793">
        <v>75.019966881986946</v>
      </c>
      <c r="F9793">
        <v>0</v>
      </c>
      <c r="G9793">
        <v>2.3094930915470626</v>
      </c>
      <c r="H9793">
        <v>486</v>
      </c>
      <c r="I9793">
        <v>139</v>
      </c>
      <c r="J9793">
        <v>2.7E-2</v>
      </c>
      <c r="K9793">
        <v>6.32</v>
      </c>
      <c r="L9793">
        <v>11.5</v>
      </c>
    </row>
    <row r="9794" spans="2:12" x14ac:dyDescent="0.25">
      <c r="B9794">
        <v>114</v>
      </c>
      <c r="C9794">
        <f t="shared" ref="C9794:C9857" si="153">(B9794-$B$16017)/($B$16016-$B$16017)</f>
        <v>0.30508474576271188</v>
      </c>
      <c r="D9794">
        <v>73.346947082465178</v>
      </c>
      <c r="E9794">
        <v>77.036614235930656</v>
      </c>
      <c r="F9794">
        <v>0</v>
      </c>
      <c r="G9794">
        <v>2.1504900182017512</v>
      </c>
      <c r="H9794">
        <v>499</v>
      </c>
      <c r="I9794">
        <v>140</v>
      </c>
      <c r="J9794">
        <v>2.7E-2</v>
      </c>
      <c r="K9794">
        <v>5.7</v>
      </c>
      <c r="L9794">
        <v>11.5</v>
      </c>
    </row>
    <row r="9795" spans="2:12" x14ac:dyDescent="0.25">
      <c r="B9795">
        <v>114</v>
      </c>
      <c r="C9795">
        <f t="shared" si="153"/>
        <v>0.30508474576271188</v>
      </c>
      <c r="D9795">
        <v>72.289058422621935</v>
      </c>
      <c r="E9795">
        <v>73.765728118112762</v>
      </c>
      <c r="F9795">
        <v>0</v>
      </c>
      <c r="G9795">
        <v>1.6765677238827843</v>
      </c>
      <c r="H9795">
        <v>337</v>
      </c>
      <c r="I9795">
        <v>142</v>
      </c>
      <c r="J9795">
        <v>2.7E-2</v>
      </c>
      <c r="K9795">
        <v>4.59</v>
      </c>
      <c r="L9795">
        <v>13.6</v>
      </c>
    </row>
    <row r="9796" spans="2:12" x14ac:dyDescent="0.25">
      <c r="B9796">
        <v>114</v>
      </c>
      <c r="C9796">
        <f t="shared" si="153"/>
        <v>0.30508474576271188</v>
      </c>
      <c r="D9796">
        <v>72.006954779997059</v>
      </c>
      <c r="E9796">
        <v>72.769831837397049</v>
      </c>
      <c r="F9796">
        <v>0</v>
      </c>
      <c r="G9796">
        <v>1.6539327197530971</v>
      </c>
      <c r="H9796">
        <v>305</v>
      </c>
      <c r="I9796">
        <v>142</v>
      </c>
      <c r="J9796">
        <v>2.7E-2</v>
      </c>
      <c r="K9796">
        <v>4.59</v>
      </c>
      <c r="L9796">
        <v>13.8</v>
      </c>
    </row>
    <row r="9797" spans="2:12" x14ac:dyDescent="0.25">
      <c r="B9797">
        <v>114</v>
      </c>
      <c r="C9797">
        <f t="shared" si="153"/>
        <v>0.30508474576271188</v>
      </c>
      <c r="D9797">
        <v>72.50063615459058</v>
      </c>
      <c r="E9797">
        <v>72.92144289396829</v>
      </c>
      <c r="F9797">
        <v>0</v>
      </c>
      <c r="G9797">
        <v>1.6572375899756819</v>
      </c>
      <c r="H9797">
        <v>287</v>
      </c>
      <c r="I9797">
        <v>143</v>
      </c>
      <c r="J9797">
        <v>2.5999999999999999E-2</v>
      </c>
      <c r="K9797">
        <v>4.59</v>
      </c>
      <c r="L9797">
        <v>13.9</v>
      </c>
    </row>
    <row r="9798" spans="2:12" x14ac:dyDescent="0.25">
      <c r="B9798">
        <v>114</v>
      </c>
      <c r="C9798">
        <f t="shared" si="153"/>
        <v>0.30508474576271188</v>
      </c>
      <c r="D9798">
        <v>71.689588182044105</v>
      </c>
      <c r="E9798">
        <v>71.363149311456823</v>
      </c>
      <c r="F9798">
        <v>0</v>
      </c>
      <c r="G9798">
        <v>1.6009720799491947</v>
      </c>
      <c r="H9798">
        <v>258</v>
      </c>
      <c r="I9798">
        <v>143</v>
      </c>
      <c r="J9798">
        <v>2.4E-2</v>
      </c>
      <c r="K9798">
        <v>4.53</v>
      </c>
      <c r="L9798">
        <v>14.2</v>
      </c>
    </row>
    <row r="9799" spans="2:12" x14ac:dyDescent="0.25">
      <c r="B9799">
        <v>114</v>
      </c>
      <c r="C9799">
        <f t="shared" si="153"/>
        <v>0.30508474576271188</v>
      </c>
      <c r="D9799">
        <v>72.289058422621935</v>
      </c>
      <c r="E9799">
        <v>72.385988220721799</v>
      </c>
      <c r="F9799">
        <v>0</v>
      </c>
      <c r="G9799">
        <v>1.6682103165122024</v>
      </c>
      <c r="H9799">
        <v>271</v>
      </c>
      <c r="I9799">
        <v>143</v>
      </c>
      <c r="J9799">
        <v>2.4E-2</v>
      </c>
      <c r="K9799">
        <v>4.66</v>
      </c>
      <c r="L9799">
        <v>13.9</v>
      </c>
    </row>
    <row r="9800" spans="2:12" x14ac:dyDescent="0.25">
      <c r="B9800">
        <v>114</v>
      </c>
      <c r="C9800">
        <f t="shared" si="153"/>
        <v>0.30508474576271188</v>
      </c>
      <c r="D9800">
        <v>72.71221388655924</v>
      </c>
      <c r="E9800">
        <v>74.051936048407043</v>
      </c>
      <c r="F9800">
        <v>0</v>
      </c>
      <c r="G9800">
        <v>1.8656137115623204</v>
      </c>
      <c r="H9800">
        <v>416</v>
      </c>
      <c r="I9800">
        <v>1</v>
      </c>
      <c r="J9800">
        <v>3.9E-2</v>
      </c>
      <c r="K9800">
        <v>5.19</v>
      </c>
      <c r="L9800">
        <v>12.8</v>
      </c>
    </row>
    <row r="9801" spans="2:12" x14ac:dyDescent="0.25">
      <c r="B9801">
        <v>114</v>
      </c>
      <c r="C9801">
        <f t="shared" si="153"/>
        <v>0.30508474576271188</v>
      </c>
      <c r="D9801">
        <v>71.195906807450569</v>
      </c>
      <c r="E9801">
        <v>72.635505399692804</v>
      </c>
      <c r="F9801">
        <v>0</v>
      </c>
      <c r="G9801">
        <v>1.6834819676445791</v>
      </c>
      <c r="H9801">
        <v>379</v>
      </c>
      <c r="I9801">
        <v>1</v>
      </c>
      <c r="J9801">
        <v>3.9E-2</v>
      </c>
      <c r="K9801">
        <v>4.76</v>
      </c>
      <c r="L9801">
        <v>13.35</v>
      </c>
    </row>
    <row r="9802" spans="2:12" x14ac:dyDescent="0.25">
      <c r="B9802">
        <v>114</v>
      </c>
      <c r="C9802">
        <f t="shared" si="153"/>
        <v>0.30508474576271188</v>
      </c>
      <c r="D9802">
        <v>71.442747494747337</v>
      </c>
      <c r="E9802">
        <v>71.555936073157071</v>
      </c>
      <c r="F9802">
        <v>0</v>
      </c>
      <c r="G9802">
        <v>1.67863285228281</v>
      </c>
      <c r="H9802">
        <v>348</v>
      </c>
      <c r="I9802">
        <v>1</v>
      </c>
      <c r="J9802">
        <v>3.9E-2</v>
      </c>
      <c r="K9802">
        <v>4.82</v>
      </c>
      <c r="L9802">
        <v>13.65</v>
      </c>
    </row>
    <row r="9803" spans="2:12" x14ac:dyDescent="0.25">
      <c r="B9803">
        <v>114</v>
      </c>
      <c r="C9803">
        <f t="shared" si="153"/>
        <v>0.30508474576271188</v>
      </c>
      <c r="D9803">
        <v>71.231169762778677</v>
      </c>
      <c r="E9803">
        <v>70.562406590102995</v>
      </c>
      <c r="F9803">
        <v>0</v>
      </c>
      <c r="G9803">
        <v>1.6752044546898486</v>
      </c>
      <c r="H9803">
        <v>330</v>
      </c>
      <c r="I9803">
        <v>1</v>
      </c>
      <c r="J9803">
        <v>3.9E-2</v>
      </c>
      <c r="K9803">
        <v>4.88</v>
      </c>
      <c r="L9803">
        <v>13.8</v>
      </c>
    </row>
    <row r="9804" spans="2:12" x14ac:dyDescent="0.25">
      <c r="B9804">
        <v>114</v>
      </c>
      <c r="C9804">
        <f t="shared" si="153"/>
        <v>0.30508474576271188</v>
      </c>
      <c r="D9804">
        <v>71.442747494747337</v>
      </c>
      <c r="E9804">
        <v>71.350600836232715</v>
      </c>
      <c r="F9804">
        <v>0</v>
      </c>
      <c r="G9804">
        <v>0.66279741728837327</v>
      </c>
      <c r="H9804">
        <v>142</v>
      </c>
      <c r="I9804">
        <v>67</v>
      </c>
      <c r="J9804">
        <v>3.2000000000000001E-2</v>
      </c>
      <c r="K9804">
        <v>1.82</v>
      </c>
      <c r="L9804">
        <v>17.8</v>
      </c>
    </row>
    <row r="9805" spans="2:12" x14ac:dyDescent="0.25">
      <c r="B9805">
        <v>114</v>
      </c>
      <c r="C9805">
        <f t="shared" si="153"/>
        <v>0.30508474576271188</v>
      </c>
      <c r="D9805">
        <v>69.503284951701389</v>
      </c>
      <c r="E9805">
        <v>69.176252923016293</v>
      </c>
      <c r="F9805">
        <v>0</v>
      </c>
      <c r="G9805">
        <v>0.61030786870195242</v>
      </c>
      <c r="H9805">
        <v>107</v>
      </c>
      <c r="I9805">
        <v>67</v>
      </c>
      <c r="J9805">
        <v>2.5999999999999999E-2</v>
      </c>
      <c r="K9805">
        <v>1.73</v>
      </c>
      <c r="L9805">
        <v>18</v>
      </c>
    </row>
    <row r="9806" spans="2:12" x14ac:dyDescent="0.25">
      <c r="B9806">
        <v>114</v>
      </c>
      <c r="C9806">
        <f t="shared" si="153"/>
        <v>0.30508474576271188</v>
      </c>
      <c r="D9806">
        <v>71.054854986138139</v>
      </c>
      <c r="E9806">
        <v>70.474516151620747</v>
      </c>
      <c r="F9806">
        <v>0</v>
      </c>
      <c r="G9806">
        <v>0.81540123735620607</v>
      </c>
      <c r="H9806">
        <v>150</v>
      </c>
      <c r="I9806">
        <v>67</v>
      </c>
      <c r="J9806">
        <v>2.3E-2</v>
      </c>
      <c r="K9806">
        <v>2.2999999999999998</v>
      </c>
      <c r="L9806">
        <v>17.3</v>
      </c>
    </row>
    <row r="9807" spans="2:12" x14ac:dyDescent="0.25">
      <c r="B9807">
        <v>114</v>
      </c>
      <c r="C9807">
        <f t="shared" si="153"/>
        <v>0.30508474576271188</v>
      </c>
      <c r="D9807">
        <v>71.125380896794368</v>
      </c>
      <c r="E9807">
        <v>71.139707654114716</v>
      </c>
      <c r="F9807">
        <v>0</v>
      </c>
      <c r="G9807">
        <v>0.6773721983051193</v>
      </c>
      <c r="H9807">
        <v>136</v>
      </c>
      <c r="I9807">
        <v>67</v>
      </c>
      <c r="J9807">
        <v>0.02</v>
      </c>
      <c r="K9807">
        <v>1.88</v>
      </c>
      <c r="L9807">
        <v>17.7</v>
      </c>
    </row>
    <row r="9808" spans="2:12" x14ac:dyDescent="0.25">
      <c r="B9808">
        <v>114</v>
      </c>
      <c r="C9808">
        <f t="shared" si="153"/>
        <v>0.30508474576271188</v>
      </c>
      <c r="D9808">
        <v>71.478010450075431</v>
      </c>
      <c r="E9808">
        <v>71.145872751027667</v>
      </c>
      <c r="F9808">
        <v>0</v>
      </c>
      <c r="G9808">
        <v>0.67743090061619704</v>
      </c>
      <c r="H9808">
        <v>132</v>
      </c>
      <c r="I9808">
        <v>67</v>
      </c>
      <c r="J9808">
        <v>0.02</v>
      </c>
      <c r="K9808">
        <v>1.88</v>
      </c>
      <c r="L9808">
        <v>17.8</v>
      </c>
    </row>
    <row r="9809" spans="2:12" x14ac:dyDescent="0.25">
      <c r="B9809">
        <v>114</v>
      </c>
      <c r="C9809">
        <f t="shared" si="153"/>
        <v>0.30508474576271188</v>
      </c>
      <c r="D9809">
        <v>71.513273405403538</v>
      </c>
      <c r="E9809">
        <v>71.138524848320202</v>
      </c>
      <c r="F9809">
        <v>0</v>
      </c>
      <c r="G9809">
        <v>0.68046453772641258</v>
      </c>
      <c r="H9809">
        <v>126</v>
      </c>
      <c r="I9809">
        <v>67</v>
      </c>
      <c r="J9809">
        <v>1.9E-2</v>
      </c>
      <c r="K9809">
        <v>1.89</v>
      </c>
      <c r="L9809">
        <v>17.8</v>
      </c>
    </row>
    <row r="9810" spans="2:12" x14ac:dyDescent="0.25">
      <c r="B9810">
        <v>114</v>
      </c>
      <c r="C9810">
        <f t="shared" si="153"/>
        <v>0.30508474576271188</v>
      </c>
      <c r="D9810">
        <v>71.125380896794368</v>
      </c>
      <c r="E9810">
        <v>70.803287793779845</v>
      </c>
      <c r="F9810">
        <v>0</v>
      </c>
      <c r="G9810">
        <v>0.67347395559442413</v>
      </c>
      <c r="H9810">
        <v>122</v>
      </c>
      <c r="I9810">
        <v>67</v>
      </c>
      <c r="J9810">
        <v>1.7999999999999999E-2</v>
      </c>
      <c r="K9810">
        <v>1.88</v>
      </c>
      <c r="L9810">
        <v>17.8</v>
      </c>
    </row>
    <row r="9811" spans="2:12" x14ac:dyDescent="0.25">
      <c r="B9811">
        <v>114</v>
      </c>
      <c r="C9811">
        <f t="shared" si="153"/>
        <v>0.30508474576271188</v>
      </c>
      <c r="D9811">
        <v>71.442747494747337</v>
      </c>
      <c r="E9811">
        <v>71.119562649087371</v>
      </c>
      <c r="F9811">
        <v>0</v>
      </c>
      <c r="G9811">
        <v>0.67648233111618528</v>
      </c>
      <c r="H9811">
        <v>120</v>
      </c>
      <c r="I9811">
        <v>67</v>
      </c>
      <c r="J9811">
        <v>1.7999999999999999E-2</v>
      </c>
      <c r="K9811">
        <v>1.88</v>
      </c>
      <c r="L9811">
        <v>17.8</v>
      </c>
    </row>
    <row r="9812" spans="2:12" x14ac:dyDescent="0.25">
      <c r="B9812">
        <v>114</v>
      </c>
      <c r="C9812">
        <f t="shared" si="153"/>
        <v>0.30508474576271188</v>
      </c>
      <c r="D9812">
        <v>71.266432718106785</v>
      </c>
      <c r="E9812">
        <v>70.897527648586376</v>
      </c>
      <c r="F9812">
        <v>0</v>
      </c>
      <c r="G9812">
        <v>0.67781139960733583</v>
      </c>
      <c r="H9812">
        <v>119</v>
      </c>
      <c r="I9812">
        <v>67</v>
      </c>
      <c r="J9812">
        <v>1.7999999999999999E-2</v>
      </c>
      <c r="K9812">
        <v>1.89</v>
      </c>
      <c r="L9812">
        <v>17.8</v>
      </c>
    </row>
    <row r="9813" spans="2:12" x14ac:dyDescent="0.25">
      <c r="B9813">
        <v>114</v>
      </c>
      <c r="C9813">
        <f t="shared" si="153"/>
        <v>0.30508474576271188</v>
      </c>
      <c r="D9813">
        <v>71.865902958684643</v>
      </c>
      <c r="E9813">
        <v>68.219642804542517</v>
      </c>
      <c r="F9813">
        <v>0</v>
      </c>
      <c r="G9813">
        <v>0.87957486901922377</v>
      </c>
      <c r="H9813">
        <v>115</v>
      </c>
      <c r="I9813">
        <v>2</v>
      </c>
      <c r="J9813">
        <v>1.7000000000000001E-2</v>
      </c>
      <c r="K9813">
        <v>2.62</v>
      </c>
      <c r="L9813">
        <v>17.8</v>
      </c>
    </row>
    <row r="9814" spans="2:12" x14ac:dyDescent="0.25">
      <c r="B9814">
        <v>114</v>
      </c>
      <c r="C9814">
        <f t="shared" si="153"/>
        <v>0.30508474576271188</v>
      </c>
      <c r="D9814">
        <v>70.59643656687274</v>
      </c>
      <c r="E9814">
        <v>66.855041275753393</v>
      </c>
      <c r="F9814">
        <v>0</v>
      </c>
      <c r="G9814">
        <v>1.7667102102274475</v>
      </c>
      <c r="H9814">
        <v>263</v>
      </c>
      <c r="I9814">
        <v>15</v>
      </c>
      <c r="J9814">
        <v>1.4999999999999999E-2</v>
      </c>
      <c r="K9814">
        <v>5.47</v>
      </c>
      <c r="L9814">
        <v>14</v>
      </c>
    </row>
    <row r="9815" spans="2:12" x14ac:dyDescent="0.25">
      <c r="B9815">
        <v>114</v>
      </c>
      <c r="C9815">
        <f t="shared" si="153"/>
        <v>0.30508474576271188</v>
      </c>
      <c r="D9815">
        <v>71.407484539419215</v>
      </c>
      <c r="E9815">
        <v>73.086653844452329</v>
      </c>
      <c r="F9815">
        <v>0</v>
      </c>
      <c r="G9815">
        <v>1.6126830371989958</v>
      </c>
      <c r="H9815">
        <v>345</v>
      </c>
      <c r="I9815">
        <v>110</v>
      </c>
      <c r="J9815">
        <v>2.5999999999999999E-2</v>
      </c>
      <c r="K9815">
        <v>4.47</v>
      </c>
      <c r="L9815">
        <v>13.7</v>
      </c>
    </row>
    <row r="9816" spans="2:12" x14ac:dyDescent="0.25">
      <c r="B9816">
        <v>114</v>
      </c>
      <c r="C9816">
        <f t="shared" si="153"/>
        <v>0.30508474576271188</v>
      </c>
      <c r="D9816">
        <v>71.899114963227916</v>
      </c>
      <c r="E9816">
        <v>71.987876074114155</v>
      </c>
      <c r="F9816">
        <v>0</v>
      </c>
      <c r="G9816">
        <v>1.6027744654257325</v>
      </c>
      <c r="H9816">
        <v>285</v>
      </c>
      <c r="I9816">
        <v>112</v>
      </c>
      <c r="J9816">
        <v>2.7E-2</v>
      </c>
      <c r="K9816">
        <v>4.51</v>
      </c>
      <c r="L9816">
        <v>14.1</v>
      </c>
    </row>
    <row r="9817" spans="2:12" x14ac:dyDescent="0.25">
      <c r="B9817">
        <v>114</v>
      </c>
      <c r="C9817">
        <f t="shared" si="153"/>
        <v>0.30508474576271188</v>
      </c>
      <c r="D9817">
        <v>72.217409126862464</v>
      </c>
      <c r="E9817">
        <v>73.571581177610227</v>
      </c>
      <c r="F9817">
        <v>0</v>
      </c>
      <c r="G9817">
        <v>1.5741682544794864</v>
      </c>
      <c r="H9817">
        <v>295</v>
      </c>
      <c r="I9817">
        <v>120</v>
      </c>
      <c r="J9817">
        <v>2.8000000000000001E-2</v>
      </c>
      <c r="K9817">
        <v>4.32</v>
      </c>
      <c r="L9817">
        <v>14</v>
      </c>
    </row>
    <row r="9818" spans="2:12" x14ac:dyDescent="0.25">
      <c r="B9818">
        <v>114</v>
      </c>
      <c r="C9818">
        <f t="shared" si="153"/>
        <v>0.30508474576271188</v>
      </c>
      <c r="D9818">
        <v>70.201546090510277</v>
      </c>
      <c r="E9818">
        <v>69.785304521886715</v>
      </c>
      <c r="F9818">
        <v>0</v>
      </c>
      <c r="G9818">
        <v>1.5197056427056401</v>
      </c>
      <c r="H9818">
        <v>254</v>
      </c>
      <c r="I9818">
        <v>121</v>
      </c>
      <c r="J9818">
        <v>2.8000000000000001E-2</v>
      </c>
      <c r="K9818">
        <v>4.4000000000000004</v>
      </c>
      <c r="L9818">
        <v>14.4</v>
      </c>
    </row>
    <row r="9819" spans="2:12" x14ac:dyDescent="0.25">
      <c r="B9819">
        <v>114</v>
      </c>
      <c r="C9819">
        <f t="shared" si="153"/>
        <v>0.30508474576271188</v>
      </c>
      <c r="D9819">
        <v>72.500337272315406</v>
      </c>
      <c r="E9819">
        <v>72.392982842026001</v>
      </c>
      <c r="F9819">
        <v>0</v>
      </c>
      <c r="G9819">
        <v>1.7532088754040844</v>
      </c>
      <c r="H9819">
        <v>306</v>
      </c>
      <c r="I9819">
        <v>121</v>
      </c>
      <c r="J9819">
        <v>2.7E-2</v>
      </c>
      <c r="K9819">
        <v>4.92</v>
      </c>
      <c r="L9819">
        <v>13.6</v>
      </c>
    </row>
    <row r="9820" spans="2:12" x14ac:dyDescent="0.25">
      <c r="B9820">
        <v>114</v>
      </c>
      <c r="C9820">
        <f t="shared" si="153"/>
        <v>0.30508474576271188</v>
      </c>
      <c r="D9820">
        <v>71.969846999591127</v>
      </c>
      <c r="E9820">
        <v>72.235219145584523</v>
      </c>
      <c r="F9820">
        <v>0</v>
      </c>
      <c r="G9820">
        <v>1.5716590332456346</v>
      </c>
      <c r="H9820">
        <v>260</v>
      </c>
      <c r="I9820">
        <v>116</v>
      </c>
      <c r="J9820">
        <v>2.7E-2</v>
      </c>
      <c r="K9820">
        <v>4.4000000000000004</v>
      </c>
      <c r="L9820">
        <v>14.2</v>
      </c>
    </row>
    <row r="9821" spans="2:12" x14ac:dyDescent="0.25">
      <c r="B9821">
        <v>114</v>
      </c>
      <c r="C9821">
        <f t="shared" si="153"/>
        <v>0.30508474576271188</v>
      </c>
      <c r="D9821">
        <v>72.075945054136</v>
      </c>
      <c r="E9821">
        <v>73.375723413135006</v>
      </c>
      <c r="F9821">
        <v>0</v>
      </c>
      <c r="G9821">
        <v>1.7760883905756839</v>
      </c>
      <c r="H9821">
        <v>340</v>
      </c>
      <c r="I9821">
        <v>120</v>
      </c>
      <c r="J9821">
        <v>2.5000000000000001E-2</v>
      </c>
      <c r="K9821">
        <v>4.92</v>
      </c>
      <c r="L9821">
        <v>13.2</v>
      </c>
    </row>
    <row r="9822" spans="2:12" x14ac:dyDescent="0.25">
      <c r="B9822">
        <v>114</v>
      </c>
      <c r="C9822">
        <f t="shared" si="153"/>
        <v>0.30508474576271188</v>
      </c>
      <c r="D9822">
        <v>71.085696545050709</v>
      </c>
      <c r="E9822">
        <v>73.012057254323366</v>
      </c>
      <c r="F9822">
        <v>0</v>
      </c>
      <c r="G9822">
        <v>1.6712539431376727</v>
      </c>
      <c r="H9822">
        <v>338</v>
      </c>
      <c r="I9822">
        <v>120</v>
      </c>
      <c r="J9822">
        <v>2.5000000000000001E-2</v>
      </c>
      <c r="K9822">
        <v>4.6399999999999997</v>
      </c>
      <c r="L9822">
        <v>13.4</v>
      </c>
    </row>
    <row r="9823" spans="2:12" x14ac:dyDescent="0.25">
      <c r="B9823">
        <v>114</v>
      </c>
      <c r="C9823">
        <f t="shared" si="153"/>
        <v>0.30508474576271188</v>
      </c>
      <c r="D9823">
        <v>71.510088763230129</v>
      </c>
      <c r="E9823">
        <v>72.553358130450803</v>
      </c>
      <c r="F9823">
        <v>0</v>
      </c>
      <c r="G9823">
        <v>1.6245161499552629</v>
      </c>
      <c r="H9823">
        <v>288</v>
      </c>
      <c r="I9823">
        <v>123</v>
      </c>
      <c r="J9823">
        <v>2.7E-2</v>
      </c>
      <c r="K9823">
        <v>4.53</v>
      </c>
      <c r="L9823">
        <v>13.8</v>
      </c>
    </row>
    <row r="9824" spans="2:12" x14ac:dyDescent="0.25">
      <c r="B9824">
        <v>114</v>
      </c>
      <c r="C9824">
        <f t="shared" si="153"/>
        <v>0.30508474576271188</v>
      </c>
      <c r="D9824">
        <v>71.085696545050709</v>
      </c>
      <c r="E9824">
        <v>71.379551231761255</v>
      </c>
      <c r="F9824">
        <v>0</v>
      </c>
      <c r="G9824">
        <v>1.6015959639737012</v>
      </c>
      <c r="H9824">
        <v>286</v>
      </c>
      <c r="I9824">
        <v>123</v>
      </c>
      <c r="J9824">
        <v>2.7E-2</v>
      </c>
      <c r="K9824">
        <v>4.54</v>
      </c>
      <c r="L9824">
        <v>14</v>
      </c>
    </row>
    <row r="9825" spans="2:12" x14ac:dyDescent="0.25">
      <c r="B9825">
        <v>114</v>
      </c>
      <c r="C9825">
        <f t="shared" si="153"/>
        <v>0.30508474576271188</v>
      </c>
      <c r="D9825">
        <v>70.838134417779401</v>
      </c>
      <c r="E9825">
        <v>70.791353855666202</v>
      </c>
      <c r="F9825">
        <v>0</v>
      </c>
      <c r="G9825">
        <v>1.5886035038312087</v>
      </c>
      <c r="H9825">
        <v>275</v>
      </c>
      <c r="I9825">
        <v>124</v>
      </c>
      <c r="J9825">
        <v>2.7E-2</v>
      </c>
      <c r="K9825">
        <v>4.54</v>
      </c>
      <c r="L9825">
        <v>14.1</v>
      </c>
    </row>
    <row r="9826" spans="2:12" x14ac:dyDescent="0.25">
      <c r="B9826">
        <v>114</v>
      </c>
      <c r="C9826">
        <f t="shared" si="153"/>
        <v>0.30508474576271188</v>
      </c>
      <c r="D9826">
        <v>71.085696545050709</v>
      </c>
      <c r="E9826">
        <v>71.33547157122365</v>
      </c>
      <c r="F9826">
        <v>0</v>
      </c>
      <c r="G9826">
        <v>1.6041734954012623</v>
      </c>
      <c r="H9826">
        <v>272</v>
      </c>
      <c r="I9826">
        <v>124</v>
      </c>
      <c r="J9826">
        <v>2.7E-2</v>
      </c>
      <c r="K9826">
        <v>4.55</v>
      </c>
      <c r="L9826">
        <v>14</v>
      </c>
    </row>
    <row r="9827" spans="2:12" x14ac:dyDescent="0.25">
      <c r="B9827">
        <v>114</v>
      </c>
      <c r="C9827">
        <f t="shared" si="153"/>
        <v>0.30508474576271188</v>
      </c>
      <c r="D9827">
        <v>70.378376181418361</v>
      </c>
      <c r="E9827">
        <v>70.182283075031734</v>
      </c>
      <c r="F9827">
        <v>0</v>
      </c>
      <c r="G9827">
        <v>1.5627287613677854</v>
      </c>
      <c r="H9827">
        <v>254</v>
      </c>
      <c r="I9827">
        <v>129</v>
      </c>
      <c r="J9827">
        <v>2.7E-2</v>
      </c>
      <c r="K9827">
        <v>4.5</v>
      </c>
      <c r="L9827">
        <v>14.2</v>
      </c>
    </row>
    <row r="9828" spans="2:12" x14ac:dyDescent="0.25">
      <c r="B9828">
        <v>114</v>
      </c>
      <c r="C9828">
        <f t="shared" si="153"/>
        <v>0.30508474576271188</v>
      </c>
      <c r="D9828">
        <v>71.081249228093398</v>
      </c>
      <c r="E9828">
        <v>71.040664383061483</v>
      </c>
      <c r="F9828">
        <v>0</v>
      </c>
      <c r="G9828">
        <v>1.5202220394898553</v>
      </c>
      <c r="H9828">
        <v>247</v>
      </c>
      <c r="I9828">
        <v>126</v>
      </c>
      <c r="J9828">
        <v>2.5000000000000001E-2</v>
      </c>
      <c r="K9828">
        <v>4.32</v>
      </c>
      <c r="L9828">
        <v>14.4</v>
      </c>
    </row>
    <row r="9829" spans="2:12" x14ac:dyDescent="0.25">
      <c r="B9829">
        <v>114</v>
      </c>
      <c r="C9829">
        <f t="shared" si="153"/>
        <v>0.30508474576271188</v>
      </c>
      <c r="D9829">
        <v>72.216279155887278</v>
      </c>
      <c r="E9829">
        <v>72.750448536379011</v>
      </c>
      <c r="F9829">
        <v>0</v>
      </c>
      <c r="G9829">
        <v>1.8167609037551844</v>
      </c>
      <c r="H9829">
        <v>329</v>
      </c>
      <c r="I9829">
        <v>126</v>
      </c>
      <c r="J9829">
        <v>2.5000000000000001E-2</v>
      </c>
      <c r="K9829">
        <v>5.08</v>
      </c>
      <c r="L9829">
        <v>13.2</v>
      </c>
    </row>
    <row r="9830" spans="2:12" x14ac:dyDescent="0.25">
      <c r="B9830">
        <v>114</v>
      </c>
      <c r="C9830">
        <f t="shared" si="153"/>
        <v>0.30508474576271188</v>
      </c>
      <c r="D9830">
        <v>72.109870100156627</v>
      </c>
      <c r="E9830">
        <v>73.003016736876432</v>
      </c>
      <c r="F9830">
        <v>0</v>
      </c>
      <c r="G9830">
        <v>1.544551927658137</v>
      </c>
      <c r="H9830">
        <v>281</v>
      </c>
      <c r="I9830">
        <v>124</v>
      </c>
      <c r="J9830">
        <v>2.5000000000000001E-2</v>
      </c>
      <c r="K9830">
        <v>4.2699999999999996</v>
      </c>
      <c r="L9830">
        <v>14.2</v>
      </c>
    </row>
    <row r="9831" spans="2:12" x14ac:dyDescent="0.25">
      <c r="B9831">
        <v>114</v>
      </c>
      <c r="C9831">
        <f t="shared" si="153"/>
        <v>0.30508474576271188</v>
      </c>
      <c r="D9831">
        <v>70.797491746144914</v>
      </c>
      <c r="E9831">
        <v>71.190181665775512</v>
      </c>
      <c r="F9831">
        <v>0</v>
      </c>
      <c r="G9831">
        <v>1.5164915999014894</v>
      </c>
      <c r="H9831">
        <v>259</v>
      </c>
      <c r="I9831">
        <v>125</v>
      </c>
      <c r="J9831">
        <v>2.5000000000000001E-2</v>
      </c>
      <c r="K9831">
        <v>4.3</v>
      </c>
      <c r="L9831">
        <v>14.3</v>
      </c>
    </row>
    <row r="9832" spans="2:12" x14ac:dyDescent="0.25">
      <c r="B9832">
        <v>114</v>
      </c>
      <c r="C9832">
        <f t="shared" si="153"/>
        <v>0.30508474576271188</v>
      </c>
      <c r="D9832">
        <v>71.435946080528993</v>
      </c>
      <c r="E9832">
        <v>69.631121692718665</v>
      </c>
      <c r="F9832">
        <v>0</v>
      </c>
      <c r="G9832">
        <v>1.9528318956311428</v>
      </c>
      <c r="H9832">
        <v>342</v>
      </c>
      <c r="I9832">
        <v>124</v>
      </c>
      <c r="J9832">
        <v>2.5000000000000001E-2</v>
      </c>
      <c r="K9832">
        <v>5.74</v>
      </c>
      <c r="L9832">
        <v>13</v>
      </c>
    </row>
    <row r="9833" spans="2:12" x14ac:dyDescent="0.25">
      <c r="B9833">
        <v>114</v>
      </c>
      <c r="C9833">
        <f t="shared" si="153"/>
        <v>0.30508474576271188</v>
      </c>
      <c r="D9833">
        <v>71.116718913336953</v>
      </c>
      <c r="E9833">
        <v>72.038810184135428</v>
      </c>
      <c r="F9833">
        <v>0</v>
      </c>
      <c r="G9833">
        <v>1.9429058977799065</v>
      </c>
      <c r="H9833">
        <v>391</v>
      </c>
      <c r="I9833">
        <v>124</v>
      </c>
      <c r="J9833">
        <v>2.4E-2</v>
      </c>
      <c r="K9833">
        <v>5.51</v>
      </c>
      <c r="L9833">
        <v>12.5</v>
      </c>
    </row>
    <row r="9834" spans="2:12" x14ac:dyDescent="0.25">
      <c r="B9834">
        <v>114</v>
      </c>
      <c r="C9834">
        <f t="shared" si="153"/>
        <v>0.30508474576271188</v>
      </c>
      <c r="D9834">
        <v>70.407325208465764</v>
      </c>
      <c r="E9834">
        <v>69.152576742718509</v>
      </c>
      <c r="F9834">
        <v>0</v>
      </c>
      <c r="G9834">
        <v>2.0206435905919173</v>
      </c>
      <c r="H9834">
        <v>386</v>
      </c>
      <c r="I9834">
        <v>134</v>
      </c>
      <c r="J9834">
        <v>2.1999999999999999E-2</v>
      </c>
      <c r="K9834">
        <v>5.99</v>
      </c>
      <c r="L9834">
        <v>12.5</v>
      </c>
    </row>
    <row r="9835" spans="2:12" x14ac:dyDescent="0.25">
      <c r="B9835">
        <v>114</v>
      </c>
      <c r="C9835">
        <f t="shared" si="153"/>
        <v>0.30508474576271188</v>
      </c>
      <c r="D9835">
        <v>70.549203949439985</v>
      </c>
      <c r="E9835">
        <v>72.099233458323781</v>
      </c>
      <c r="F9835">
        <v>0</v>
      </c>
      <c r="G9835">
        <v>1.9261756052295327</v>
      </c>
      <c r="H9835">
        <v>438</v>
      </c>
      <c r="I9835">
        <v>136</v>
      </c>
      <c r="J9835">
        <v>2.1999999999999999E-2</v>
      </c>
      <c r="K9835">
        <v>5.45</v>
      </c>
      <c r="L9835">
        <v>12.4</v>
      </c>
    </row>
    <row r="9836" spans="2:12" x14ac:dyDescent="0.25">
      <c r="B9836">
        <v>114</v>
      </c>
      <c r="C9836">
        <f t="shared" si="153"/>
        <v>0.30508474576271188</v>
      </c>
      <c r="D9836">
        <v>72.216279155887278</v>
      </c>
      <c r="E9836">
        <v>74.802431617833477</v>
      </c>
      <c r="F9836">
        <v>0</v>
      </c>
      <c r="G9836">
        <v>1.8541679225383652</v>
      </c>
      <c r="H9836">
        <v>414</v>
      </c>
      <c r="I9836">
        <v>148</v>
      </c>
      <c r="J9836">
        <v>2.1999999999999999E-2</v>
      </c>
      <c r="K9836">
        <v>5.03</v>
      </c>
      <c r="L9836">
        <v>12.7</v>
      </c>
    </row>
    <row r="9837" spans="2:12" x14ac:dyDescent="0.25">
      <c r="B9837">
        <v>114</v>
      </c>
      <c r="C9837">
        <f t="shared" si="153"/>
        <v>0.30508474576271188</v>
      </c>
      <c r="D9837">
        <v>70.726552375657803</v>
      </c>
      <c r="E9837">
        <v>69.49610342125294</v>
      </c>
      <c r="F9837">
        <v>0</v>
      </c>
      <c r="G9837">
        <v>1.9879316061501311</v>
      </c>
      <c r="H9837">
        <v>367</v>
      </c>
      <c r="I9837">
        <v>167</v>
      </c>
      <c r="J9837">
        <v>1.9E-2</v>
      </c>
      <c r="K9837">
        <v>5.84</v>
      </c>
      <c r="L9837">
        <v>12.7</v>
      </c>
    </row>
    <row r="9838" spans="2:12" x14ac:dyDescent="0.25">
      <c r="B9838">
        <v>114</v>
      </c>
      <c r="C9838">
        <f t="shared" si="153"/>
        <v>0.30508474576271188</v>
      </c>
      <c r="D9838">
        <v>71.152188598580508</v>
      </c>
      <c r="E9838">
        <v>73.102057421736021</v>
      </c>
      <c r="F9838">
        <v>0</v>
      </c>
      <c r="G9838">
        <v>1.6601138085070097</v>
      </c>
      <c r="H9838">
        <v>341</v>
      </c>
      <c r="I9838">
        <v>183</v>
      </c>
      <c r="J9838">
        <v>1.7999999999999999E-2</v>
      </c>
      <c r="K9838">
        <v>4.57</v>
      </c>
      <c r="L9838">
        <v>13.5</v>
      </c>
    </row>
    <row r="9839" spans="2:12" x14ac:dyDescent="0.25">
      <c r="B9839">
        <v>114</v>
      </c>
      <c r="C9839">
        <f t="shared" si="153"/>
        <v>0.30508474576271188</v>
      </c>
      <c r="D9839">
        <v>69.839810244568824</v>
      </c>
      <c r="E9839">
        <v>71.227592340821104</v>
      </c>
      <c r="F9839">
        <v>0</v>
      </c>
      <c r="G9839">
        <v>1.7065947958512691</v>
      </c>
      <c r="H9839">
        <v>324</v>
      </c>
      <c r="I9839">
        <v>196</v>
      </c>
      <c r="J9839">
        <v>1.6E-2</v>
      </c>
      <c r="K9839">
        <v>4.83</v>
      </c>
      <c r="L9839">
        <v>13.3</v>
      </c>
    </row>
    <row r="9840" spans="2:12" x14ac:dyDescent="0.25">
      <c r="B9840">
        <v>114</v>
      </c>
      <c r="C9840">
        <f t="shared" si="153"/>
        <v>0.30508474576271188</v>
      </c>
      <c r="D9840">
        <v>68.269081515217593</v>
      </c>
      <c r="E9840">
        <v>66.723800278190112</v>
      </c>
      <c r="F9840">
        <v>0</v>
      </c>
      <c r="G9840">
        <v>1.427680310144626</v>
      </c>
      <c r="H9840">
        <v>260</v>
      </c>
      <c r="I9840">
        <v>161</v>
      </c>
      <c r="J9840">
        <v>2.3E-2</v>
      </c>
      <c r="K9840">
        <v>4.3</v>
      </c>
      <c r="L9840">
        <v>14.9</v>
      </c>
    </row>
    <row r="9841" spans="2:12" x14ac:dyDescent="0.25">
      <c r="B9841">
        <v>114</v>
      </c>
      <c r="C9841">
        <f t="shared" si="153"/>
        <v>0.30508474576271188</v>
      </c>
      <c r="D9841">
        <v>69.246663599606606</v>
      </c>
      <c r="E9841">
        <v>69.527968842019007</v>
      </c>
      <c r="F9841">
        <v>0</v>
      </c>
      <c r="G9841">
        <v>1.8856196653917796</v>
      </c>
      <c r="H9841">
        <v>382</v>
      </c>
      <c r="I9841">
        <v>196</v>
      </c>
      <c r="J9841">
        <v>1.2E-2</v>
      </c>
      <c r="K9841">
        <v>5.51</v>
      </c>
      <c r="L9841">
        <v>12.7</v>
      </c>
    </row>
    <row r="9842" spans="2:12" x14ac:dyDescent="0.25">
      <c r="B9842">
        <v>114</v>
      </c>
      <c r="C9842">
        <f t="shared" si="153"/>
        <v>0.30508474576271188</v>
      </c>
      <c r="D9842">
        <v>68.610075272337511</v>
      </c>
      <c r="E9842">
        <v>69.61306678550261</v>
      </c>
      <c r="F9842">
        <v>0</v>
      </c>
      <c r="G9842">
        <v>1.4043951368772736</v>
      </c>
      <c r="H9842">
        <v>248</v>
      </c>
      <c r="I9842">
        <v>198</v>
      </c>
      <c r="J9842">
        <v>1.2E-2</v>
      </c>
      <c r="K9842">
        <v>4.03</v>
      </c>
      <c r="L9842">
        <v>14.5</v>
      </c>
    </row>
    <row r="9843" spans="2:12" x14ac:dyDescent="0.25">
      <c r="B9843">
        <v>114</v>
      </c>
      <c r="C9843">
        <f t="shared" si="153"/>
        <v>0.30508474576271188</v>
      </c>
      <c r="D9843">
        <v>67.498811018493882</v>
      </c>
      <c r="E9843">
        <v>67.45035360653786</v>
      </c>
      <c r="F9843">
        <v>0</v>
      </c>
      <c r="G9843">
        <v>2.0347459218913979</v>
      </c>
      <c r="H9843">
        <v>464</v>
      </c>
      <c r="I9843">
        <v>190</v>
      </c>
      <c r="J9843">
        <v>1.2E-2</v>
      </c>
      <c r="K9843">
        <v>6.17</v>
      </c>
      <c r="L9843">
        <v>11.9</v>
      </c>
    </row>
    <row r="9844" spans="2:12" x14ac:dyDescent="0.25">
      <c r="B9844">
        <v>114</v>
      </c>
      <c r="C9844">
        <f t="shared" si="153"/>
        <v>0.30508474576271188</v>
      </c>
      <c r="D9844">
        <v>68.740250002018456</v>
      </c>
      <c r="E9844">
        <v>73.596705998905222</v>
      </c>
      <c r="F9844">
        <v>0</v>
      </c>
      <c r="G9844">
        <v>1.7671405038697068</v>
      </c>
      <c r="H9844">
        <v>467</v>
      </c>
      <c r="I9844">
        <v>188</v>
      </c>
      <c r="J9844">
        <v>1.2E-2</v>
      </c>
      <c r="K9844">
        <v>4.8499999999999996</v>
      </c>
      <c r="L9844">
        <v>12.3</v>
      </c>
    </row>
    <row r="9845" spans="2:12" x14ac:dyDescent="0.25">
      <c r="B9845">
        <v>114</v>
      </c>
      <c r="C9845">
        <f t="shared" si="153"/>
        <v>0.30508474576271188</v>
      </c>
      <c r="D9845">
        <v>69.272295280671841</v>
      </c>
      <c r="E9845">
        <v>72.630386338151126</v>
      </c>
      <c r="F9845">
        <v>0</v>
      </c>
      <c r="G9845">
        <v>1.6722742592825623</v>
      </c>
      <c r="H9845">
        <v>418</v>
      </c>
      <c r="I9845">
        <v>188</v>
      </c>
      <c r="J9845">
        <v>1.2E-2</v>
      </c>
      <c r="K9845">
        <v>4.6399999999999997</v>
      </c>
      <c r="L9845">
        <v>13</v>
      </c>
    </row>
    <row r="9846" spans="2:12" x14ac:dyDescent="0.25">
      <c r="B9846">
        <v>114</v>
      </c>
      <c r="C9846">
        <f t="shared" si="153"/>
        <v>0.30508474576271188</v>
      </c>
      <c r="D9846">
        <v>68.066325982390822</v>
      </c>
      <c r="E9846">
        <v>69.482117951011475</v>
      </c>
      <c r="F9846">
        <v>0</v>
      </c>
      <c r="G9846">
        <v>1.5379568130642158</v>
      </c>
      <c r="H9846">
        <v>326</v>
      </c>
      <c r="I9846">
        <v>188</v>
      </c>
      <c r="J9846">
        <v>1.2999999999999999E-2</v>
      </c>
      <c r="K9846">
        <v>4.45</v>
      </c>
      <c r="L9846">
        <v>13.8</v>
      </c>
    </row>
    <row r="9847" spans="2:12" x14ac:dyDescent="0.25">
      <c r="B9847">
        <v>114</v>
      </c>
      <c r="C9847">
        <f t="shared" si="153"/>
        <v>0.30508474576271188</v>
      </c>
      <c r="D9847">
        <v>68.279144093852196</v>
      </c>
      <c r="E9847">
        <v>68.843734041473041</v>
      </c>
      <c r="F9847">
        <v>0</v>
      </c>
      <c r="G9847">
        <v>1.5368046443541774</v>
      </c>
      <c r="H9847">
        <v>303</v>
      </c>
      <c r="I9847">
        <v>188</v>
      </c>
      <c r="J9847">
        <v>1.2999999999999999E-2</v>
      </c>
      <c r="K9847">
        <v>4.49</v>
      </c>
      <c r="L9847">
        <v>14</v>
      </c>
    </row>
    <row r="9848" spans="2:12" x14ac:dyDescent="0.25">
      <c r="B9848">
        <v>114</v>
      </c>
      <c r="C9848">
        <f t="shared" si="153"/>
        <v>0.30508474576271188</v>
      </c>
      <c r="D9848">
        <v>68.491962205313527</v>
      </c>
      <c r="E9848">
        <v>69.458869055743591</v>
      </c>
      <c r="F9848">
        <v>0</v>
      </c>
      <c r="G9848">
        <v>1.5698308322010184</v>
      </c>
      <c r="H9848">
        <v>314</v>
      </c>
      <c r="I9848">
        <v>188</v>
      </c>
      <c r="J9848">
        <v>1.2E-2</v>
      </c>
      <c r="K9848">
        <v>4.55</v>
      </c>
      <c r="L9848">
        <v>13.8</v>
      </c>
    </row>
    <row r="9849" spans="2:12" x14ac:dyDescent="0.25">
      <c r="B9849">
        <v>114</v>
      </c>
      <c r="C9849">
        <f t="shared" si="153"/>
        <v>0.30508474576271188</v>
      </c>
      <c r="D9849">
        <v>67.427871648006757</v>
      </c>
      <c r="E9849">
        <v>66.594283959989539</v>
      </c>
      <c r="F9849">
        <v>0</v>
      </c>
      <c r="G9849">
        <v>1.6553962241214528</v>
      </c>
      <c r="H9849">
        <v>308</v>
      </c>
      <c r="I9849">
        <v>189</v>
      </c>
      <c r="J9849">
        <v>1.2E-2</v>
      </c>
      <c r="K9849">
        <v>5.03</v>
      </c>
      <c r="L9849">
        <v>13.7</v>
      </c>
    </row>
    <row r="9850" spans="2:12" x14ac:dyDescent="0.25">
      <c r="B9850">
        <v>114</v>
      </c>
      <c r="C9850">
        <f t="shared" si="153"/>
        <v>0.30508474576271188</v>
      </c>
      <c r="D9850">
        <v>69.662461818351019</v>
      </c>
      <c r="E9850">
        <v>67.320906290634682</v>
      </c>
      <c r="F9850">
        <v>0</v>
      </c>
      <c r="G9850">
        <v>1.4879875198196286</v>
      </c>
      <c r="H9850">
        <v>240</v>
      </c>
      <c r="I9850">
        <v>8</v>
      </c>
      <c r="J9850">
        <v>1.7000000000000001E-2</v>
      </c>
      <c r="K9850">
        <v>4.55</v>
      </c>
      <c r="L9850">
        <v>14.8</v>
      </c>
    </row>
    <row r="9851" spans="2:12" x14ac:dyDescent="0.25">
      <c r="B9851">
        <v>114</v>
      </c>
      <c r="C9851">
        <f t="shared" si="153"/>
        <v>0.30508474576271188</v>
      </c>
      <c r="D9851">
        <v>66.257372034969293</v>
      </c>
      <c r="E9851">
        <v>63.646706879808093</v>
      </c>
      <c r="F9851">
        <v>0</v>
      </c>
      <c r="G9851">
        <v>1.5896362021941073</v>
      </c>
      <c r="H9851">
        <v>284</v>
      </c>
      <c r="I9851">
        <v>116</v>
      </c>
      <c r="J9851">
        <v>2.1999999999999999E-2</v>
      </c>
      <c r="K9851">
        <v>5.09</v>
      </c>
      <c r="L9851">
        <v>14.2</v>
      </c>
    </row>
    <row r="9852" spans="2:12" x14ac:dyDescent="0.25">
      <c r="B9852">
        <v>114</v>
      </c>
      <c r="C9852">
        <f t="shared" si="153"/>
        <v>0.30508474576271188</v>
      </c>
      <c r="D9852">
        <v>67.711629129955242</v>
      </c>
      <c r="E9852">
        <v>65.330933648511618</v>
      </c>
      <c r="F9852">
        <v>0</v>
      </c>
      <c r="G9852">
        <v>1.6779171124495211</v>
      </c>
      <c r="H9852">
        <v>320</v>
      </c>
      <c r="I9852">
        <v>118</v>
      </c>
      <c r="J9852">
        <v>2.1999999999999999E-2</v>
      </c>
      <c r="K9852">
        <v>5.24</v>
      </c>
      <c r="L9852">
        <v>13.9</v>
      </c>
    </row>
    <row r="9853" spans="2:12" x14ac:dyDescent="0.25">
      <c r="B9853">
        <v>114</v>
      </c>
      <c r="C9853">
        <f t="shared" si="153"/>
        <v>0.30508474576271188</v>
      </c>
      <c r="D9853">
        <v>68.208204723365071</v>
      </c>
      <c r="E9853">
        <v>66.665450270045213</v>
      </c>
      <c r="F9853">
        <v>0</v>
      </c>
      <c r="G9853">
        <v>1.7402191455152491</v>
      </c>
      <c r="H9853">
        <v>329</v>
      </c>
      <c r="I9853">
        <v>118</v>
      </c>
      <c r="J9853">
        <v>2.1999999999999999E-2</v>
      </c>
      <c r="K9853">
        <v>5.33</v>
      </c>
      <c r="L9853">
        <v>13.5</v>
      </c>
    </row>
    <row r="9854" spans="2:12" x14ac:dyDescent="0.25">
      <c r="B9854">
        <v>114</v>
      </c>
      <c r="C9854">
        <f t="shared" si="153"/>
        <v>0.30508474576271188</v>
      </c>
      <c r="D9854">
        <v>66.630030531630084</v>
      </c>
      <c r="E9854">
        <v>66.947468665230474</v>
      </c>
      <c r="F9854">
        <v>0</v>
      </c>
      <c r="G9854">
        <v>1.4745171269027977</v>
      </c>
      <c r="H9854">
        <v>289</v>
      </c>
      <c r="I9854">
        <v>119</v>
      </c>
      <c r="J9854">
        <v>2.1999999999999999E-2</v>
      </c>
      <c r="K9854">
        <v>4.46</v>
      </c>
      <c r="L9854">
        <v>14.1</v>
      </c>
    </row>
    <row r="9855" spans="2:12" x14ac:dyDescent="0.25">
      <c r="B9855">
        <v>114</v>
      </c>
      <c r="C9855">
        <f t="shared" si="153"/>
        <v>0.30508474576271188</v>
      </c>
      <c r="D9855">
        <v>67.305935806643973</v>
      </c>
      <c r="E9855">
        <v>66.841313437773564</v>
      </c>
      <c r="F9855">
        <v>0</v>
      </c>
      <c r="G9855">
        <v>1.460218587714555</v>
      </c>
      <c r="H9855">
        <v>262</v>
      </c>
      <c r="I9855">
        <v>124</v>
      </c>
      <c r="J9855">
        <v>2.1000000000000001E-2</v>
      </c>
      <c r="K9855">
        <v>4.42</v>
      </c>
      <c r="L9855">
        <v>14.4</v>
      </c>
    </row>
    <row r="9856" spans="2:12" x14ac:dyDescent="0.25">
      <c r="B9856">
        <v>114</v>
      </c>
      <c r="C9856">
        <f t="shared" si="153"/>
        <v>0.30508474576271188</v>
      </c>
      <c r="D9856">
        <v>68.017415043500662</v>
      </c>
      <c r="E9856">
        <v>66.000931229106655</v>
      </c>
      <c r="F9856">
        <v>0</v>
      </c>
      <c r="G9856">
        <v>1.6003555798198628</v>
      </c>
      <c r="H9856">
        <v>277</v>
      </c>
      <c r="I9856">
        <v>125</v>
      </c>
      <c r="J9856">
        <v>2.1000000000000001E-2</v>
      </c>
      <c r="K9856">
        <v>4.93</v>
      </c>
      <c r="L9856">
        <v>14.2</v>
      </c>
    </row>
    <row r="9857" spans="2:12" x14ac:dyDescent="0.25">
      <c r="B9857">
        <v>114</v>
      </c>
      <c r="C9857">
        <f t="shared" si="153"/>
        <v>0.30508474576271188</v>
      </c>
      <c r="D9857">
        <v>69.12020786062854</v>
      </c>
      <c r="E9857">
        <v>67.260629637210343</v>
      </c>
      <c r="F9857">
        <v>0</v>
      </c>
      <c r="G9857">
        <v>1.7096478076607122</v>
      </c>
      <c r="H9857">
        <v>300</v>
      </c>
      <c r="I9857">
        <v>125</v>
      </c>
      <c r="J9857">
        <v>2.1000000000000001E-2</v>
      </c>
      <c r="K9857">
        <v>5.18</v>
      </c>
      <c r="L9857">
        <v>13.8</v>
      </c>
    </row>
    <row r="9858" spans="2:12" x14ac:dyDescent="0.25">
      <c r="B9858">
        <v>114</v>
      </c>
      <c r="C9858">
        <f t="shared" ref="C9858:C9921" si="154">(B9858-$B$16017)/($B$16016-$B$16017)</f>
        <v>0.30508474576271188</v>
      </c>
      <c r="D9858">
        <v>67.448231654015302</v>
      </c>
      <c r="E9858">
        <v>67.900960656508616</v>
      </c>
      <c r="F9858">
        <v>0</v>
      </c>
      <c r="G9858">
        <v>1.4166951381325079</v>
      </c>
      <c r="H9858">
        <v>261</v>
      </c>
      <c r="I9858">
        <v>124</v>
      </c>
      <c r="J9858">
        <v>2.3E-2</v>
      </c>
      <c r="K9858">
        <v>4.21</v>
      </c>
      <c r="L9858">
        <v>14.4</v>
      </c>
    </row>
    <row r="9859" spans="2:12" x14ac:dyDescent="0.25">
      <c r="B9859">
        <v>114</v>
      </c>
      <c r="C9859">
        <f t="shared" si="154"/>
        <v>0.30508474576271188</v>
      </c>
      <c r="D9859">
        <v>67.021344111901271</v>
      </c>
      <c r="E9859">
        <v>65.773816579860409</v>
      </c>
      <c r="F9859">
        <v>0</v>
      </c>
      <c r="G9859">
        <v>1.7890037739562288</v>
      </c>
      <c r="H9859">
        <v>366</v>
      </c>
      <c r="I9859">
        <v>126</v>
      </c>
      <c r="J9859">
        <v>2.1999999999999999E-2</v>
      </c>
      <c r="K9859">
        <v>5.56</v>
      </c>
      <c r="L9859">
        <v>13.1</v>
      </c>
    </row>
    <row r="9860" spans="2:12" x14ac:dyDescent="0.25">
      <c r="B9860">
        <v>114</v>
      </c>
      <c r="C9860">
        <f t="shared" si="154"/>
        <v>0.30508474576271188</v>
      </c>
      <c r="D9860">
        <v>65.809965576426009</v>
      </c>
      <c r="E9860">
        <v>64.980946123098008</v>
      </c>
      <c r="F9860">
        <v>0</v>
      </c>
      <c r="G9860">
        <v>1.7709821462562596</v>
      </c>
      <c r="H9860">
        <v>385</v>
      </c>
      <c r="I9860">
        <v>62</v>
      </c>
      <c r="J9860">
        <v>3.3000000000000002E-2</v>
      </c>
      <c r="K9860">
        <v>5.6</v>
      </c>
      <c r="L9860">
        <v>12.9</v>
      </c>
    </row>
    <row r="9861" spans="2:12" x14ac:dyDescent="0.25">
      <c r="B9861">
        <v>114</v>
      </c>
      <c r="C9861">
        <f t="shared" si="154"/>
        <v>0.30508474576271188</v>
      </c>
      <c r="D9861">
        <v>70.883743626456152</v>
      </c>
      <c r="E9861">
        <v>71.485649242084705</v>
      </c>
      <c r="F9861">
        <v>0</v>
      </c>
      <c r="G9861">
        <v>1.3799691555180778</v>
      </c>
      <c r="H9861">
        <v>233</v>
      </c>
      <c r="I9861">
        <v>105</v>
      </c>
      <c r="J9861">
        <v>3.5000000000000003E-2</v>
      </c>
      <c r="K9861">
        <v>3.88</v>
      </c>
      <c r="L9861">
        <v>14.8</v>
      </c>
    </row>
    <row r="9862" spans="2:12" x14ac:dyDescent="0.25">
      <c r="B9862">
        <v>114</v>
      </c>
      <c r="C9862">
        <f t="shared" si="154"/>
        <v>0.30508474576271188</v>
      </c>
      <c r="D9862">
        <v>71.063196141966174</v>
      </c>
      <c r="E9862">
        <v>71.742912446848564</v>
      </c>
      <c r="F9862">
        <v>0</v>
      </c>
      <c r="G9862">
        <v>1.4066058520604323</v>
      </c>
      <c r="H9862">
        <v>240</v>
      </c>
      <c r="I9862">
        <v>116</v>
      </c>
      <c r="J9862">
        <v>3.2000000000000001E-2</v>
      </c>
      <c r="K9862">
        <v>3.94</v>
      </c>
      <c r="L9862">
        <v>14.7</v>
      </c>
    </row>
    <row r="9863" spans="2:12" x14ac:dyDescent="0.25">
      <c r="B9863">
        <v>114</v>
      </c>
      <c r="C9863">
        <f t="shared" si="154"/>
        <v>0.30508474576271188</v>
      </c>
      <c r="D9863">
        <v>72.247582744332263</v>
      </c>
      <c r="E9863">
        <v>73.032146307509365</v>
      </c>
      <c r="F9863">
        <v>0</v>
      </c>
      <c r="G9863">
        <v>1.4255232932334152</v>
      </c>
      <c r="H9863">
        <v>239</v>
      </c>
      <c r="I9863">
        <v>117</v>
      </c>
      <c r="J9863">
        <v>3.3000000000000002E-2</v>
      </c>
      <c r="K9863">
        <v>3.92</v>
      </c>
      <c r="L9863">
        <v>14.7</v>
      </c>
    </row>
    <row r="9864" spans="2:12" x14ac:dyDescent="0.25">
      <c r="B9864">
        <v>114</v>
      </c>
      <c r="C9864">
        <f t="shared" si="154"/>
        <v>0.30508474576271188</v>
      </c>
      <c r="D9864">
        <v>70.165933564416093</v>
      </c>
      <c r="E9864">
        <v>70.833426724985856</v>
      </c>
      <c r="F9864">
        <v>0</v>
      </c>
      <c r="G9864">
        <v>1.3893240854634643</v>
      </c>
      <c r="H9864">
        <v>243</v>
      </c>
      <c r="I9864">
        <v>117</v>
      </c>
      <c r="J9864">
        <v>3.3000000000000002E-2</v>
      </c>
      <c r="K9864">
        <v>3.94</v>
      </c>
      <c r="L9864">
        <v>14.7</v>
      </c>
    </row>
    <row r="9865" spans="2:12" x14ac:dyDescent="0.25">
      <c r="B9865">
        <v>114</v>
      </c>
      <c r="C9865">
        <f t="shared" si="154"/>
        <v>0.30508474576271188</v>
      </c>
      <c r="D9865">
        <v>70.453057589232117</v>
      </c>
      <c r="E9865">
        <v>70.033563844514518</v>
      </c>
      <c r="F9865">
        <v>0</v>
      </c>
      <c r="G9865">
        <v>1.404185407754037</v>
      </c>
      <c r="H9865">
        <v>220</v>
      </c>
      <c r="I9865">
        <v>122</v>
      </c>
      <c r="J9865">
        <v>3.2000000000000001E-2</v>
      </c>
      <c r="K9865">
        <v>4.03</v>
      </c>
      <c r="L9865">
        <v>14.9</v>
      </c>
    </row>
    <row r="9866" spans="2:12" x14ac:dyDescent="0.25">
      <c r="B9866">
        <v>114</v>
      </c>
      <c r="C9866">
        <f t="shared" si="154"/>
        <v>0.30508474576271188</v>
      </c>
      <c r="D9866">
        <v>69.063824998438193</v>
      </c>
      <c r="E9866">
        <v>69.519535462352025</v>
      </c>
      <c r="F9866">
        <v>0</v>
      </c>
      <c r="G9866">
        <v>1.0137261898962744</v>
      </c>
      <c r="H9866">
        <v>138</v>
      </c>
      <c r="I9866">
        <v>21</v>
      </c>
      <c r="J9866">
        <v>7.0000000000000001E-3</v>
      </c>
      <c r="K9866">
        <v>2.97</v>
      </c>
      <c r="L9866">
        <v>16.100000000000001</v>
      </c>
    </row>
    <row r="9867" spans="2:12" x14ac:dyDescent="0.25">
      <c r="B9867">
        <v>114</v>
      </c>
      <c r="C9867">
        <f t="shared" si="154"/>
        <v>0.30508474576271188</v>
      </c>
      <c r="D9867">
        <v>70.745690166793949</v>
      </c>
      <c r="E9867">
        <v>69.616445476735336</v>
      </c>
      <c r="F9867">
        <v>0</v>
      </c>
      <c r="G9867">
        <v>1.3064816246873689</v>
      </c>
      <c r="H9867">
        <v>184</v>
      </c>
      <c r="I9867">
        <v>42</v>
      </c>
      <c r="J9867">
        <v>1.0999999999999999E-2</v>
      </c>
      <c r="K9867">
        <v>3.83</v>
      </c>
      <c r="L9867">
        <v>15.4</v>
      </c>
    </row>
    <row r="9868" spans="2:12" x14ac:dyDescent="0.25">
      <c r="B9868">
        <v>114</v>
      </c>
      <c r="C9868">
        <f t="shared" si="154"/>
        <v>0.30508474576271188</v>
      </c>
      <c r="D9868">
        <v>70.638337070941446</v>
      </c>
      <c r="E9868">
        <v>70.079340067406221</v>
      </c>
      <c r="F9868">
        <v>0</v>
      </c>
      <c r="G9868">
        <v>1.3203277026142013</v>
      </c>
      <c r="H9868">
        <v>194</v>
      </c>
      <c r="I9868">
        <v>33</v>
      </c>
      <c r="J9868">
        <v>1.2E-2</v>
      </c>
      <c r="K9868">
        <v>3.85</v>
      </c>
      <c r="L9868">
        <v>15.2</v>
      </c>
    </row>
    <row r="9869" spans="2:12" x14ac:dyDescent="0.25">
      <c r="B9869">
        <v>114</v>
      </c>
      <c r="C9869">
        <f t="shared" si="154"/>
        <v>0.30508474576271188</v>
      </c>
      <c r="D9869">
        <v>71.103533819635587</v>
      </c>
      <c r="E9869">
        <v>71.123928750734649</v>
      </c>
      <c r="F9869">
        <v>0</v>
      </c>
      <c r="G9869">
        <v>1.346278468162037</v>
      </c>
      <c r="H9869">
        <v>202</v>
      </c>
      <c r="I9869">
        <v>29</v>
      </c>
      <c r="J9869">
        <v>1.2999999999999999E-2</v>
      </c>
      <c r="K9869">
        <v>3.87</v>
      </c>
      <c r="L9869">
        <v>15</v>
      </c>
    </row>
    <row r="9870" spans="2:12" x14ac:dyDescent="0.25">
      <c r="B9870">
        <v>114</v>
      </c>
      <c r="C9870">
        <f t="shared" si="154"/>
        <v>0.30508474576271188</v>
      </c>
      <c r="D9870">
        <v>70.602552705657288</v>
      </c>
      <c r="E9870">
        <v>70.767613383265697</v>
      </c>
      <c r="F9870">
        <v>0</v>
      </c>
      <c r="G9870">
        <v>1.5142626283929315</v>
      </c>
      <c r="H9870">
        <v>269</v>
      </c>
      <c r="I9870">
        <v>85</v>
      </c>
      <c r="J9870">
        <v>0.02</v>
      </c>
      <c r="K9870">
        <v>4.3499999999999996</v>
      </c>
      <c r="L9870">
        <v>14.3</v>
      </c>
    </row>
    <row r="9871" spans="2:12" x14ac:dyDescent="0.25">
      <c r="B9871">
        <v>114</v>
      </c>
      <c r="C9871">
        <f t="shared" si="154"/>
        <v>0.30508474576271188</v>
      </c>
      <c r="D9871">
        <v>70.316277783383967</v>
      </c>
      <c r="E9871">
        <v>70.449655882502199</v>
      </c>
      <c r="F9871">
        <v>0</v>
      </c>
      <c r="G9871">
        <v>1.5340529594058963</v>
      </c>
      <c r="H9871">
        <v>281</v>
      </c>
      <c r="I9871">
        <v>85</v>
      </c>
      <c r="J9871">
        <v>0.02</v>
      </c>
      <c r="K9871">
        <v>4.43</v>
      </c>
      <c r="L9871">
        <v>14.2</v>
      </c>
    </row>
    <row r="9872" spans="2:12" x14ac:dyDescent="0.25">
      <c r="B9872">
        <v>114</v>
      </c>
      <c r="C9872">
        <f t="shared" si="154"/>
        <v>0.30508474576271188</v>
      </c>
      <c r="D9872">
        <v>71.783436760034718</v>
      </c>
      <c r="E9872">
        <v>71.398610361187082</v>
      </c>
      <c r="F9872">
        <v>0</v>
      </c>
      <c r="G9872">
        <v>1.5932554213633863</v>
      </c>
      <c r="H9872">
        <v>293</v>
      </c>
      <c r="I9872">
        <v>89</v>
      </c>
      <c r="J9872">
        <v>2.1999999999999999E-2</v>
      </c>
      <c r="K9872">
        <v>4.54</v>
      </c>
      <c r="L9872">
        <v>14.2</v>
      </c>
    </row>
    <row r="9873" spans="2:12" x14ac:dyDescent="0.25">
      <c r="B9873">
        <v>114</v>
      </c>
      <c r="C9873">
        <f t="shared" si="154"/>
        <v>0.30508474576271188</v>
      </c>
      <c r="D9873">
        <v>70.566768340373116</v>
      </c>
      <c r="E9873">
        <v>70.144058557826753</v>
      </c>
      <c r="F9873">
        <v>0</v>
      </c>
      <c r="G9873">
        <v>1.5687676699875972</v>
      </c>
      <c r="H9873">
        <v>288</v>
      </c>
      <c r="I9873">
        <v>90</v>
      </c>
      <c r="J9873">
        <v>2.1999999999999999E-2</v>
      </c>
      <c r="K9873">
        <v>4.55</v>
      </c>
      <c r="L9873">
        <v>14.2</v>
      </c>
    </row>
    <row r="9874" spans="2:12" x14ac:dyDescent="0.25">
      <c r="B9874">
        <v>114</v>
      </c>
      <c r="C9874">
        <f t="shared" si="154"/>
        <v>0.30508474576271188</v>
      </c>
      <c r="D9874">
        <v>71.568730568329741</v>
      </c>
      <c r="E9874">
        <v>71.388157940726444</v>
      </c>
      <c r="F9874">
        <v>0</v>
      </c>
      <c r="G9874">
        <v>1.603523031714746</v>
      </c>
      <c r="H9874">
        <v>292</v>
      </c>
      <c r="I9874">
        <v>91</v>
      </c>
      <c r="J9874">
        <v>2.1999999999999999E-2</v>
      </c>
      <c r="K9874">
        <v>4.57</v>
      </c>
      <c r="L9874">
        <v>14.1</v>
      </c>
    </row>
    <row r="9875" spans="2:12" x14ac:dyDescent="0.25">
      <c r="B9875">
        <v>114</v>
      </c>
      <c r="C9875">
        <f t="shared" si="154"/>
        <v>0.30508474576271188</v>
      </c>
      <c r="D9875">
        <v>70.101571591678976</v>
      </c>
      <c r="E9875">
        <v>69.095513327453475</v>
      </c>
      <c r="F9875">
        <v>0</v>
      </c>
      <c r="G9875">
        <v>1.5171487320692902</v>
      </c>
      <c r="H9875">
        <v>263</v>
      </c>
      <c r="I9875">
        <v>94</v>
      </c>
      <c r="J9875">
        <v>2.3E-2</v>
      </c>
      <c r="K9875">
        <v>4.46</v>
      </c>
      <c r="L9875">
        <v>14.5</v>
      </c>
    </row>
    <row r="9876" spans="2:12" x14ac:dyDescent="0.25">
      <c r="B9876">
        <v>114</v>
      </c>
      <c r="C9876">
        <f t="shared" si="154"/>
        <v>0.30508474576271188</v>
      </c>
      <c r="D9876">
        <v>70.781474532078107</v>
      </c>
      <c r="E9876">
        <v>71.339328320341167</v>
      </c>
      <c r="F9876">
        <v>0</v>
      </c>
      <c r="G9876">
        <v>1.5499401195511018</v>
      </c>
      <c r="H9876">
        <v>294</v>
      </c>
      <c r="I9876">
        <v>94</v>
      </c>
      <c r="J9876">
        <v>2.4E-2</v>
      </c>
      <c r="K9876">
        <v>4.41</v>
      </c>
      <c r="L9876">
        <v>14.1</v>
      </c>
    </row>
    <row r="9877" spans="2:12" x14ac:dyDescent="0.25">
      <c r="B9877">
        <v>114</v>
      </c>
      <c r="C9877">
        <f t="shared" si="154"/>
        <v>0.30508474576271188</v>
      </c>
      <c r="D9877">
        <v>71.855005490603048</v>
      </c>
      <c r="E9877">
        <v>71.295046508296963</v>
      </c>
      <c r="F9877">
        <v>0</v>
      </c>
      <c r="G9877">
        <v>1.55570367976129</v>
      </c>
      <c r="H9877">
        <v>268</v>
      </c>
      <c r="I9877">
        <v>94</v>
      </c>
      <c r="J9877">
        <v>2.4E-2</v>
      </c>
      <c r="K9877">
        <v>4.43</v>
      </c>
      <c r="L9877">
        <v>14.4</v>
      </c>
    </row>
    <row r="9878" spans="2:12" x14ac:dyDescent="0.25">
      <c r="B9878">
        <v>114</v>
      </c>
      <c r="C9878">
        <f t="shared" si="154"/>
        <v>0.30508474576271188</v>
      </c>
      <c r="D9878">
        <v>69.994218495826473</v>
      </c>
      <c r="E9878">
        <v>69.539019230135224</v>
      </c>
      <c r="F9878">
        <v>0</v>
      </c>
      <c r="G9878">
        <v>1.5106241781484619</v>
      </c>
      <c r="H9878">
        <v>265</v>
      </c>
      <c r="I9878">
        <v>93</v>
      </c>
      <c r="J9878">
        <v>2.4E-2</v>
      </c>
      <c r="K9878">
        <v>4.41</v>
      </c>
      <c r="L9878">
        <v>14.4</v>
      </c>
    </row>
    <row r="9879" spans="2:12" x14ac:dyDescent="0.25">
      <c r="B9879">
        <v>114</v>
      </c>
      <c r="C9879">
        <f t="shared" si="154"/>
        <v>0.30508474576271188</v>
      </c>
      <c r="D9879">
        <v>70.674121436225619</v>
      </c>
      <c r="E9879">
        <v>70.69116266223115</v>
      </c>
      <c r="F9879">
        <v>0</v>
      </c>
      <c r="G9879">
        <v>1.5255099876036828</v>
      </c>
      <c r="H9879">
        <v>278</v>
      </c>
      <c r="I9879">
        <v>94</v>
      </c>
      <c r="J9879">
        <v>2.3E-2</v>
      </c>
      <c r="K9879">
        <v>4.38</v>
      </c>
      <c r="L9879">
        <v>14.3</v>
      </c>
    </row>
    <row r="9880" spans="2:12" x14ac:dyDescent="0.25">
      <c r="B9880">
        <v>114</v>
      </c>
      <c r="C9880">
        <f t="shared" si="154"/>
        <v>0.30508474576271188</v>
      </c>
      <c r="D9880">
        <v>70.280493418099795</v>
      </c>
      <c r="E9880">
        <v>70.297608891839047</v>
      </c>
      <c r="F9880">
        <v>0</v>
      </c>
      <c r="G9880">
        <v>1.5170171267596637</v>
      </c>
      <c r="H9880">
        <v>277</v>
      </c>
      <c r="I9880">
        <v>94</v>
      </c>
      <c r="J9880">
        <v>2.3E-2</v>
      </c>
      <c r="K9880">
        <v>4.38</v>
      </c>
      <c r="L9880">
        <v>14.3</v>
      </c>
    </row>
    <row r="9881" spans="2:12" x14ac:dyDescent="0.25">
      <c r="B9881">
        <v>114</v>
      </c>
      <c r="C9881">
        <f t="shared" si="154"/>
        <v>0.30508474576271188</v>
      </c>
      <c r="D9881">
        <v>71.139318184919745</v>
      </c>
      <c r="E9881">
        <v>70.905928581229077</v>
      </c>
      <c r="F9881">
        <v>0</v>
      </c>
      <c r="G9881">
        <v>1.5235891857146246</v>
      </c>
      <c r="H9881">
        <v>268</v>
      </c>
      <c r="I9881">
        <v>93</v>
      </c>
      <c r="J9881">
        <v>2.4E-2</v>
      </c>
      <c r="K9881">
        <v>4.3600000000000003</v>
      </c>
      <c r="L9881">
        <v>14.4</v>
      </c>
    </row>
    <row r="9882" spans="2:12" x14ac:dyDescent="0.25">
      <c r="B9882">
        <v>114</v>
      </c>
      <c r="C9882">
        <f t="shared" si="154"/>
        <v>0.30508474576271188</v>
      </c>
      <c r="D9882">
        <v>70.853043262646437</v>
      </c>
      <c r="E9882">
        <v>70.960258562644768</v>
      </c>
      <c r="F9882">
        <v>0</v>
      </c>
      <c r="G9882">
        <v>1.5247565996925712</v>
      </c>
      <c r="H9882">
        <v>272</v>
      </c>
      <c r="I9882">
        <v>93</v>
      </c>
      <c r="J9882">
        <v>2.4E-2</v>
      </c>
      <c r="K9882">
        <v>4.3600000000000003</v>
      </c>
      <c r="L9882">
        <v>14.3</v>
      </c>
    </row>
    <row r="9883" spans="2:12" x14ac:dyDescent="0.25">
      <c r="B9883">
        <v>114</v>
      </c>
      <c r="C9883">
        <f t="shared" si="154"/>
        <v>0.30508474576271188</v>
      </c>
      <c r="D9883">
        <v>70.316277783383967</v>
      </c>
      <c r="E9883">
        <v>70.425641228317005</v>
      </c>
      <c r="F9883">
        <v>0</v>
      </c>
      <c r="G9883">
        <v>1.5129281827489907</v>
      </c>
      <c r="H9883">
        <v>274</v>
      </c>
      <c r="I9883">
        <v>93</v>
      </c>
      <c r="J9883">
        <v>2.3E-2</v>
      </c>
      <c r="K9883">
        <v>4.3600000000000003</v>
      </c>
      <c r="L9883">
        <v>14.3</v>
      </c>
    </row>
    <row r="9884" spans="2:12" x14ac:dyDescent="0.25">
      <c r="B9884">
        <v>114</v>
      </c>
      <c r="C9884">
        <f t="shared" si="154"/>
        <v>0.30508474576271188</v>
      </c>
      <c r="D9884">
        <v>71.74765239475056</v>
      </c>
      <c r="E9884">
        <v>71.856336857252273</v>
      </c>
      <c r="F9884">
        <v>0</v>
      </c>
      <c r="G9884">
        <v>1.5444283764295492</v>
      </c>
      <c r="H9884">
        <v>274</v>
      </c>
      <c r="I9884">
        <v>95</v>
      </c>
      <c r="J9884">
        <v>2.4E-2</v>
      </c>
      <c r="K9884">
        <v>4.3600000000000003</v>
      </c>
      <c r="L9884">
        <v>14.3</v>
      </c>
    </row>
    <row r="9885" spans="2:12" x14ac:dyDescent="0.25">
      <c r="B9885">
        <v>114</v>
      </c>
      <c r="C9885">
        <f t="shared" si="154"/>
        <v>0.30508474576271188</v>
      </c>
      <c r="D9885">
        <v>70.853043262646437</v>
      </c>
      <c r="E9885">
        <v>70.740674979332738</v>
      </c>
      <c r="F9885">
        <v>0</v>
      </c>
      <c r="G9885">
        <v>1.5184671432906947</v>
      </c>
      <c r="H9885">
        <v>270</v>
      </c>
      <c r="I9885">
        <v>12</v>
      </c>
      <c r="J9885">
        <v>2.9000000000000001E-2</v>
      </c>
      <c r="K9885">
        <v>4.4000000000000004</v>
      </c>
      <c r="L9885">
        <v>14.3</v>
      </c>
    </row>
    <row r="9886" spans="2:12" x14ac:dyDescent="0.25">
      <c r="B9886">
        <v>114</v>
      </c>
      <c r="C9886">
        <f t="shared" si="154"/>
        <v>0.30508474576271188</v>
      </c>
      <c r="D9886">
        <v>70.817258897362279</v>
      </c>
      <c r="E9886">
        <v>71.130500380392476</v>
      </c>
      <c r="F9886">
        <v>0</v>
      </c>
      <c r="G9886">
        <v>1.5387602846634902</v>
      </c>
      <c r="H9886">
        <v>279</v>
      </c>
      <c r="I9886">
        <v>96</v>
      </c>
      <c r="J9886">
        <v>2.3E-2</v>
      </c>
      <c r="K9886">
        <v>4.3899999999999997</v>
      </c>
      <c r="L9886">
        <v>14.2</v>
      </c>
    </row>
    <row r="9887" spans="2:12" x14ac:dyDescent="0.25">
      <c r="B9887">
        <v>114</v>
      </c>
      <c r="C9887">
        <f t="shared" si="154"/>
        <v>0.30508474576271188</v>
      </c>
      <c r="D9887">
        <v>71.425593107193066</v>
      </c>
      <c r="E9887">
        <v>71.850777009474555</v>
      </c>
      <c r="F9887">
        <v>0</v>
      </c>
      <c r="G9887">
        <v>1.570870958184623</v>
      </c>
      <c r="H9887">
        <v>290</v>
      </c>
      <c r="I9887">
        <v>94</v>
      </c>
      <c r="J9887">
        <v>2.3E-2</v>
      </c>
      <c r="K9887">
        <v>4.4400000000000004</v>
      </c>
      <c r="L9887">
        <v>14.1</v>
      </c>
    </row>
    <row r="9888" spans="2:12" x14ac:dyDescent="0.25">
      <c r="B9888">
        <v>114</v>
      </c>
      <c r="C9888">
        <f t="shared" si="154"/>
        <v>0.30508474576271188</v>
      </c>
      <c r="D9888">
        <v>71.39338559575863</v>
      </c>
      <c r="E9888">
        <v>71.724428767198788</v>
      </c>
      <c r="F9888">
        <v>0</v>
      </c>
      <c r="G9888">
        <v>1.5750806944516156</v>
      </c>
      <c r="H9888">
        <v>290</v>
      </c>
      <c r="I9888">
        <v>95</v>
      </c>
      <c r="J9888">
        <v>2.3E-2</v>
      </c>
      <c r="K9888">
        <v>4.46</v>
      </c>
      <c r="L9888">
        <v>14.1</v>
      </c>
    </row>
    <row r="9889" spans="2:12" x14ac:dyDescent="0.25">
      <c r="B9889">
        <v>114</v>
      </c>
      <c r="C9889">
        <f t="shared" si="154"/>
        <v>0.30508474576271188</v>
      </c>
      <c r="D9889">
        <v>70.03758916765328</v>
      </c>
      <c r="E9889">
        <v>69.691505974348274</v>
      </c>
      <c r="F9889">
        <v>0</v>
      </c>
      <c r="G9889">
        <v>1.6026348560534009</v>
      </c>
      <c r="H9889">
        <v>309</v>
      </c>
      <c r="I9889">
        <v>95</v>
      </c>
      <c r="J9889">
        <v>2.3E-2</v>
      </c>
      <c r="K9889">
        <v>4.68</v>
      </c>
      <c r="L9889">
        <v>14</v>
      </c>
    </row>
    <row r="9890" spans="2:12" x14ac:dyDescent="0.25">
      <c r="B9890">
        <v>114</v>
      </c>
      <c r="C9890">
        <f t="shared" si="154"/>
        <v>0.30508474576271188</v>
      </c>
      <c r="D9890">
        <v>70.323019994622825</v>
      </c>
      <c r="E9890">
        <v>70.067353497637114</v>
      </c>
      <c r="F9890">
        <v>0</v>
      </c>
      <c r="G9890">
        <v>1.6046864350002938</v>
      </c>
      <c r="H9890">
        <v>303</v>
      </c>
      <c r="I9890">
        <v>95</v>
      </c>
      <c r="J9890">
        <v>2.3E-2</v>
      </c>
      <c r="K9890">
        <v>4.66</v>
      </c>
      <c r="L9890">
        <v>14</v>
      </c>
    </row>
    <row r="9891" spans="2:12" x14ac:dyDescent="0.25">
      <c r="B9891">
        <v>114</v>
      </c>
      <c r="C9891">
        <f t="shared" si="154"/>
        <v>0.30508474576271188</v>
      </c>
      <c r="D9891">
        <v>69.787837194054902</v>
      </c>
      <c r="E9891">
        <v>69.383263944204529</v>
      </c>
      <c r="F9891">
        <v>0</v>
      </c>
      <c r="G9891">
        <v>1.5759608079719287</v>
      </c>
      <c r="H9891">
        <v>296</v>
      </c>
      <c r="I9891">
        <v>95</v>
      </c>
      <c r="J9891">
        <v>2.3E-2</v>
      </c>
      <c r="K9891">
        <v>4.62</v>
      </c>
      <c r="L9891">
        <v>14.1</v>
      </c>
    </row>
    <row r="9892" spans="2:12" x14ac:dyDescent="0.25">
      <c r="B9892">
        <v>114</v>
      </c>
      <c r="C9892">
        <f t="shared" si="154"/>
        <v>0.30508474576271188</v>
      </c>
      <c r="D9892">
        <v>70.965239355304291</v>
      </c>
      <c r="E9892">
        <v>70.814312451075182</v>
      </c>
      <c r="F9892">
        <v>0</v>
      </c>
      <c r="G9892">
        <v>1.5651087025769272</v>
      </c>
      <c r="H9892">
        <v>282</v>
      </c>
      <c r="I9892">
        <v>95</v>
      </c>
      <c r="J9892">
        <v>2.3E-2</v>
      </c>
      <c r="K9892">
        <v>4.49</v>
      </c>
      <c r="L9892">
        <v>14.2</v>
      </c>
    </row>
    <row r="9893" spans="2:12" x14ac:dyDescent="0.25">
      <c r="B9893">
        <v>114</v>
      </c>
      <c r="C9893">
        <f t="shared" si="154"/>
        <v>0.30508474576271188</v>
      </c>
      <c r="D9893">
        <v>70.323019994622825</v>
      </c>
      <c r="E9893">
        <v>69.764465868474801</v>
      </c>
      <c r="F9893">
        <v>0</v>
      </c>
      <c r="G9893">
        <v>1.5303486593711393</v>
      </c>
      <c r="H9893">
        <v>270</v>
      </c>
      <c r="I9893">
        <v>15</v>
      </c>
      <c r="J9893">
        <v>2.7E-2</v>
      </c>
      <c r="K9893">
        <v>4.5</v>
      </c>
      <c r="L9893">
        <v>14.3</v>
      </c>
    </row>
    <row r="9894" spans="2:12" x14ac:dyDescent="0.25">
      <c r="B9894">
        <v>114</v>
      </c>
      <c r="C9894">
        <f t="shared" si="154"/>
        <v>0.30508474576271188</v>
      </c>
      <c r="D9894">
        <v>70.537093114849981</v>
      </c>
      <c r="E9894">
        <v>70.356125062054602</v>
      </c>
      <c r="F9894">
        <v>0</v>
      </c>
      <c r="G9894">
        <v>1.5810897125215768</v>
      </c>
      <c r="H9894">
        <v>293</v>
      </c>
      <c r="I9894">
        <v>93</v>
      </c>
      <c r="J9894">
        <v>2.3E-2</v>
      </c>
      <c r="K9894">
        <v>4.57</v>
      </c>
      <c r="L9894">
        <v>14.1</v>
      </c>
    </row>
    <row r="9895" spans="2:12" x14ac:dyDescent="0.25">
      <c r="B9895">
        <v>114</v>
      </c>
      <c r="C9895">
        <f t="shared" si="154"/>
        <v>0.30508474576271188</v>
      </c>
      <c r="D9895">
        <v>70.323019994622825</v>
      </c>
      <c r="E9895">
        <v>70.5260760496773</v>
      </c>
      <c r="F9895">
        <v>0</v>
      </c>
      <c r="G9895">
        <v>1.5815877545344401</v>
      </c>
      <c r="H9895">
        <v>296</v>
      </c>
      <c r="I9895">
        <v>93</v>
      </c>
      <c r="J9895">
        <v>2.3E-2</v>
      </c>
      <c r="K9895">
        <v>4.5599999999999996</v>
      </c>
      <c r="L9895">
        <v>14</v>
      </c>
    </row>
    <row r="9896" spans="2:12" x14ac:dyDescent="0.25">
      <c r="B9896">
        <v>114</v>
      </c>
      <c r="C9896">
        <f t="shared" si="154"/>
        <v>0.30508474576271188</v>
      </c>
      <c r="D9896">
        <v>70.144625727766837</v>
      </c>
      <c r="E9896">
        <v>70.3932635643921</v>
      </c>
      <c r="F9896">
        <v>0</v>
      </c>
      <c r="G9896">
        <v>1.5754982283302625</v>
      </c>
      <c r="H9896">
        <v>297</v>
      </c>
      <c r="I9896">
        <v>94</v>
      </c>
      <c r="J9896">
        <v>2.3E-2</v>
      </c>
      <c r="K9896">
        <v>4.55</v>
      </c>
      <c r="L9896">
        <v>14</v>
      </c>
    </row>
    <row r="9897" spans="2:12" x14ac:dyDescent="0.25">
      <c r="B9897">
        <v>114</v>
      </c>
      <c r="C9897">
        <f t="shared" si="154"/>
        <v>0.30508474576271188</v>
      </c>
      <c r="D9897">
        <v>70.180304581138031</v>
      </c>
      <c r="E9897">
        <v>70.091508877186129</v>
      </c>
      <c r="F9897">
        <v>0</v>
      </c>
      <c r="G9897">
        <v>1.568947862042122</v>
      </c>
      <c r="H9897">
        <v>295</v>
      </c>
      <c r="I9897">
        <v>95</v>
      </c>
      <c r="J9897">
        <v>2.3E-2</v>
      </c>
      <c r="K9897">
        <v>4.55</v>
      </c>
      <c r="L9897">
        <v>14.1</v>
      </c>
    </row>
    <row r="9898" spans="2:12" x14ac:dyDescent="0.25">
      <c r="B9898">
        <v>114</v>
      </c>
      <c r="C9898">
        <f t="shared" si="154"/>
        <v>0.30508474576271188</v>
      </c>
      <c r="D9898">
        <v>69.859194900797291</v>
      </c>
      <c r="E9898">
        <v>69.768274739287378</v>
      </c>
      <c r="F9898">
        <v>0</v>
      </c>
      <c r="G9898">
        <v>1.5622521837119971</v>
      </c>
      <c r="H9898">
        <v>292</v>
      </c>
      <c r="I9898">
        <v>96</v>
      </c>
      <c r="J9898">
        <v>2.4E-2</v>
      </c>
      <c r="K9898">
        <v>4.55</v>
      </c>
      <c r="L9898">
        <v>14.1</v>
      </c>
    </row>
    <row r="9899" spans="2:12" x14ac:dyDescent="0.25">
      <c r="B9899">
        <v>114</v>
      </c>
      <c r="C9899">
        <f t="shared" si="154"/>
        <v>0.30508474576271188</v>
      </c>
      <c r="D9899">
        <v>69.966231460910862</v>
      </c>
      <c r="E9899">
        <v>69.921034411509197</v>
      </c>
      <c r="F9899">
        <v>0</v>
      </c>
      <c r="G9899">
        <v>1.5623793823230689</v>
      </c>
      <c r="H9899">
        <v>290</v>
      </c>
      <c r="I9899">
        <v>96</v>
      </c>
      <c r="J9899">
        <v>2.4E-2</v>
      </c>
      <c r="K9899">
        <v>4.54</v>
      </c>
      <c r="L9899">
        <v>14.1</v>
      </c>
    </row>
    <row r="9900" spans="2:12" x14ac:dyDescent="0.25">
      <c r="B9900">
        <v>114</v>
      </c>
      <c r="C9900">
        <f t="shared" si="154"/>
        <v>0.30508474576271188</v>
      </c>
      <c r="D9900">
        <v>70.251662287880436</v>
      </c>
      <c r="E9900">
        <v>71.879232328547445</v>
      </c>
      <c r="F9900">
        <v>0</v>
      </c>
      <c r="G9900">
        <v>1.6089647618330873</v>
      </c>
      <c r="H9900">
        <v>347</v>
      </c>
      <c r="I9900">
        <v>95</v>
      </c>
      <c r="J9900">
        <v>2.3E-2</v>
      </c>
      <c r="K9900">
        <v>4.55</v>
      </c>
      <c r="L9900">
        <v>13.6</v>
      </c>
    </row>
    <row r="9901" spans="2:12" x14ac:dyDescent="0.25">
      <c r="B9901">
        <v>114</v>
      </c>
      <c r="C9901">
        <f t="shared" si="154"/>
        <v>0.30508474576271188</v>
      </c>
      <c r="D9901">
        <v>69.431048660342981</v>
      </c>
      <c r="E9901">
        <v>70.162375712748627</v>
      </c>
      <c r="F9901">
        <v>0</v>
      </c>
      <c r="G9901">
        <v>1.5842922806214292</v>
      </c>
      <c r="H9901">
        <v>327</v>
      </c>
      <c r="I9901">
        <v>96</v>
      </c>
      <c r="J9901">
        <v>2.4E-2</v>
      </c>
      <c r="K9901">
        <v>4.59</v>
      </c>
      <c r="L9901">
        <v>13.8</v>
      </c>
    </row>
    <row r="9902" spans="2:12" x14ac:dyDescent="0.25">
      <c r="B9902">
        <v>114</v>
      </c>
      <c r="C9902">
        <f t="shared" si="154"/>
        <v>0.30508474576271188</v>
      </c>
      <c r="D9902">
        <v>69.787837194054902</v>
      </c>
      <c r="E9902">
        <v>70.137438705098162</v>
      </c>
      <c r="F9902">
        <v>0</v>
      </c>
      <c r="G9902">
        <v>1.587030945705868</v>
      </c>
      <c r="H9902">
        <v>319</v>
      </c>
      <c r="I9902">
        <v>96</v>
      </c>
      <c r="J9902">
        <v>2.4E-2</v>
      </c>
      <c r="K9902">
        <v>4.5999999999999996</v>
      </c>
      <c r="L9902">
        <v>13.9</v>
      </c>
    </row>
    <row r="9903" spans="2:12" x14ac:dyDescent="0.25">
      <c r="B9903">
        <v>114</v>
      </c>
      <c r="C9903">
        <f t="shared" si="154"/>
        <v>0.30508474576271188</v>
      </c>
      <c r="D9903">
        <v>71.143633622160266</v>
      </c>
      <c r="E9903">
        <v>70.527245057854685</v>
      </c>
      <c r="F9903">
        <v>0</v>
      </c>
      <c r="G9903">
        <v>1.593281136660246</v>
      </c>
      <c r="H9903">
        <v>285</v>
      </c>
      <c r="I9903">
        <v>98</v>
      </c>
      <c r="J9903">
        <v>2.5000000000000001E-2</v>
      </c>
      <c r="K9903">
        <v>4.59</v>
      </c>
      <c r="L9903">
        <v>14.2</v>
      </c>
    </row>
    <row r="9904" spans="2:12" x14ac:dyDescent="0.25">
      <c r="B9904">
        <v>114</v>
      </c>
      <c r="C9904">
        <f t="shared" si="154"/>
        <v>0.30508474576271188</v>
      </c>
      <c r="D9904">
        <v>70.543166334341933</v>
      </c>
      <c r="E9904">
        <v>70.482149982464833</v>
      </c>
      <c r="F9904">
        <v>0</v>
      </c>
      <c r="G9904">
        <v>1.5522819395794025</v>
      </c>
      <c r="H9904">
        <v>284</v>
      </c>
      <c r="I9904">
        <v>99</v>
      </c>
      <c r="J9904">
        <v>2.4E-2</v>
      </c>
      <c r="K9904">
        <v>4.47</v>
      </c>
      <c r="L9904">
        <v>14.2</v>
      </c>
    </row>
    <row r="9905" spans="2:12" x14ac:dyDescent="0.25">
      <c r="B9905">
        <v>114</v>
      </c>
      <c r="C9905">
        <f t="shared" si="154"/>
        <v>0.30508474576271188</v>
      </c>
      <c r="D9905">
        <v>69.938408983013744</v>
      </c>
      <c r="E9905">
        <v>69.923317838397821</v>
      </c>
      <c r="F9905">
        <v>0</v>
      </c>
      <c r="G9905">
        <v>1.5366779460051483</v>
      </c>
      <c r="H9905">
        <v>285</v>
      </c>
      <c r="I9905">
        <v>99</v>
      </c>
      <c r="J9905">
        <v>2.4E-2</v>
      </c>
      <c r="K9905">
        <v>4.46</v>
      </c>
      <c r="L9905">
        <v>14.2</v>
      </c>
    </row>
    <row r="9906" spans="2:12" x14ac:dyDescent="0.25">
      <c r="B9906">
        <v>114</v>
      </c>
      <c r="C9906">
        <f t="shared" si="154"/>
        <v>0.30508474576271188</v>
      </c>
      <c r="D9906">
        <v>70.57874029618479</v>
      </c>
      <c r="E9906">
        <v>70.318158569448471</v>
      </c>
      <c r="F9906">
        <v>0</v>
      </c>
      <c r="G9906">
        <v>1.5383158516830517</v>
      </c>
      <c r="H9906">
        <v>276</v>
      </c>
      <c r="I9906">
        <v>97</v>
      </c>
      <c r="J9906">
        <v>2.4E-2</v>
      </c>
      <c r="K9906">
        <v>4.4400000000000004</v>
      </c>
      <c r="L9906">
        <v>14.3</v>
      </c>
    </row>
    <row r="9907" spans="2:12" x14ac:dyDescent="0.25">
      <c r="B9907">
        <v>114</v>
      </c>
      <c r="C9907">
        <f t="shared" si="154"/>
        <v>0.30508474576271188</v>
      </c>
      <c r="D9907">
        <v>70.792184067241777</v>
      </c>
      <c r="E9907">
        <v>71.038715276360023</v>
      </c>
      <c r="F9907">
        <v>0</v>
      </c>
      <c r="G9907">
        <v>1.5165881232247687</v>
      </c>
      <c r="H9907">
        <v>273</v>
      </c>
      <c r="I9907">
        <v>94</v>
      </c>
      <c r="J9907">
        <v>2.4E-2</v>
      </c>
      <c r="K9907">
        <v>4.33</v>
      </c>
      <c r="L9907">
        <v>14.3</v>
      </c>
    </row>
    <row r="9908" spans="2:12" x14ac:dyDescent="0.25">
      <c r="B9908">
        <v>114</v>
      </c>
      <c r="C9908">
        <f t="shared" si="154"/>
        <v>0.30508474576271188</v>
      </c>
      <c r="D9908">
        <v>70.116278792227931</v>
      </c>
      <c r="E9908">
        <v>70.026667413000354</v>
      </c>
      <c r="F9908">
        <v>0</v>
      </c>
      <c r="G9908">
        <v>1.4944398134454364</v>
      </c>
      <c r="H9908">
        <v>265</v>
      </c>
      <c r="I9908">
        <v>93</v>
      </c>
      <c r="J9908">
        <v>2.3E-2</v>
      </c>
      <c r="K9908">
        <v>4.33</v>
      </c>
      <c r="L9908">
        <v>14.4</v>
      </c>
    </row>
    <row r="9909" spans="2:12" x14ac:dyDescent="0.25">
      <c r="B9909">
        <v>114</v>
      </c>
      <c r="C9909">
        <f t="shared" si="154"/>
        <v>0.30508474576271188</v>
      </c>
      <c r="D9909">
        <v>69.298077669842712</v>
      </c>
      <c r="E9909">
        <v>69.539685584601131</v>
      </c>
      <c r="F9909">
        <v>0</v>
      </c>
      <c r="G9909">
        <v>1.4843837395665564</v>
      </c>
      <c r="H9909">
        <v>270</v>
      </c>
      <c r="I9909">
        <v>93</v>
      </c>
      <c r="J9909">
        <v>2.4E-2</v>
      </c>
      <c r="K9909">
        <v>4.33</v>
      </c>
      <c r="L9909">
        <v>14.3</v>
      </c>
    </row>
    <row r="9910" spans="2:12" x14ac:dyDescent="0.25">
      <c r="B9910">
        <v>114</v>
      </c>
      <c r="C9910">
        <f t="shared" si="154"/>
        <v>0.30508474576271188</v>
      </c>
      <c r="D9910">
        <v>69.653817288271057</v>
      </c>
      <c r="E9910">
        <v>70.530155420306102</v>
      </c>
      <c r="F9910">
        <v>0</v>
      </c>
      <c r="G9910">
        <v>1.5088560685411949</v>
      </c>
      <c r="H9910">
        <v>279</v>
      </c>
      <c r="I9910">
        <v>93</v>
      </c>
      <c r="J9910">
        <v>2.4E-2</v>
      </c>
      <c r="K9910">
        <v>4.34</v>
      </c>
      <c r="L9910">
        <v>14.1</v>
      </c>
    </row>
    <row r="9911" spans="2:12" x14ac:dyDescent="0.25">
      <c r="B9911">
        <v>114</v>
      </c>
      <c r="C9911">
        <f t="shared" si="154"/>
        <v>0.30508474576271188</v>
      </c>
      <c r="D9911">
        <v>70.187426715913588</v>
      </c>
      <c r="E9911">
        <v>71.575384809029785</v>
      </c>
      <c r="F9911">
        <v>0</v>
      </c>
      <c r="G9911">
        <v>1.544729982223255</v>
      </c>
      <c r="H9911">
        <v>297</v>
      </c>
      <c r="I9911">
        <v>93</v>
      </c>
      <c r="J9911">
        <v>2.4E-2</v>
      </c>
      <c r="K9911">
        <v>4.38</v>
      </c>
      <c r="L9911">
        <v>13.9</v>
      </c>
    </row>
    <row r="9912" spans="2:12" x14ac:dyDescent="0.25">
      <c r="B9912">
        <v>114</v>
      </c>
      <c r="C9912">
        <f t="shared" si="154"/>
        <v>0.30508474576271188</v>
      </c>
      <c r="D9912">
        <v>69.22692974615704</v>
      </c>
      <c r="E9912">
        <v>69.376902590440835</v>
      </c>
      <c r="F9912">
        <v>0</v>
      </c>
      <c r="G9912">
        <v>1.6314040105841221</v>
      </c>
      <c r="H9912">
        <v>336</v>
      </c>
      <c r="I9912">
        <v>94</v>
      </c>
      <c r="J9912">
        <v>2.4E-2</v>
      </c>
      <c r="K9912">
        <v>4.79</v>
      </c>
      <c r="L9912">
        <v>13.7</v>
      </c>
    </row>
    <row r="9913" spans="2:12" x14ac:dyDescent="0.25">
      <c r="B9913">
        <v>114</v>
      </c>
      <c r="C9913">
        <f t="shared" si="154"/>
        <v>0.30508474576271188</v>
      </c>
      <c r="D9913">
        <v>70.82775802908462</v>
      </c>
      <c r="E9913">
        <v>70.688767033174642</v>
      </c>
      <c r="F9913">
        <v>0</v>
      </c>
      <c r="G9913">
        <v>1.6589319203024859</v>
      </c>
      <c r="H9913">
        <v>327</v>
      </c>
      <c r="I9913">
        <v>94</v>
      </c>
      <c r="J9913">
        <v>2.4E-2</v>
      </c>
      <c r="K9913">
        <v>4.78</v>
      </c>
      <c r="L9913">
        <v>13.8</v>
      </c>
    </row>
    <row r="9914" spans="2:12" x14ac:dyDescent="0.25">
      <c r="B9914">
        <v>114</v>
      </c>
      <c r="C9914">
        <f t="shared" si="154"/>
        <v>0.30508474576271188</v>
      </c>
      <c r="D9914">
        <v>69.902835021170915</v>
      </c>
      <c r="E9914">
        <v>69.603523848038037</v>
      </c>
      <c r="F9914">
        <v>0</v>
      </c>
      <c r="G9914">
        <v>1.5973378773419704</v>
      </c>
      <c r="H9914">
        <v>303</v>
      </c>
      <c r="I9914">
        <v>95</v>
      </c>
      <c r="J9914">
        <v>2.3E-2</v>
      </c>
      <c r="K9914">
        <v>4.67</v>
      </c>
      <c r="L9914">
        <v>14</v>
      </c>
    </row>
    <row r="9915" spans="2:12" x14ac:dyDescent="0.25">
      <c r="B9915">
        <v>114</v>
      </c>
      <c r="C9915">
        <f t="shared" si="154"/>
        <v>0.30508474576271188</v>
      </c>
      <c r="D9915">
        <v>68.479876547457522</v>
      </c>
      <c r="E9915">
        <v>68.472282060553738</v>
      </c>
      <c r="F9915">
        <v>0</v>
      </c>
      <c r="G9915">
        <v>1.5742666279702455</v>
      </c>
      <c r="H9915">
        <v>307</v>
      </c>
      <c r="I9915">
        <v>95</v>
      </c>
      <c r="J9915">
        <v>2.1999999999999999E-2</v>
      </c>
      <c r="K9915">
        <v>4.68</v>
      </c>
      <c r="L9915">
        <v>13.9</v>
      </c>
    </row>
    <row r="9916" spans="2:12" x14ac:dyDescent="0.25">
      <c r="B9916">
        <v>114</v>
      </c>
      <c r="C9916">
        <f t="shared" si="154"/>
        <v>0.30508474576271188</v>
      </c>
      <c r="D9916">
        <v>69.831687097485258</v>
      </c>
      <c r="E9916">
        <v>70.206507158756096</v>
      </c>
      <c r="F9916">
        <v>0</v>
      </c>
      <c r="G9916">
        <v>1.6112436375712882</v>
      </c>
      <c r="H9916">
        <v>312</v>
      </c>
      <c r="I9916">
        <v>97</v>
      </c>
      <c r="J9916">
        <v>2.1999999999999999E-2</v>
      </c>
      <c r="K9916">
        <v>4.67</v>
      </c>
      <c r="L9916">
        <v>13.8</v>
      </c>
    </row>
    <row r="9917" spans="2:12" x14ac:dyDescent="0.25">
      <c r="B9917">
        <v>114</v>
      </c>
      <c r="C9917">
        <f t="shared" si="154"/>
        <v>0.30508474576271188</v>
      </c>
      <c r="D9917">
        <v>69.618243326428228</v>
      </c>
      <c r="E9917">
        <v>69.994978920685725</v>
      </c>
      <c r="F9917">
        <v>0</v>
      </c>
      <c r="G9917">
        <v>1.6058479748692831</v>
      </c>
      <c r="H9917">
        <v>312</v>
      </c>
      <c r="I9917">
        <v>96</v>
      </c>
      <c r="J9917">
        <v>2.1000000000000001E-2</v>
      </c>
      <c r="K9917">
        <v>4.67</v>
      </c>
      <c r="L9917">
        <v>13.8</v>
      </c>
    </row>
    <row r="9918" spans="2:12" x14ac:dyDescent="0.25">
      <c r="B9918">
        <v>114</v>
      </c>
      <c r="C9918">
        <f t="shared" si="154"/>
        <v>0.30508474576271188</v>
      </c>
      <c r="D9918">
        <v>70.863331990927477</v>
      </c>
      <c r="E9918">
        <v>70.044729396151268</v>
      </c>
      <c r="F9918">
        <v>0</v>
      </c>
      <c r="G9918">
        <v>1.62043587087997</v>
      </c>
      <c r="H9918">
        <v>293</v>
      </c>
      <c r="I9918">
        <v>94</v>
      </c>
      <c r="J9918">
        <v>2.3E-2</v>
      </c>
      <c r="K9918">
        <v>4.71</v>
      </c>
      <c r="L9918">
        <v>14.1</v>
      </c>
    </row>
    <row r="9919" spans="2:12" x14ac:dyDescent="0.25">
      <c r="B9919">
        <v>114</v>
      </c>
      <c r="C9919">
        <f t="shared" si="154"/>
        <v>0.30508474576271188</v>
      </c>
      <c r="D9919">
        <v>70.400870486970618</v>
      </c>
      <c r="E9919">
        <v>70.920354695057355</v>
      </c>
      <c r="F9919">
        <v>0</v>
      </c>
      <c r="G9919">
        <v>1.1965388616715971</v>
      </c>
      <c r="H9919">
        <v>223</v>
      </c>
      <c r="I9919">
        <v>92</v>
      </c>
      <c r="J9919">
        <v>2.1999999999999999E-2</v>
      </c>
      <c r="K9919">
        <v>3.39</v>
      </c>
      <c r="L9919">
        <v>15.5</v>
      </c>
    </row>
    <row r="9920" spans="2:12" x14ac:dyDescent="0.25">
      <c r="B9920">
        <v>114</v>
      </c>
      <c r="C9920">
        <f t="shared" si="154"/>
        <v>0.30508474576271188</v>
      </c>
      <c r="D9920">
        <v>70.080704830385102</v>
      </c>
      <c r="E9920">
        <v>70.055741916815819</v>
      </c>
      <c r="F9920">
        <v>0</v>
      </c>
      <c r="G9920">
        <v>1.1719217030848934</v>
      </c>
      <c r="H9920">
        <v>212</v>
      </c>
      <c r="I9920">
        <v>92</v>
      </c>
      <c r="J9920">
        <v>2.1999999999999999E-2</v>
      </c>
      <c r="K9920">
        <v>3.36</v>
      </c>
      <c r="L9920">
        <v>15.7</v>
      </c>
    </row>
    <row r="9921" spans="2:12" x14ac:dyDescent="0.25">
      <c r="B9921">
        <v>114</v>
      </c>
      <c r="C9921">
        <f t="shared" si="154"/>
        <v>0.30508474576271188</v>
      </c>
      <c r="D9921">
        <v>70.009556906699416</v>
      </c>
      <c r="E9921">
        <v>69.785549362231222</v>
      </c>
      <c r="F9921">
        <v>0</v>
      </c>
      <c r="G9921">
        <v>1.1574073609387667</v>
      </c>
      <c r="H9921">
        <v>205</v>
      </c>
      <c r="I9921">
        <v>92</v>
      </c>
      <c r="J9921">
        <v>2.1999999999999999E-2</v>
      </c>
      <c r="K9921">
        <v>3.33</v>
      </c>
      <c r="L9921">
        <v>15.8</v>
      </c>
    </row>
    <row r="9922" spans="2:12" x14ac:dyDescent="0.25">
      <c r="B9922">
        <v>114</v>
      </c>
      <c r="C9922">
        <f t="shared" ref="C9922:C9985" si="155">(B9922-$B$16017)/($B$16016-$B$16017)</f>
        <v>0.30508474576271188</v>
      </c>
      <c r="D9922">
        <v>69.653817288271057</v>
      </c>
      <c r="E9922">
        <v>69.147373132875515</v>
      </c>
      <c r="F9922">
        <v>0</v>
      </c>
      <c r="G9922">
        <v>1.1433866796979737</v>
      </c>
      <c r="H9922">
        <v>197</v>
      </c>
      <c r="I9922">
        <v>93</v>
      </c>
      <c r="J9922">
        <v>2.1000000000000001E-2</v>
      </c>
      <c r="K9922">
        <v>3.32</v>
      </c>
      <c r="L9922">
        <v>15.9</v>
      </c>
    </row>
    <row r="9923" spans="2:12" x14ac:dyDescent="0.25">
      <c r="B9923">
        <v>114</v>
      </c>
      <c r="C9923">
        <f t="shared" si="155"/>
        <v>0.30508474576271188</v>
      </c>
      <c r="D9923">
        <v>70.009556906699416</v>
      </c>
      <c r="E9923">
        <v>69.835748364258293</v>
      </c>
      <c r="F9923">
        <v>0</v>
      </c>
      <c r="G9923">
        <v>1.1547693112360455</v>
      </c>
      <c r="H9923">
        <v>199</v>
      </c>
      <c r="I9923">
        <v>93</v>
      </c>
      <c r="J9923">
        <v>2.1000000000000001E-2</v>
      </c>
      <c r="K9923">
        <v>3.32</v>
      </c>
      <c r="L9923">
        <v>15.8</v>
      </c>
    </row>
    <row r="9924" spans="2:12" x14ac:dyDescent="0.25">
      <c r="B9924">
        <v>114</v>
      </c>
      <c r="C9924">
        <f t="shared" si="155"/>
        <v>0.30508474576271188</v>
      </c>
      <c r="D9924">
        <v>70.507592372499104</v>
      </c>
      <c r="E9924">
        <v>62.862270952403925</v>
      </c>
      <c r="F9924">
        <v>0</v>
      </c>
      <c r="G9924">
        <v>1.2854459129596119</v>
      </c>
      <c r="H9924">
        <v>194</v>
      </c>
      <c r="I9924">
        <v>87</v>
      </c>
      <c r="J9924">
        <v>1.7999999999999999E-2</v>
      </c>
      <c r="K9924">
        <v>4.1500000000000004</v>
      </c>
      <c r="L9924">
        <v>17.149999999999999</v>
      </c>
    </row>
    <row r="9925" spans="2:12" x14ac:dyDescent="0.25">
      <c r="B9925">
        <v>114</v>
      </c>
      <c r="C9925">
        <f t="shared" si="155"/>
        <v>0.30508474576271188</v>
      </c>
      <c r="D9925">
        <v>70.223000677756431</v>
      </c>
      <c r="E9925">
        <v>64.855618993322381</v>
      </c>
      <c r="F9925">
        <v>0</v>
      </c>
      <c r="G9925">
        <v>1.3813845609274855</v>
      </c>
      <c r="H9925">
        <v>213</v>
      </c>
      <c r="I9925">
        <v>87</v>
      </c>
      <c r="J9925">
        <v>1.7999999999999999E-2</v>
      </c>
      <c r="K9925">
        <v>4.33</v>
      </c>
      <c r="L9925">
        <v>16.100000000000001</v>
      </c>
    </row>
    <row r="9926" spans="2:12" x14ac:dyDescent="0.25">
      <c r="B9926">
        <v>114</v>
      </c>
      <c r="C9926">
        <f t="shared" si="155"/>
        <v>0.30508474576271188</v>
      </c>
      <c r="D9926">
        <v>70.045130868542273</v>
      </c>
      <c r="E9926">
        <v>66.74993956500667</v>
      </c>
      <c r="F9926">
        <v>0</v>
      </c>
      <c r="G9926">
        <v>1.434853592317743</v>
      </c>
      <c r="H9926">
        <v>238</v>
      </c>
      <c r="I9926">
        <v>88</v>
      </c>
      <c r="J9926">
        <v>1.9E-2</v>
      </c>
      <c r="K9926">
        <v>4.37</v>
      </c>
      <c r="L9926">
        <v>15.35</v>
      </c>
    </row>
    <row r="9927" spans="2:12" x14ac:dyDescent="0.25">
      <c r="B9927">
        <v>114</v>
      </c>
      <c r="C9927">
        <f t="shared" si="155"/>
        <v>0.30508474576271188</v>
      </c>
      <c r="D9927">
        <v>69.582669364585399</v>
      </c>
      <c r="E9927">
        <v>66.940959748750018</v>
      </c>
      <c r="F9927">
        <v>0</v>
      </c>
      <c r="G9927">
        <v>1.7165290986582791</v>
      </c>
      <c r="H9927">
        <v>315</v>
      </c>
      <c r="I9927">
        <v>91</v>
      </c>
      <c r="J9927">
        <v>0.02</v>
      </c>
      <c r="K9927">
        <v>5.25</v>
      </c>
      <c r="L9927">
        <v>13.95</v>
      </c>
    </row>
    <row r="9928" spans="2:12" x14ac:dyDescent="0.25">
      <c r="B9928">
        <v>114</v>
      </c>
      <c r="C9928">
        <f t="shared" si="155"/>
        <v>0.30508474576271188</v>
      </c>
      <c r="D9928">
        <v>71.361367456727137</v>
      </c>
      <c r="E9928">
        <v>72.222801983634184</v>
      </c>
      <c r="F9928">
        <v>0</v>
      </c>
      <c r="G9928">
        <v>1.5470781691368529</v>
      </c>
      <c r="H9928">
        <v>292</v>
      </c>
      <c r="I9928">
        <v>93</v>
      </c>
      <c r="J9928">
        <v>0.02</v>
      </c>
      <c r="K9928">
        <v>4.3499999999999996</v>
      </c>
      <c r="L9928">
        <v>14.1</v>
      </c>
    </row>
    <row r="9929" spans="2:12" x14ac:dyDescent="0.25">
      <c r="B9929">
        <v>114</v>
      </c>
      <c r="C9929">
        <f t="shared" si="155"/>
        <v>0.30508474576271188</v>
      </c>
      <c r="D9929">
        <v>69.760539173799572</v>
      </c>
      <c r="E9929">
        <v>70.479232343957932</v>
      </c>
      <c r="F9929">
        <v>0</v>
      </c>
      <c r="G9929">
        <v>1.7630786565910306</v>
      </c>
      <c r="H9929">
        <v>365</v>
      </c>
      <c r="I9929">
        <v>99</v>
      </c>
      <c r="J9929">
        <v>2.1000000000000001E-2</v>
      </c>
      <c r="K9929">
        <v>5.1100000000000003</v>
      </c>
      <c r="L9929">
        <v>13.1</v>
      </c>
    </row>
    <row r="9930" spans="2:12" x14ac:dyDescent="0.25">
      <c r="B9930">
        <v>114</v>
      </c>
      <c r="C9930">
        <f t="shared" si="155"/>
        <v>0.30508474576271188</v>
      </c>
      <c r="D9930">
        <v>68.835616165885867</v>
      </c>
      <c r="E9930">
        <v>69.346081548841525</v>
      </c>
      <c r="F9930">
        <v>0</v>
      </c>
      <c r="G9930">
        <v>1.7249929777768609</v>
      </c>
      <c r="H9930">
        <v>363</v>
      </c>
      <c r="I9930">
        <v>99</v>
      </c>
      <c r="J9930">
        <v>2.1000000000000001E-2</v>
      </c>
      <c r="K9930">
        <v>5.08</v>
      </c>
      <c r="L9930">
        <v>13.2</v>
      </c>
    </row>
    <row r="9931" spans="2:12" x14ac:dyDescent="0.25">
      <c r="B9931">
        <v>114</v>
      </c>
      <c r="C9931">
        <f t="shared" si="155"/>
        <v>0.30508474576271188</v>
      </c>
      <c r="D9931">
        <v>70.187426715913588</v>
      </c>
      <c r="E9931">
        <v>70.01658663382068</v>
      </c>
      <c r="F9931">
        <v>0</v>
      </c>
      <c r="G9931">
        <v>1.5734593787672246</v>
      </c>
      <c r="H9931">
        <v>303</v>
      </c>
      <c r="I9931">
        <v>98</v>
      </c>
      <c r="J9931">
        <v>0.02</v>
      </c>
      <c r="K9931">
        <v>4.57</v>
      </c>
      <c r="L9931">
        <v>14.1</v>
      </c>
    </row>
    <row r="9932" spans="2:12" x14ac:dyDescent="0.25">
      <c r="B9932">
        <v>114</v>
      </c>
      <c r="C9932">
        <f t="shared" si="155"/>
        <v>0.30508474576271188</v>
      </c>
      <c r="D9932">
        <v>70.649888219870462</v>
      </c>
      <c r="E9932">
        <v>70.326968275077974</v>
      </c>
      <c r="F9932">
        <v>0</v>
      </c>
      <c r="G9932">
        <v>1.5671849343994046</v>
      </c>
      <c r="H9932">
        <v>283</v>
      </c>
      <c r="I9932">
        <v>98</v>
      </c>
      <c r="J9932">
        <v>0.02</v>
      </c>
      <c r="K9932">
        <v>4.53</v>
      </c>
      <c r="L9932">
        <v>14.2</v>
      </c>
    </row>
    <row r="9933" spans="2:12" x14ac:dyDescent="0.25">
      <c r="B9933">
        <v>114</v>
      </c>
      <c r="C9933">
        <f t="shared" si="155"/>
        <v>0.30508474576271188</v>
      </c>
      <c r="D9933">
        <v>71.610385189626996</v>
      </c>
      <c r="E9933">
        <v>72.177565669980225</v>
      </c>
      <c r="F9933">
        <v>0</v>
      </c>
      <c r="G9933">
        <v>1.6190420754045587</v>
      </c>
      <c r="H9933">
        <v>292</v>
      </c>
      <c r="I9933">
        <v>100</v>
      </c>
      <c r="J9933">
        <v>0.02</v>
      </c>
      <c r="K9933">
        <v>4.5599999999999996</v>
      </c>
      <c r="L9933">
        <v>13.9</v>
      </c>
    </row>
    <row r="9934" spans="2:12" x14ac:dyDescent="0.25">
      <c r="B9934">
        <v>114</v>
      </c>
      <c r="C9934">
        <f t="shared" si="155"/>
        <v>0.30508474576271188</v>
      </c>
      <c r="D9934">
        <v>71.005627838298807</v>
      </c>
      <c r="E9934">
        <v>72.4104090919963</v>
      </c>
      <c r="F9934">
        <v>0</v>
      </c>
      <c r="G9934">
        <v>1.6142430938478545</v>
      </c>
      <c r="H9934">
        <v>306</v>
      </c>
      <c r="I9934">
        <v>101</v>
      </c>
      <c r="J9934">
        <v>0.02</v>
      </c>
      <c r="K9934">
        <v>4.53</v>
      </c>
      <c r="L9934">
        <v>13.7</v>
      </c>
    </row>
    <row r="9935" spans="2:12" x14ac:dyDescent="0.25">
      <c r="B9935">
        <v>114</v>
      </c>
      <c r="C9935">
        <f t="shared" si="155"/>
        <v>0.30508474576271188</v>
      </c>
      <c r="D9935">
        <v>69.653817288271057</v>
      </c>
      <c r="E9935">
        <v>70.187785503439684</v>
      </c>
      <c r="F9935">
        <v>0</v>
      </c>
      <c r="G9935">
        <v>1.5516687960279991</v>
      </c>
      <c r="H9935">
        <v>299</v>
      </c>
      <c r="I9935">
        <v>102</v>
      </c>
      <c r="J9935">
        <v>0.02</v>
      </c>
      <c r="K9935">
        <v>4.49</v>
      </c>
      <c r="L9935">
        <v>14</v>
      </c>
    </row>
    <row r="9936" spans="2:12" x14ac:dyDescent="0.25">
      <c r="B9936">
        <v>114</v>
      </c>
      <c r="C9936">
        <f t="shared" si="155"/>
        <v>0.30508474576271188</v>
      </c>
      <c r="D9936">
        <v>69.724965211956729</v>
      </c>
      <c r="E9936">
        <v>69.255090742401904</v>
      </c>
      <c r="F9936">
        <v>0</v>
      </c>
      <c r="G9936">
        <v>1.5315852426147591</v>
      </c>
      <c r="H9936">
        <v>267</v>
      </c>
      <c r="I9936">
        <v>103</v>
      </c>
      <c r="J9936">
        <v>2.1000000000000001E-2</v>
      </c>
      <c r="K9936">
        <v>4.49</v>
      </c>
      <c r="L9936">
        <v>14.3</v>
      </c>
    </row>
    <row r="9937" spans="2:12" x14ac:dyDescent="0.25">
      <c r="B9937">
        <v>114</v>
      </c>
      <c r="C9937">
        <f t="shared" si="155"/>
        <v>0.30508474576271188</v>
      </c>
      <c r="D9937">
        <v>70.294148601442103</v>
      </c>
      <c r="E9937">
        <v>70.60143049571208</v>
      </c>
      <c r="F9937">
        <v>0</v>
      </c>
      <c r="G9937">
        <v>1.5779923930580013</v>
      </c>
      <c r="H9937">
        <v>278</v>
      </c>
      <c r="I9937">
        <v>103</v>
      </c>
      <c r="J9937">
        <v>2.1000000000000001E-2</v>
      </c>
      <c r="K9937">
        <v>4.54</v>
      </c>
      <c r="L9937">
        <v>14</v>
      </c>
    </row>
    <row r="9938" spans="2:12" x14ac:dyDescent="0.25">
      <c r="B9938">
        <v>114</v>
      </c>
      <c r="C9938">
        <f t="shared" si="155"/>
        <v>0.30508474576271188</v>
      </c>
      <c r="D9938">
        <v>70.25857463959926</v>
      </c>
      <c r="E9938">
        <v>71.062557202468241</v>
      </c>
      <c r="F9938">
        <v>0</v>
      </c>
      <c r="G9938">
        <v>1.6018913404908057</v>
      </c>
      <c r="H9938">
        <v>297</v>
      </c>
      <c r="I9938">
        <v>104</v>
      </c>
      <c r="J9938">
        <v>2.1000000000000001E-2</v>
      </c>
      <c r="K9938">
        <v>4.58</v>
      </c>
      <c r="L9938">
        <v>13.8</v>
      </c>
    </row>
    <row r="9939" spans="2:12" x14ac:dyDescent="0.25">
      <c r="B9939">
        <v>114</v>
      </c>
      <c r="C9939">
        <f t="shared" si="155"/>
        <v>0.30508474576271188</v>
      </c>
      <c r="D9939">
        <v>69.618243326428228</v>
      </c>
      <c r="E9939">
        <v>70.569957900411566</v>
      </c>
      <c r="F9939">
        <v>0</v>
      </c>
      <c r="G9939">
        <v>1.6042793754964959</v>
      </c>
      <c r="H9939">
        <v>308</v>
      </c>
      <c r="I9939">
        <v>105</v>
      </c>
      <c r="J9939">
        <v>2.1000000000000001E-2</v>
      </c>
      <c r="K9939">
        <v>4.62</v>
      </c>
      <c r="L9939">
        <v>13.7</v>
      </c>
    </row>
    <row r="9940" spans="2:12" x14ac:dyDescent="0.25">
      <c r="B9940">
        <v>114</v>
      </c>
      <c r="C9940">
        <f t="shared" si="155"/>
        <v>0.30508474576271188</v>
      </c>
      <c r="D9940">
        <v>70.507592372499104</v>
      </c>
      <c r="E9940">
        <v>71.031913489500596</v>
      </c>
      <c r="F9940">
        <v>0</v>
      </c>
      <c r="G9940">
        <v>1.6214661157017005</v>
      </c>
      <c r="H9940">
        <v>306</v>
      </c>
      <c r="I9940">
        <v>105</v>
      </c>
      <c r="J9940">
        <v>2.1000000000000001E-2</v>
      </c>
      <c r="K9940">
        <v>4.6399999999999997</v>
      </c>
      <c r="L9940">
        <v>13.8</v>
      </c>
    </row>
    <row r="9941" spans="2:12" x14ac:dyDescent="0.25">
      <c r="B9941">
        <v>114</v>
      </c>
      <c r="C9941">
        <f t="shared" si="155"/>
        <v>0.30508474576271188</v>
      </c>
      <c r="D9941">
        <v>70.507592372499104</v>
      </c>
      <c r="E9941">
        <v>71.330009492646766</v>
      </c>
      <c r="F9941">
        <v>0</v>
      </c>
      <c r="G9941">
        <v>1.6318336142803012</v>
      </c>
      <c r="H9941">
        <v>309</v>
      </c>
      <c r="I9941">
        <v>106</v>
      </c>
      <c r="J9941">
        <v>2.1000000000000001E-2</v>
      </c>
      <c r="K9941">
        <v>4.6500000000000004</v>
      </c>
      <c r="L9941">
        <v>13.7</v>
      </c>
    </row>
    <row r="9942" spans="2:12" x14ac:dyDescent="0.25">
      <c r="B9942">
        <v>114</v>
      </c>
      <c r="C9942">
        <f t="shared" si="155"/>
        <v>0.30508474576271188</v>
      </c>
      <c r="D9942">
        <v>70.151852754070759</v>
      </c>
      <c r="E9942">
        <v>70.970120443743397</v>
      </c>
      <c r="F9942">
        <v>0</v>
      </c>
      <c r="G9942">
        <v>1.6236003468015914</v>
      </c>
      <c r="H9942">
        <v>309</v>
      </c>
      <c r="I9942">
        <v>106</v>
      </c>
      <c r="J9942">
        <v>2.1000000000000001E-2</v>
      </c>
      <c r="K9942">
        <v>4.6500000000000004</v>
      </c>
      <c r="L9942">
        <v>13.7</v>
      </c>
    </row>
    <row r="9943" spans="2:12" x14ac:dyDescent="0.25">
      <c r="B9943">
        <v>114</v>
      </c>
      <c r="C9943">
        <f t="shared" si="155"/>
        <v>0.30508474576271188</v>
      </c>
      <c r="D9943">
        <v>70.472018410656275</v>
      </c>
      <c r="E9943">
        <v>70.317457084095054</v>
      </c>
      <c r="F9943">
        <v>0</v>
      </c>
      <c r="G9943">
        <v>1.6053608844788123</v>
      </c>
      <c r="H9943">
        <v>295</v>
      </c>
      <c r="I9943">
        <v>106</v>
      </c>
      <c r="J9943">
        <v>2.1000000000000001E-2</v>
      </c>
      <c r="K9943">
        <v>4.6399999999999997</v>
      </c>
      <c r="L9943">
        <v>14</v>
      </c>
    </row>
    <row r="9944" spans="2:12" x14ac:dyDescent="0.25">
      <c r="B9944">
        <v>114</v>
      </c>
      <c r="C9944">
        <f t="shared" si="155"/>
        <v>0.30508474576271188</v>
      </c>
      <c r="D9944">
        <v>69.582669364585399</v>
      </c>
      <c r="E9944">
        <v>69.385543274317939</v>
      </c>
      <c r="F9944">
        <v>0</v>
      </c>
      <c r="G9944">
        <v>1.5882883418556619</v>
      </c>
      <c r="H9944">
        <v>276</v>
      </c>
      <c r="I9944">
        <v>109</v>
      </c>
      <c r="J9944">
        <v>2.1999999999999999E-2</v>
      </c>
      <c r="K9944">
        <v>4.6500000000000004</v>
      </c>
      <c r="L9944">
        <v>14</v>
      </c>
    </row>
    <row r="9945" spans="2:12" x14ac:dyDescent="0.25">
      <c r="B9945">
        <v>114</v>
      </c>
      <c r="C9945">
        <f t="shared" si="155"/>
        <v>0.30508474576271188</v>
      </c>
      <c r="D9945">
        <v>69.981688985543045</v>
      </c>
      <c r="E9945">
        <v>69.695763315610037</v>
      </c>
      <c r="F9945">
        <v>0</v>
      </c>
      <c r="G9945">
        <v>1.4095898076765974</v>
      </c>
      <c r="H9945">
        <v>226</v>
      </c>
      <c r="I9945">
        <v>114</v>
      </c>
      <c r="J9945">
        <v>2.4E-2</v>
      </c>
      <c r="K9945">
        <v>4.08</v>
      </c>
      <c r="L9945">
        <v>14.8</v>
      </c>
    </row>
    <row r="9946" spans="2:12" x14ac:dyDescent="0.25">
      <c r="B9946">
        <v>114</v>
      </c>
      <c r="C9946">
        <f t="shared" si="155"/>
        <v>0.30508474576271188</v>
      </c>
      <c r="D9946">
        <v>69.875279929812379</v>
      </c>
      <c r="E9946">
        <v>70.943519872217649</v>
      </c>
      <c r="F9946">
        <v>0</v>
      </c>
      <c r="G9946">
        <v>1.5089703602677511</v>
      </c>
      <c r="H9946">
        <v>280</v>
      </c>
      <c r="I9946">
        <v>114</v>
      </c>
      <c r="J9946">
        <v>2.5000000000000001E-2</v>
      </c>
      <c r="K9946">
        <v>4.3</v>
      </c>
      <c r="L9946">
        <v>14.1</v>
      </c>
    </row>
    <row r="9947" spans="2:12" x14ac:dyDescent="0.25">
      <c r="B9947">
        <v>114</v>
      </c>
      <c r="C9947">
        <f t="shared" si="155"/>
        <v>0.30508474576271188</v>
      </c>
      <c r="D9947">
        <v>69.556052762620325</v>
      </c>
      <c r="E9947">
        <v>69.891441388451994</v>
      </c>
      <c r="F9947">
        <v>0</v>
      </c>
      <c r="G9947">
        <v>1.4898932259711104</v>
      </c>
      <c r="H9947">
        <v>271</v>
      </c>
      <c r="I9947">
        <v>114</v>
      </c>
      <c r="J9947">
        <v>2.5000000000000001E-2</v>
      </c>
      <c r="K9947">
        <v>4.3099999999999996</v>
      </c>
      <c r="L9947">
        <v>14.3</v>
      </c>
    </row>
    <row r="9948" spans="2:12" x14ac:dyDescent="0.25">
      <c r="B9948">
        <v>114</v>
      </c>
      <c r="C9948">
        <f t="shared" si="155"/>
        <v>0.30508474576271188</v>
      </c>
      <c r="D9948">
        <v>69.556052762620325</v>
      </c>
      <c r="E9948">
        <v>69.804291344940481</v>
      </c>
      <c r="F9948">
        <v>0</v>
      </c>
      <c r="G9948">
        <v>1.4942894018895601</v>
      </c>
      <c r="H9948">
        <v>264</v>
      </c>
      <c r="I9948">
        <v>114</v>
      </c>
      <c r="J9948">
        <v>2.4E-2</v>
      </c>
      <c r="K9948">
        <v>4.33</v>
      </c>
      <c r="L9948">
        <v>14.3</v>
      </c>
    </row>
    <row r="9949" spans="2:12" x14ac:dyDescent="0.25">
      <c r="B9949">
        <v>114</v>
      </c>
      <c r="C9949">
        <f t="shared" si="155"/>
        <v>0.30508474576271188</v>
      </c>
      <c r="D9949">
        <v>69.094946854454051</v>
      </c>
      <c r="E9949">
        <v>70.581702086147203</v>
      </c>
      <c r="F9949">
        <v>0</v>
      </c>
      <c r="G9949">
        <v>1.5443039041784776</v>
      </c>
      <c r="H9949">
        <v>293</v>
      </c>
      <c r="I9949">
        <v>116</v>
      </c>
      <c r="J9949">
        <v>2.3E-2</v>
      </c>
      <c r="K9949">
        <v>4.43</v>
      </c>
      <c r="L9949">
        <v>13.8</v>
      </c>
    </row>
    <row r="9950" spans="2:12" x14ac:dyDescent="0.25">
      <c r="B9950">
        <v>114</v>
      </c>
      <c r="C9950">
        <f t="shared" si="155"/>
        <v>0.30508474576271188</v>
      </c>
      <c r="D9950">
        <v>69.2368255954283</v>
      </c>
      <c r="E9950">
        <v>70.790692134805553</v>
      </c>
      <c r="F9950">
        <v>0</v>
      </c>
      <c r="G9950">
        <v>1.5701328932585481</v>
      </c>
      <c r="H9950">
        <v>302</v>
      </c>
      <c r="I9950">
        <v>122</v>
      </c>
      <c r="J9950">
        <v>2.3E-2</v>
      </c>
      <c r="K9950">
        <v>4.49</v>
      </c>
      <c r="L9950">
        <v>13.7</v>
      </c>
    </row>
    <row r="9951" spans="2:12" x14ac:dyDescent="0.25">
      <c r="B9951">
        <v>114</v>
      </c>
      <c r="C9951">
        <f t="shared" si="155"/>
        <v>0.30508474576271188</v>
      </c>
      <c r="D9951">
        <v>70.229976782247974</v>
      </c>
      <c r="E9951">
        <v>72.087533613279987</v>
      </c>
      <c r="F9951">
        <v>0</v>
      </c>
      <c r="G9951">
        <v>1.6343350057976995</v>
      </c>
      <c r="H9951">
        <v>320</v>
      </c>
      <c r="I9951">
        <v>147</v>
      </c>
      <c r="J9951">
        <v>2.1999999999999999E-2</v>
      </c>
      <c r="K9951">
        <v>4.58</v>
      </c>
      <c r="L9951">
        <v>13.5</v>
      </c>
    </row>
    <row r="9952" spans="2:12" x14ac:dyDescent="0.25">
      <c r="B9952">
        <v>114</v>
      </c>
      <c r="C9952">
        <f t="shared" si="155"/>
        <v>0.30508474576271188</v>
      </c>
      <c r="D9952">
        <v>70.549203949439985</v>
      </c>
      <c r="E9952">
        <v>71.656384544804197</v>
      </c>
      <c r="F9952">
        <v>0</v>
      </c>
      <c r="G9952">
        <v>1.5848354221606613</v>
      </c>
      <c r="H9952">
        <v>301</v>
      </c>
      <c r="I9952">
        <v>177</v>
      </c>
      <c r="J9952">
        <v>1.6E-2</v>
      </c>
      <c r="K9952">
        <v>4.45</v>
      </c>
      <c r="L9952">
        <v>13.9</v>
      </c>
    </row>
    <row r="9953" spans="2:12" x14ac:dyDescent="0.25">
      <c r="B9953">
        <v>114</v>
      </c>
      <c r="C9953">
        <f t="shared" si="155"/>
        <v>0.30508474576271188</v>
      </c>
      <c r="D9953">
        <v>69.910749615055934</v>
      </c>
      <c r="E9953">
        <v>71.642838379579104</v>
      </c>
      <c r="F9953">
        <v>0</v>
      </c>
      <c r="G9953">
        <v>1.4898239824066715</v>
      </c>
      <c r="H9953">
        <v>284</v>
      </c>
      <c r="I9953">
        <v>177</v>
      </c>
      <c r="J9953">
        <v>1.6E-2</v>
      </c>
      <c r="K9953">
        <v>4.17</v>
      </c>
      <c r="L9953">
        <v>14.1</v>
      </c>
    </row>
    <row r="9954" spans="2:12" x14ac:dyDescent="0.25">
      <c r="B9954">
        <v>114</v>
      </c>
      <c r="C9954">
        <f t="shared" si="155"/>
        <v>0.30508474576271188</v>
      </c>
      <c r="D9954">
        <v>69.626992133107464</v>
      </c>
      <c r="E9954">
        <v>70.145134409812613</v>
      </c>
      <c r="F9954">
        <v>0</v>
      </c>
      <c r="G9954">
        <v>1.4951439181633805</v>
      </c>
      <c r="H9954">
        <v>269</v>
      </c>
      <c r="I9954">
        <v>177</v>
      </c>
      <c r="J9954">
        <v>1.6E-2</v>
      </c>
      <c r="K9954">
        <v>4.28</v>
      </c>
      <c r="L9954">
        <v>14.3</v>
      </c>
    </row>
    <row r="9955" spans="2:12" x14ac:dyDescent="0.25">
      <c r="B9955">
        <v>114</v>
      </c>
      <c r="C9955">
        <f t="shared" si="155"/>
        <v>0.30508474576271188</v>
      </c>
      <c r="D9955">
        <v>69.485113392133201</v>
      </c>
      <c r="E9955">
        <v>70.023136154593885</v>
      </c>
      <c r="F9955">
        <v>0</v>
      </c>
      <c r="G9955">
        <v>1.5153459559521467</v>
      </c>
      <c r="H9955">
        <v>265</v>
      </c>
      <c r="I9955">
        <v>177</v>
      </c>
      <c r="J9955">
        <v>1.4999999999999999E-2</v>
      </c>
      <c r="K9955">
        <v>4.3499999999999996</v>
      </c>
      <c r="L9955">
        <v>14.2</v>
      </c>
    </row>
    <row r="9956" spans="2:12" x14ac:dyDescent="0.25">
      <c r="B9956">
        <v>114</v>
      </c>
      <c r="C9956">
        <f t="shared" si="155"/>
        <v>0.30508474576271188</v>
      </c>
      <c r="D9956">
        <v>69.591522447863909</v>
      </c>
      <c r="E9956">
        <v>70.145985758104786</v>
      </c>
      <c r="F9956">
        <v>0</v>
      </c>
      <c r="G9956">
        <v>1.5411684879514616</v>
      </c>
      <c r="H9956">
        <v>273</v>
      </c>
      <c r="I9956">
        <v>177</v>
      </c>
      <c r="J9956">
        <v>1.4999999999999999E-2</v>
      </c>
      <c r="K9956">
        <v>4.42</v>
      </c>
      <c r="L9956">
        <v>14.1</v>
      </c>
    </row>
    <row r="9957" spans="2:12" x14ac:dyDescent="0.25">
      <c r="B9957">
        <v>114</v>
      </c>
      <c r="C9957">
        <f t="shared" si="155"/>
        <v>0.30508474576271188</v>
      </c>
      <c r="D9957">
        <v>69.201355910184745</v>
      </c>
      <c r="E9957">
        <v>70.606191589569036</v>
      </c>
      <c r="F9957">
        <v>0</v>
      </c>
      <c r="G9957">
        <v>1.5878822399759649</v>
      </c>
      <c r="H9957">
        <v>298</v>
      </c>
      <c r="I9957">
        <v>177</v>
      </c>
      <c r="J9957">
        <v>1.4999999999999999E-2</v>
      </c>
      <c r="K9957">
        <v>4.53</v>
      </c>
      <c r="L9957">
        <v>13.7</v>
      </c>
    </row>
    <row r="9958" spans="2:12" x14ac:dyDescent="0.25">
      <c r="B9958">
        <v>114</v>
      </c>
      <c r="C9958">
        <f t="shared" si="155"/>
        <v>0.30508474576271188</v>
      </c>
      <c r="D9958">
        <v>68.846659057749136</v>
      </c>
      <c r="E9958">
        <v>70.24996118332146</v>
      </c>
      <c r="F9958">
        <v>0</v>
      </c>
      <c r="G9958">
        <v>1.433045315883845</v>
      </c>
      <c r="H9958">
        <v>259</v>
      </c>
      <c r="I9958">
        <v>176</v>
      </c>
      <c r="J9958">
        <v>1.2999999999999999E-2</v>
      </c>
      <c r="K9958">
        <v>4.09</v>
      </c>
      <c r="L9958">
        <v>14.3</v>
      </c>
    </row>
    <row r="9959" spans="2:12" x14ac:dyDescent="0.25">
      <c r="B9959">
        <v>114</v>
      </c>
      <c r="C9959">
        <f t="shared" si="155"/>
        <v>0.30508474576271188</v>
      </c>
      <c r="D9959">
        <v>69.13041653969762</v>
      </c>
      <c r="E9959">
        <v>69.473096353892615</v>
      </c>
      <c r="F9959">
        <v>0</v>
      </c>
      <c r="G9959">
        <v>1.4927306663347211</v>
      </c>
      <c r="H9959">
        <v>260</v>
      </c>
      <c r="I9959">
        <v>176</v>
      </c>
      <c r="J9959">
        <v>1.2999999999999999E-2</v>
      </c>
      <c r="K9959">
        <v>4.32</v>
      </c>
      <c r="L9959">
        <v>14.3</v>
      </c>
    </row>
    <row r="9960" spans="2:12" x14ac:dyDescent="0.25">
      <c r="B9960">
        <v>114</v>
      </c>
      <c r="C9960">
        <f t="shared" si="155"/>
        <v>0.30508474576271188</v>
      </c>
      <c r="D9960">
        <v>69.626992133107464</v>
      </c>
      <c r="E9960">
        <v>69.026244346191689</v>
      </c>
      <c r="F9960">
        <v>0</v>
      </c>
      <c r="G9960">
        <v>1.6229194349012364</v>
      </c>
      <c r="H9960">
        <v>270</v>
      </c>
      <c r="I9960">
        <v>176</v>
      </c>
      <c r="J9960">
        <v>1.2999999999999999E-2</v>
      </c>
      <c r="K9960">
        <v>4.75</v>
      </c>
      <c r="L9960">
        <v>14</v>
      </c>
    </row>
    <row r="9961" spans="2:12" x14ac:dyDescent="0.25">
      <c r="B9961">
        <v>114</v>
      </c>
      <c r="C9961">
        <f t="shared" si="155"/>
        <v>0.30508474576271188</v>
      </c>
      <c r="D9961">
        <v>70.088098041273724</v>
      </c>
      <c r="E9961">
        <v>70.360109369059103</v>
      </c>
      <c r="F9961">
        <v>0</v>
      </c>
      <c r="G9961">
        <v>1.4674171447811124</v>
      </c>
      <c r="H9961">
        <v>245</v>
      </c>
      <c r="I9961">
        <v>172</v>
      </c>
      <c r="J9961">
        <v>1.2E-2</v>
      </c>
      <c r="K9961">
        <v>4.1900000000000004</v>
      </c>
      <c r="L9961">
        <v>14.5</v>
      </c>
    </row>
    <row r="9962" spans="2:12" x14ac:dyDescent="0.25">
      <c r="B9962">
        <v>114</v>
      </c>
      <c r="C9962">
        <f t="shared" si="155"/>
        <v>0.30508474576271188</v>
      </c>
      <c r="D9962">
        <v>69.556052762620325</v>
      </c>
      <c r="E9962">
        <v>70.208091367534877</v>
      </c>
      <c r="F9962">
        <v>0</v>
      </c>
      <c r="G9962">
        <v>1.4612672338589687</v>
      </c>
      <c r="H9962">
        <v>246</v>
      </c>
      <c r="I9962">
        <v>172</v>
      </c>
      <c r="J9962">
        <v>1.2999999999999999E-2</v>
      </c>
      <c r="K9962">
        <v>4.18</v>
      </c>
      <c r="L9962">
        <v>14.4</v>
      </c>
    </row>
    <row r="9963" spans="2:12" x14ac:dyDescent="0.25">
      <c r="B9963">
        <v>114</v>
      </c>
      <c r="C9963">
        <f t="shared" si="155"/>
        <v>0.30508474576271188</v>
      </c>
      <c r="D9963">
        <v>69.662461818351019</v>
      </c>
      <c r="E9963">
        <v>71.96708375261646</v>
      </c>
      <c r="F9963">
        <v>0</v>
      </c>
      <c r="G9963">
        <v>1.5041251024956552</v>
      </c>
      <c r="H9963">
        <v>280</v>
      </c>
      <c r="I9963">
        <v>171</v>
      </c>
      <c r="J9963">
        <v>1.2E-2</v>
      </c>
      <c r="K9963">
        <v>4.2</v>
      </c>
      <c r="L9963">
        <v>13.9</v>
      </c>
    </row>
    <row r="9964" spans="2:12" x14ac:dyDescent="0.25">
      <c r="B9964">
        <v>114</v>
      </c>
      <c r="C9964">
        <f t="shared" si="155"/>
        <v>0.30508474576271188</v>
      </c>
      <c r="D9964">
        <v>69.343234651158994</v>
      </c>
      <c r="E9964">
        <v>71.846741721656656</v>
      </c>
      <c r="F9964">
        <v>0</v>
      </c>
      <c r="G9964">
        <v>1.5117977389577286</v>
      </c>
      <c r="H9964">
        <v>292</v>
      </c>
      <c r="I9964">
        <v>171</v>
      </c>
      <c r="J9964">
        <v>1.2E-2</v>
      </c>
      <c r="K9964">
        <v>4.2300000000000004</v>
      </c>
      <c r="L9964">
        <v>13.8</v>
      </c>
    </row>
    <row r="9965" spans="2:12" x14ac:dyDescent="0.25">
      <c r="B9965">
        <v>114</v>
      </c>
      <c r="C9965">
        <f t="shared" si="155"/>
        <v>0.30508474576271188</v>
      </c>
      <c r="D9965">
        <v>69.697931503594575</v>
      </c>
      <c r="E9965">
        <v>70.982386705499806</v>
      </c>
      <c r="F9965">
        <v>0</v>
      </c>
      <c r="G9965">
        <v>1.4078495062997918</v>
      </c>
      <c r="H9965">
        <v>236</v>
      </c>
      <c r="I9965">
        <v>172</v>
      </c>
      <c r="J9965">
        <v>1.6E-2</v>
      </c>
      <c r="K9965">
        <v>3.97</v>
      </c>
      <c r="L9965">
        <v>14.5</v>
      </c>
    </row>
    <row r="9966" spans="2:12" x14ac:dyDescent="0.25">
      <c r="B9966">
        <v>114</v>
      </c>
      <c r="C9966">
        <f t="shared" si="155"/>
        <v>0.30508474576271188</v>
      </c>
      <c r="D9966">
        <v>69.662461818351019</v>
      </c>
      <c r="E9966">
        <v>71.104643126656683</v>
      </c>
      <c r="F9966">
        <v>0</v>
      </c>
      <c r="G9966">
        <v>1.4237512161728958</v>
      </c>
      <c r="H9966">
        <v>242</v>
      </c>
      <c r="I9966">
        <v>172</v>
      </c>
      <c r="J9966">
        <v>1.6E-2</v>
      </c>
      <c r="K9966">
        <v>4.01</v>
      </c>
      <c r="L9966">
        <v>14.4</v>
      </c>
    </row>
    <row r="9967" spans="2:12" x14ac:dyDescent="0.25">
      <c r="B9967">
        <v>114</v>
      </c>
      <c r="C9967">
        <f t="shared" si="155"/>
        <v>0.30508474576271188</v>
      </c>
      <c r="D9967">
        <v>69.556052762620325</v>
      </c>
      <c r="E9967">
        <v>70.980476809362059</v>
      </c>
      <c r="F9967">
        <v>0</v>
      </c>
      <c r="G9967">
        <v>1.4716616217242098</v>
      </c>
      <c r="H9967">
        <v>255</v>
      </c>
      <c r="I9967">
        <v>172</v>
      </c>
      <c r="J9967">
        <v>1.6E-2</v>
      </c>
      <c r="K9967">
        <v>4.16</v>
      </c>
      <c r="L9967">
        <v>14.2</v>
      </c>
    </row>
    <row r="9968" spans="2:12" x14ac:dyDescent="0.25">
      <c r="B9968">
        <v>114</v>
      </c>
      <c r="C9968">
        <f t="shared" si="155"/>
        <v>0.30508474576271188</v>
      </c>
      <c r="D9968">
        <v>68.669310631531346</v>
      </c>
      <c r="E9968">
        <v>69.780036388391267</v>
      </c>
      <c r="F9968">
        <v>0</v>
      </c>
      <c r="G9968">
        <v>1.4436749899755839</v>
      </c>
      <c r="H9968">
        <v>251</v>
      </c>
      <c r="I9968">
        <v>173</v>
      </c>
      <c r="J9968">
        <v>1.6E-2</v>
      </c>
      <c r="K9968">
        <v>4.1500000000000004</v>
      </c>
      <c r="L9968">
        <v>14.3</v>
      </c>
    </row>
    <row r="9969" spans="2:12" x14ac:dyDescent="0.25">
      <c r="B9969">
        <v>114</v>
      </c>
      <c r="C9969">
        <f t="shared" si="155"/>
        <v>0.30508474576271188</v>
      </c>
      <c r="D9969">
        <v>70.229976782247974</v>
      </c>
      <c r="E9969">
        <v>71.11263894426196</v>
      </c>
      <c r="F9969">
        <v>0</v>
      </c>
      <c r="G9969">
        <v>1.538441640884241</v>
      </c>
      <c r="H9969">
        <v>275</v>
      </c>
      <c r="I9969">
        <v>173</v>
      </c>
      <c r="J9969">
        <v>1.6E-2</v>
      </c>
      <c r="K9969">
        <v>4.3499999999999996</v>
      </c>
      <c r="L9969">
        <v>14.1</v>
      </c>
    </row>
    <row r="9970" spans="2:12" x14ac:dyDescent="0.25">
      <c r="B9970">
        <v>114</v>
      </c>
      <c r="C9970">
        <f t="shared" si="155"/>
        <v>0.30508474576271188</v>
      </c>
      <c r="D9970">
        <v>72.074400414913072</v>
      </c>
      <c r="E9970">
        <v>71.361808166660907</v>
      </c>
      <c r="F9970">
        <v>0</v>
      </c>
      <c r="G9970">
        <v>1.1816869840813513</v>
      </c>
      <c r="H9970">
        <v>190</v>
      </c>
      <c r="I9970">
        <v>46</v>
      </c>
      <c r="J9970">
        <v>5.0000000000000001E-3</v>
      </c>
      <c r="K9970">
        <v>3.37</v>
      </c>
      <c r="L9970">
        <v>15.9</v>
      </c>
    </row>
    <row r="9971" spans="2:12" x14ac:dyDescent="0.25">
      <c r="B9971">
        <v>114</v>
      </c>
      <c r="C9971">
        <f t="shared" si="155"/>
        <v>0.30508474576271188</v>
      </c>
      <c r="D9971">
        <v>72.783794119784275</v>
      </c>
      <c r="E9971">
        <v>72.612901667351295</v>
      </c>
      <c r="F9971">
        <v>0</v>
      </c>
      <c r="G9971">
        <v>1.2129426471413385</v>
      </c>
      <c r="H9971">
        <v>201</v>
      </c>
      <c r="I9971">
        <v>45</v>
      </c>
      <c r="J9971">
        <v>6.0000000000000001E-3</v>
      </c>
      <c r="K9971">
        <v>3.4</v>
      </c>
      <c r="L9971">
        <v>15.7</v>
      </c>
    </row>
    <row r="9972" spans="2:12" x14ac:dyDescent="0.25">
      <c r="B9972">
        <v>114</v>
      </c>
      <c r="C9972">
        <f t="shared" si="155"/>
        <v>0.30508474576271188</v>
      </c>
      <c r="D9972">
        <v>72.464566952592222</v>
      </c>
      <c r="E9972">
        <v>73.495514699464849</v>
      </c>
      <c r="F9972">
        <v>0</v>
      </c>
      <c r="G9972">
        <v>1.294325558207021</v>
      </c>
      <c r="H9972">
        <v>226</v>
      </c>
      <c r="I9972">
        <v>42</v>
      </c>
      <c r="J9972">
        <v>8.0000000000000002E-3</v>
      </c>
      <c r="K9972">
        <v>3.59</v>
      </c>
      <c r="L9972">
        <v>15.1</v>
      </c>
    </row>
    <row r="9973" spans="2:12" x14ac:dyDescent="0.25">
      <c r="B9973">
        <v>114</v>
      </c>
      <c r="C9973">
        <f t="shared" si="155"/>
        <v>0.30508474576271188</v>
      </c>
      <c r="D9973">
        <v>73.528657509899006</v>
      </c>
      <c r="E9973">
        <v>72.080189417790351</v>
      </c>
      <c r="F9973">
        <v>0</v>
      </c>
      <c r="G9973">
        <v>1.8168797745345153</v>
      </c>
      <c r="H9973">
        <v>356</v>
      </c>
      <c r="I9973">
        <v>11</v>
      </c>
      <c r="J9973">
        <v>2.5999999999999999E-2</v>
      </c>
      <c r="K9973">
        <v>5.2</v>
      </c>
      <c r="L9973">
        <v>13.6</v>
      </c>
    </row>
    <row r="9974" spans="2:12" x14ac:dyDescent="0.25">
      <c r="B9974">
        <v>114</v>
      </c>
      <c r="C9974">
        <f t="shared" si="155"/>
        <v>0.30508474576271188</v>
      </c>
      <c r="D9974">
        <v>72.322688211617987</v>
      </c>
      <c r="E9974">
        <v>72.072333857135689</v>
      </c>
      <c r="F9974">
        <v>0</v>
      </c>
      <c r="G9974">
        <v>1.42077897092368</v>
      </c>
      <c r="H9974">
        <v>215</v>
      </c>
      <c r="I9974">
        <v>73</v>
      </c>
      <c r="J9974">
        <v>3.1E-2</v>
      </c>
      <c r="K9974">
        <v>3.99</v>
      </c>
      <c r="L9974">
        <v>14.9</v>
      </c>
    </row>
    <row r="9975" spans="2:12" x14ac:dyDescent="0.25">
      <c r="B9975">
        <v>114</v>
      </c>
      <c r="C9975">
        <f t="shared" si="155"/>
        <v>0.30508474576271188</v>
      </c>
      <c r="D9975">
        <v>69.768870874081685</v>
      </c>
      <c r="E9975">
        <v>70.830391803997315</v>
      </c>
      <c r="F9975">
        <v>0</v>
      </c>
      <c r="G9975">
        <v>1.4017141084427001</v>
      </c>
      <c r="H9975">
        <v>235</v>
      </c>
      <c r="I9975">
        <v>78</v>
      </c>
      <c r="J9975">
        <v>3.4000000000000002E-2</v>
      </c>
      <c r="K9975">
        <v>4</v>
      </c>
      <c r="L9975">
        <v>14.5</v>
      </c>
    </row>
    <row r="9976" spans="2:12" x14ac:dyDescent="0.25">
      <c r="B9976">
        <v>114</v>
      </c>
      <c r="C9976">
        <f t="shared" si="155"/>
        <v>0.30508474576271188</v>
      </c>
      <c r="D9976">
        <v>73.457718139411881</v>
      </c>
      <c r="E9976">
        <v>74.164068910064046</v>
      </c>
      <c r="F9976">
        <v>0</v>
      </c>
      <c r="G9976">
        <v>1.471632607718135</v>
      </c>
      <c r="H9976">
        <v>232</v>
      </c>
      <c r="I9976">
        <v>80</v>
      </c>
      <c r="J9976">
        <v>3.4000000000000002E-2</v>
      </c>
      <c r="K9976">
        <v>4.01</v>
      </c>
      <c r="L9976">
        <v>14.6</v>
      </c>
    </row>
    <row r="9977" spans="2:12" x14ac:dyDescent="0.25">
      <c r="B9977">
        <v>114</v>
      </c>
      <c r="C9977">
        <f t="shared" si="155"/>
        <v>0.30508474576271188</v>
      </c>
      <c r="D9977">
        <v>72.606445693566457</v>
      </c>
      <c r="E9977">
        <v>73.255355065853308</v>
      </c>
      <c r="F9977">
        <v>0</v>
      </c>
      <c r="G9977">
        <v>1.4591321827185288</v>
      </c>
      <c r="H9977">
        <v>228</v>
      </c>
      <c r="I9977">
        <v>88</v>
      </c>
      <c r="J9977">
        <v>3.5000000000000003E-2</v>
      </c>
      <c r="K9977">
        <v>4.0199999999999996</v>
      </c>
      <c r="L9977">
        <v>14.6</v>
      </c>
    </row>
    <row r="9978" spans="2:12" x14ac:dyDescent="0.25">
      <c r="B9978">
        <v>114</v>
      </c>
      <c r="C9978">
        <f t="shared" si="155"/>
        <v>0.30508474576271188</v>
      </c>
      <c r="D9978">
        <v>71.967991359182392</v>
      </c>
      <c r="E9978">
        <v>72.56593106945239</v>
      </c>
      <c r="F9978">
        <v>0</v>
      </c>
      <c r="G9978">
        <v>1.4507376507815173</v>
      </c>
      <c r="H9978">
        <v>225</v>
      </c>
      <c r="I9978">
        <v>97</v>
      </c>
      <c r="J9978">
        <v>3.5000000000000003E-2</v>
      </c>
      <c r="K9978">
        <v>4.03</v>
      </c>
      <c r="L9978">
        <v>14.6</v>
      </c>
    </row>
    <row r="9979" spans="2:12" x14ac:dyDescent="0.25">
      <c r="B9979">
        <v>114</v>
      </c>
      <c r="C9979">
        <f t="shared" si="155"/>
        <v>0.30508474576271188</v>
      </c>
      <c r="D9979">
        <v>72.145339785400196</v>
      </c>
      <c r="E9979">
        <v>74.449793145251292</v>
      </c>
      <c r="F9979">
        <v>0</v>
      </c>
      <c r="G9979">
        <v>1.4952358177200562</v>
      </c>
      <c r="H9979">
        <v>257</v>
      </c>
      <c r="I9979">
        <v>96</v>
      </c>
      <c r="J9979">
        <v>3.5000000000000003E-2</v>
      </c>
      <c r="K9979">
        <v>4.05</v>
      </c>
      <c r="L9979">
        <v>14.1</v>
      </c>
    </row>
    <row r="9980" spans="2:12" x14ac:dyDescent="0.25">
      <c r="B9980">
        <v>114</v>
      </c>
      <c r="C9980">
        <f t="shared" si="155"/>
        <v>0.30508474576271188</v>
      </c>
      <c r="D9980">
        <v>73.635066565629685</v>
      </c>
      <c r="E9980">
        <v>75.183399340925874</v>
      </c>
      <c r="F9980">
        <v>0</v>
      </c>
      <c r="G9980">
        <v>1.566233418184197</v>
      </c>
      <c r="H9980">
        <v>268</v>
      </c>
      <c r="I9980">
        <v>98</v>
      </c>
      <c r="J9980">
        <v>3.2000000000000001E-2</v>
      </c>
      <c r="K9980">
        <v>4.21</v>
      </c>
      <c r="L9980">
        <v>14.1</v>
      </c>
    </row>
    <row r="9981" spans="2:12" x14ac:dyDescent="0.25">
      <c r="B9981">
        <v>114</v>
      </c>
      <c r="C9981">
        <f t="shared" si="155"/>
        <v>0.30508474576271188</v>
      </c>
      <c r="D9981">
        <v>72.570976008322901</v>
      </c>
      <c r="E9981">
        <v>73.686226016280017</v>
      </c>
      <c r="F9981">
        <v>0</v>
      </c>
      <c r="G9981">
        <v>1.5383132626381475</v>
      </c>
      <c r="H9981">
        <v>262</v>
      </c>
      <c r="I9981">
        <v>97</v>
      </c>
      <c r="J9981">
        <v>3.2000000000000001E-2</v>
      </c>
      <c r="K9981">
        <v>4.22</v>
      </c>
      <c r="L9981">
        <v>14.2</v>
      </c>
    </row>
    <row r="9982" spans="2:12" x14ac:dyDescent="0.25">
      <c r="B9982">
        <v>114</v>
      </c>
      <c r="C9982">
        <f t="shared" si="155"/>
        <v>0.30508474576271188</v>
      </c>
      <c r="D9982">
        <v>71.435946080528993</v>
      </c>
      <c r="E9982">
        <v>72.44205296034643</v>
      </c>
      <c r="F9982">
        <v>0</v>
      </c>
      <c r="G9982">
        <v>1.5188363584320321</v>
      </c>
      <c r="H9982">
        <v>256</v>
      </c>
      <c r="I9982">
        <v>97</v>
      </c>
      <c r="J9982">
        <v>3.1E-2</v>
      </c>
      <c r="K9982">
        <v>4.24</v>
      </c>
      <c r="L9982">
        <v>14.2</v>
      </c>
    </row>
    <row r="9983" spans="2:12" x14ac:dyDescent="0.25">
      <c r="B9983">
        <v>114</v>
      </c>
      <c r="C9983">
        <f t="shared" si="155"/>
        <v>0.30508474576271188</v>
      </c>
      <c r="D9983">
        <v>71.861582303451698</v>
      </c>
      <c r="E9983">
        <v>72.520266673332884</v>
      </c>
      <c r="F9983">
        <v>0</v>
      </c>
      <c r="G9983">
        <v>1.5204762047113309</v>
      </c>
      <c r="H9983">
        <v>252</v>
      </c>
      <c r="I9983">
        <v>97</v>
      </c>
      <c r="J9983">
        <v>3.1E-2</v>
      </c>
      <c r="K9983">
        <v>4.24</v>
      </c>
      <c r="L9983">
        <v>14.3</v>
      </c>
    </row>
    <row r="9984" spans="2:12" x14ac:dyDescent="0.25">
      <c r="B9984">
        <v>114</v>
      </c>
      <c r="C9984">
        <f t="shared" si="155"/>
        <v>0.30508474576271188</v>
      </c>
      <c r="D9984">
        <v>71.790642932964587</v>
      </c>
      <c r="E9984">
        <v>72.449205165548207</v>
      </c>
      <c r="F9984">
        <v>0</v>
      </c>
      <c r="G9984">
        <v>1.5189863131732286</v>
      </c>
      <c r="H9984">
        <v>249</v>
      </c>
      <c r="I9984">
        <v>97</v>
      </c>
      <c r="J9984">
        <v>3.1E-2</v>
      </c>
      <c r="K9984">
        <v>4.24</v>
      </c>
      <c r="L9984">
        <v>14.3</v>
      </c>
    </row>
    <row r="9985" spans="2:12" x14ac:dyDescent="0.25">
      <c r="B9985">
        <v>114</v>
      </c>
      <c r="C9985">
        <f t="shared" si="155"/>
        <v>0.30508474576271188</v>
      </c>
      <c r="D9985">
        <v>71.932521673938822</v>
      </c>
      <c r="E9985">
        <v>73.868509673722158</v>
      </c>
      <c r="F9985">
        <v>0</v>
      </c>
      <c r="G9985">
        <v>1.5344902735382087</v>
      </c>
      <c r="H9985">
        <v>268</v>
      </c>
      <c r="I9985">
        <v>99</v>
      </c>
      <c r="J9985">
        <v>2.9000000000000001E-2</v>
      </c>
      <c r="K9985">
        <v>4.2</v>
      </c>
      <c r="L9985">
        <v>14</v>
      </c>
    </row>
    <row r="9986" spans="2:12" x14ac:dyDescent="0.25">
      <c r="B9986">
        <v>114</v>
      </c>
      <c r="C9986">
        <f t="shared" ref="C9986:C10049" si="156">(B9986-$B$16017)/($B$16016-$B$16017)</f>
        <v>0.30508474576271188</v>
      </c>
      <c r="D9986">
        <v>71.542355136259673</v>
      </c>
      <c r="E9986">
        <v>73.831736430930576</v>
      </c>
      <c r="F9986">
        <v>0</v>
      </c>
      <c r="G9986">
        <v>1.5337263731476445</v>
      </c>
      <c r="H9986">
        <v>275</v>
      </c>
      <c r="I9986">
        <v>99</v>
      </c>
      <c r="J9986">
        <v>2.9000000000000001E-2</v>
      </c>
      <c r="K9986">
        <v>4.2</v>
      </c>
      <c r="L9986">
        <v>13.9</v>
      </c>
    </row>
    <row r="9987" spans="2:12" x14ac:dyDescent="0.25">
      <c r="B9987">
        <v>114</v>
      </c>
      <c r="C9987">
        <f t="shared" si="156"/>
        <v>0.30508474576271188</v>
      </c>
      <c r="D9987">
        <v>71.542355136259673</v>
      </c>
      <c r="E9987">
        <v>73.781315539512747</v>
      </c>
      <c r="F9987">
        <v>0</v>
      </c>
      <c r="G9987">
        <v>1.5361672540974662</v>
      </c>
      <c r="H9987">
        <v>278</v>
      </c>
      <c r="I9987">
        <v>99</v>
      </c>
      <c r="J9987">
        <v>2.9000000000000001E-2</v>
      </c>
      <c r="K9987">
        <v>4.21</v>
      </c>
      <c r="L9987">
        <v>13.9</v>
      </c>
    </row>
    <row r="9988" spans="2:12" x14ac:dyDescent="0.25">
      <c r="B9988">
        <v>114</v>
      </c>
      <c r="C9988">
        <f t="shared" si="156"/>
        <v>0.30508474576271188</v>
      </c>
      <c r="D9988">
        <v>71.577824821503214</v>
      </c>
      <c r="E9988">
        <v>73.404359374536526</v>
      </c>
      <c r="F9988">
        <v>0</v>
      </c>
      <c r="G9988">
        <v>1.5320022205835526</v>
      </c>
      <c r="H9988">
        <v>276</v>
      </c>
      <c r="I9988">
        <v>100</v>
      </c>
      <c r="J9988">
        <v>2.9000000000000001E-2</v>
      </c>
      <c r="K9988">
        <v>4.22</v>
      </c>
      <c r="L9988">
        <v>14</v>
      </c>
    </row>
    <row r="9989" spans="2:12" x14ac:dyDescent="0.25">
      <c r="B9989">
        <v>114</v>
      </c>
      <c r="C9989">
        <f t="shared" si="156"/>
        <v>0.30508474576271188</v>
      </c>
      <c r="D9989">
        <v>73.351309083681215</v>
      </c>
      <c r="E9989">
        <v>75.127027966448608</v>
      </c>
      <c r="F9989">
        <v>0</v>
      </c>
      <c r="G9989">
        <v>1.5749118444910217</v>
      </c>
      <c r="H9989">
        <v>271</v>
      </c>
      <c r="I9989">
        <v>101</v>
      </c>
      <c r="J9989">
        <v>2.8000000000000001E-2</v>
      </c>
      <c r="K9989">
        <v>4.24</v>
      </c>
      <c r="L9989">
        <v>14</v>
      </c>
    </row>
    <row r="9990" spans="2:12" x14ac:dyDescent="0.25">
      <c r="B9990">
        <v>114</v>
      </c>
      <c r="C9990">
        <f t="shared" si="156"/>
        <v>0.30508474576271188</v>
      </c>
      <c r="D9990">
        <v>71.365006710041868</v>
      </c>
      <c r="E9990">
        <v>72.646908158858324</v>
      </c>
      <c r="F9990">
        <v>0</v>
      </c>
      <c r="G9990">
        <v>1.5305600881631856</v>
      </c>
      <c r="H9990">
        <v>264</v>
      </c>
      <c r="I9990">
        <v>108</v>
      </c>
      <c r="J9990">
        <v>2.5999999999999999E-2</v>
      </c>
      <c r="K9990">
        <v>4.26</v>
      </c>
      <c r="L9990">
        <v>14.1</v>
      </c>
    </row>
    <row r="9991" spans="2:12" x14ac:dyDescent="0.25">
      <c r="B9991">
        <v>114</v>
      </c>
      <c r="C9991">
        <f t="shared" si="156"/>
        <v>0.30508474576271188</v>
      </c>
      <c r="D9991">
        <v>71.471415765772548</v>
      </c>
      <c r="E9991">
        <v>72.755050302991648</v>
      </c>
      <c r="F9991">
        <v>0</v>
      </c>
      <c r="G9991">
        <v>1.5328384789970655</v>
      </c>
      <c r="H9991">
        <v>265</v>
      </c>
      <c r="I9991">
        <v>108</v>
      </c>
      <c r="J9991">
        <v>2.5999999999999999E-2</v>
      </c>
      <c r="K9991">
        <v>4.26</v>
      </c>
      <c r="L9991">
        <v>14.1</v>
      </c>
    </row>
    <row r="9992" spans="2:12" x14ac:dyDescent="0.25">
      <c r="B9992">
        <v>114</v>
      </c>
      <c r="C9992">
        <f t="shared" si="156"/>
        <v>0.30508474576271188</v>
      </c>
      <c r="D9992">
        <v>69.591522447863909</v>
      </c>
      <c r="E9992">
        <v>70.841798974583767</v>
      </c>
      <c r="F9992">
        <v>0</v>
      </c>
      <c r="G9992">
        <v>1.4927350057663942</v>
      </c>
      <c r="H9992">
        <v>264</v>
      </c>
      <c r="I9992">
        <v>109</v>
      </c>
      <c r="J9992">
        <v>2.5999999999999999E-2</v>
      </c>
      <c r="K9992">
        <v>4.26</v>
      </c>
      <c r="L9992">
        <v>14.1</v>
      </c>
    </row>
    <row r="9993" spans="2:12" x14ac:dyDescent="0.25">
      <c r="B9993">
        <v>114</v>
      </c>
      <c r="C9993">
        <f t="shared" si="156"/>
        <v>0.30508474576271188</v>
      </c>
      <c r="D9993">
        <v>73.103021286976301</v>
      </c>
      <c r="E9993">
        <v>74.466818927914389</v>
      </c>
      <c r="F9993">
        <v>0</v>
      </c>
      <c r="G9993">
        <v>1.5666823965134011</v>
      </c>
      <c r="H9993">
        <v>266</v>
      </c>
      <c r="I9993">
        <v>114</v>
      </c>
      <c r="J9993">
        <v>2.5999999999999999E-2</v>
      </c>
      <c r="K9993">
        <v>4.25</v>
      </c>
      <c r="L9993">
        <v>14.1</v>
      </c>
    </row>
    <row r="9994" spans="2:12" x14ac:dyDescent="0.25">
      <c r="B9994">
        <v>114</v>
      </c>
      <c r="C9994">
        <f t="shared" si="156"/>
        <v>0.30508474576271188</v>
      </c>
      <c r="D9994">
        <v>72.677385064053567</v>
      </c>
      <c r="E9994">
        <v>74.03701474448404</v>
      </c>
      <c r="F9994">
        <v>0</v>
      </c>
      <c r="G9994">
        <v>1.5574964747503037</v>
      </c>
      <c r="H9994">
        <v>266</v>
      </c>
      <c r="I9994">
        <v>115</v>
      </c>
      <c r="J9994">
        <v>2.5000000000000001E-2</v>
      </c>
      <c r="K9994">
        <v>4.25</v>
      </c>
      <c r="L9994">
        <v>14.1</v>
      </c>
    </row>
    <row r="9995" spans="2:12" x14ac:dyDescent="0.25">
      <c r="B9995">
        <v>114</v>
      </c>
      <c r="C9995">
        <f t="shared" si="156"/>
        <v>0.30508474576271188</v>
      </c>
      <c r="D9995">
        <v>73.067551601732731</v>
      </c>
      <c r="E9995">
        <v>72.959925792298037</v>
      </c>
      <c r="F9995">
        <v>0</v>
      </c>
      <c r="G9995">
        <v>1.5387094320372277</v>
      </c>
      <c r="H9995">
        <v>238</v>
      </c>
      <c r="I9995">
        <v>117</v>
      </c>
      <c r="J9995">
        <v>2.5000000000000001E-2</v>
      </c>
      <c r="K9995">
        <v>4.26</v>
      </c>
      <c r="L9995">
        <v>14.5</v>
      </c>
    </row>
    <row r="9996" spans="2:12" x14ac:dyDescent="0.25">
      <c r="B9996">
        <v>114</v>
      </c>
      <c r="C9996">
        <f t="shared" si="156"/>
        <v>0.30508474576271188</v>
      </c>
      <c r="D9996">
        <v>70.655613005170693</v>
      </c>
      <c r="E9996">
        <v>71.995232763862035</v>
      </c>
      <c r="F9996">
        <v>0</v>
      </c>
      <c r="G9996">
        <v>1.4643083994929829</v>
      </c>
      <c r="H9996">
        <v>246</v>
      </c>
      <c r="I9996">
        <v>119</v>
      </c>
      <c r="J9996">
        <v>2.5000000000000001E-2</v>
      </c>
      <c r="K9996">
        <v>4.0999999999999996</v>
      </c>
      <c r="L9996">
        <v>14.3</v>
      </c>
    </row>
    <row r="9997" spans="2:12" x14ac:dyDescent="0.25">
      <c r="B9997">
        <v>114</v>
      </c>
      <c r="C9997">
        <f t="shared" si="156"/>
        <v>0.30508474576271188</v>
      </c>
      <c r="D9997">
        <v>72.003461044425947</v>
      </c>
      <c r="E9997">
        <v>73.635581601329974</v>
      </c>
      <c r="F9997">
        <v>0</v>
      </c>
      <c r="G9997">
        <v>1.5047126295112909</v>
      </c>
      <c r="H9997">
        <v>248</v>
      </c>
      <c r="I9997">
        <v>121</v>
      </c>
      <c r="J9997">
        <v>2.4E-2</v>
      </c>
      <c r="K9997">
        <v>4.12</v>
      </c>
      <c r="L9997">
        <v>14.2</v>
      </c>
    </row>
    <row r="9998" spans="2:12" x14ac:dyDescent="0.25">
      <c r="B9998">
        <v>114</v>
      </c>
      <c r="C9998">
        <f t="shared" si="156"/>
        <v>0.30508474576271188</v>
      </c>
      <c r="D9998">
        <v>70.974840172362718</v>
      </c>
      <c r="E9998">
        <v>72.582750546525048</v>
      </c>
      <c r="F9998">
        <v>0</v>
      </c>
      <c r="G9998">
        <v>1.4831984627123689</v>
      </c>
      <c r="H9998">
        <v>253</v>
      </c>
      <c r="I9998">
        <v>121</v>
      </c>
      <c r="J9998">
        <v>2.4E-2</v>
      </c>
      <c r="K9998">
        <v>4.12</v>
      </c>
      <c r="L9998">
        <v>14.2</v>
      </c>
    </row>
    <row r="9999" spans="2:12" x14ac:dyDescent="0.25">
      <c r="B9999">
        <v>114</v>
      </c>
      <c r="C9999">
        <f t="shared" si="156"/>
        <v>0.30508474576271188</v>
      </c>
      <c r="D9999">
        <v>70.903900801875608</v>
      </c>
      <c r="E9999">
        <v>73.230596713900994</v>
      </c>
      <c r="F9999">
        <v>0</v>
      </c>
      <c r="G9999">
        <v>1.4962239958712431</v>
      </c>
      <c r="H9999">
        <v>259</v>
      </c>
      <c r="I9999">
        <v>120</v>
      </c>
      <c r="J9999">
        <v>2.4E-2</v>
      </c>
      <c r="K9999">
        <v>4.12</v>
      </c>
      <c r="L9999">
        <v>14</v>
      </c>
    </row>
    <row r="10000" spans="2:12" x14ac:dyDescent="0.25">
      <c r="B10000">
        <v>114</v>
      </c>
      <c r="C10000">
        <f t="shared" si="156"/>
        <v>0.30508474576271188</v>
      </c>
      <c r="D10000">
        <v>72.251748841130862</v>
      </c>
      <c r="E10000">
        <v>73.793309424595847</v>
      </c>
      <c r="F10000">
        <v>0</v>
      </c>
      <c r="G10000">
        <v>1.5923459404682265</v>
      </c>
      <c r="H10000">
        <v>281</v>
      </c>
      <c r="I10000">
        <v>126</v>
      </c>
      <c r="J10000">
        <v>2.3E-2</v>
      </c>
      <c r="K10000">
        <v>4.3600000000000003</v>
      </c>
      <c r="L10000">
        <v>13.9</v>
      </c>
    </row>
    <row r="10001" spans="2:12" x14ac:dyDescent="0.25">
      <c r="B10001">
        <v>114</v>
      </c>
      <c r="C10001">
        <f t="shared" si="156"/>
        <v>0.30508474576271188</v>
      </c>
      <c r="D10001">
        <v>72.287218526374431</v>
      </c>
      <c r="E10001">
        <v>73.371648258468511</v>
      </c>
      <c r="F10001">
        <v>0</v>
      </c>
      <c r="G10001">
        <v>1.58995878212755</v>
      </c>
      <c r="H10001">
        <v>276</v>
      </c>
      <c r="I10001">
        <v>125</v>
      </c>
      <c r="J10001">
        <v>2.3E-2</v>
      </c>
      <c r="K10001">
        <v>4.38</v>
      </c>
      <c r="L10001">
        <v>14</v>
      </c>
    </row>
    <row r="10002" spans="2:12" x14ac:dyDescent="0.25">
      <c r="B10002">
        <v>114</v>
      </c>
      <c r="C10002">
        <f t="shared" si="156"/>
        <v>0.30508474576271188</v>
      </c>
      <c r="D10002">
        <v>71.258597654311203</v>
      </c>
      <c r="E10002">
        <v>74.456347241362778</v>
      </c>
      <c r="F10002">
        <v>0</v>
      </c>
      <c r="G10002">
        <v>1.6161844501936014</v>
      </c>
      <c r="H10002">
        <v>312</v>
      </c>
      <c r="I10002">
        <v>123</v>
      </c>
      <c r="J10002">
        <v>2.1999999999999999E-2</v>
      </c>
      <c r="K10002">
        <v>4.3899999999999997</v>
      </c>
      <c r="L10002">
        <v>13.4</v>
      </c>
    </row>
    <row r="10003" spans="2:12" x14ac:dyDescent="0.25">
      <c r="B10003">
        <v>114</v>
      </c>
      <c r="C10003">
        <f t="shared" si="156"/>
        <v>0.30508474576271188</v>
      </c>
      <c r="D10003">
        <v>71.223127969067633</v>
      </c>
      <c r="E10003">
        <v>75.397646366217231</v>
      </c>
      <c r="F10003">
        <v>0</v>
      </c>
      <c r="G10003">
        <v>1.6472865666131946</v>
      </c>
      <c r="H10003">
        <v>332</v>
      </c>
      <c r="I10003">
        <v>123</v>
      </c>
      <c r="J10003">
        <v>2.1999999999999999E-2</v>
      </c>
      <c r="K10003">
        <v>4.42</v>
      </c>
      <c r="L10003">
        <v>13.1</v>
      </c>
    </row>
    <row r="10004" spans="2:12" x14ac:dyDescent="0.25">
      <c r="B10004">
        <v>114</v>
      </c>
      <c r="C10004">
        <f t="shared" si="156"/>
        <v>0.30508474576271188</v>
      </c>
      <c r="D10004">
        <v>72.358157896861542</v>
      </c>
      <c r="E10004">
        <v>74.263992948007953</v>
      </c>
      <c r="F10004">
        <v>0</v>
      </c>
      <c r="G10004">
        <v>1.7555492554933054</v>
      </c>
      <c r="H10004">
        <v>352</v>
      </c>
      <c r="I10004">
        <v>124</v>
      </c>
      <c r="J10004">
        <v>2.1999999999999999E-2</v>
      </c>
      <c r="K10004">
        <v>4.8</v>
      </c>
      <c r="L10004">
        <v>13.2</v>
      </c>
    </row>
    <row r="10005" spans="2:12" x14ac:dyDescent="0.25">
      <c r="B10005">
        <v>114</v>
      </c>
      <c r="C10005">
        <f t="shared" si="156"/>
        <v>0.30508474576271188</v>
      </c>
      <c r="D10005">
        <v>71.755173247721032</v>
      </c>
      <c r="E10005">
        <v>72.976863494815063</v>
      </c>
      <c r="F10005">
        <v>0</v>
      </c>
      <c r="G10005">
        <v>1.7216949180924443</v>
      </c>
      <c r="H10005">
        <v>341</v>
      </c>
      <c r="I10005">
        <v>124</v>
      </c>
      <c r="J10005">
        <v>2.1999999999999999E-2</v>
      </c>
      <c r="K10005">
        <v>4.79</v>
      </c>
      <c r="L10005">
        <v>13.4</v>
      </c>
    </row>
    <row r="10006" spans="2:12" x14ac:dyDescent="0.25">
      <c r="B10006">
        <v>114</v>
      </c>
      <c r="C10006">
        <f t="shared" si="156"/>
        <v>0.30508474576271188</v>
      </c>
      <c r="D10006">
        <v>72.358157896861542</v>
      </c>
      <c r="E10006">
        <v>74.119623395848379</v>
      </c>
      <c r="F10006">
        <v>0</v>
      </c>
      <c r="G10006">
        <v>1.6863579571821887</v>
      </c>
      <c r="H10006">
        <v>310</v>
      </c>
      <c r="I10006">
        <v>126</v>
      </c>
      <c r="J10006">
        <v>2.1999999999999999E-2</v>
      </c>
      <c r="K10006">
        <v>4.6100000000000003</v>
      </c>
      <c r="L10006">
        <v>13.5</v>
      </c>
    </row>
    <row r="10007" spans="2:12" x14ac:dyDescent="0.25">
      <c r="B10007">
        <v>114</v>
      </c>
      <c r="C10007">
        <f t="shared" si="156"/>
        <v>0.30508474576271188</v>
      </c>
      <c r="D10007">
        <v>72.003461044425947</v>
      </c>
      <c r="E10007">
        <v>73.44365115901148</v>
      </c>
      <c r="F10007">
        <v>0</v>
      </c>
      <c r="G10007">
        <v>1.6673086676694588</v>
      </c>
      <c r="H10007">
        <v>310</v>
      </c>
      <c r="I10007">
        <v>125</v>
      </c>
      <c r="J10007">
        <v>2.1999999999999999E-2</v>
      </c>
      <c r="K10007">
        <v>4.5999999999999996</v>
      </c>
      <c r="L10007">
        <v>13.6</v>
      </c>
    </row>
    <row r="10008" spans="2:12" x14ac:dyDescent="0.25">
      <c r="B10008">
        <v>114</v>
      </c>
      <c r="C10008">
        <f t="shared" si="156"/>
        <v>0.30508474576271188</v>
      </c>
      <c r="D10008">
        <v>71.861582303451698</v>
      </c>
      <c r="E10008">
        <v>73.400749134940625</v>
      </c>
      <c r="F10008">
        <v>0</v>
      </c>
      <c r="G10008">
        <v>1.6590693821607208</v>
      </c>
      <c r="H10008">
        <v>307</v>
      </c>
      <c r="I10008">
        <v>125</v>
      </c>
      <c r="J10008">
        <v>2.1000000000000001E-2</v>
      </c>
      <c r="K10008">
        <v>4.58</v>
      </c>
      <c r="L10008">
        <v>13.6</v>
      </c>
    </row>
    <row r="10009" spans="2:12" x14ac:dyDescent="0.25">
      <c r="B10009">
        <v>114</v>
      </c>
      <c r="C10009">
        <f t="shared" si="156"/>
        <v>0.30508474576271188</v>
      </c>
      <c r="D10009">
        <v>71.081249228093398</v>
      </c>
      <c r="E10009">
        <v>71.840901362859583</v>
      </c>
      <c r="F10009">
        <v>0</v>
      </c>
      <c r="G10009">
        <v>1.6035816230977067</v>
      </c>
      <c r="H10009">
        <v>284</v>
      </c>
      <c r="I10009">
        <v>127</v>
      </c>
      <c r="J10009">
        <v>0.02</v>
      </c>
      <c r="K10009">
        <v>4.5199999999999996</v>
      </c>
      <c r="L10009">
        <v>13.9</v>
      </c>
    </row>
    <row r="10010" spans="2:12" x14ac:dyDescent="0.25">
      <c r="B10010">
        <v>114</v>
      </c>
      <c r="C10010">
        <f t="shared" si="156"/>
        <v>0.30508474576271188</v>
      </c>
      <c r="D10010">
        <v>73.244900027950521</v>
      </c>
      <c r="E10010">
        <v>73.963758520644348</v>
      </c>
      <c r="F10010">
        <v>0</v>
      </c>
      <c r="G10010">
        <v>1.6302672234821369</v>
      </c>
      <c r="H10010">
        <v>270</v>
      </c>
      <c r="I10010">
        <v>128</v>
      </c>
      <c r="J10010">
        <v>0.02</v>
      </c>
      <c r="K10010">
        <v>4.46</v>
      </c>
      <c r="L10010">
        <v>14</v>
      </c>
    </row>
    <row r="10011" spans="2:12" x14ac:dyDescent="0.25">
      <c r="B10011">
        <v>114</v>
      </c>
      <c r="C10011">
        <f t="shared" si="156"/>
        <v>0.30508474576271188</v>
      </c>
      <c r="D10011">
        <v>71.719703562477477</v>
      </c>
      <c r="E10011">
        <v>72.169103149427798</v>
      </c>
      <c r="F10011">
        <v>0</v>
      </c>
      <c r="G10011">
        <v>1.583905266850282</v>
      </c>
      <c r="H10011">
        <v>265</v>
      </c>
      <c r="I10011">
        <v>128</v>
      </c>
      <c r="J10011">
        <v>0.02</v>
      </c>
      <c r="K10011">
        <v>4.4400000000000004</v>
      </c>
      <c r="L10011">
        <v>14.1</v>
      </c>
    </row>
    <row r="10012" spans="2:12" x14ac:dyDescent="0.25">
      <c r="B10012">
        <v>114</v>
      </c>
      <c r="C10012">
        <f t="shared" si="156"/>
        <v>0.30508474576271188</v>
      </c>
      <c r="D10012">
        <v>71.542355136259673</v>
      </c>
      <c r="E10012">
        <v>72.085874894715715</v>
      </c>
      <c r="F10012">
        <v>0</v>
      </c>
      <c r="G10012">
        <v>1.5752797968437064</v>
      </c>
      <c r="H10012">
        <v>262</v>
      </c>
      <c r="I10012">
        <v>128</v>
      </c>
      <c r="J10012">
        <v>0.02</v>
      </c>
      <c r="K10012">
        <v>4.42</v>
      </c>
      <c r="L10012">
        <v>14.1</v>
      </c>
    </row>
    <row r="10013" spans="2:12" x14ac:dyDescent="0.25">
      <c r="B10013">
        <v>114</v>
      </c>
      <c r="C10013">
        <f t="shared" si="156"/>
        <v>0.30508474576271188</v>
      </c>
      <c r="D10013">
        <v>71.471415765772548</v>
      </c>
      <c r="E10013">
        <v>70.077092606943168</v>
      </c>
      <c r="F10013">
        <v>0</v>
      </c>
      <c r="G10013">
        <v>1.5486731919480263</v>
      </c>
      <c r="H10013">
        <v>262</v>
      </c>
      <c r="I10013">
        <v>11</v>
      </c>
      <c r="J10013">
        <v>3.4000000000000002E-2</v>
      </c>
      <c r="K10013">
        <v>4.53</v>
      </c>
      <c r="L10013">
        <v>14.5</v>
      </c>
    </row>
    <row r="10014" spans="2:12" x14ac:dyDescent="0.25">
      <c r="B10014">
        <v>114</v>
      </c>
      <c r="C10014">
        <f t="shared" si="156"/>
        <v>0.30508474576271188</v>
      </c>
      <c r="D10014">
        <v>71.365006710041868</v>
      </c>
      <c r="E10014">
        <v>71.050146623613472</v>
      </c>
      <c r="F10014">
        <v>0</v>
      </c>
      <c r="G10014">
        <v>1.540237050422963</v>
      </c>
      <c r="H10014">
        <v>270</v>
      </c>
      <c r="I10014">
        <v>12</v>
      </c>
      <c r="J10014">
        <v>3.4000000000000002E-2</v>
      </c>
      <c r="K10014">
        <v>4.4400000000000004</v>
      </c>
      <c r="L10014">
        <v>14.3</v>
      </c>
    </row>
    <row r="10015" spans="2:12" x14ac:dyDescent="0.25">
      <c r="B10015">
        <v>114</v>
      </c>
      <c r="C10015">
        <f t="shared" si="156"/>
        <v>0.30508474576271188</v>
      </c>
      <c r="D10015">
        <v>71.435946080528993</v>
      </c>
      <c r="E10015">
        <v>71.800973173267622</v>
      </c>
      <c r="F10015">
        <v>0</v>
      </c>
      <c r="G10015">
        <v>1.5568609379122598</v>
      </c>
      <c r="H10015">
        <v>294</v>
      </c>
      <c r="I10015">
        <v>12</v>
      </c>
      <c r="J10015">
        <v>3.5000000000000003E-2</v>
      </c>
      <c r="K10015">
        <v>4.4400000000000004</v>
      </c>
      <c r="L10015">
        <v>14.1</v>
      </c>
    </row>
    <row r="10016" spans="2:12" x14ac:dyDescent="0.25">
      <c r="B10016">
        <v>114</v>
      </c>
      <c r="C10016">
        <f t="shared" si="156"/>
        <v>0.30508474576271188</v>
      </c>
      <c r="D10016">
        <v>72.251748841130862</v>
      </c>
      <c r="E10016">
        <v>71.156309516508529</v>
      </c>
      <c r="F10016">
        <v>0</v>
      </c>
      <c r="G10016">
        <v>1.5500074890791422</v>
      </c>
      <c r="H10016">
        <v>270</v>
      </c>
      <c r="I10016">
        <v>14</v>
      </c>
      <c r="J10016">
        <v>3.5000000000000003E-2</v>
      </c>
      <c r="K10016">
        <v>4.46</v>
      </c>
      <c r="L10016">
        <v>14.5</v>
      </c>
    </row>
    <row r="10017" spans="2:12" x14ac:dyDescent="0.25">
      <c r="B10017">
        <v>114</v>
      </c>
      <c r="C10017">
        <f t="shared" si="156"/>
        <v>0.30508474576271188</v>
      </c>
      <c r="D10017">
        <v>71.613294506746783</v>
      </c>
      <c r="E10017">
        <v>71.538848562106267</v>
      </c>
      <c r="F10017">
        <v>0</v>
      </c>
      <c r="G10017">
        <v>1.5591016688250805</v>
      </c>
      <c r="H10017">
        <v>284</v>
      </c>
      <c r="I10017">
        <v>16</v>
      </c>
      <c r="J10017">
        <v>3.5999999999999997E-2</v>
      </c>
      <c r="K10017">
        <v>4.46</v>
      </c>
      <c r="L10017">
        <v>14.2</v>
      </c>
    </row>
    <row r="10018" spans="2:12" x14ac:dyDescent="0.25">
      <c r="B10018">
        <v>114</v>
      </c>
      <c r="C10018">
        <f t="shared" si="156"/>
        <v>0.30508474576271188</v>
      </c>
      <c r="D10018">
        <v>70.513734264196444</v>
      </c>
      <c r="E10018">
        <v>70.440262161020868</v>
      </c>
      <c r="F10018">
        <v>0</v>
      </c>
      <c r="G10018">
        <v>1.5351593224537408</v>
      </c>
      <c r="H10018">
        <v>285</v>
      </c>
      <c r="I10018">
        <v>16</v>
      </c>
      <c r="J10018">
        <v>3.5999999999999997E-2</v>
      </c>
      <c r="K10018">
        <v>4.46</v>
      </c>
      <c r="L10018">
        <v>14.2</v>
      </c>
    </row>
    <row r="10019" spans="2:12" x14ac:dyDescent="0.25">
      <c r="B10019">
        <v>114</v>
      </c>
      <c r="C10019">
        <f t="shared" si="156"/>
        <v>0.30508474576271188</v>
      </c>
      <c r="D10019">
        <v>71.790642932964587</v>
      </c>
      <c r="E10019">
        <v>71.828401792280474</v>
      </c>
      <c r="F10019">
        <v>0</v>
      </c>
      <c r="G10019">
        <v>1.5815789661254265</v>
      </c>
      <c r="H10019">
        <v>293</v>
      </c>
      <c r="I10019">
        <v>14</v>
      </c>
      <c r="J10019">
        <v>3.5000000000000003E-2</v>
      </c>
      <c r="K10019">
        <v>4.51</v>
      </c>
      <c r="L10019">
        <v>14.1</v>
      </c>
    </row>
    <row r="10020" spans="2:12" x14ac:dyDescent="0.25">
      <c r="B10020">
        <v>114</v>
      </c>
      <c r="C10020">
        <f t="shared" si="156"/>
        <v>0.30508474576271188</v>
      </c>
      <c r="D10020">
        <v>71.471415765772548</v>
      </c>
      <c r="E10020">
        <v>71.120829589146965</v>
      </c>
      <c r="F10020">
        <v>0</v>
      </c>
      <c r="G10020">
        <v>1.569350800374655</v>
      </c>
      <c r="H10020">
        <v>291</v>
      </c>
      <c r="I10020">
        <v>14</v>
      </c>
      <c r="J10020">
        <v>3.5000000000000003E-2</v>
      </c>
      <c r="K10020">
        <v>4.5199999999999996</v>
      </c>
      <c r="L10020">
        <v>14.2</v>
      </c>
    </row>
    <row r="10021" spans="2:12" x14ac:dyDescent="0.25">
      <c r="B10021">
        <v>114</v>
      </c>
      <c r="C10021">
        <f t="shared" si="156"/>
        <v>0.30508474576271188</v>
      </c>
      <c r="D10021">
        <v>71.258597654311203</v>
      </c>
      <c r="E10021">
        <v>70.242231626507603</v>
      </c>
      <c r="F10021">
        <v>0</v>
      </c>
      <c r="G10021">
        <v>1.5496240242729564</v>
      </c>
      <c r="H10021">
        <v>279</v>
      </c>
      <c r="I10021">
        <v>14</v>
      </c>
      <c r="J10021">
        <v>3.4000000000000002E-2</v>
      </c>
      <c r="K10021">
        <v>4.5199999999999996</v>
      </c>
      <c r="L10021">
        <v>14.4</v>
      </c>
    </row>
    <row r="10022" spans="2:12" x14ac:dyDescent="0.25">
      <c r="B10022">
        <v>114</v>
      </c>
      <c r="C10022">
        <f t="shared" si="156"/>
        <v>0.30508474576271188</v>
      </c>
      <c r="D10022">
        <v>71.294067339554758</v>
      </c>
      <c r="E10022">
        <v>69.991350332695717</v>
      </c>
      <c r="F10022">
        <v>0</v>
      </c>
      <c r="G10022">
        <v>1.5405876705857284</v>
      </c>
      <c r="H10022">
        <v>272</v>
      </c>
      <c r="I10022">
        <v>13</v>
      </c>
      <c r="J10022">
        <v>3.4000000000000002E-2</v>
      </c>
      <c r="K10022">
        <v>4.51</v>
      </c>
      <c r="L10022">
        <v>14.5</v>
      </c>
    </row>
    <row r="10023" spans="2:12" x14ac:dyDescent="0.25">
      <c r="B10023">
        <v>114</v>
      </c>
      <c r="C10023">
        <f t="shared" si="156"/>
        <v>0.30508474576271188</v>
      </c>
      <c r="D10023">
        <v>72.783794119784275</v>
      </c>
      <c r="E10023">
        <v>72.016694319548947</v>
      </c>
      <c r="F10023">
        <v>0</v>
      </c>
      <c r="G10023">
        <v>1.4945023236577744</v>
      </c>
      <c r="H10023">
        <v>242</v>
      </c>
      <c r="I10023">
        <v>15</v>
      </c>
      <c r="J10023">
        <v>3.5999999999999997E-2</v>
      </c>
      <c r="K10023">
        <v>4.24</v>
      </c>
      <c r="L10023">
        <v>14.7</v>
      </c>
    </row>
    <row r="10024" spans="2:12" x14ac:dyDescent="0.25">
      <c r="B10024">
        <v>114</v>
      </c>
      <c r="C10024">
        <f t="shared" si="156"/>
        <v>0.30508474576271188</v>
      </c>
      <c r="D10024">
        <v>72.038930729669502</v>
      </c>
      <c r="E10024">
        <v>71.620408830813616</v>
      </c>
      <c r="F10024">
        <v>0</v>
      </c>
      <c r="G10024">
        <v>1.4862785418063205</v>
      </c>
      <c r="H10024">
        <v>245</v>
      </c>
      <c r="I10024">
        <v>15</v>
      </c>
      <c r="J10024">
        <v>3.5999999999999997E-2</v>
      </c>
      <c r="K10024">
        <v>4.24</v>
      </c>
      <c r="L10024">
        <v>14.6</v>
      </c>
    </row>
    <row r="10025" spans="2:12" x14ac:dyDescent="0.25">
      <c r="B10025">
        <v>114</v>
      </c>
      <c r="C10025">
        <f t="shared" si="156"/>
        <v>0.30508474576271188</v>
      </c>
      <c r="D10025">
        <v>72.464566952592222</v>
      </c>
      <c r="E10025">
        <v>72.693493953046314</v>
      </c>
      <c r="F10025">
        <v>0</v>
      </c>
      <c r="G10025">
        <v>1.5116315232952737</v>
      </c>
      <c r="H10025">
        <v>258</v>
      </c>
      <c r="I10025">
        <v>15</v>
      </c>
      <c r="J10025">
        <v>3.5000000000000003E-2</v>
      </c>
      <c r="K10025">
        <v>4.25</v>
      </c>
      <c r="L10025">
        <v>14.4</v>
      </c>
    </row>
    <row r="10026" spans="2:12" x14ac:dyDescent="0.25">
      <c r="B10026">
        <v>114</v>
      </c>
      <c r="C10026">
        <f t="shared" si="156"/>
        <v>0.30508474576271188</v>
      </c>
      <c r="D10026">
        <v>71.719703562477477</v>
      </c>
      <c r="E10026">
        <v>71.8980632880927</v>
      </c>
      <c r="F10026">
        <v>0</v>
      </c>
      <c r="G10026">
        <v>1.4982801863776105</v>
      </c>
      <c r="H10026">
        <v>263</v>
      </c>
      <c r="I10026">
        <v>14</v>
      </c>
      <c r="J10026">
        <v>3.5000000000000003E-2</v>
      </c>
      <c r="K10026">
        <v>4.26</v>
      </c>
      <c r="L10026">
        <v>14.4</v>
      </c>
    </row>
    <row r="10027" spans="2:12" x14ac:dyDescent="0.25">
      <c r="B10027">
        <v>114</v>
      </c>
      <c r="C10027">
        <f t="shared" si="156"/>
        <v>0.30508474576271188</v>
      </c>
      <c r="D10027">
        <v>71.365006710041868</v>
      </c>
      <c r="E10027">
        <v>71.152081035827521</v>
      </c>
      <c r="F10027">
        <v>0</v>
      </c>
      <c r="G10027">
        <v>1.4858905749867759</v>
      </c>
      <c r="H10027">
        <v>264</v>
      </c>
      <c r="I10027">
        <v>13</v>
      </c>
      <c r="J10027">
        <v>3.5000000000000003E-2</v>
      </c>
      <c r="K10027">
        <v>4.2699999999999996</v>
      </c>
      <c r="L10027">
        <v>14.5</v>
      </c>
    </row>
    <row r="10028" spans="2:12" x14ac:dyDescent="0.25">
      <c r="B10028">
        <v>114</v>
      </c>
      <c r="C10028">
        <f t="shared" si="156"/>
        <v>0.30508474576271188</v>
      </c>
      <c r="D10028">
        <v>71.258597654311203</v>
      </c>
      <c r="E10028">
        <v>71.046330495641783</v>
      </c>
      <c r="F10028">
        <v>0</v>
      </c>
      <c r="G10028">
        <v>1.4836821542536895</v>
      </c>
      <c r="H10028">
        <v>262</v>
      </c>
      <c r="I10028">
        <v>13</v>
      </c>
      <c r="J10028">
        <v>3.5000000000000003E-2</v>
      </c>
      <c r="K10028">
        <v>4.2699999999999996</v>
      </c>
      <c r="L10028">
        <v>14.5</v>
      </c>
    </row>
    <row r="10029" spans="2:12" x14ac:dyDescent="0.25">
      <c r="B10029">
        <v>114</v>
      </c>
      <c r="C10029">
        <f t="shared" si="156"/>
        <v>0.30508474576271188</v>
      </c>
      <c r="D10029">
        <v>71.258597654311203</v>
      </c>
      <c r="E10029">
        <v>71.00062938398564</v>
      </c>
      <c r="F10029">
        <v>0</v>
      </c>
      <c r="G10029">
        <v>1.4860828378187383</v>
      </c>
      <c r="H10029">
        <v>259</v>
      </c>
      <c r="I10029">
        <v>13</v>
      </c>
      <c r="J10029">
        <v>3.5000000000000003E-2</v>
      </c>
      <c r="K10029">
        <v>4.28</v>
      </c>
      <c r="L10029">
        <v>14.5</v>
      </c>
    </row>
    <row r="10030" spans="2:12" x14ac:dyDescent="0.25">
      <c r="B10030">
        <v>114</v>
      </c>
      <c r="C10030">
        <f t="shared" si="156"/>
        <v>0.30508474576271188</v>
      </c>
      <c r="D10030">
        <v>72.038930729669502</v>
      </c>
      <c r="E10030">
        <v>75.38984191111588</v>
      </c>
      <c r="F10030">
        <v>0</v>
      </c>
      <c r="G10030">
        <v>1.262924236517841</v>
      </c>
      <c r="H10030">
        <v>247</v>
      </c>
      <c r="I10030">
        <v>13</v>
      </c>
      <c r="J10030">
        <v>3.5000000000000003E-2</v>
      </c>
      <c r="K10030">
        <v>3.4</v>
      </c>
      <c r="L10030">
        <v>14.7</v>
      </c>
    </row>
    <row r="10031" spans="2:12" x14ac:dyDescent="0.25">
      <c r="B10031">
        <v>114</v>
      </c>
      <c r="C10031">
        <f t="shared" si="156"/>
        <v>0.30508474576271188</v>
      </c>
      <c r="D10031">
        <v>71.081249228093398</v>
      </c>
      <c r="E10031">
        <v>70.431166464821089</v>
      </c>
      <c r="F10031">
        <v>0</v>
      </c>
      <c r="G10031">
        <v>0.48092352113064202</v>
      </c>
      <c r="H10031">
        <v>100</v>
      </c>
      <c r="I10031">
        <v>12</v>
      </c>
      <c r="J10031">
        <v>0.03</v>
      </c>
      <c r="K10031">
        <v>1.35</v>
      </c>
      <c r="L10031">
        <v>18.600000000000001</v>
      </c>
    </row>
    <row r="10032" spans="2:12" x14ac:dyDescent="0.25">
      <c r="B10032">
        <v>114</v>
      </c>
      <c r="C10032">
        <f t="shared" si="156"/>
        <v>0.30508474576271188</v>
      </c>
      <c r="D10032">
        <v>71.365006710041868</v>
      </c>
      <c r="E10032">
        <v>70.914185973751174</v>
      </c>
      <c r="F10032">
        <v>0</v>
      </c>
      <c r="G10032">
        <v>0.49206876168786523</v>
      </c>
      <c r="H10032">
        <v>85</v>
      </c>
      <c r="I10032">
        <v>5</v>
      </c>
      <c r="J10032">
        <v>1.7000000000000001E-2</v>
      </c>
      <c r="K10032">
        <v>1.39</v>
      </c>
      <c r="L10032">
        <v>18.5</v>
      </c>
    </row>
    <row r="10033" spans="2:12" x14ac:dyDescent="0.25">
      <c r="B10033">
        <v>114</v>
      </c>
      <c r="C10033">
        <f t="shared" si="156"/>
        <v>0.30508474576271188</v>
      </c>
      <c r="D10033">
        <v>71.932521673938822</v>
      </c>
      <c r="E10033">
        <v>71.477884189044261</v>
      </c>
      <c r="F10033">
        <v>0</v>
      </c>
      <c r="G10033">
        <v>0.49576917023376516</v>
      </c>
      <c r="H10033">
        <v>85</v>
      </c>
      <c r="I10033">
        <v>4</v>
      </c>
      <c r="J10033">
        <v>1.7000000000000001E-2</v>
      </c>
      <c r="K10033">
        <v>1.39</v>
      </c>
      <c r="L10033">
        <v>18.5</v>
      </c>
    </row>
    <row r="10034" spans="2:12" x14ac:dyDescent="0.25">
      <c r="B10034">
        <v>114</v>
      </c>
      <c r="C10034">
        <f t="shared" si="156"/>
        <v>0.30508474576271188</v>
      </c>
      <c r="D10034">
        <v>71.648764191990338</v>
      </c>
      <c r="E10034">
        <v>71.149026448891433</v>
      </c>
      <c r="F10034">
        <v>0</v>
      </c>
      <c r="G10034">
        <v>0.49696145194375785</v>
      </c>
      <c r="H10034">
        <v>85</v>
      </c>
      <c r="I10034">
        <v>4</v>
      </c>
      <c r="J10034">
        <v>1.7000000000000001E-2</v>
      </c>
      <c r="K10034">
        <v>1.4</v>
      </c>
      <c r="L10034">
        <v>18.5</v>
      </c>
    </row>
    <row r="10035" spans="2:12" x14ac:dyDescent="0.25">
      <c r="B10035">
        <v>114</v>
      </c>
      <c r="C10035">
        <f t="shared" si="156"/>
        <v>0.30508474576271188</v>
      </c>
      <c r="D10035">
        <v>71.400476395285423</v>
      </c>
      <c r="E10035">
        <v>70.855978037373447</v>
      </c>
      <c r="F10035">
        <v>0</v>
      </c>
      <c r="G10035">
        <v>0.49837310321235967</v>
      </c>
      <c r="H10035">
        <v>84</v>
      </c>
      <c r="I10035">
        <v>4</v>
      </c>
      <c r="J10035">
        <v>1.7000000000000001E-2</v>
      </c>
      <c r="K10035">
        <v>1.41</v>
      </c>
      <c r="L10035">
        <v>18.5</v>
      </c>
    </row>
    <row r="10036" spans="2:12" x14ac:dyDescent="0.25">
      <c r="B10036">
        <v>114</v>
      </c>
      <c r="C10036">
        <f t="shared" si="156"/>
        <v>0.30508474576271188</v>
      </c>
      <c r="D10036">
        <v>71.365006710041868</v>
      </c>
      <c r="E10036">
        <v>66.978929579435842</v>
      </c>
      <c r="F10036">
        <v>0</v>
      </c>
      <c r="G10036">
        <v>0.78000520481583691</v>
      </c>
      <c r="H10036">
        <v>85</v>
      </c>
      <c r="I10036">
        <v>4</v>
      </c>
      <c r="J10036">
        <v>1.7000000000000001E-2</v>
      </c>
      <c r="K10036">
        <v>2.36</v>
      </c>
      <c r="L10036">
        <v>18.399999999999999</v>
      </c>
    </row>
    <row r="10037" spans="2:12" x14ac:dyDescent="0.25">
      <c r="B10037">
        <v>114</v>
      </c>
      <c r="C10037">
        <f t="shared" si="156"/>
        <v>0.30508474576271188</v>
      </c>
      <c r="D10037">
        <v>71.967991359182392</v>
      </c>
      <c r="E10037">
        <v>63.727837708537926</v>
      </c>
      <c r="F10037">
        <v>0</v>
      </c>
      <c r="G10037">
        <v>1.154427903982308</v>
      </c>
      <c r="H10037">
        <v>96</v>
      </c>
      <c r="I10037">
        <v>4</v>
      </c>
      <c r="J10037">
        <v>1.7000000000000001E-2</v>
      </c>
      <c r="K10037">
        <v>3.71</v>
      </c>
      <c r="L10037">
        <v>17.899999999999999</v>
      </c>
    </row>
    <row r="10038" spans="2:12" x14ac:dyDescent="0.25">
      <c r="B10038">
        <v>114</v>
      </c>
      <c r="C10038">
        <f t="shared" si="156"/>
        <v>0.30508474576271188</v>
      </c>
      <c r="D10038">
        <v>71.258597654311203</v>
      </c>
      <c r="E10038">
        <v>70.9946344319372</v>
      </c>
      <c r="F10038">
        <v>0</v>
      </c>
      <c r="G10038">
        <v>1.425270819742787</v>
      </c>
      <c r="H10038">
        <v>226</v>
      </c>
      <c r="I10038">
        <v>74</v>
      </c>
      <c r="J10038">
        <v>2.7E-2</v>
      </c>
      <c r="K10038">
        <v>4.07</v>
      </c>
      <c r="L10038">
        <v>14.8</v>
      </c>
    </row>
    <row r="10039" spans="2:12" x14ac:dyDescent="0.25">
      <c r="B10039">
        <v>114</v>
      </c>
      <c r="C10039">
        <f t="shared" si="156"/>
        <v>0.30508474576271188</v>
      </c>
      <c r="D10039">
        <v>71.187658283824078</v>
      </c>
      <c r="E10039">
        <v>70.875580859172118</v>
      </c>
      <c r="F10039">
        <v>0</v>
      </c>
      <c r="G10039">
        <v>1.4274049198686434</v>
      </c>
      <c r="H10039">
        <v>225</v>
      </c>
      <c r="I10039">
        <v>78</v>
      </c>
      <c r="J10039">
        <v>2.8000000000000001E-2</v>
      </c>
      <c r="K10039">
        <v>4.08</v>
      </c>
      <c r="L10039">
        <v>14.8</v>
      </c>
    </row>
    <row r="10040" spans="2:12" x14ac:dyDescent="0.25">
      <c r="B10040">
        <v>114</v>
      </c>
      <c r="C10040">
        <f t="shared" si="156"/>
        <v>0.30508474576271188</v>
      </c>
      <c r="D10040">
        <v>71.506885451016117</v>
      </c>
      <c r="E10040">
        <v>71.30306148358207</v>
      </c>
      <c r="F10040">
        <v>0</v>
      </c>
      <c r="G10040">
        <v>1.4528899370014769</v>
      </c>
      <c r="H10040">
        <v>228</v>
      </c>
      <c r="I10040">
        <v>78</v>
      </c>
      <c r="J10040">
        <v>2.8000000000000001E-2</v>
      </c>
      <c r="K10040">
        <v>4.13</v>
      </c>
      <c r="L10040">
        <v>14.7</v>
      </c>
    </row>
    <row r="10041" spans="2:12" x14ac:dyDescent="0.25">
      <c r="B10041">
        <v>114</v>
      </c>
      <c r="C10041">
        <f t="shared" si="156"/>
        <v>0.30508474576271188</v>
      </c>
      <c r="D10041">
        <v>70.12356772651728</v>
      </c>
      <c r="E10041">
        <v>69.761740311580041</v>
      </c>
      <c r="F10041">
        <v>0</v>
      </c>
      <c r="G10041">
        <v>1.5671927284236435</v>
      </c>
      <c r="H10041">
        <v>269</v>
      </c>
      <c r="I10041">
        <v>82</v>
      </c>
      <c r="J10041">
        <v>2.8000000000000001E-2</v>
      </c>
      <c r="K10041">
        <v>4.57</v>
      </c>
      <c r="L10041">
        <v>14.15</v>
      </c>
    </row>
    <row r="10042" spans="2:12" x14ac:dyDescent="0.25">
      <c r="B10042">
        <v>114</v>
      </c>
      <c r="C10042">
        <f t="shared" si="156"/>
        <v>0.30508474576271188</v>
      </c>
      <c r="D10042">
        <v>71.826112618208143</v>
      </c>
      <c r="E10042">
        <v>72.349816438987972</v>
      </c>
      <c r="F10042">
        <v>0</v>
      </c>
      <c r="G10042">
        <v>1.6732032933199219</v>
      </c>
      <c r="H10042">
        <v>300</v>
      </c>
      <c r="I10042">
        <v>83</v>
      </c>
      <c r="J10042">
        <v>2.8000000000000001E-2</v>
      </c>
      <c r="K10042">
        <v>4.71</v>
      </c>
      <c r="L10042">
        <v>13.7</v>
      </c>
    </row>
    <row r="10043" spans="2:12" x14ac:dyDescent="0.25">
      <c r="B10043">
        <v>114</v>
      </c>
      <c r="C10043">
        <f t="shared" si="156"/>
        <v>0.30508474576271188</v>
      </c>
      <c r="D10043">
        <v>71.081249228093398</v>
      </c>
      <c r="E10043">
        <v>71.865553206537982</v>
      </c>
      <c r="F10043">
        <v>0</v>
      </c>
      <c r="G10043">
        <v>1.6554537980826922</v>
      </c>
      <c r="H10043">
        <v>314</v>
      </c>
      <c r="I10043">
        <v>84</v>
      </c>
      <c r="J10043">
        <v>2.8000000000000001E-2</v>
      </c>
      <c r="K10043">
        <v>4.6900000000000004</v>
      </c>
      <c r="L10043">
        <v>13.65</v>
      </c>
    </row>
    <row r="10044" spans="2:12" x14ac:dyDescent="0.25">
      <c r="B10044">
        <v>114</v>
      </c>
      <c r="C10044">
        <f t="shared" si="156"/>
        <v>0.30508474576271188</v>
      </c>
      <c r="D10044">
        <v>71.471415765772548</v>
      </c>
      <c r="E10044">
        <v>71.580654801766428</v>
      </c>
      <c r="F10044">
        <v>0</v>
      </c>
      <c r="G10044">
        <v>1.6354232775374977</v>
      </c>
      <c r="H10044">
        <v>308</v>
      </c>
      <c r="I10044">
        <v>84</v>
      </c>
      <c r="J10044">
        <v>2.8000000000000001E-2</v>
      </c>
      <c r="K10044">
        <v>4.6500000000000004</v>
      </c>
      <c r="L10044">
        <v>13.9</v>
      </c>
    </row>
    <row r="10045" spans="2:12" x14ac:dyDescent="0.25">
      <c r="B10045">
        <v>114</v>
      </c>
      <c r="C10045">
        <f t="shared" si="156"/>
        <v>0.30508474576271188</v>
      </c>
      <c r="D10045">
        <v>71.684233877233908</v>
      </c>
      <c r="E10045">
        <v>72.719158209146741</v>
      </c>
      <c r="F10045">
        <v>0</v>
      </c>
      <c r="G10045">
        <v>1.6368572354587092</v>
      </c>
      <c r="H10045">
        <v>284</v>
      </c>
      <c r="I10045">
        <v>161</v>
      </c>
      <c r="J10045">
        <v>1.9E-2</v>
      </c>
      <c r="K10045">
        <v>4.54</v>
      </c>
      <c r="L10045">
        <v>13.8</v>
      </c>
    </row>
    <row r="10046" spans="2:12" x14ac:dyDescent="0.25">
      <c r="B10046">
        <v>114</v>
      </c>
      <c r="C10046">
        <f t="shared" si="156"/>
        <v>0.30508474576271188</v>
      </c>
      <c r="D10046">
        <v>71.116718913336953</v>
      </c>
      <c r="E10046">
        <v>72.606927258796887</v>
      </c>
      <c r="F10046">
        <v>0</v>
      </c>
      <c r="G10046">
        <v>1.6512128356441496</v>
      </c>
      <c r="H10046">
        <v>306</v>
      </c>
      <c r="I10046">
        <v>160</v>
      </c>
      <c r="J10046">
        <v>1.9E-2</v>
      </c>
      <c r="K10046">
        <v>4.59</v>
      </c>
      <c r="L10046">
        <v>13.6</v>
      </c>
    </row>
    <row r="10047" spans="2:12" x14ac:dyDescent="0.25">
      <c r="B10047">
        <v>114</v>
      </c>
      <c r="C10047">
        <f t="shared" si="156"/>
        <v>0.30508474576271188</v>
      </c>
      <c r="D10047">
        <v>70.939370487119163</v>
      </c>
      <c r="E10047">
        <v>71.332971084154991</v>
      </c>
      <c r="F10047">
        <v>0</v>
      </c>
      <c r="G10047">
        <v>1.6834820746455368</v>
      </c>
      <c r="H10047">
        <v>326</v>
      </c>
      <c r="I10047">
        <v>86</v>
      </c>
      <c r="J10047">
        <v>2.7E-2</v>
      </c>
      <c r="K10047">
        <v>4.8099999999999996</v>
      </c>
      <c r="L10047">
        <v>13.6</v>
      </c>
    </row>
    <row r="10048" spans="2:12" x14ac:dyDescent="0.25">
      <c r="B10048">
        <v>114</v>
      </c>
      <c r="C10048">
        <f t="shared" si="156"/>
        <v>0.30508474576271188</v>
      </c>
      <c r="D10048">
        <v>70.939370487119163</v>
      </c>
      <c r="E10048">
        <v>70.56043905440373</v>
      </c>
      <c r="F10048">
        <v>0</v>
      </c>
      <c r="G10048">
        <v>1.635411077563854</v>
      </c>
      <c r="H10048">
        <v>303</v>
      </c>
      <c r="I10048">
        <v>86</v>
      </c>
      <c r="J10048">
        <v>2.7E-2</v>
      </c>
      <c r="K10048">
        <v>4.72</v>
      </c>
      <c r="L10048">
        <v>13.95</v>
      </c>
    </row>
    <row r="10049" spans="2:12" x14ac:dyDescent="0.25">
      <c r="B10049">
        <v>114</v>
      </c>
      <c r="C10049">
        <f t="shared" si="156"/>
        <v>0.30508474576271188</v>
      </c>
      <c r="D10049">
        <v>70.229976782247974</v>
      </c>
      <c r="E10049">
        <v>70.08156553324983</v>
      </c>
      <c r="F10049">
        <v>0</v>
      </c>
      <c r="G10049">
        <v>1.5715515912089344</v>
      </c>
      <c r="H10049">
        <v>288</v>
      </c>
      <c r="I10049">
        <v>86</v>
      </c>
      <c r="J10049">
        <v>2.7E-2</v>
      </c>
      <c r="K10049">
        <v>4.5599999999999996</v>
      </c>
      <c r="L10049">
        <v>14.1</v>
      </c>
    </row>
    <row r="10050" spans="2:12" x14ac:dyDescent="0.25">
      <c r="B10050">
        <v>114</v>
      </c>
      <c r="C10050">
        <f t="shared" ref="C10050:C10113" si="157">(B10050-$B$16017)/($B$16016-$B$16017)</f>
        <v>0.30508474576271188</v>
      </c>
      <c r="D10050">
        <v>70.655613005170693</v>
      </c>
      <c r="E10050">
        <v>72.268341335373961</v>
      </c>
      <c r="F10050">
        <v>0</v>
      </c>
      <c r="G10050">
        <v>1.6678512584819352</v>
      </c>
      <c r="H10050">
        <v>336</v>
      </c>
      <c r="I10050">
        <v>86</v>
      </c>
      <c r="J10050">
        <v>2.5999999999999999E-2</v>
      </c>
      <c r="K10050">
        <v>4.7</v>
      </c>
      <c r="L10050">
        <v>13.4</v>
      </c>
    </row>
    <row r="10051" spans="2:12" x14ac:dyDescent="0.25">
      <c r="B10051">
        <v>114</v>
      </c>
      <c r="C10051">
        <f t="shared" si="157"/>
        <v>0.30508474576271188</v>
      </c>
      <c r="D10051">
        <v>72.393627582105097</v>
      </c>
      <c r="E10051">
        <v>73.668795204717227</v>
      </c>
      <c r="F10051">
        <v>0</v>
      </c>
      <c r="G10051">
        <v>1.7140247515037432</v>
      </c>
      <c r="H10051">
        <v>334</v>
      </c>
      <c r="I10051">
        <v>86</v>
      </c>
      <c r="J10051">
        <v>2.5999999999999999E-2</v>
      </c>
      <c r="K10051">
        <v>4.74</v>
      </c>
      <c r="L10051">
        <v>13.45</v>
      </c>
    </row>
    <row r="10052" spans="2:12" x14ac:dyDescent="0.25">
      <c r="B10052">
        <v>114</v>
      </c>
      <c r="C10052">
        <f t="shared" si="157"/>
        <v>0.30508474576271188</v>
      </c>
      <c r="D10052">
        <v>72.358157896861542</v>
      </c>
      <c r="E10052">
        <v>71.873271895180551</v>
      </c>
      <c r="F10052">
        <v>0</v>
      </c>
      <c r="G10052">
        <v>1.5604974885970428</v>
      </c>
      <c r="H10052">
        <v>278</v>
      </c>
      <c r="I10052">
        <v>84</v>
      </c>
      <c r="J10052">
        <v>2.7E-2</v>
      </c>
      <c r="K10052">
        <v>4.41</v>
      </c>
      <c r="L10052">
        <v>14.4</v>
      </c>
    </row>
    <row r="10053" spans="2:12" x14ac:dyDescent="0.25">
      <c r="B10053">
        <v>114</v>
      </c>
      <c r="C10053">
        <f t="shared" si="157"/>
        <v>0.30508474576271188</v>
      </c>
      <c r="D10053">
        <v>71.861582303451698</v>
      </c>
      <c r="E10053">
        <v>71.394205587020892</v>
      </c>
      <c r="F10053">
        <v>0</v>
      </c>
      <c r="G10053">
        <v>1.4997423039921094</v>
      </c>
      <c r="H10053">
        <v>263</v>
      </c>
      <c r="I10053">
        <v>85</v>
      </c>
      <c r="J10053">
        <v>2.7E-2</v>
      </c>
      <c r="K10053">
        <v>4.26</v>
      </c>
      <c r="L10053">
        <v>14.6</v>
      </c>
    </row>
    <row r="10054" spans="2:12" x14ac:dyDescent="0.25">
      <c r="B10054">
        <v>114</v>
      </c>
      <c r="C10054">
        <f t="shared" si="157"/>
        <v>0.30508474576271188</v>
      </c>
      <c r="D10054">
        <v>71.648764191990338</v>
      </c>
      <c r="E10054">
        <v>72.982792699643142</v>
      </c>
      <c r="F10054">
        <v>0</v>
      </c>
      <c r="G10054">
        <v>1.5916133774093044</v>
      </c>
      <c r="H10054">
        <v>310</v>
      </c>
      <c r="I10054">
        <v>83</v>
      </c>
      <c r="J10054">
        <v>2.8000000000000001E-2</v>
      </c>
      <c r="K10054">
        <v>4.43</v>
      </c>
      <c r="L10054">
        <v>13.85</v>
      </c>
    </row>
    <row r="10055" spans="2:12" x14ac:dyDescent="0.25">
      <c r="B10055">
        <v>114</v>
      </c>
      <c r="C10055">
        <f t="shared" si="157"/>
        <v>0.30508474576271188</v>
      </c>
      <c r="D10055">
        <v>71.116718913336953</v>
      </c>
      <c r="E10055">
        <v>71.245839594077609</v>
      </c>
      <c r="F10055">
        <v>0</v>
      </c>
      <c r="G10055">
        <v>1.5764878503494542</v>
      </c>
      <c r="H10055">
        <v>274</v>
      </c>
      <c r="I10055">
        <v>81</v>
      </c>
      <c r="J10055">
        <v>2.7E-2</v>
      </c>
      <c r="K10055">
        <v>4.5</v>
      </c>
      <c r="L10055">
        <v>14.1</v>
      </c>
    </row>
    <row r="10056" spans="2:12" x14ac:dyDescent="0.25">
      <c r="B10056">
        <v>114</v>
      </c>
      <c r="C10056">
        <f t="shared" si="157"/>
        <v>0.30508474576271188</v>
      </c>
      <c r="D10056">
        <v>72.251748841130862</v>
      </c>
      <c r="E10056">
        <v>71.686063276954854</v>
      </c>
      <c r="F10056">
        <v>0</v>
      </c>
      <c r="G10056">
        <v>1.5867835462670117</v>
      </c>
      <c r="H10056">
        <v>292</v>
      </c>
      <c r="I10056">
        <v>82</v>
      </c>
      <c r="J10056">
        <v>2.8000000000000001E-2</v>
      </c>
      <c r="K10056">
        <v>4.5</v>
      </c>
      <c r="L10056">
        <v>14.3</v>
      </c>
    </row>
    <row r="10057" spans="2:12" x14ac:dyDescent="0.25">
      <c r="B10057">
        <v>114</v>
      </c>
      <c r="C10057">
        <f t="shared" si="157"/>
        <v>0.30508474576271188</v>
      </c>
      <c r="D10057">
        <v>71.258597654311203</v>
      </c>
      <c r="E10057">
        <v>70.274663221488396</v>
      </c>
      <c r="F10057">
        <v>0</v>
      </c>
      <c r="G10057">
        <v>1.5257208272537159</v>
      </c>
      <c r="H10057">
        <v>272</v>
      </c>
      <c r="I10057">
        <v>82</v>
      </c>
      <c r="J10057">
        <v>2.8000000000000001E-2</v>
      </c>
      <c r="K10057">
        <v>4.41</v>
      </c>
      <c r="L10057">
        <v>14.55</v>
      </c>
    </row>
    <row r="10058" spans="2:12" x14ac:dyDescent="0.25">
      <c r="B10058">
        <v>114</v>
      </c>
      <c r="C10058">
        <f t="shared" si="157"/>
        <v>0.30508474576271188</v>
      </c>
      <c r="D10058">
        <v>71.648764191990338</v>
      </c>
      <c r="E10058">
        <v>71.244349554274777</v>
      </c>
      <c r="F10058">
        <v>0</v>
      </c>
      <c r="G10058">
        <v>1.5163036210208694</v>
      </c>
      <c r="H10058">
        <v>250</v>
      </c>
      <c r="I10058">
        <v>81</v>
      </c>
      <c r="J10058">
        <v>2.8000000000000001E-2</v>
      </c>
      <c r="K10058">
        <v>4.32</v>
      </c>
      <c r="L10058">
        <v>14.5</v>
      </c>
    </row>
    <row r="10059" spans="2:12" x14ac:dyDescent="0.25">
      <c r="B10059">
        <v>114</v>
      </c>
      <c r="C10059">
        <f t="shared" si="157"/>
        <v>0.30508474576271188</v>
      </c>
      <c r="D10059">
        <v>70.726552375657803</v>
      </c>
      <c r="E10059">
        <v>70.881437063172797</v>
      </c>
      <c r="F10059">
        <v>0</v>
      </c>
      <c r="G10059">
        <v>1.7614084343497234</v>
      </c>
      <c r="H10059">
        <v>338</v>
      </c>
      <c r="I10059">
        <v>77</v>
      </c>
      <c r="J10059">
        <v>2.9000000000000001E-2</v>
      </c>
      <c r="K10059">
        <v>5.08</v>
      </c>
      <c r="L10059">
        <v>13.3</v>
      </c>
    </row>
    <row r="10060" spans="2:12" x14ac:dyDescent="0.25">
      <c r="B10060">
        <v>114</v>
      </c>
      <c r="C10060">
        <f t="shared" si="157"/>
        <v>0.30508474576271188</v>
      </c>
      <c r="D10060">
        <v>71.755173247721032</v>
      </c>
      <c r="E10060">
        <v>75.144594023462375</v>
      </c>
      <c r="F10060">
        <v>0</v>
      </c>
      <c r="G10060">
        <v>1.4780729667263512</v>
      </c>
      <c r="H10060">
        <v>362</v>
      </c>
      <c r="I10060">
        <v>76</v>
      </c>
      <c r="J10060">
        <v>0.03</v>
      </c>
      <c r="K10060">
        <v>3.98</v>
      </c>
      <c r="L10060">
        <v>13.9</v>
      </c>
    </row>
    <row r="10061" spans="2:12" x14ac:dyDescent="0.25">
      <c r="B10061">
        <v>114</v>
      </c>
      <c r="C10061">
        <f t="shared" si="157"/>
        <v>0.30508474576271188</v>
      </c>
      <c r="D10061">
        <v>70.229976782247974</v>
      </c>
      <c r="E10061">
        <v>71.094346702788769</v>
      </c>
      <c r="F10061">
        <v>0</v>
      </c>
      <c r="G10061">
        <v>1.4320864664288628</v>
      </c>
      <c r="H10061">
        <v>311</v>
      </c>
      <c r="I10061">
        <v>76</v>
      </c>
      <c r="J10061">
        <v>0.03</v>
      </c>
      <c r="K10061">
        <v>4.08</v>
      </c>
      <c r="L10061">
        <v>14.45</v>
      </c>
    </row>
    <row r="10062" spans="2:12" x14ac:dyDescent="0.25">
      <c r="B10062">
        <v>114</v>
      </c>
      <c r="C10062">
        <f t="shared" si="157"/>
        <v>0.30508474576271188</v>
      </c>
      <c r="D10062">
        <v>70.407325208465764</v>
      </c>
      <c r="E10062">
        <v>69.676613798046972</v>
      </c>
      <c r="F10062">
        <v>0</v>
      </c>
      <c r="G10062">
        <v>1.4703132468853439</v>
      </c>
      <c r="H10062">
        <v>250</v>
      </c>
      <c r="I10062">
        <v>77</v>
      </c>
      <c r="J10062">
        <v>3.2000000000000001E-2</v>
      </c>
      <c r="K10062">
        <v>4.28</v>
      </c>
      <c r="L10062">
        <v>14.65</v>
      </c>
    </row>
    <row r="10063" spans="2:12" x14ac:dyDescent="0.25">
      <c r="B10063">
        <v>114</v>
      </c>
      <c r="C10063">
        <f t="shared" si="157"/>
        <v>0.30508474576271188</v>
      </c>
      <c r="D10063">
        <v>73.59959688038613</v>
      </c>
      <c r="E10063">
        <v>74.165619954488548</v>
      </c>
      <c r="F10063">
        <v>0</v>
      </c>
      <c r="G10063">
        <v>1.5967731681522321</v>
      </c>
      <c r="H10063">
        <v>281</v>
      </c>
      <c r="I10063">
        <v>78</v>
      </c>
      <c r="J10063">
        <v>3.2000000000000001E-2</v>
      </c>
      <c r="K10063">
        <v>4.37</v>
      </c>
      <c r="L10063">
        <v>14.15</v>
      </c>
    </row>
    <row r="10064" spans="2:12" x14ac:dyDescent="0.25">
      <c r="B10064">
        <v>114</v>
      </c>
      <c r="C10064">
        <f t="shared" si="157"/>
        <v>0.30508474576271188</v>
      </c>
      <c r="D10064">
        <v>73.032081916489176</v>
      </c>
      <c r="E10064">
        <v>73.3981254944309</v>
      </c>
      <c r="F10064">
        <v>0</v>
      </c>
      <c r="G10064">
        <v>1.5559918196294524</v>
      </c>
      <c r="H10064">
        <v>280</v>
      </c>
      <c r="I10064">
        <v>78</v>
      </c>
      <c r="J10064">
        <v>3.2000000000000001E-2</v>
      </c>
      <c r="K10064">
        <v>4.3</v>
      </c>
      <c r="L10064">
        <v>14.3</v>
      </c>
    </row>
    <row r="10065" spans="2:12" x14ac:dyDescent="0.25">
      <c r="B10065">
        <v>114</v>
      </c>
      <c r="C10065">
        <f t="shared" si="157"/>
        <v>0.30508474576271188</v>
      </c>
      <c r="D10065">
        <v>70.903900801875608</v>
      </c>
      <c r="E10065">
        <v>70.484917395980602</v>
      </c>
      <c r="F10065">
        <v>0</v>
      </c>
      <c r="G10065">
        <v>1.4642568702757632</v>
      </c>
      <c r="H10065">
        <v>262</v>
      </c>
      <c r="I10065">
        <v>78</v>
      </c>
      <c r="J10065">
        <v>3.2000000000000001E-2</v>
      </c>
      <c r="K10065">
        <v>4.21</v>
      </c>
      <c r="L10065">
        <v>14.65</v>
      </c>
    </row>
    <row r="10066" spans="2:12" x14ac:dyDescent="0.25">
      <c r="B10066">
        <v>114</v>
      </c>
      <c r="C10066">
        <f t="shared" si="157"/>
        <v>0.30508474576271188</v>
      </c>
      <c r="D10066">
        <v>72.535506323079346</v>
      </c>
      <c r="E10066">
        <v>72.27660624405263</v>
      </c>
      <c r="F10066">
        <v>0</v>
      </c>
      <c r="G10066">
        <v>1.4637957672787079</v>
      </c>
      <c r="H10066">
        <v>242</v>
      </c>
      <c r="I10066">
        <v>76</v>
      </c>
      <c r="J10066">
        <v>3.3000000000000002E-2</v>
      </c>
      <c r="K10066">
        <v>4.0999999999999996</v>
      </c>
      <c r="L10066">
        <v>14.75</v>
      </c>
    </row>
    <row r="10067" spans="2:12" x14ac:dyDescent="0.25">
      <c r="B10067">
        <v>114</v>
      </c>
      <c r="C10067">
        <f t="shared" si="157"/>
        <v>0.30508474576271188</v>
      </c>
      <c r="D10067">
        <v>68.208204723365071</v>
      </c>
      <c r="E10067">
        <v>67.175851851780294</v>
      </c>
      <c r="F10067">
        <v>0</v>
      </c>
      <c r="G10067">
        <v>1.3477693525766592</v>
      </c>
      <c r="H10067">
        <v>217</v>
      </c>
      <c r="I10067">
        <v>76</v>
      </c>
      <c r="J10067">
        <v>3.3000000000000002E-2</v>
      </c>
      <c r="K10067">
        <v>4.0599999999999996</v>
      </c>
      <c r="L10067">
        <v>15.05</v>
      </c>
    </row>
    <row r="10068" spans="2:12" x14ac:dyDescent="0.25">
      <c r="B10068">
        <v>114</v>
      </c>
      <c r="C10068">
        <f t="shared" si="157"/>
        <v>0.30508474576271188</v>
      </c>
      <c r="D10068">
        <v>70.549203949439985</v>
      </c>
      <c r="E10068">
        <v>69.174685921400524</v>
      </c>
      <c r="F10068">
        <v>0</v>
      </c>
      <c r="G10068">
        <v>1.5188202257932228</v>
      </c>
      <c r="H10068">
        <v>254</v>
      </c>
      <c r="I10068">
        <v>77</v>
      </c>
      <c r="J10068">
        <v>3.3000000000000002E-2</v>
      </c>
      <c r="K10068">
        <v>4.46</v>
      </c>
      <c r="L10068">
        <v>14.6</v>
      </c>
    </row>
    <row r="10069" spans="2:12" x14ac:dyDescent="0.25">
      <c r="B10069">
        <v>114</v>
      </c>
      <c r="C10069">
        <f t="shared" si="157"/>
        <v>0.30508474576271188</v>
      </c>
      <c r="D10069">
        <v>72.251748841130862</v>
      </c>
      <c r="E10069">
        <v>72.713668994658164</v>
      </c>
      <c r="F10069">
        <v>0</v>
      </c>
      <c r="G10069">
        <v>1.6473413981612921</v>
      </c>
      <c r="H10069">
        <v>296</v>
      </c>
      <c r="I10069">
        <v>76</v>
      </c>
      <c r="J10069">
        <v>3.2000000000000001E-2</v>
      </c>
      <c r="K10069">
        <v>4.6100000000000003</v>
      </c>
      <c r="L10069">
        <v>13.85</v>
      </c>
    </row>
    <row r="10070" spans="2:12" x14ac:dyDescent="0.25">
      <c r="B10070">
        <v>114</v>
      </c>
      <c r="C10070">
        <f t="shared" si="157"/>
        <v>0.30508474576271188</v>
      </c>
      <c r="D10070">
        <v>71.861582303451698</v>
      </c>
      <c r="E10070">
        <v>72.959066540239192</v>
      </c>
      <c r="F10070">
        <v>0</v>
      </c>
      <c r="G10070">
        <v>1.6322895216514033</v>
      </c>
      <c r="H10070">
        <v>309</v>
      </c>
      <c r="I10070">
        <v>76</v>
      </c>
      <c r="J10070">
        <v>3.2000000000000001E-2</v>
      </c>
      <c r="K10070">
        <v>4.55</v>
      </c>
      <c r="L10070">
        <v>13.75</v>
      </c>
    </row>
    <row r="10071" spans="2:12" x14ac:dyDescent="0.25">
      <c r="B10071">
        <v>114</v>
      </c>
      <c r="C10071">
        <f t="shared" si="157"/>
        <v>0.30508474576271188</v>
      </c>
      <c r="D10071">
        <v>72.712854749297136</v>
      </c>
      <c r="E10071">
        <v>73.008461783395418</v>
      </c>
      <c r="F10071">
        <v>0</v>
      </c>
      <c r="G10071">
        <v>1.6528908621947549</v>
      </c>
      <c r="H10071">
        <v>291</v>
      </c>
      <c r="I10071">
        <v>74</v>
      </c>
      <c r="J10071">
        <v>0.03</v>
      </c>
      <c r="K10071">
        <v>4.6100000000000003</v>
      </c>
      <c r="L10071">
        <v>13.9</v>
      </c>
    </row>
    <row r="10072" spans="2:12" x14ac:dyDescent="0.25">
      <c r="B10072">
        <v>114</v>
      </c>
      <c r="C10072">
        <f t="shared" si="157"/>
        <v>0.30508474576271188</v>
      </c>
      <c r="D10072">
        <v>71.045779542849843</v>
      </c>
      <c r="E10072">
        <v>69.32841870097468</v>
      </c>
      <c r="F10072">
        <v>0</v>
      </c>
      <c r="G10072">
        <v>1.6064541557123964</v>
      </c>
      <c r="H10072">
        <v>250</v>
      </c>
      <c r="I10072">
        <v>74</v>
      </c>
      <c r="J10072">
        <v>3.3000000000000002E-2</v>
      </c>
      <c r="K10072">
        <v>4.72</v>
      </c>
      <c r="L10072">
        <v>14.35</v>
      </c>
    </row>
    <row r="10073" spans="2:12" x14ac:dyDescent="0.25">
      <c r="B10073">
        <v>114</v>
      </c>
      <c r="C10073">
        <f t="shared" si="157"/>
        <v>0.30508474576271188</v>
      </c>
      <c r="D10073">
        <v>71.152188598580508</v>
      </c>
      <c r="E10073">
        <v>70.343523025632933</v>
      </c>
      <c r="F10073">
        <v>0</v>
      </c>
      <c r="G10073">
        <v>1.6595195020750253</v>
      </c>
      <c r="H10073">
        <v>281</v>
      </c>
      <c r="I10073">
        <v>73</v>
      </c>
      <c r="J10073">
        <v>3.3000000000000002E-2</v>
      </c>
      <c r="K10073">
        <v>4.8099999999999996</v>
      </c>
      <c r="L10073">
        <v>13.95</v>
      </c>
    </row>
    <row r="10074" spans="2:12" x14ac:dyDescent="0.25">
      <c r="B10074">
        <v>114</v>
      </c>
      <c r="C10074">
        <f t="shared" si="157"/>
        <v>0.30508474576271188</v>
      </c>
      <c r="D10074">
        <v>71.223127969067633</v>
      </c>
      <c r="E10074">
        <v>70.415484261540925</v>
      </c>
      <c r="F10074">
        <v>0</v>
      </c>
      <c r="G10074">
        <v>1.5145339816479231</v>
      </c>
      <c r="H10074">
        <v>254</v>
      </c>
      <c r="I10074">
        <v>74</v>
      </c>
      <c r="J10074">
        <v>0.03</v>
      </c>
      <c r="K10074">
        <v>4.37</v>
      </c>
      <c r="L10074">
        <v>14.55</v>
      </c>
    </row>
    <row r="10075" spans="2:12" x14ac:dyDescent="0.25">
      <c r="B10075">
        <v>114</v>
      </c>
      <c r="C10075">
        <f t="shared" si="157"/>
        <v>0.30508474576271188</v>
      </c>
      <c r="D10075">
        <v>71.010309857606273</v>
      </c>
      <c r="E10075">
        <v>70.129340680083132</v>
      </c>
      <c r="F10075">
        <v>0</v>
      </c>
      <c r="G10075">
        <v>1.5017591248923574</v>
      </c>
      <c r="H10075">
        <v>250</v>
      </c>
      <c r="I10075">
        <v>74</v>
      </c>
      <c r="J10075">
        <v>0.03</v>
      </c>
      <c r="K10075">
        <v>4.3499999999999996</v>
      </c>
      <c r="L10075">
        <v>14.6</v>
      </c>
    </row>
    <row r="10076" spans="2:12" x14ac:dyDescent="0.25">
      <c r="B10076">
        <v>114</v>
      </c>
      <c r="C10076">
        <f t="shared" si="157"/>
        <v>0.30508474576271188</v>
      </c>
      <c r="D10076">
        <v>71.223127969067633</v>
      </c>
      <c r="E10076">
        <v>70.15788916009511</v>
      </c>
      <c r="F10076">
        <v>0</v>
      </c>
      <c r="G10076">
        <v>1.5163799114363146</v>
      </c>
      <c r="H10076">
        <v>253</v>
      </c>
      <c r="I10076">
        <v>19</v>
      </c>
      <c r="J10076">
        <v>3.5999999999999997E-2</v>
      </c>
      <c r="K10076">
        <v>4.42</v>
      </c>
      <c r="L10076">
        <v>14.55</v>
      </c>
    </row>
    <row r="10077" spans="2:12" x14ac:dyDescent="0.25">
      <c r="B10077">
        <v>114</v>
      </c>
      <c r="C10077">
        <f t="shared" si="157"/>
        <v>0.30508474576271188</v>
      </c>
      <c r="D10077">
        <v>71.294067339554758</v>
      </c>
      <c r="E10077">
        <v>70.444586550708095</v>
      </c>
      <c r="F10077">
        <v>0</v>
      </c>
      <c r="G10077">
        <v>1.518552595750255</v>
      </c>
      <c r="H10077">
        <v>250</v>
      </c>
      <c r="I10077">
        <v>76</v>
      </c>
      <c r="J10077">
        <v>2.9000000000000001E-2</v>
      </c>
      <c r="K10077">
        <v>4.38</v>
      </c>
      <c r="L10077">
        <v>14.55</v>
      </c>
    </row>
    <row r="10078" spans="2:12" x14ac:dyDescent="0.25">
      <c r="B10078">
        <v>114</v>
      </c>
      <c r="C10078">
        <f t="shared" si="157"/>
        <v>0.30508474576271188</v>
      </c>
      <c r="D10078">
        <v>72.074400414913072</v>
      </c>
      <c r="E10078">
        <v>72.041660810793815</v>
      </c>
      <c r="F10078">
        <v>0</v>
      </c>
      <c r="G10078">
        <v>1.5420124406114217</v>
      </c>
      <c r="H10078">
        <v>257</v>
      </c>
      <c r="I10078">
        <v>74</v>
      </c>
      <c r="J10078">
        <v>2.8000000000000001E-2</v>
      </c>
      <c r="K10078">
        <v>4.3499999999999996</v>
      </c>
      <c r="L10078">
        <v>14.35</v>
      </c>
    </row>
    <row r="10079" spans="2:12" x14ac:dyDescent="0.25">
      <c r="B10079">
        <v>114</v>
      </c>
      <c r="C10079">
        <f t="shared" si="157"/>
        <v>0.30508474576271188</v>
      </c>
      <c r="D10079">
        <v>72.003461044425947</v>
      </c>
      <c r="E10079">
        <v>72.317045262989694</v>
      </c>
      <c r="F10079">
        <v>0</v>
      </c>
      <c r="G10079">
        <v>1.5479068945490158</v>
      </c>
      <c r="H10079">
        <v>266</v>
      </c>
      <c r="I10079">
        <v>74</v>
      </c>
      <c r="J10079">
        <v>2.8000000000000001E-2</v>
      </c>
      <c r="K10079">
        <v>4.3499999999999996</v>
      </c>
      <c r="L10079">
        <v>14.25</v>
      </c>
    </row>
    <row r="10080" spans="2:12" x14ac:dyDescent="0.25">
      <c r="B10080">
        <v>114</v>
      </c>
      <c r="C10080">
        <f t="shared" si="157"/>
        <v>0.30508474576271188</v>
      </c>
      <c r="D10080">
        <v>71.187658283824078</v>
      </c>
      <c r="E10080">
        <v>71.66950443609187</v>
      </c>
      <c r="F10080">
        <v>0</v>
      </c>
      <c r="G10080">
        <v>1.5340466364755283</v>
      </c>
      <c r="H10080">
        <v>274</v>
      </c>
      <c r="I10080">
        <v>74</v>
      </c>
      <c r="J10080">
        <v>2.8000000000000001E-2</v>
      </c>
      <c r="K10080">
        <v>4.3499999999999996</v>
      </c>
      <c r="L10080">
        <v>14.2</v>
      </c>
    </row>
    <row r="10081" spans="2:12" x14ac:dyDescent="0.25">
      <c r="B10081">
        <v>114</v>
      </c>
      <c r="C10081">
        <f t="shared" si="157"/>
        <v>0.30508474576271188</v>
      </c>
      <c r="D10081">
        <v>71.010309857606273</v>
      </c>
      <c r="E10081">
        <v>71.271452754652373</v>
      </c>
      <c r="F10081">
        <v>0</v>
      </c>
      <c r="G10081">
        <v>1.5288908557090004</v>
      </c>
      <c r="H10081">
        <v>274</v>
      </c>
      <c r="I10081">
        <v>74</v>
      </c>
      <c r="J10081">
        <v>2.8000000000000001E-2</v>
      </c>
      <c r="K10081">
        <v>4.3600000000000003</v>
      </c>
      <c r="L10081">
        <v>14.25</v>
      </c>
    </row>
    <row r="10082" spans="2:12" x14ac:dyDescent="0.25">
      <c r="B10082">
        <v>114</v>
      </c>
      <c r="C10082">
        <f t="shared" si="157"/>
        <v>0.30508474576271188</v>
      </c>
      <c r="D10082">
        <v>71.223127969067633</v>
      </c>
      <c r="E10082">
        <v>71.095966804765723</v>
      </c>
      <c r="F10082">
        <v>0</v>
      </c>
      <c r="G10082">
        <v>1.5284820315040299</v>
      </c>
      <c r="H10082">
        <v>269</v>
      </c>
      <c r="I10082">
        <v>74</v>
      </c>
      <c r="J10082">
        <v>2.8000000000000001E-2</v>
      </c>
      <c r="K10082">
        <v>4.37</v>
      </c>
      <c r="L10082">
        <v>14.35</v>
      </c>
    </row>
    <row r="10083" spans="2:12" x14ac:dyDescent="0.25">
      <c r="B10083">
        <v>114</v>
      </c>
      <c r="C10083">
        <f t="shared" si="157"/>
        <v>0.30508474576271188</v>
      </c>
      <c r="D10083">
        <v>70.229976782247974</v>
      </c>
      <c r="E10083">
        <v>70.693310052709236</v>
      </c>
      <c r="F10083">
        <v>0</v>
      </c>
      <c r="G10083">
        <v>1.5261554466852412</v>
      </c>
      <c r="H10083">
        <v>278</v>
      </c>
      <c r="I10083">
        <v>74</v>
      </c>
      <c r="J10083">
        <v>2.7E-2</v>
      </c>
      <c r="K10083">
        <v>4.3899999999999997</v>
      </c>
      <c r="L10083">
        <v>14.15</v>
      </c>
    </row>
    <row r="10084" spans="2:12" x14ac:dyDescent="0.25">
      <c r="B10084">
        <v>114</v>
      </c>
      <c r="C10084">
        <f t="shared" si="157"/>
        <v>0.30508474576271188</v>
      </c>
      <c r="D10084">
        <v>71.258597654311203</v>
      </c>
      <c r="E10084">
        <v>70.729220996591778</v>
      </c>
      <c r="F10084">
        <v>0</v>
      </c>
      <c r="G10084">
        <v>1.5372834863973772</v>
      </c>
      <c r="H10084">
        <v>281</v>
      </c>
      <c r="I10084">
        <v>74</v>
      </c>
      <c r="J10084">
        <v>2.8000000000000001E-2</v>
      </c>
      <c r="K10084">
        <v>4.42</v>
      </c>
      <c r="L10084">
        <v>14.4</v>
      </c>
    </row>
    <row r="10085" spans="2:12" x14ac:dyDescent="0.25">
      <c r="B10085">
        <v>114</v>
      </c>
      <c r="C10085">
        <f t="shared" si="157"/>
        <v>0.30508474576271188</v>
      </c>
      <c r="D10085">
        <v>71.613294506746783</v>
      </c>
      <c r="E10085">
        <v>70.672850496872528</v>
      </c>
      <c r="F10085">
        <v>0</v>
      </c>
      <c r="G10085">
        <v>1.5314420641393087</v>
      </c>
      <c r="H10085">
        <v>257</v>
      </c>
      <c r="I10085">
        <v>84</v>
      </c>
      <c r="J10085">
        <v>2.8000000000000001E-2</v>
      </c>
      <c r="K10085">
        <v>4.4000000000000004</v>
      </c>
      <c r="L10085">
        <v>14.55</v>
      </c>
    </row>
    <row r="10086" spans="2:12" x14ac:dyDescent="0.25">
      <c r="B10086">
        <v>114</v>
      </c>
      <c r="C10086">
        <f t="shared" si="157"/>
        <v>0.30508474576271188</v>
      </c>
      <c r="D10086">
        <v>71.010309857606273</v>
      </c>
      <c r="E10086">
        <v>71.470449003137745</v>
      </c>
      <c r="F10086">
        <v>0</v>
      </c>
      <c r="G10086">
        <v>1.3952483841068481</v>
      </c>
      <c r="H10086">
        <v>220</v>
      </c>
      <c r="I10086">
        <v>133</v>
      </c>
      <c r="J10086">
        <v>2.4E-2</v>
      </c>
      <c r="K10086">
        <v>3.92</v>
      </c>
      <c r="L10086">
        <v>14.8</v>
      </c>
    </row>
    <row r="10087" spans="2:12" x14ac:dyDescent="0.25">
      <c r="B10087">
        <v>114</v>
      </c>
      <c r="C10087">
        <f t="shared" si="157"/>
        <v>0.30508474576271188</v>
      </c>
      <c r="D10087">
        <v>71.258597654311203</v>
      </c>
      <c r="E10087">
        <v>70.145674285624608</v>
      </c>
      <c r="F10087">
        <v>0</v>
      </c>
      <c r="G10087">
        <v>1.2601505210983466</v>
      </c>
      <c r="H10087">
        <v>206</v>
      </c>
      <c r="I10087">
        <v>127</v>
      </c>
      <c r="J10087">
        <v>0.02</v>
      </c>
      <c r="K10087">
        <v>3.6</v>
      </c>
      <c r="L10087">
        <v>15.7</v>
      </c>
    </row>
    <row r="10088" spans="2:12" x14ac:dyDescent="0.25">
      <c r="B10088">
        <v>114</v>
      </c>
      <c r="C10088">
        <f t="shared" si="157"/>
        <v>0.30508474576271188</v>
      </c>
      <c r="D10088">
        <v>70.974840172362718</v>
      </c>
      <c r="E10088">
        <v>70.047598387191911</v>
      </c>
      <c r="F10088">
        <v>0</v>
      </c>
      <c r="G10088">
        <v>1.2450492696551727</v>
      </c>
      <c r="H10088">
        <v>202</v>
      </c>
      <c r="I10088">
        <v>127</v>
      </c>
      <c r="J10088">
        <v>0.02</v>
      </c>
      <c r="K10088">
        <v>3.56</v>
      </c>
      <c r="L10088">
        <v>15.7</v>
      </c>
    </row>
    <row r="10089" spans="2:12" x14ac:dyDescent="0.25">
      <c r="B10089">
        <v>114</v>
      </c>
      <c r="C10089">
        <f t="shared" si="157"/>
        <v>0.30508474576271188</v>
      </c>
      <c r="D10089">
        <v>71.116718913336953</v>
      </c>
      <c r="E10089">
        <v>70.170783045564292</v>
      </c>
      <c r="F10089">
        <v>0</v>
      </c>
      <c r="G10089">
        <v>1.2236347259192049</v>
      </c>
      <c r="H10089">
        <v>198</v>
      </c>
      <c r="I10089">
        <v>126</v>
      </c>
      <c r="J10089">
        <v>0.02</v>
      </c>
      <c r="K10089">
        <v>3.49</v>
      </c>
      <c r="L10089">
        <v>15.8</v>
      </c>
    </row>
    <row r="10090" spans="2:12" x14ac:dyDescent="0.25">
      <c r="B10090">
        <v>114</v>
      </c>
      <c r="C10090">
        <f t="shared" si="157"/>
        <v>0.30508474576271188</v>
      </c>
      <c r="D10090">
        <v>71.116718913336953</v>
      </c>
      <c r="E10090">
        <v>70.444762042080271</v>
      </c>
      <c r="F10090">
        <v>0</v>
      </c>
      <c r="G10090">
        <v>1.2082627575685134</v>
      </c>
      <c r="H10090">
        <v>194</v>
      </c>
      <c r="I10090">
        <v>126</v>
      </c>
      <c r="J10090">
        <v>0.02</v>
      </c>
      <c r="K10090">
        <v>3.43</v>
      </c>
      <c r="L10090">
        <v>15.8</v>
      </c>
    </row>
    <row r="10091" spans="2:12" x14ac:dyDescent="0.25">
      <c r="B10091">
        <v>114</v>
      </c>
      <c r="C10091">
        <f t="shared" si="157"/>
        <v>0.30508474576271188</v>
      </c>
      <c r="D10091">
        <v>71.045779542849843</v>
      </c>
      <c r="E10091">
        <v>71.635976318898287</v>
      </c>
      <c r="F10091">
        <v>0</v>
      </c>
      <c r="G10091">
        <v>1.2110507965392849</v>
      </c>
      <c r="H10091">
        <v>219</v>
      </c>
      <c r="I10091">
        <v>125</v>
      </c>
      <c r="J10091">
        <v>1.9E-2</v>
      </c>
      <c r="K10091">
        <v>3.38</v>
      </c>
      <c r="L10091">
        <v>15.5</v>
      </c>
    </row>
    <row r="10092" spans="2:12" x14ac:dyDescent="0.25">
      <c r="B10092">
        <v>114</v>
      </c>
      <c r="C10092">
        <f t="shared" si="157"/>
        <v>0.30508474576271188</v>
      </c>
      <c r="D10092">
        <v>71.050330526869104</v>
      </c>
      <c r="E10092">
        <v>67.236536587299355</v>
      </c>
      <c r="F10092">
        <v>0</v>
      </c>
      <c r="G10092">
        <v>1.4306435632261103</v>
      </c>
      <c r="H10092">
        <v>215</v>
      </c>
      <c r="I10092">
        <v>125</v>
      </c>
      <c r="J10092">
        <v>0.02</v>
      </c>
      <c r="K10092">
        <v>4.3</v>
      </c>
      <c r="L10092">
        <v>15.6</v>
      </c>
    </row>
    <row r="10093" spans="2:12" x14ac:dyDescent="0.25">
      <c r="B10093">
        <v>114</v>
      </c>
      <c r="C10093">
        <f t="shared" si="157"/>
        <v>0.30508474576271188</v>
      </c>
      <c r="D10093">
        <v>71.616186817774974</v>
      </c>
      <c r="E10093">
        <v>71.854769287586578</v>
      </c>
      <c r="F10093">
        <v>0</v>
      </c>
      <c r="G10093">
        <v>1.5670489918288675</v>
      </c>
      <c r="H10093">
        <v>289</v>
      </c>
      <c r="I10093">
        <v>129</v>
      </c>
      <c r="J10093">
        <v>0.02</v>
      </c>
      <c r="K10093">
        <v>4.41</v>
      </c>
      <c r="L10093">
        <v>14.2</v>
      </c>
    </row>
    <row r="10094" spans="2:12" x14ac:dyDescent="0.25">
      <c r="B10094">
        <v>114</v>
      </c>
      <c r="C10094">
        <f t="shared" si="157"/>
        <v>0.30508474576271188</v>
      </c>
      <c r="D10094">
        <v>71.014964508687484</v>
      </c>
      <c r="E10094">
        <v>70.058207236679294</v>
      </c>
      <c r="F10094">
        <v>0</v>
      </c>
      <c r="G10094">
        <v>1.4820673294553754</v>
      </c>
      <c r="H10094">
        <v>244</v>
      </c>
      <c r="I10094">
        <v>81</v>
      </c>
      <c r="J10094">
        <v>2.1000000000000001E-2</v>
      </c>
      <c r="K10094">
        <v>4.3</v>
      </c>
      <c r="L10094">
        <v>14.7</v>
      </c>
    </row>
    <row r="10095" spans="2:12" x14ac:dyDescent="0.25">
      <c r="B10095">
        <v>114</v>
      </c>
      <c r="C10095">
        <f t="shared" si="157"/>
        <v>0.30508474576271188</v>
      </c>
      <c r="D10095">
        <v>69.671055817786026</v>
      </c>
      <c r="E10095">
        <v>70.118857204965977</v>
      </c>
      <c r="F10095">
        <v>0</v>
      </c>
      <c r="G10095">
        <v>1.5766867479851747</v>
      </c>
      <c r="H10095">
        <v>300</v>
      </c>
      <c r="I10095">
        <v>83</v>
      </c>
      <c r="J10095">
        <v>2.1999999999999999E-2</v>
      </c>
      <c r="K10095">
        <v>4.58</v>
      </c>
      <c r="L10095">
        <v>13.9</v>
      </c>
    </row>
    <row r="10096" spans="2:12" x14ac:dyDescent="0.25">
      <c r="B10096">
        <v>114</v>
      </c>
      <c r="C10096">
        <f t="shared" si="157"/>
        <v>0.30508474576271188</v>
      </c>
      <c r="D10096">
        <v>71.227160617777187</v>
      </c>
      <c r="E10096">
        <v>71.811020413889921</v>
      </c>
      <c r="F10096">
        <v>0</v>
      </c>
      <c r="G10096">
        <v>1.6554931146009566</v>
      </c>
      <c r="H10096">
        <v>318</v>
      </c>
      <c r="I10096">
        <v>84</v>
      </c>
      <c r="J10096">
        <v>2.1999999999999999E-2</v>
      </c>
      <c r="K10096">
        <v>4.7</v>
      </c>
      <c r="L10096">
        <v>13.7</v>
      </c>
    </row>
    <row r="10097" spans="2:12" x14ac:dyDescent="0.25">
      <c r="B10097">
        <v>114</v>
      </c>
      <c r="C10097">
        <f t="shared" si="157"/>
        <v>0.30508474576271188</v>
      </c>
      <c r="D10097">
        <v>70.696670345052922</v>
      </c>
      <c r="E10097">
        <v>71.44813210627548</v>
      </c>
      <c r="F10097">
        <v>0</v>
      </c>
      <c r="G10097">
        <v>1.64712728034373</v>
      </c>
      <c r="H10097">
        <v>324</v>
      </c>
      <c r="I10097">
        <v>84</v>
      </c>
      <c r="J10097">
        <v>2.1999999999999999E-2</v>
      </c>
      <c r="K10097">
        <v>4.7</v>
      </c>
      <c r="L10097">
        <v>13.65</v>
      </c>
    </row>
    <row r="10098" spans="2:12" x14ac:dyDescent="0.25">
      <c r="B10098">
        <v>114</v>
      </c>
      <c r="C10098">
        <f t="shared" si="157"/>
        <v>0.30508474576271188</v>
      </c>
      <c r="D10098">
        <v>70.449108217781614</v>
      </c>
      <c r="E10098">
        <v>70.560253273270547</v>
      </c>
      <c r="F10098">
        <v>0</v>
      </c>
      <c r="G10098">
        <v>1.6233404587831033</v>
      </c>
      <c r="H10098">
        <v>319</v>
      </c>
      <c r="I10098">
        <v>84</v>
      </c>
      <c r="J10098">
        <v>2.1999999999999999E-2</v>
      </c>
      <c r="K10098">
        <v>4.6900000000000004</v>
      </c>
      <c r="L10098">
        <v>13.85</v>
      </c>
    </row>
    <row r="10099" spans="2:12" x14ac:dyDescent="0.25">
      <c r="B10099">
        <v>114</v>
      </c>
      <c r="C10099">
        <f t="shared" si="157"/>
        <v>0.30508474576271188</v>
      </c>
      <c r="D10099">
        <v>71.050330526869104</v>
      </c>
      <c r="E10099">
        <v>70.789411250751868</v>
      </c>
      <c r="F10099">
        <v>0</v>
      </c>
      <c r="G10099">
        <v>1.5089357075633518</v>
      </c>
      <c r="H10099">
        <v>275</v>
      </c>
      <c r="I10099">
        <v>86</v>
      </c>
      <c r="J10099">
        <v>2.1999999999999999E-2</v>
      </c>
      <c r="K10099">
        <v>4.33</v>
      </c>
      <c r="L10099">
        <v>14.45</v>
      </c>
    </row>
    <row r="10100" spans="2:12" x14ac:dyDescent="0.25">
      <c r="B10100">
        <v>114</v>
      </c>
      <c r="C10100">
        <f t="shared" si="157"/>
        <v>0.30508474576271188</v>
      </c>
      <c r="D10100">
        <v>71.439356726866876</v>
      </c>
      <c r="E10100">
        <v>71.144613497011235</v>
      </c>
      <c r="F10100">
        <v>0</v>
      </c>
      <c r="G10100">
        <v>1.5067722189495869</v>
      </c>
      <c r="H10100">
        <v>259</v>
      </c>
      <c r="I10100">
        <v>86</v>
      </c>
      <c r="J10100">
        <v>2.3E-2</v>
      </c>
      <c r="K10100">
        <v>4.3</v>
      </c>
      <c r="L10100">
        <v>14.5</v>
      </c>
    </row>
    <row r="10101" spans="2:12" x14ac:dyDescent="0.25">
      <c r="B10101">
        <v>114</v>
      </c>
      <c r="C10101">
        <f t="shared" si="157"/>
        <v>0.30508474576271188</v>
      </c>
      <c r="D10101">
        <v>68.56290157580068</v>
      </c>
      <c r="E10101">
        <v>66.838777151565694</v>
      </c>
      <c r="F10101">
        <v>0</v>
      </c>
      <c r="G10101">
        <v>1.4859163490374334</v>
      </c>
      <c r="H10101">
        <v>242</v>
      </c>
      <c r="I10101">
        <v>86</v>
      </c>
      <c r="J10101">
        <v>2.5999999999999999E-2</v>
      </c>
      <c r="K10101">
        <v>4.5199999999999996</v>
      </c>
      <c r="L10101">
        <v>14.65</v>
      </c>
    </row>
    <row r="10102" spans="2:12" x14ac:dyDescent="0.25">
      <c r="B10102">
        <v>114</v>
      </c>
      <c r="C10102">
        <f t="shared" si="157"/>
        <v>0.30508474576271188</v>
      </c>
      <c r="D10102">
        <v>70.584673634683554</v>
      </c>
      <c r="E10102">
        <v>71.883363088924341</v>
      </c>
      <c r="F10102">
        <v>0</v>
      </c>
      <c r="G10102">
        <v>1.8414971441560095</v>
      </c>
      <c r="H10102">
        <v>416</v>
      </c>
      <c r="I10102">
        <v>87</v>
      </c>
      <c r="J10102">
        <v>2.7E-2</v>
      </c>
      <c r="K10102">
        <v>5.24</v>
      </c>
      <c r="L10102">
        <v>12.75</v>
      </c>
    </row>
    <row r="10103" spans="2:12" x14ac:dyDescent="0.25">
      <c r="B10103">
        <v>114</v>
      </c>
      <c r="C10103">
        <f t="shared" si="157"/>
        <v>0.30508474576271188</v>
      </c>
      <c r="D10103">
        <v>71.187658283824078</v>
      </c>
      <c r="E10103">
        <v>70.818041994655289</v>
      </c>
      <c r="F10103">
        <v>0</v>
      </c>
      <c r="G10103">
        <v>1.4443111397347317</v>
      </c>
      <c r="H10103">
        <v>238</v>
      </c>
      <c r="I10103">
        <v>86</v>
      </c>
      <c r="J10103">
        <v>2.7E-2</v>
      </c>
      <c r="K10103">
        <v>4.13</v>
      </c>
      <c r="L10103">
        <v>14.75</v>
      </c>
    </row>
    <row r="10104" spans="2:12" x14ac:dyDescent="0.25">
      <c r="B10104">
        <v>114</v>
      </c>
      <c r="C10104">
        <f t="shared" si="157"/>
        <v>0.30508474576271188</v>
      </c>
      <c r="D10104">
        <v>71.435946080528993</v>
      </c>
      <c r="E10104">
        <v>71.391433993794436</v>
      </c>
      <c r="F10104">
        <v>0</v>
      </c>
      <c r="G10104">
        <v>1.4693079915840652</v>
      </c>
      <c r="H10104">
        <v>244</v>
      </c>
      <c r="I10104">
        <v>85</v>
      </c>
      <c r="J10104">
        <v>2.7E-2</v>
      </c>
      <c r="K10104">
        <v>4.17</v>
      </c>
      <c r="L10104">
        <v>14.6</v>
      </c>
    </row>
    <row r="10105" spans="2:12" x14ac:dyDescent="0.25">
      <c r="B10105">
        <v>114</v>
      </c>
      <c r="C10105">
        <f t="shared" si="157"/>
        <v>0.30508474576271188</v>
      </c>
      <c r="D10105">
        <v>70.726552375657803</v>
      </c>
      <c r="E10105">
        <v>71.273876438356083</v>
      </c>
      <c r="F10105">
        <v>0</v>
      </c>
      <c r="G10105">
        <v>1.4736302977543614</v>
      </c>
      <c r="H10105">
        <v>254</v>
      </c>
      <c r="I10105">
        <v>85</v>
      </c>
      <c r="J10105">
        <v>2.7E-2</v>
      </c>
      <c r="K10105">
        <v>4.1900000000000004</v>
      </c>
      <c r="L10105">
        <v>14.4</v>
      </c>
    </row>
    <row r="10106" spans="2:12" x14ac:dyDescent="0.25">
      <c r="B10106">
        <v>114</v>
      </c>
      <c r="C10106">
        <f t="shared" si="157"/>
        <v>0.30508474576271188</v>
      </c>
      <c r="D10106">
        <v>61.253943490561113</v>
      </c>
      <c r="E10106">
        <v>61.12401134928551</v>
      </c>
      <c r="F10106">
        <v>0</v>
      </c>
      <c r="G10106">
        <v>1.3898791719771972</v>
      </c>
      <c r="H10106">
        <v>364</v>
      </c>
      <c r="I10106">
        <v>79</v>
      </c>
      <c r="J10106">
        <v>2.8000000000000001E-2</v>
      </c>
      <c r="K10106">
        <v>4.63</v>
      </c>
      <c r="L10106">
        <v>14</v>
      </c>
    </row>
    <row r="10107" spans="2:12" x14ac:dyDescent="0.25">
      <c r="B10107">
        <v>114</v>
      </c>
      <c r="C10107">
        <f t="shared" si="157"/>
        <v>0.30508474576271188</v>
      </c>
      <c r="D10107">
        <v>60.299060999657449</v>
      </c>
      <c r="E10107">
        <v>60.73627704338719</v>
      </c>
      <c r="F10107">
        <v>0</v>
      </c>
      <c r="G10107">
        <v>1.2032419929648468</v>
      </c>
      <c r="H10107">
        <v>312</v>
      </c>
      <c r="I10107">
        <v>79</v>
      </c>
      <c r="J10107">
        <v>2.8000000000000001E-2</v>
      </c>
      <c r="K10107">
        <v>4.01</v>
      </c>
      <c r="L10107">
        <v>14.65</v>
      </c>
    </row>
    <row r="10108" spans="2:12" x14ac:dyDescent="0.25">
      <c r="B10108">
        <v>114</v>
      </c>
      <c r="C10108">
        <f t="shared" si="157"/>
        <v>0.30508474576271188</v>
      </c>
      <c r="D10108">
        <v>61.542953988104664</v>
      </c>
      <c r="E10108">
        <v>60.648502095370262</v>
      </c>
      <c r="F10108">
        <v>0</v>
      </c>
      <c r="G10108">
        <v>1.348750907739837</v>
      </c>
      <c r="H10108">
        <v>314</v>
      </c>
      <c r="I10108">
        <v>69</v>
      </c>
      <c r="J10108">
        <v>2.8000000000000001E-2</v>
      </c>
      <c r="K10108">
        <v>4.53</v>
      </c>
      <c r="L10108">
        <v>14.4</v>
      </c>
    </row>
    <row r="10109" spans="2:12" x14ac:dyDescent="0.25">
      <c r="B10109">
        <v>114</v>
      </c>
      <c r="C10109">
        <f t="shared" si="157"/>
        <v>0.30508474576271188</v>
      </c>
      <c r="D10109">
        <v>60.333439285448279</v>
      </c>
      <c r="E10109">
        <v>58.865167503720585</v>
      </c>
      <c r="F10109">
        <v>0</v>
      </c>
      <c r="G10109">
        <v>1.4746520199885589</v>
      </c>
      <c r="H10109">
        <v>333</v>
      </c>
      <c r="I10109">
        <v>69</v>
      </c>
      <c r="J10109">
        <v>2.7E-2</v>
      </c>
      <c r="K10109">
        <v>5.13</v>
      </c>
      <c r="L10109">
        <v>13.8</v>
      </c>
    </row>
    <row r="10110" spans="2:12" x14ac:dyDescent="0.25">
      <c r="B10110">
        <v>114</v>
      </c>
      <c r="C10110">
        <f t="shared" si="157"/>
        <v>0.30508474576271188</v>
      </c>
      <c r="D10110">
        <v>70.294148601442103</v>
      </c>
      <c r="E10110">
        <v>72.428567397820814</v>
      </c>
      <c r="F10110">
        <v>0</v>
      </c>
      <c r="G10110">
        <v>1.6918823243844852</v>
      </c>
      <c r="H10110">
        <v>388</v>
      </c>
      <c r="I10110">
        <v>66</v>
      </c>
      <c r="J10110">
        <v>2.8000000000000001E-2</v>
      </c>
      <c r="K10110">
        <v>4.7699999999999996</v>
      </c>
      <c r="L10110">
        <v>13.15</v>
      </c>
    </row>
    <row r="10111" spans="2:12" x14ac:dyDescent="0.25">
      <c r="B10111">
        <v>114</v>
      </c>
      <c r="C10111">
        <f t="shared" si="157"/>
        <v>0.30508474576271188</v>
      </c>
      <c r="D10111">
        <v>69.760539173799572</v>
      </c>
      <c r="E10111">
        <v>70.030759319036321</v>
      </c>
      <c r="F10111">
        <v>0</v>
      </c>
      <c r="G10111">
        <v>1.596357839720588</v>
      </c>
      <c r="H10111">
        <v>313</v>
      </c>
      <c r="I10111">
        <v>66</v>
      </c>
      <c r="J10111">
        <v>2.8000000000000001E-2</v>
      </c>
      <c r="K10111">
        <v>4.6500000000000004</v>
      </c>
      <c r="L10111">
        <v>13.85</v>
      </c>
    </row>
    <row r="10112" spans="2:12" x14ac:dyDescent="0.25">
      <c r="B10112">
        <v>114</v>
      </c>
      <c r="C10112">
        <f t="shared" si="157"/>
        <v>0.30508474576271188</v>
      </c>
      <c r="D10112">
        <v>69.938408983013744</v>
      </c>
      <c r="E10112">
        <v>70.056301394890596</v>
      </c>
      <c r="F10112">
        <v>0</v>
      </c>
      <c r="G10112">
        <v>1.5837524290899005</v>
      </c>
      <c r="H10112">
        <v>304</v>
      </c>
      <c r="I10112">
        <v>66</v>
      </c>
      <c r="J10112">
        <v>2.8000000000000001E-2</v>
      </c>
      <c r="K10112">
        <v>4.6100000000000003</v>
      </c>
      <c r="L10112">
        <v>13.95</v>
      </c>
    </row>
    <row r="10113" spans="2:12" x14ac:dyDescent="0.25">
      <c r="B10113">
        <v>114</v>
      </c>
      <c r="C10113">
        <f t="shared" si="157"/>
        <v>0.30508474576271188</v>
      </c>
      <c r="D10113">
        <v>69.440373517214056</v>
      </c>
      <c r="E10113">
        <v>69.394338612057709</v>
      </c>
      <c r="F10113">
        <v>0</v>
      </c>
      <c r="G10113">
        <v>1.604897994016226</v>
      </c>
      <c r="H10113">
        <v>298</v>
      </c>
      <c r="I10113">
        <v>67</v>
      </c>
      <c r="J10113">
        <v>2.8000000000000001E-2</v>
      </c>
      <c r="K10113">
        <v>4.72</v>
      </c>
      <c r="L10113">
        <v>13.85</v>
      </c>
    </row>
    <row r="10114" spans="2:12" x14ac:dyDescent="0.25">
      <c r="B10114">
        <v>114</v>
      </c>
      <c r="C10114">
        <f t="shared" ref="C10114:C10177" si="158">(B10114-$B$16017)/($B$16016-$B$16017)</f>
        <v>0.30508474576271188</v>
      </c>
      <c r="D10114">
        <v>68.195284852714835</v>
      </c>
      <c r="E10114">
        <v>68.070545666284772</v>
      </c>
      <c r="F10114">
        <v>0</v>
      </c>
      <c r="G10114">
        <v>1.4270231238963116</v>
      </c>
      <c r="H10114">
        <v>242</v>
      </c>
      <c r="I10114">
        <v>67</v>
      </c>
      <c r="J10114">
        <v>2.9000000000000001E-2</v>
      </c>
      <c r="K10114">
        <v>4.26</v>
      </c>
      <c r="L10114">
        <v>14.5</v>
      </c>
    </row>
    <row r="10115" spans="2:12" x14ac:dyDescent="0.25">
      <c r="B10115">
        <v>114</v>
      </c>
      <c r="C10115">
        <f t="shared" si="158"/>
        <v>0.30508474576271188</v>
      </c>
      <c r="D10115">
        <v>69.724965211956729</v>
      </c>
      <c r="E10115">
        <v>70.13098041343919</v>
      </c>
      <c r="F10115">
        <v>0</v>
      </c>
      <c r="G10115">
        <v>1.5890805877920662</v>
      </c>
      <c r="H10115">
        <v>304</v>
      </c>
      <c r="I10115">
        <v>66</v>
      </c>
      <c r="J10115">
        <v>2.9000000000000001E-2</v>
      </c>
      <c r="K10115">
        <v>4.62</v>
      </c>
      <c r="L10115">
        <v>13.85</v>
      </c>
    </row>
    <row r="10116" spans="2:12" x14ac:dyDescent="0.25">
      <c r="B10116">
        <v>114</v>
      </c>
      <c r="C10116">
        <f t="shared" si="158"/>
        <v>0.30508474576271188</v>
      </c>
      <c r="D10116">
        <v>70.187426715913588</v>
      </c>
      <c r="E10116">
        <v>69.865163073291697</v>
      </c>
      <c r="F10116">
        <v>0</v>
      </c>
      <c r="G10116">
        <v>1.4433535712130117</v>
      </c>
      <c r="H10116">
        <v>242</v>
      </c>
      <c r="I10116">
        <v>71</v>
      </c>
      <c r="J10116">
        <v>3.2000000000000001E-2</v>
      </c>
      <c r="K10116">
        <v>4.1900000000000004</v>
      </c>
      <c r="L10116">
        <v>14.65</v>
      </c>
    </row>
    <row r="10117" spans="2:12" x14ac:dyDescent="0.25">
      <c r="B10117">
        <v>114</v>
      </c>
      <c r="C10117">
        <f t="shared" si="158"/>
        <v>0.30508474576271188</v>
      </c>
      <c r="D10117">
        <v>68.906764089571524</v>
      </c>
      <c r="E10117">
        <v>67.593361290653377</v>
      </c>
      <c r="F10117">
        <v>0</v>
      </c>
      <c r="G10117">
        <v>1.6092669455042632</v>
      </c>
      <c r="H10117">
        <v>268</v>
      </c>
      <c r="I10117">
        <v>70</v>
      </c>
      <c r="J10117">
        <v>3.1E-2</v>
      </c>
      <c r="K10117">
        <v>4.8600000000000003</v>
      </c>
      <c r="L10117">
        <v>14.05</v>
      </c>
    </row>
    <row r="10118" spans="2:12" x14ac:dyDescent="0.25">
      <c r="B10118">
        <v>114</v>
      </c>
      <c r="C10118">
        <f t="shared" si="158"/>
        <v>0.30508474576271188</v>
      </c>
      <c r="D10118">
        <v>69.485113392133201</v>
      </c>
      <c r="E10118">
        <v>69.952723764830537</v>
      </c>
      <c r="F10118">
        <v>0</v>
      </c>
      <c r="G10118">
        <v>1.8012088130462864</v>
      </c>
      <c r="H10118">
        <v>364</v>
      </c>
      <c r="I10118">
        <v>27</v>
      </c>
      <c r="J10118">
        <v>3.2000000000000001E-2</v>
      </c>
      <c r="K10118">
        <v>5.3</v>
      </c>
      <c r="L10118">
        <v>12.9</v>
      </c>
    </row>
    <row r="10119" spans="2:12" x14ac:dyDescent="0.25">
      <c r="B10119">
        <v>114</v>
      </c>
      <c r="C10119">
        <f t="shared" si="158"/>
        <v>0.30508474576271188</v>
      </c>
      <c r="D10119">
        <v>70.371855523222209</v>
      </c>
      <c r="E10119">
        <v>69.414529458130133</v>
      </c>
      <c r="F10119">
        <v>0</v>
      </c>
      <c r="G10119">
        <v>1.6502978298631568</v>
      </c>
      <c r="H10119">
        <v>317</v>
      </c>
      <c r="I10119">
        <v>26</v>
      </c>
      <c r="J10119">
        <v>3.1E-2</v>
      </c>
      <c r="K10119">
        <v>4.88</v>
      </c>
      <c r="L10119">
        <v>13.9</v>
      </c>
    </row>
    <row r="10120" spans="2:12" x14ac:dyDescent="0.25">
      <c r="B10120">
        <v>114</v>
      </c>
      <c r="C10120">
        <f t="shared" si="158"/>
        <v>0.30508474576271188</v>
      </c>
      <c r="D10120">
        <v>70.088098041273724</v>
      </c>
      <c r="E10120">
        <v>68.904176234258557</v>
      </c>
      <c r="F10120">
        <v>0</v>
      </c>
      <c r="G10120">
        <v>0.73359472658234737</v>
      </c>
      <c r="H10120">
        <v>157</v>
      </c>
      <c r="I10120">
        <v>21</v>
      </c>
      <c r="J10120">
        <v>0.02</v>
      </c>
      <c r="K10120">
        <v>2.14</v>
      </c>
      <c r="L10120">
        <v>17.7</v>
      </c>
    </row>
    <row r="10121" spans="2:12" x14ac:dyDescent="0.25">
      <c r="B10121">
        <v>114</v>
      </c>
      <c r="C10121">
        <f t="shared" si="158"/>
        <v>0.30508474576271188</v>
      </c>
      <c r="D10121">
        <v>69.485113392133201</v>
      </c>
      <c r="E10121">
        <v>61.092655662958215</v>
      </c>
      <c r="F10121">
        <v>0</v>
      </c>
      <c r="G10121">
        <v>1.0585571697851832</v>
      </c>
      <c r="H10121">
        <v>92</v>
      </c>
      <c r="I10121">
        <v>18</v>
      </c>
      <c r="J10121">
        <v>1.2999999999999999E-2</v>
      </c>
      <c r="K10121">
        <v>3.54</v>
      </c>
      <c r="L10121">
        <v>18.3</v>
      </c>
    </row>
    <row r="10122" spans="2:12" x14ac:dyDescent="0.25">
      <c r="B10122">
        <v>114</v>
      </c>
      <c r="C10122">
        <f t="shared" si="158"/>
        <v>0.30508474576271188</v>
      </c>
      <c r="D10122">
        <v>69.165886224941175</v>
      </c>
      <c r="E10122">
        <v>66.591063853791226</v>
      </c>
      <c r="F10122">
        <v>0</v>
      </c>
      <c r="G10122">
        <v>1.6891787672277936</v>
      </c>
      <c r="H10122">
        <v>255</v>
      </c>
      <c r="I10122">
        <v>20</v>
      </c>
      <c r="J10122">
        <v>1.4999999999999999E-2</v>
      </c>
      <c r="K10122">
        <v>5.24</v>
      </c>
      <c r="L10122">
        <v>13.95</v>
      </c>
    </row>
    <row r="10123" spans="2:12" x14ac:dyDescent="0.25">
      <c r="B10123">
        <v>114</v>
      </c>
      <c r="C10123">
        <f t="shared" si="158"/>
        <v>0.30508474576271188</v>
      </c>
      <c r="D10123">
        <v>69.80434055932524</v>
      </c>
      <c r="E10123">
        <v>69.192955131952345</v>
      </c>
      <c r="F10123">
        <v>0</v>
      </c>
      <c r="G10123">
        <v>1.665659314538654</v>
      </c>
      <c r="H10123">
        <v>329</v>
      </c>
      <c r="I10123">
        <v>21</v>
      </c>
      <c r="J10123">
        <v>1.7999999999999999E-2</v>
      </c>
      <c r="K10123">
        <v>4.96</v>
      </c>
      <c r="L10123">
        <v>13.7</v>
      </c>
    </row>
    <row r="10124" spans="2:12" x14ac:dyDescent="0.25">
      <c r="B10124">
        <v>114</v>
      </c>
      <c r="C10124">
        <f t="shared" si="158"/>
        <v>0.30508474576271188</v>
      </c>
      <c r="D10124">
        <v>69.44964370688966</v>
      </c>
      <c r="E10124">
        <v>69.261492621716343</v>
      </c>
      <c r="F10124">
        <v>0</v>
      </c>
      <c r="G10124">
        <v>1.6676949896373185</v>
      </c>
      <c r="H10124">
        <v>322</v>
      </c>
      <c r="I10124">
        <v>52</v>
      </c>
      <c r="J10124">
        <v>0.02</v>
      </c>
      <c r="K10124">
        <v>4.9400000000000004</v>
      </c>
      <c r="L10124">
        <v>13.6</v>
      </c>
    </row>
    <row r="10125" spans="2:12" x14ac:dyDescent="0.25">
      <c r="B10125">
        <v>114</v>
      </c>
      <c r="C10125">
        <f t="shared" si="158"/>
        <v>0.30508474576271188</v>
      </c>
      <c r="D10125">
        <v>69.520583077376756</v>
      </c>
      <c r="E10125">
        <v>69.17872280845063</v>
      </c>
      <c r="F10125">
        <v>0</v>
      </c>
      <c r="G10125">
        <v>1.6536549664602656</v>
      </c>
      <c r="H10125">
        <v>319</v>
      </c>
      <c r="I10125">
        <v>55</v>
      </c>
      <c r="J10125">
        <v>2.1000000000000001E-2</v>
      </c>
      <c r="K10125">
        <v>4.9000000000000004</v>
      </c>
      <c r="L10125">
        <v>13.7</v>
      </c>
    </row>
    <row r="10126" spans="2:12" x14ac:dyDescent="0.25">
      <c r="B10126">
        <v>114</v>
      </c>
      <c r="C10126">
        <f t="shared" si="158"/>
        <v>0.30508474576271188</v>
      </c>
      <c r="D10126">
        <v>69.626992133107464</v>
      </c>
      <c r="E10126">
        <v>69.691415418428377</v>
      </c>
      <c r="F10126">
        <v>0</v>
      </c>
      <c r="G10126">
        <v>1.6724500061913261</v>
      </c>
      <c r="H10126">
        <v>331</v>
      </c>
      <c r="I10126">
        <v>55</v>
      </c>
      <c r="J10126">
        <v>2.1000000000000001E-2</v>
      </c>
      <c r="K10126">
        <v>4.92</v>
      </c>
      <c r="L10126">
        <v>13.55</v>
      </c>
    </row>
    <row r="10127" spans="2:12" x14ac:dyDescent="0.25">
      <c r="B10127">
        <v>114</v>
      </c>
      <c r="C10127">
        <f t="shared" si="158"/>
        <v>0.30508474576271188</v>
      </c>
      <c r="D10127">
        <v>69.13041653969762</v>
      </c>
      <c r="E10127">
        <v>68.786187580107836</v>
      </c>
      <c r="F10127">
        <v>0</v>
      </c>
      <c r="G10127">
        <v>1.6448028185603809</v>
      </c>
      <c r="H10127">
        <v>327</v>
      </c>
      <c r="I10127">
        <v>56</v>
      </c>
      <c r="J10127">
        <v>2.1999999999999999E-2</v>
      </c>
      <c r="K10127">
        <v>4.9000000000000004</v>
      </c>
      <c r="L10127">
        <v>13.7</v>
      </c>
    </row>
    <row r="10128" spans="2:12" x14ac:dyDescent="0.25">
      <c r="B10128">
        <v>114</v>
      </c>
      <c r="C10128">
        <f t="shared" si="158"/>
        <v>0.30508474576271188</v>
      </c>
      <c r="D10128">
        <v>69.910749615055934</v>
      </c>
      <c r="E10128">
        <v>69.398149876316779</v>
      </c>
      <c r="F10128">
        <v>0</v>
      </c>
      <c r="G10128">
        <v>1.6594359497901781</v>
      </c>
      <c r="H10128">
        <v>320</v>
      </c>
      <c r="I10128">
        <v>56</v>
      </c>
      <c r="J10128">
        <v>2.1999999999999999E-2</v>
      </c>
      <c r="K10128">
        <v>4.9000000000000004</v>
      </c>
      <c r="L10128">
        <v>13.75</v>
      </c>
    </row>
    <row r="10129" spans="2:12" x14ac:dyDescent="0.25">
      <c r="B10129">
        <v>114</v>
      </c>
      <c r="C10129">
        <f t="shared" si="158"/>
        <v>0.30508474576271188</v>
      </c>
      <c r="D10129">
        <v>70.265446467491529</v>
      </c>
      <c r="E10129">
        <v>69.841093710440447</v>
      </c>
      <c r="F10129">
        <v>0</v>
      </c>
      <c r="G10129">
        <v>1.6634725142632214</v>
      </c>
      <c r="H10129">
        <v>316</v>
      </c>
      <c r="I10129">
        <v>56</v>
      </c>
      <c r="J10129">
        <v>2.1999999999999999E-2</v>
      </c>
      <c r="K10129">
        <v>4.88</v>
      </c>
      <c r="L10129">
        <v>13.75</v>
      </c>
    </row>
    <row r="10130" spans="2:12" x14ac:dyDescent="0.25">
      <c r="B10130">
        <v>114</v>
      </c>
      <c r="C10130">
        <f t="shared" si="158"/>
        <v>0.30508474576271188</v>
      </c>
      <c r="D10130">
        <v>68.953068113479816</v>
      </c>
      <c r="E10130">
        <v>68.256205316317235</v>
      </c>
      <c r="F10130">
        <v>0</v>
      </c>
      <c r="G10130">
        <v>1.6225200304099459</v>
      </c>
      <c r="H10130">
        <v>310</v>
      </c>
      <c r="I10130">
        <v>56</v>
      </c>
      <c r="J10130">
        <v>2.1999999999999999E-2</v>
      </c>
      <c r="K10130">
        <v>4.87</v>
      </c>
      <c r="L10130">
        <v>13.85</v>
      </c>
    </row>
    <row r="10131" spans="2:12" x14ac:dyDescent="0.25">
      <c r="B10131">
        <v>114</v>
      </c>
      <c r="C10131">
        <f t="shared" si="158"/>
        <v>0.30508474576271188</v>
      </c>
      <c r="D10131">
        <v>69.520583077376756</v>
      </c>
      <c r="E10131">
        <v>68.744192127612607</v>
      </c>
      <c r="F10131">
        <v>0</v>
      </c>
      <c r="G10131">
        <v>1.6276657481795034</v>
      </c>
      <c r="H10131">
        <v>304</v>
      </c>
      <c r="I10131">
        <v>56</v>
      </c>
      <c r="J10131">
        <v>2.1999999999999999E-2</v>
      </c>
      <c r="K10131">
        <v>4.8499999999999996</v>
      </c>
      <c r="L10131">
        <v>13.9</v>
      </c>
    </row>
    <row r="10132" spans="2:12" x14ac:dyDescent="0.25">
      <c r="B10132">
        <v>114</v>
      </c>
      <c r="C10132">
        <f t="shared" si="158"/>
        <v>0.30508474576271188</v>
      </c>
      <c r="D10132">
        <v>71.435946080528993</v>
      </c>
      <c r="E10132">
        <v>71.573460919348221</v>
      </c>
      <c r="F10132">
        <v>0</v>
      </c>
      <c r="G10132">
        <v>1.6884861657780894</v>
      </c>
      <c r="H10132">
        <v>321</v>
      </c>
      <c r="I10132">
        <v>57</v>
      </c>
      <c r="J10132">
        <v>2.3E-2</v>
      </c>
      <c r="K10132">
        <v>4.83</v>
      </c>
      <c r="L10132">
        <v>13.65</v>
      </c>
    </row>
    <row r="10133" spans="2:12" x14ac:dyDescent="0.25">
      <c r="B10133">
        <v>114</v>
      </c>
      <c r="C10133">
        <f t="shared" si="158"/>
        <v>0.30508474576271188</v>
      </c>
      <c r="D10133">
        <v>70.549203949439985</v>
      </c>
      <c r="E10133">
        <v>69.36232121400964</v>
      </c>
      <c r="F10133">
        <v>0</v>
      </c>
      <c r="G10133">
        <v>1.5884969666506428</v>
      </c>
      <c r="H10133">
        <v>279</v>
      </c>
      <c r="I10133">
        <v>59</v>
      </c>
      <c r="J10133">
        <v>2.5000000000000001E-2</v>
      </c>
      <c r="K10133">
        <v>4.68</v>
      </c>
      <c r="L10133">
        <v>14.25</v>
      </c>
    </row>
    <row r="10134" spans="2:12" x14ac:dyDescent="0.25">
      <c r="B10134">
        <v>114</v>
      </c>
      <c r="C10134">
        <f t="shared" si="158"/>
        <v>0.30508474576271188</v>
      </c>
      <c r="D10134">
        <v>69.556052762620325</v>
      </c>
      <c r="E10134">
        <v>69.170119113989912</v>
      </c>
      <c r="F10134">
        <v>0</v>
      </c>
      <c r="G10134">
        <v>1.5743330447443047</v>
      </c>
      <c r="H10134">
        <v>291</v>
      </c>
      <c r="I10134">
        <v>59</v>
      </c>
      <c r="J10134">
        <v>2.5000000000000001E-2</v>
      </c>
      <c r="K10134">
        <v>4.6500000000000004</v>
      </c>
      <c r="L10134">
        <v>14.05</v>
      </c>
    </row>
    <row r="10135" spans="2:12" x14ac:dyDescent="0.25">
      <c r="B10135">
        <v>114</v>
      </c>
      <c r="C10135">
        <f t="shared" si="158"/>
        <v>0.30508474576271188</v>
      </c>
      <c r="D10135">
        <v>70.868431116632024</v>
      </c>
      <c r="E10135">
        <v>70.466191394712396</v>
      </c>
      <c r="F10135">
        <v>0</v>
      </c>
      <c r="G10135">
        <v>1.4953074878062753</v>
      </c>
      <c r="H10135">
        <v>256</v>
      </c>
      <c r="I10135">
        <v>61</v>
      </c>
      <c r="J10135">
        <v>2.7E-2</v>
      </c>
      <c r="K10135">
        <v>4.32</v>
      </c>
      <c r="L10135">
        <v>14.5</v>
      </c>
    </row>
    <row r="10136" spans="2:12" x14ac:dyDescent="0.25">
      <c r="B10136">
        <v>114</v>
      </c>
      <c r="C10136">
        <f t="shared" si="158"/>
        <v>0.30508474576271188</v>
      </c>
      <c r="D10136">
        <v>69.768870874081685</v>
      </c>
      <c r="E10136">
        <v>69.70547038306043</v>
      </c>
      <c r="F10136">
        <v>0</v>
      </c>
      <c r="G10136">
        <v>1.4791648270161801</v>
      </c>
      <c r="H10136">
        <v>262</v>
      </c>
      <c r="I10136">
        <v>61</v>
      </c>
      <c r="J10136">
        <v>2.7E-2</v>
      </c>
      <c r="K10136">
        <v>4.32</v>
      </c>
      <c r="L10136">
        <v>14.4</v>
      </c>
    </row>
    <row r="10137" spans="2:12" x14ac:dyDescent="0.25">
      <c r="B10137">
        <v>114</v>
      </c>
      <c r="C10137">
        <f t="shared" si="158"/>
        <v>0.30508474576271188</v>
      </c>
      <c r="D10137">
        <v>69.02400748396694</v>
      </c>
      <c r="E10137">
        <v>68.915842836883698</v>
      </c>
      <c r="F10137">
        <v>0</v>
      </c>
      <c r="G10137">
        <v>1.4656631197457406</v>
      </c>
      <c r="H10137">
        <v>265</v>
      </c>
      <c r="I10137">
        <v>61</v>
      </c>
      <c r="J10137">
        <v>2.7E-2</v>
      </c>
      <c r="K10137">
        <v>4.33</v>
      </c>
      <c r="L10137">
        <v>14.4</v>
      </c>
    </row>
    <row r="10138" spans="2:12" x14ac:dyDescent="0.25">
      <c r="B10138">
        <v>114</v>
      </c>
      <c r="C10138">
        <f t="shared" si="158"/>
        <v>0.30508474576271188</v>
      </c>
      <c r="D10138">
        <v>71.365006710041868</v>
      </c>
      <c r="E10138">
        <v>71.047549391055725</v>
      </c>
      <c r="F10138">
        <v>0</v>
      </c>
      <c r="G10138">
        <v>1.4283886927394664</v>
      </c>
      <c r="H10138">
        <v>236</v>
      </c>
      <c r="I10138">
        <v>66</v>
      </c>
      <c r="J10138">
        <v>2.8000000000000001E-2</v>
      </c>
      <c r="K10138">
        <v>4.08</v>
      </c>
      <c r="L10138">
        <v>14.8</v>
      </c>
    </row>
    <row r="10139" spans="2:12" x14ac:dyDescent="0.25">
      <c r="B10139">
        <v>114</v>
      </c>
      <c r="C10139">
        <f t="shared" si="158"/>
        <v>0.30508474576271188</v>
      </c>
      <c r="D10139">
        <v>70.300916152735084</v>
      </c>
      <c r="E10139">
        <v>70.325343895142112</v>
      </c>
      <c r="F10139">
        <v>0</v>
      </c>
      <c r="G10139">
        <v>1.4140735108776867</v>
      </c>
      <c r="H10139">
        <v>239</v>
      </c>
      <c r="I10139">
        <v>67</v>
      </c>
      <c r="J10139">
        <v>2.8000000000000001E-2</v>
      </c>
      <c r="K10139">
        <v>4.08</v>
      </c>
      <c r="L10139">
        <v>14.7</v>
      </c>
    </row>
    <row r="10140" spans="2:12" x14ac:dyDescent="0.25">
      <c r="B10140">
        <v>114</v>
      </c>
      <c r="C10140">
        <f t="shared" si="158"/>
        <v>0.30508474576271188</v>
      </c>
      <c r="D10140">
        <v>68.811189372505595</v>
      </c>
      <c r="E10140">
        <v>68.834712290081526</v>
      </c>
      <c r="F10140">
        <v>0</v>
      </c>
      <c r="G10140">
        <v>1.3839002969960963</v>
      </c>
      <c r="H10140">
        <v>240</v>
      </c>
      <c r="I10140">
        <v>66</v>
      </c>
      <c r="J10140">
        <v>2.8000000000000001E-2</v>
      </c>
      <c r="K10140">
        <v>4.08</v>
      </c>
      <c r="L10140">
        <v>14.7</v>
      </c>
    </row>
    <row r="10141" spans="2:12" x14ac:dyDescent="0.25">
      <c r="B10141">
        <v>114</v>
      </c>
      <c r="C10141">
        <f t="shared" si="158"/>
        <v>0.30508474576271188</v>
      </c>
      <c r="D10141">
        <v>69.44964370688966</v>
      </c>
      <c r="E10141">
        <v>69.567986581224659</v>
      </c>
      <c r="F10141">
        <v>0</v>
      </c>
      <c r="G10141">
        <v>1.4646525882294668</v>
      </c>
      <c r="H10141">
        <v>251</v>
      </c>
      <c r="I10141">
        <v>67</v>
      </c>
      <c r="J10141">
        <v>2.8000000000000001E-2</v>
      </c>
      <c r="K10141">
        <v>4.28</v>
      </c>
      <c r="L10141">
        <v>14.4</v>
      </c>
    </row>
    <row r="10142" spans="2:12" x14ac:dyDescent="0.25">
      <c r="B10142">
        <v>114</v>
      </c>
      <c r="C10142">
        <f t="shared" si="158"/>
        <v>0.30508474576271188</v>
      </c>
      <c r="D10142">
        <v>69.404799555371227</v>
      </c>
      <c r="E10142">
        <v>69.26835753781404</v>
      </c>
      <c r="F10142">
        <v>0</v>
      </c>
      <c r="G10142">
        <v>1.465157005652332</v>
      </c>
      <c r="H10142">
        <v>257</v>
      </c>
      <c r="I10142">
        <v>70</v>
      </c>
      <c r="J10142">
        <v>2.7E-2</v>
      </c>
      <c r="K10142">
        <v>4.3</v>
      </c>
      <c r="L10142">
        <v>14.45</v>
      </c>
    </row>
    <row r="10143" spans="2:12" x14ac:dyDescent="0.25">
      <c r="B10143">
        <v>114</v>
      </c>
      <c r="C10143">
        <f t="shared" si="158"/>
        <v>0.30508474576271188</v>
      </c>
      <c r="D10143">
        <v>69.155781822471383</v>
      </c>
      <c r="E10143">
        <v>69.474362091134466</v>
      </c>
      <c r="F10143">
        <v>0</v>
      </c>
      <c r="G10143">
        <v>1.4727957536929652</v>
      </c>
      <c r="H10143">
        <v>262</v>
      </c>
      <c r="I10143">
        <v>70</v>
      </c>
      <c r="J10143">
        <v>2.7E-2</v>
      </c>
      <c r="K10143">
        <v>4.3099999999999996</v>
      </c>
      <c r="L10143">
        <v>14.3</v>
      </c>
    </row>
    <row r="10144" spans="2:12" x14ac:dyDescent="0.25">
      <c r="B10144">
        <v>114</v>
      </c>
      <c r="C10144">
        <f t="shared" si="158"/>
        <v>0.30508474576271188</v>
      </c>
      <c r="D10144">
        <v>60.475813340269092</v>
      </c>
      <c r="E10144">
        <v>62.174929356589374</v>
      </c>
      <c r="F10144">
        <v>0</v>
      </c>
      <c r="G10144">
        <v>1.1179810968747508</v>
      </c>
      <c r="H10144">
        <v>360</v>
      </c>
      <c r="I10144">
        <v>70</v>
      </c>
      <c r="J10144">
        <v>3.7999999999999999E-2</v>
      </c>
      <c r="K10144">
        <v>3.62</v>
      </c>
      <c r="L10144">
        <v>14.75</v>
      </c>
    </row>
    <row r="10145" spans="2:12" x14ac:dyDescent="0.25">
      <c r="B10145">
        <v>114</v>
      </c>
      <c r="C10145">
        <f t="shared" si="158"/>
        <v>0.30508474576271188</v>
      </c>
      <c r="D10145">
        <v>65.745427799626498</v>
      </c>
      <c r="E10145">
        <v>67.052846315653824</v>
      </c>
      <c r="F10145">
        <v>0</v>
      </c>
      <c r="G10145">
        <v>1.3559420616040463</v>
      </c>
      <c r="H10145">
        <v>431</v>
      </c>
      <c r="I10145">
        <v>113</v>
      </c>
      <c r="J10145">
        <v>2.4E-2</v>
      </c>
      <c r="K10145">
        <v>4.08</v>
      </c>
      <c r="L10145">
        <v>14.3</v>
      </c>
    </row>
    <row r="10146" spans="2:12" x14ac:dyDescent="0.25">
      <c r="B10146">
        <v>114</v>
      </c>
      <c r="C10146">
        <f t="shared" si="158"/>
        <v>0.30508474576271188</v>
      </c>
      <c r="D10146">
        <v>71.227160617777187</v>
      </c>
      <c r="E10146">
        <v>71.146541478092715</v>
      </c>
      <c r="F10146">
        <v>0</v>
      </c>
      <c r="G10146">
        <v>1.4589280644240883</v>
      </c>
      <c r="H10146">
        <v>365</v>
      </c>
      <c r="I10146">
        <v>113</v>
      </c>
      <c r="J10146">
        <v>2.4E-2</v>
      </c>
      <c r="K10146">
        <v>4.1399999999999997</v>
      </c>
      <c r="L10146">
        <v>14.65</v>
      </c>
    </row>
    <row r="10147" spans="2:12" x14ac:dyDescent="0.25">
      <c r="B10147">
        <v>114</v>
      </c>
      <c r="C10147">
        <f t="shared" si="158"/>
        <v>0.30508474576271188</v>
      </c>
      <c r="D10147">
        <v>78.423474073510235</v>
      </c>
      <c r="E10147">
        <v>77.879577808574112</v>
      </c>
      <c r="F10147">
        <v>0</v>
      </c>
      <c r="G10147">
        <v>1.5606453374385267</v>
      </c>
      <c r="H10147">
        <v>215</v>
      </c>
      <c r="I10147">
        <v>99</v>
      </c>
      <c r="J10147">
        <v>2.4E-2</v>
      </c>
      <c r="K10147">
        <v>4.05</v>
      </c>
      <c r="L10147">
        <v>14.9</v>
      </c>
    </row>
    <row r="10148" spans="2:12" x14ac:dyDescent="0.25">
      <c r="B10148">
        <v>114</v>
      </c>
      <c r="C10148">
        <f t="shared" si="158"/>
        <v>0.30508474576271188</v>
      </c>
      <c r="D10148">
        <v>77.111095719498522</v>
      </c>
      <c r="E10148">
        <v>76.261619444513428</v>
      </c>
      <c r="F10148">
        <v>0</v>
      </c>
      <c r="G10148">
        <v>1.5246106240298696</v>
      </c>
      <c r="H10148">
        <v>210</v>
      </c>
      <c r="I10148">
        <v>99</v>
      </c>
      <c r="J10148">
        <v>2.4E-2</v>
      </c>
      <c r="K10148">
        <v>4.04</v>
      </c>
      <c r="L10148">
        <v>15</v>
      </c>
    </row>
    <row r="10149" spans="2:12" x14ac:dyDescent="0.25">
      <c r="B10149">
        <v>114</v>
      </c>
      <c r="C10149">
        <f t="shared" si="158"/>
        <v>0.30508474576271188</v>
      </c>
      <c r="D10149">
        <v>60.334427017839062</v>
      </c>
      <c r="E10149">
        <v>59.891064708202222</v>
      </c>
      <c r="F10149">
        <v>0</v>
      </c>
      <c r="G10149">
        <v>2.8580191123078271</v>
      </c>
      <c r="H10149">
        <v>1444</v>
      </c>
      <c r="I10149">
        <v>69</v>
      </c>
      <c r="J10149">
        <v>0.17599999999999999</v>
      </c>
      <c r="K10149">
        <v>9.9499999999999993</v>
      </c>
      <c r="L10149">
        <v>6.7</v>
      </c>
    </row>
    <row r="10150" spans="2:12" x14ac:dyDescent="0.25">
      <c r="B10150">
        <v>114</v>
      </c>
      <c r="C10150">
        <f t="shared" si="158"/>
        <v>0.30508474576271188</v>
      </c>
      <c r="D10150">
        <v>78.495338560368992</v>
      </c>
      <c r="E10150">
        <v>77.511552828365581</v>
      </c>
      <c r="F10150">
        <v>0</v>
      </c>
      <c r="G10150">
        <v>0.66077320646559989</v>
      </c>
      <c r="H10150">
        <v>80</v>
      </c>
      <c r="I10150">
        <v>19</v>
      </c>
      <c r="J10150">
        <v>1.4E-2</v>
      </c>
      <c r="K10150">
        <v>1.71</v>
      </c>
      <c r="L10150">
        <v>18.2</v>
      </c>
    </row>
    <row r="10151" spans="2:12" x14ac:dyDescent="0.25">
      <c r="B10151">
        <v>114</v>
      </c>
      <c r="C10151">
        <f t="shared" si="158"/>
        <v>0.30508474576271188</v>
      </c>
      <c r="D10151">
        <v>65.068801020656778</v>
      </c>
      <c r="E10151">
        <v>61.380720983854381</v>
      </c>
      <c r="F10151">
        <v>0</v>
      </c>
      <c r="G10151">
        <v>1.8455013879617301</v>
      </c>
      <c r="H10151">
        <v>563</v>
      </c>
      <c r="I10151">
        <v>108</v>
      </c>
      <c r="J10151">
        <v>2.1000000000000001E-2</v>
      </c>
      <c r="K10151">
        <v>6.19</v>
      </c>
      <c r="L10151">
        <v>13.1</v>
      </c>
    </row>
    <row r="10152" spans="2:12" x14ac:dyDescent="0.25">
      <c r="B10152">
        <v>114</v>
      </c>
      <c r="C10152">
        <f t="shared" si="158"/>
        <v>0.30508474576271188</v>
      </c>
      <c r="D10152">
        <v>64.087159625948587</v>
      </c>
      <c r="E10152">
        <v>64.201347156570733</v>
      </c>
      <c r="F10152">
        <v>0</v>
      </c>
      <c r="G10152">
        <v>1.5292922265588891</v>
      </c>
      <c r="H10152">
        <v>271</v>
      </c>
      <c r="I10152">
        <v>68</v>
      </c>
      <c r="J10152">
        <v>2.5000000000000001E-2</v>
      </c>
      <c r="K10152">
        <v>4.87</v>
      </c>
      <c r="L10152">
        <v>13.6</v>
      </c>
    </row>
    <row r="10153" spans="2:12" x14ac:dyDescent="0.25">
      <c r="B10153">
        <v>114</v>
      </c>
      <c r="C10153">
        <f t="shared" si="158"/>
        <v>0.30508474576271188</v>
      </c>
      <c r="D10153">
        <v>78.566370197894315</v>
      </c>
      <c r="E10153">
        <v>78.065310875946835</v>
      </c>
      <c r="F10153">
        <v>0</v>
      </c>
      <c r="G10153">
        <v>1.7588192156002882</v>
      </c>
      <c r="H10153">
        <v>226</v>
      </c>
      <c r="I10153">
        <v>72</v>
      </c>
      <c r="J10153">
        <v>2.8000000000000001E-2</v>
      </c>
      <c r="K10153">
        <v>4.59</v>
      </c>
      <c r="L10153">
        <v>14.15</v>
      </c>
    </row>
    <row r="10154" spans="2:12" x14ac:dyDescent="0.25">
      <c r="B10154">
        <v>114</v>
      </c>
      <c r="C10154">
        <f t="shared" si="158"/>
        <v>0.30508474576271188</v>
      </c>
      <c r="D10154">
        <v>77.86519777310275</v>
      </c>
      <c r="E10154">
        <v>77.368610198785333</v>
      </c>
      <c r="F10154">
        <v>0</v>
      </c>
      <c r="G10154">
        <v>1.7431224800750735</v>
      </c>
      <c r="H10154">
        <v>226</v>
      </c>
      <c r="I10154">
        <v>72</v>
      </c>
      <c r="J10154">
        <v>2.8000000000000001E-2</v>
      </c>
      <c r="K10154">
        <v>4.59</v>
      </c>
      <c r="L10154">
        <v>14.15</v>
      </c>
    </row>
    <row r="10155" spans="2:12" x14ac:dyDescent="0.25">
      <c r="B10155">
        <v>114</v>
      </c>
      <c r="C10155">
        <f t="shared" si="158"/>
        <v>0.30508474576271188</v>
      </c>
      <c r="D10155">
        <v>60.266453561544886</v>
      </c>
      <c r="E10155">
        <v>54.250102647190872</v>
      </c>
      <c r="F10155">
        <v>0</v>
      </c>
      <c r="G10155">
        <v>1.4513760052435503</v>
      </c>
      <c r="H10155">
        <v>388</v>
      </c>
      <c r="I10155">
        <v>70</v>
      </c>
      <c r="J10155">
        <v>2.1000000000000001E-2</v>
      </c>
      <c r="K10155">
        <v>5.5</v>
      </c>
      <c r="L10155">
        <v>15.1</v>
      </c>
    </row>
    <row r="10156" spans="2:12" x14ac:dyDescent="0.25">
      <c r="B10156">
        <v>114</v>
      </c>
      <c r="C10156">
        <f t="shared" si="158"/>
        <v>0.30508474576271188</v>
      </c>
      <c r="D10156">
        <v>79.84256376715112</v>
      </c>
      <c r="E10156">
        <v>79.935027523012764</v>
      </c>
      <c r="F10156">
        <v>0</v>
      </c>
      <c r="G10156">
        <v>1.9072068641791273</v>
      </c>
      <c r="H10156">
        <v>277</v>
      </c>
      <c r="I10156">
        <v>67</v>
      </c>
      <c r="J10156">
        <v>2.4E-2</v>
      </c>
      <c r="K10156">
        <v>4.88</v>
      </c>
      <c r="L10156">
        <v>13.6</v>
      </c>
    </row>
    <row r="10157" spans="2:12" x14ac:dyDescent="0.25">
      <c r="B10157">
        <v>114</v>
      </c>
      <c r="C10157">
        <f t="shared" si="158"/>
        <v>0.30508474576271188</v>
      </c>
      <c r="D10157">
        <v>24.120564360479104</v>
      </c>
      <c r="E10157">
        <v>26.801516329018419</v>
      </c>
      <c r="F10157">
        <v>0</v>
      </c>
      <c r="G10157">
        <v>0.251558402084056</v>
      </c>
      <c r="H10157">
        <v>267</v>
      </c>
      <c r="I10157">
        <v>75</v>
      </c>
      <c r="J10157">
        <v>3.6999999999999998E-2</v>
      </c>
      <c r="K10157">
        <v>1.83</v>
      </c>
      <c r="L10157">
        <v>15.7</v>
      </c>
    </row>
    <row r="10158" spans="2:12" x14ac:dyDescent="0.25">
      <c r="B10158">
        <v>114</v>
      </c>
      <c r="C10158">
        <f t="shared" si="158"/>
        <v>0.30508474576271188</v>
      </c>
      <c r="D10158">
        <v>50.163782401865951</v>
      </c>
      <c r="E10158">
        <v>51.734825343568168</v>
      </c>
      <c r="F10158">
        <v>0</v>
      </c>
      <c r="G10158">
        <v>0.52814663976759424</v>
      </c>
      <c r="H10158">
        <v>209</v>
      </c>
      <c r="I10158">
        <v>76</v>
      </c>
      <c r="J10158">
        <v>3.5999999999999997E-2</v>
      </c>
      <c r="K10158">
        <v>2</v>
      </c>
      <c r="L10158">
        <v>16.899999999999999</v>
      </c>
    </row>
    <row r="10159" spans="2:12" x14ac:dyDescent="0.25">
      <c r="B10159">
        <v>114</v>
      </c>
      <c r="C10159">
        <f t="shared" si="158"/>
        <v>0.30508474576271188</v>
      </c>
      <c r="D10159">
        <v>79.807606427498229</v>
      </c>
      <c r="E10159">
        <v>69.947674258736285</v>
      </c>
      <c r="F10159">
        <v>0</v>
      </c>
      <c r="G10159">
        <v>1.7132330002632192</v>
      </c>
      <c r="H10159">
        <v>210</v>
      </c>
      <c r="I10159">
        <v>76</v>
      </c>
      <c r="J10159">
        <v>4.2999999999999997E-2</v>
      </c>
      <c r="K10159">
        <v>4.99</v>
      </c>
      <c r="L10159">
        <v>16.399999999999999</v>
      </c>
    </row>
    <row r="10160" spans="2:12" x14ac:dyDescent="0.25">
      <c r="B10160">
        <v>115</v>
      </c>
      <c r="C10160">
        <f t="shared" si="158"/>
        <v>0.32203389830508472</v>
      </c>
      <c r="D10160">
        <v>73.001956142124854</v>
      </c>
      <c r="E10160">
        <v>102.36923622589656</v>
      </c>
      <c r="F10160">
        <v>0</v>
      </c>
      <c r="G10160">
        <v>0.98125150176882303</v>
      </c>
      <c r="H10160">
        <v>718</v>
      </c>
      <c r="I10160">
        <v>29</v>
      </c>
      <c r="J10160">
        <v>3.5999999999999997E-2</v>
      </c>
      <c r="K10160">
        <v>1.9</v>
      </c>
      <c r="L10160">
        <v>11.75</v>
      </c>
    </row>
    <row r="10161" spans="2:12" x14ac:dyDescent="0.25">
      <c r="B10161">
        <v>115</v>
      </c>
      <c r="C10161">
        <f t="shared" si="158"/>
        <v>0.32203389830508472</v>
      </c>
      <c r="D10161">
        <v>52.879089600396654</v>
      </c>
      <c r="E10161">
        <v>45.025573025573344</v>
      </c>
      <c r="F10161">
        <v>0</v>
      </c>
      <c r="G10161">
        <v>1.6098714535434417</v>
      </c>
      <c r="H10161">
        <v>455</v>
      </c>
      <c r="I10161">
        <v>49</v>
      </c>
      <c r="J10161">
        <v>2.5999999999999999E-2</v>
      </c>
      <c r="K10161">
        <v>7.46</v>
      </c>
      <c r="L10161">
        <v>13.8</v>
      </c>
    </row>
    <row r="10162" spans="2:12" x14ac:dyDescent="0.25">
      <c r="B10162">
        <v>115</v>
      </c>
      <c r="C10162">
        <f t="shared" si="158"/>
        <v>0.32203389830508472</v>
      </c>
      <c r="D10162">
        <v>59.646248941192844</v>
      </c>
      <c r="E10162">
        <v>55.099595472269073</v>
      </c>
      <c r="F10162">
        <v>0</v>
      </c>
      <c r="G10162">
        <v>1.9519391108372</v>
      </c>
      <c r="H10162">
        <v>521</v>
      </c>
      <c r="I10162">
        <v>49</v>
      </c>
      <c r="J10162">
        <v>2.4E-2</v>
      </c>
      <c r="K10162">
        <v>7.39</v>
      </c>
      <c r="L10162">
        <v>11.95</v>
      </c>
    </row>
    <row r="10163" spans="2:12" x14ac:dyDescent="0.25">
      <c r="B10163">
        <v>115</v>
      </c>
      <c r="C10163">
        <f t="shared" si="158"/>
        <v>0.32203389830508472</v>
      </c>
      <c r="D10163">
        <v>60.291866062777466</v>
      </c>
      <c r="E10163">
        <v>56.193808139272512</v>
      </c>
      <c r="F10163">
        <v>0</v>
      </c>
      <c r="G10163">
        <v>1.8458514949626637</v>
      </c>
      <c r="H10163">
        <v>450</v>
      </c>
      <c r="I10163">
        <v>36</v>
      </c>
      <c r="J10163">
        <v>2.9000000000000001E-2</v>
      </c>
      <c r="K10163">
        <v>6.83</v>
      </c>
      <c r="L10163">
        <v>12.5</v>
      </c>
    </row>
    <row r="10164" spans="2:12" x14ac:dyDescent="0.25">
      <c r="B10164">
        <v>115</v>
      </c>
      <c r="C10164">
        <f t="shared" si="158"/>
        <v>0.32203389830508472</v>
      </c>
      <c r="D10164">
        <v>79.078879909965096</v>
      </c>
      <c r="E10164">
        <v>71.360522804150008</v>
      </c>
      <c r="F10164">
        <v>0</v>
      </c>
      <c r="G10164">
        <v>2.2467096909225082</v>
      </c>
      <c r="H10164">
        <v>279</v>
      </c>
      <c r="I10164">
        <v>35</v>
      </c>
      <c r="J10164">
        <v>3.3000000000000002E-2</v>
      </c>
      <c r="K10164">
        <v>6.53</v>
      </c>
      <c r="L10164">
        <v>13.65</v>
      </c>
    </row>
    <row r="10165" spans="2:12" x14ac:dyDescent="0.25">
      <c r="B10165">
        <v>115</v>
      </c>
      <c r="C10165">
        <f t="shared" si="158"/>
        <v>0.32203389830508472</v>
      </c>
      <c r="D10165">
        <v>73.486350926351449</v>
      </c>
      <c r="E10165">
        <v>91.982688197470722</v>
      </c>
      <c r="F10165">
        <v>0</v>
      </c>
      <c r="G10165">
        <v>1.5309353911725734</v>
      </c>
      <c r="H10165">
        <v>527</v>
      </c>
      <c r="I10165">
        <v>33</v>
      </c>
      <c r="J10165">
        <v>0.04</v>
      </c>
      <c r="K10165">
        <v>3.36</v>
      </c>
      <c r="L10165">
        <v>11.5</v>
      </c>
    </row>
    <row r="10166" spans="2:12" x14ac:dyDescent="0.25">
      <c r="B10166">
        <v>115</v>
      </c>
      <c r="C10166">
        <f t="shared" si="158"/>
        <v>0.32203389830508472</v>
      </c>
      <c r="D10166">
        <v>45.674403832577838</v>
      </c>
      <c r="E10166">
        <v>35.039652007655754</v>
      </c>
      <c r="F10166">
        <v>0</v>
      </c>
      <c r="G10166">
        <v>1.3194638947981447</v>
      </c>
      <c r="H10166">
        <v>268</v>
      </c>
      <c r="I10166">
        <v>57</v>
      </c>
      <c r="J10166">
        <v>0.28699999999999998</v>
      </c>
      <c r="K10166">
        <v>7.6</v>
      </c>
      <c r="L10166">
        <v>16.100000000000001</v>
      </c>
    </row>
    <row r="10167" spans="2:12" x14ac:dyDescent="0.25">
      <c r="B10167">
        <v>115</v>
      </c>
      <c r="C10167">
        <f t="shared" si="158"/>
        <v>0.32203389830508472</v>
      </c>
      <c r="D10167">
        <v>67.663721212015346</v>
      </c>
      <c r="E10167">
        <v>66.963900745901867</v>
      </c>
      <c r="F10167">
        <v>0</v>
      </c>
      <c r="G10167">
        <v>1.7630537314058681</v>
      </c>
      <c r="H10167">
        <v>388</v>
      </c>
      <c r="I10167">
        <v>42</v>
      </c>
      <c r="J10167">
        <v>2.7E-2</v>
      </c>
      <c r="K10167">
        <v>5.42</v>
      </c>
      <c r="L10167">
        <v>13.1</v>
      </c>
    </row>
    <row r="10168" spans="2:12" x14ac:dyDescent="0.25">
      <c r="B10168">
        <v>115</v>
      </c>
      <c r="C10168">
        <f t="shared" si="158"/>
        <v>0.32203389830508472</v>
      </c>
      <c r="D10168">
        <v>64.873502604473757</v>
      </c>
      <c r="E10168">
        <v>63.049623994848979</v>
      </c>
      <c r="F10168">
        <v>0</v>
      </c>
      <c r="G10168">
        <v>1.7123799916232116</v>
      </c>
      <c r="H10168">
        <v>422</v>
      </c>
      <c r="I10168">
        <v>47</v>
      </c>
      <c r="J10168">
        <v>3.2000000000000001E-2</v>
      </c>
      <c r="K10168">
        <v>5.59</v>
      </c>
      <c r="L10168">
        <v>13.25</v>
      </c>
    </row>
    <row r="10169" spans="2:12" x14ac:dyDescent="0.25">
      <c r="B10169">
        <v>115</v>
      </c>
      <c r="C10169">
        <f t="shared" si="158"/>
        <v>0.32203389830508472</v>
      </c>
      <c r="D10169">
        <v>68.619668218502198</v>
      </c>
      <c r="E10169">
        <v>67.144117852958303</v>
      </c>
      <c r="F10169">
        <v>0</v>
      </c>
      <c r="G10169">
        <v>1.7782927675566449</v>
      </c>
      <c r="H10169">
        <v>380</v>
      </c>
      <c r="I10169">
        <v>46</v>
      </c>
      <c r="J10169">
        <v>2.8000000000000001E-2</v>
      </c>
      <c r="K10169">
        <v>5.45</v>
      </c>
      <c r="L10169">
        <v>13.3</v>
      </c>
    </row>
    <row r="10170" spans="2:12" x14ac:dyDescent="0.25">
      <c r="B10170">
        <v>115</v>
      </c>
      <c r="C10170">
        <f t="shared" si="158"/>
        <v>0.32203389830508472</v>
      </c>
      <c r="D10170">
        <v>67.286897759665166</v>
      </c>
      <c r="E10170">
        <v>66.062440563298154</v>
      </c>
      <c r="F10170">
        <v>0</v>
      </c>
      <c r="G10170">
        <v>1.687956949513767</v>
      </c>
      <c r="H10170">
        <v>358</v>
      </c>
      <c r="I10170">
        <v>46</v>
      </c>
      <c r="J10170">
        <v>2.8000000000000001E-2</v>
      </c>
      <c r="K10170">
        <v>5.25</v>
      </c>
      <c r="L10170">
        <v>13.5</v>
      </c>
    </row>
    <row r="10171" spans="2:12" x14ac:dyDescent="0.25">
      <c r="B10171">
        <v>115</v>
      </c>
      <c r="C10171">
        <f t="shared" si="158"/>
        <v>0.32203389830508472</v>
      </c>
      <c r="D10171">
        <v>51.336959264345865</v>
      </c>
      <c r="E10171">
        <v>49.439316607312527</v>
      </c>
      <c r="F10171">
        <v>0</v>
      </c>
      <c r="G10171">
        <v>1.782884805117356</v>
      </c>
      <c r="H10171">
        <v>822</v>
      </c>
      <c r="I10171">
        <v>47</v>
      </c>
      <c r="J10171">
        <v>0.111</v>
      </c>
      <c r="K10171">
        <v>7.44</v>
      </c>
      <c r="L10171">
        <v>10.85</v>
      </c>
    </row>
    <row r="10172" spans="2:12" x14ac:dyDescent="0.25">
      <c r="B10172">
        <v>115</v>
      </c>
      <c r="C10172">
        <f t="shared" si="158"/>
        <v>0.32203389830508472</v>
      </c>
      <c r="D10172">
        <v>68.13617535014518</v>
      </c>
      <c r="E10172">
        <v>71.811340653196439</v>
      </c>
      <c r="F10172">
        <v>0</v>
      </c>
      <c r="G10172">
        <v>2.0020708216148764</v>
      </c>
      <c r="H10172">
        <v>638</v>
      </c>
      <c r="I10172">
        <v>47</v>
      </c>
      <c r="J10172">
        <v>2.7E-2</v>
      </c>
      <c r="K10172">
        <v>5.75</v>
      </c>
      <c r="L10172">
        <v>11.35</v>
      </c>
    </row>
    <row r="10173" spans="2:12" x14ac:dyDescent="0.25">
      <c r="B10173">
        <v>115</v>
      </c>
      <c r="C10173">
        <f t="shared" si="158"/>
        <v>0.32203389830508472</v>
      </c>
      <c r="D10173">
        <v>63.36736562256344</v>
      </c>
      <c r="E10173">
        <v>64.771538459770426</v>
      </c>
      <c r="F10173">
        <v>0</v>
      </c>
      <c r="G10173">
        <v>1.7663246710810014</v>
      </c>
      <c r="H10173">
        <v>546</v>
      </c>
      <c r="I10173">
        <v>47</v>
      </c>
      <c r="J10173">
        <v>2.5999999999999999E-2</v>
      </c>
      <c r="K10173">
        <v>5.62</v>
      </c>
      <c r="L10173">
        <v>12.15</v>
      </c>
    </row>
    <row r="10174" spans="2:12" x14ac:dyDescent="0.25">
      <c r="B10174">
        <v>115</v>
      </c>
      <c r="C10174">
        <f t="shared" si="158"/>
        <v>0.32203389830508472</v>
      </c>
      <c r="D10174">
        <v>63.511875008247742</v>
      </c>
      <c r="E10174">
        <v>60.049067531229248</v>
      </c>
      <c r="F10174">
        <v>0</v>
      </c>
      <c r="G10174">
        <v>1.5574188650208241</v>
      </c>
      <c r="H10174">
        <v>365</v>
      </c>
      <c r="I10174">
        <v>42</v>
      </c>
      <c r="J10174">
        <v>2.3E-2</v>
      </c>
      <c r="K10174">
        <v>5.34</v>
      </c>
      <c r="L10174">
        <v>14.2</v>
      </c>
    </row>
    <row r="10175" spans="2:12" x14ac:dyDescent="0.25">
      <c r="B10175">
        <v>115</v>
      </c>
      <c r="C10175">
        <f t="shared" si="158"/>
        <v>0.32203389830508472</v>
      </c>
      <c r="D10175">
        <v>44.581145483605063</v>
      </c>
      <c r="E10175">
        <v>33.668865422439168</v>
      </c>
      <c r="F10175">
        <v>0</v>
      </c>
      <c r="G10175">
        <v>1.473415876022385</v>
      </c>
      <c r="H10175">
        <v>438</v>
      </c>
      <c r="I10175">
        <v>41</v>
      </c>
      <c r="J10175">
        <v>0.33700000000000002</v>
      </c>
      <c r="K10175">
        <v>8.91</v>
      </c>
      <c r="L10175">
        <v>14.75</v>
      </c>
    </row>
    <row r="10176" spans="2:12" x14ac:dyDescent="0.25">
      <c r="B10176">
        <v>115</v>
      </c>
      <c r="C10176">
        <f t="shared" si="158"/>
        <v>0.32203389830508472</v>
      </c>
      <c r="D10176">
        <v>69.328377782040604</v>
      </c>
      <c r="E10176">
        <v>70.160780047112482</v>
      </c>
      <c r="F10176">
        <v>0</v>
      </c>
      <c r="G10176">
        <v>1.7711284437536807</v>
      </c>
      <c r="H10176">
        <v>441</v>
      </c>
      <c r="I10176">
        <v>43</v>
      </c>
      <c r="J10176">
        <v>3.4000000000000002E-2</v>
      </c>
      <c r="K10176">
        <v>5.18</v>
      </c>
      <c r="L10176">
        <v>12.95</v>
      </c>
    </row>
    <row r="10177" spans="2:12" x14ac:dyDescent="0.25">
      <c r="B10177">
        <v>115</v>
      </c>
      <c r="C10177">
        <f t="shared" si="158"/>
        <v>0.32203389830508472</v>
      </c>
      <c r="D10177">
        <v>69.292250435619522</v>
      </c>
      <c r="E10177">
        <v>68.964211044982463</v>
      </c>
      <c r="F10177">
        <v>0</v>
      </c>
      <c r="G10177">
        <v>1.7405901815316922</v>
      </c>
      <c r="H10177">
        <v>400</v>
      </c>
      <c r="I10177">
        <v>43</v>
      </c>
      <c r="J10177">
        <v>3.3000000000000002E-2</v>
      </c>
      <c r="K10177">
        <v>5.18</v>
      </c>
      <c r="L10177">
        <v>13.3</v>
      </c>
    </row>
    <row r="10178" spans="2:12" x14ac:dyDescent="0.25">
      <c r="B10178">
        <v>115</v>
      </c>
      <c r="C10178">
        <f t="shared" ref="C10178:C10241" si="159">(B10178-$B$16017)/($B$16016-$B$16017)</f>
        <v>0.32203389830508472</v>
      </c>
      <c r="D10178">
        <v>50.578284989503317</v>
      </c>
      <c r="E10178">
        <v>41.18630300610328</v>
      </c>
      <c r="F10178">
        <v>0</v>
      </c>
      <c r="G10178">
        <v>1.6836341641331596</v>
      </c>
      <c r="H10178">
        <v>468</v>
      </c>
      <c r="I10178">
        <v>43</v>
      </c>
      <c r="J10178">
        <v>8.6999999999999994E-2</v>
      </c>
      <c r="K10178">
        <v>8.5299999999999994</v>
      </c>
      <c r="L10178">
        <v>13.45</v>
      </c>
    </row>
    <row r="10179" spans="2:12" x14ac:dyDescent="0.25">
      <c r="B10179">
        <v>115</v>
      </c>
      <c r="C10179">
        <f t="shared" si="159"/>
        <v>0.32203389830508472</v>
      </c>
      <c r="D10179">
        <v>71.56827326014718</v>
      </c>
      <c r="E10179">
        <v>75.860257590779213</v>
      </c>
      <c r="F10179">
        <v>0</v>
      </c>
      <c r="G10179">
        <v>1.8931956141319131</v>
      </c>
      <c r="H10179">
        <v>448</v>
      </c>
      <c r="I10179">
        <v>44</v>
      </c>
      <c r="J10179">
        <v>3.2000000000000001E-2</v>
      </c>
      <c r="K10179">
        <v>5.12</v>
      </c>
      <c r="L10179">
        <v>12.1</v>
      </c>
    </row>
    <row r="10180" spans="2:12" x14ac:dyDescent="0.25">
      <c r="B10180">
        <v>115</v>
      </c>
      <c r="C10180">
        <f t="shared" si="159"/>
        <v>0.32203389830508472</v>
      </c>
      <c r="D10180">
        <v>51.561695683295632</v>
      </c>
      <c r="E10180">
        <v>48.528313095980366</v>
      </c>
      <c r="F10180">
        <v>0</v>
      </c>
      <c r="G10180">
        <v>1.6608176938299786</v>
      </c>
      <c r="H10180">
        <v>705</v>
      </c>
      <c r="I10180">
        <v>16</v>
      </c>
      <c r="J10180">
        <v>4.1000000000000002E-2</v>
      </c>
      <c r="K10180">
        <v>7.13</v>
      </c>
      <c r="L10180">
        <v>11.85</v>
      </c>
    </row>
    <row r="10181" spans="2:12" x14ac:dyDescent="0.25">
      <c r="B10181">
        <v>115</v>
      </c>
      <c r="C10181">
        <f t="shared" si="159"/>
        <v>0.32203389830508472</v>
      </c>
      <c r="D10181">
        <v>62.500309308457673</v>
      </c>
      <c r="E10181">
        <v>77.798496024454252</v>
      </c>
      <c r="F10181">
        <v>0</v>
      </c>
      <c r="G10181">
        <v>1.955605211260794</v>
      </c>
      <c r="H10181">
        <v>861</v>
      </c>
      <c r="I10181">
        <v>40</v>
      </c>
      <c r="J10181">
        <v>3.3000000000000002E-2</v>
      </c>
      <c r="K10181">
        <v>5.16</v>
      </c>
      <c r="L10181">
        <v>9.1</v>
      </c>
    </row>
    <row r="10182" spans="2:12" x14ac:dyDescent="0.25">
      <c r="B10182">
        <v>115</v>
      </c>
      <c r="C10182">
        <f t="shared" si="159"/>
        <v>0.32203389830508472</v>
      </c>
      <c r="D10182">
        <v>61.633252994351899</v>
      </c>
      <c r="E10182">
        <v>65.201612564469201</v>
      </c>
      <c r="F10182">
        <v>0</v>
      </c>
      <c r="G10182">
        <v>1.9568210594851172</v>
      </c>
      <c r="H10182">
        <v>747</v>
      </c>
      <c r="I10182">
        <v>44</v>
      </c>
      <c r="J10182">
        <v>4.8000000000000001E-2</v>
      </c>
      <c r="K10182">
        <v>6.19</v>
      </c>
      <c r="L10182">
        <v>10.65</v>
      </c>
    </row>
    <row r="10183" spans="2:12" x14ac:dyDescent="0.25">
      <c r="B10183">
        <v>115</v>
      </c>
      <c r="C10183">
        <f t="shared" si="159"/>
        <v>0.32203389830508472</v>
      </c>
      <c r="D10183">
        <v>59.501739555508543</v>
      </c>
      <c r="E10183">
        <v>56.443990078548552</v>
      </c>
      <c r="F10183">
        <v>0</v>
      </c>
      <c r="G10183">
        <v>1.7490963329447695</v>
      </c>
      <c r="H10183">
        <v>610</v>
      </c>
      <c r="I10183">
        <v>44</v>
      </c>
      <c r="J10183">
        <v>0.03</v>
      </c>
      <c r="K10183">
        <v>6.42</v>
      </c>
      <c r="L10183">
        <v>12.65</v>
      </c>
    </row>
    <row r="10184" spans="2:12" x14ac:dyDescent="0.25">
      <c r="B10184">
        <v>115</v>
      </c>
      <c r="C10184">
        <f t="shared" si="159"/>
        <v>0.32203389830508472</v>
      </c>
      <c r="D10184">
        <v>68.930976971408811</v>
      </c>
      <c r="E10184">
        <v>70.957911156870907</v>
      </c>
      <c r="F10184">
        <v>0</v>
      </c>
      <c r="G10184">
        <v>1.6530528677017913</v>
      </c>
      <c r="H10184">
        <v>366</v>
      </c>
      <c r="I10184">
        <v>80</v>
      </c>
      <c r="J10184">
        <v>2.5999999999999999E-2</v>
      </c>
      <c r="K10184">
        <v>4.75</v>
      </c>
      <c r="L10184">
        <v>13.2</v>
      </c>
    </row>
    <row r="10185" spans="2:12" x14ac:dyDescent="0.25">
      <c r="B10185">
        <v>115</v>
      </c>
      <c r="C10185">
        <f t="shared" si="159"/>
        <v>0.32203389830508472</v>
      </c>
      <c r="D10185">
        <v>70.014797364041016</v>
      </c>
      <c r="E10185">
        <v>69.298060278012528</v>
      </c>
      <c r="F10185">
        <v>0</v>
      </c>
      <c r="G10185">
        <v>1.6698458277019839</v>
      </c>
      <c r="H10185">
        <v>337</v>
      </c>
      <c r="I10185">
        <v>45</v>
      </c>
      <c r="J10185">
        <v>2.8000000000000001E-2</v>
      </c>
      <c r="K10185">
        <v>4.9400000000000004</v>
      </c>
      <c r="L10185">
        <v>13.75</v>
      </c>
    </row>
    <row r="10186" spans="2:12" x14ac:dyDescent="0.25">
      <c r="B10186">
        <v>115</v>
      </c>
      <c r="C10186">
        <f t="shared" si="159"/>
        <v>0.32203389830508472</v>
      </c>
      <c r="D10186">
        <v>51.047940492977276</v>
      </c>
      <c r="E10186">
        <v>45.667028464196015</v>
      </c>
      <c r="F10186">
        <v>0</v>
      </c>
      <c r="G10186">
        <v>1.7115680695000677</v>
      </c>
      <c r="H10186">
        <v>699</v>
      </c>
      <c r="I10186">
        <v>51</v>
      </c>
      <c r="J10186">
        <v>6.2E-2</v>
      </c>
      <c r="K10186">
        <v>7.8</v>
      </c>
      <c r="L10186">
        <v>12.1</v>
      </c>
    </row>
    <row r="10187" spans="2:12" x14ac:dyDescent="0.25">
      <c r="B10187">
        <v>115</v>
      </c>
      <c r="C10187">
        <f t="shared" si="159"/>
        <v>0.32203389830508472</v>
      </c>
      <c r="D10187">
        <v>59.899140366140351</v>
      </c>
      <c r="E10187">
        <v>62.588447479197384</v>
      </c>
      <c r="F10187">
        <v>0</v>
      </c>
      <c r="G10187">
        <v>2.0061182162530566</v>
      </c>
      <c r="H10187">
        <v>753</v>
      </c>
      <c r="I10187">
        <v>51</v>
      </c>
      <c r="J10187">
        <v>4.5999999999999999E-2</v>
      </c>
      <c r="K10187">
        <v>6.63</v>
      </c>
      <c r="L10187">
        <v>10.3</v>
      </c>
    </row>
    <row r="10188" spans="2:12" x14ac:dyDescent="0.25">
      <c r="B10188">
        <v>115</v>
      </c>
      <c r="C10188">
        <f t="shared" si="159"/>
        <v>0.32203389830508472</v>
      </c>
      <c r="D10188">
        <v>50.783705835344854</v>
      </c>
      <c r="E10188">
        <v>50.596570200717835</v>
      </c>
      <c r="F10188">
        <v>0</v>
      </c>
      <c r="G10188">
        <v>1.2204434232600345</v>
      </c>
      <c r="H10188">
        <v>524</v>
      </c>
      <c r="I10188">
        <v>43</v>
      </c>
      <c r="J10188">
        <v>4.3999999999999997E-2</v>
      </c>
      <c r="K10188">
        <v>4.93</v>
      </c>
      <c r="L10188">
        <v>13.6</v>
      </c>
    </row>
    <row r="10189" spans="2:12" x14ac:dyDescent="0.25">
      <c r="B10189">
        <v>115</v>
      </c>
      <c r="C10189">
        <f t="shared" si="159"/>
        <v>0.32203389830508472</v>
      </c>
      <c r="D10189">
        <v>63.776987144838188</v>
      </c>
      <c r="E10189">
        <v>62.429352578335546</v>
      </c>
      <c r="F10189">
        <v>0</v>
      </c>
      <c r="G10189">
        <v>2.1700064613826737</v>
      </c>
      <c r="H10189">
        <v>692</v>
      </c>
      <c r="I10189">
        <v>63</v>
      </c>
      <c r="J10189">
        <v>0.106</v>
      </c>
      <c r="K10189">
        <v>7.15</v>
      </c>
      <c r="L10189">
        <v>10.9</v>
      </c>
    </row>
    <row r="10190" spans="2:12" x14ac:dyDescent="0.25">
      <c r="B10190">
        <v>115</v>
      </c>
      <c r="C10190">
        <f t="shared" si="159"/>
        <v>0.32203389830508472</v>
      </c>
      <c r="D10190">
        <v>59.014303657885094</v>
      </c>
      <c r="E10190">
        <v>61.777144784235077</v>
      </c>
      <c r="F10190">
        <v>0</v>
      </c>
      <c r="G10190">
        <v>1.8080331729724823</v>
      </c>
      <c r="H10190">
        <v>640</v>
      </c>
      <c r="I10190">
        <v>62</v>
      </c>
      <c r="J10190">
        <v>4.5999999999999999E-2</v>
      </c>
      <c r="K10190">
        <v>6.02</v>
      </c>
      <c r="L10190">
        <v>11.1</v>
      </c>
    </row>
    <row r="10191" spans="2:12" x14ac:dyDescent="0.25">
      <c r="B10191">
        <v>115</v>
      </c>
      <c r="C10191">
        <f t="shared" si="159"/>
        <v>0.32203389830508472</v>
      </c>
      <c r="D10191">
        <v>48.557885776754972</v>
      </c>
      <c r="E10191">
        <v>45.440614436008829</v>
      </c>
      <c r="F10191">
        <v>0</v>
      </c>
      <c r="G10191">
        <v>1.9433814806371996</v>
      </c>
      <c r="H10191">
        <v>862</v>
      </c>
      <c r="I10191">
        <v>64</v>
      </c>
      <c r="J10191">
        <v>0.10299999999999999</v>
      </c>
      <c r="K10191">
        <v>8.92</v>
      </c>
      <c r="L10191">
        <v>9.5</v>
      </c>
    </row>
    <row r="10192" spans="2:12" x14ac:dyDescent="0.25">
      <c r="B10192">
        <v>115</v>
      </c>
      <c r="C10192">
        <f t="shared" si="159"/>
        <v>0.32203389830508472</v>
      </c>
      <c r="D10192">
        <v>46.744032809184482</v>
      </c>
      <c r="E10192">
        <v>48.530050729011933</v>
      </c>
      <c r="F10192">
        <v>0</v>
      </c>
      <c r="G10192">
        <v>1.8091484404493288</v>
      </c>
      <c r="H10192">
        <v>985</v>
      </c>
      <c r="I10192">
        <v>79</v>
      </c>
      <c r="J10192">
        <v>7.0000000000000007E-2</v>
      </c>
      <c r="K10192">
        <v>7.73</v>
      </c>
      <c r="L10192">
        <v>8.9</v>
      </c>
    </row>
    <row r="10193" spans="2:12" x14ac:dyDescent="0.25">
      <c r="B10193">
        <v>115</v>
      </c>
      <c r="C10193">
        <f t="shared" si="159"/>
        <v>0.32203389830508472</v>
      </c>
      <c r="D10193">
        <v>68.246999920187847</v>
      </c>
      <c r="E10193">
        <v>67.8599465478908</v>
      </c>
      <c r="F10193">
        <v>0</v>
      </c>
      <c r="G10193">
        <v>1.6997217777964622</v>
      </c>
      <c r="H10193">
        <v>409</v>
      </c>
      <c r="I10193">
        <v>76</v>
      </c>
      <c r="J10193">
        <v>2.1999999999999999E-2</v>
      </c>
      <c r="K10193">
        <v>5.13</v>
      </c>
      <c r="L10193">
        <v>13.4</v>
      </c>
    </row>
    <row r="10194" spans="2:12" x14ac:dyDescent="0.25">
      <c r="B10194">
        <v>115</v>
      </c>
      <c r="C10194">
        <f t="shared" si="159"/>
        <v>0.32203389830508472</v>
      </c>
      <c r="D10194">
        <v>68.887816820846879</v>
      </c>
      <c r="E10194">
        <v>68.393358919289469</v>
      </c>
      <c r="F10194">
        <v>0</v>
      </c>
      <c r="G10194">
        <v>1.6974036217885304</v>
      </c>
      <c r="H10194">
        <v>382</v>
      </c>
      <c r="I10194">
        <v>76</v>
      </c>
      <c r="J10194">
        <v>2.3E-2</v>
      </c>
      <c r="K10194">
        <v>5.08</v>
      </c>
      <c r="L10194">
        <v>13.5</v>
      </c>
    </row>
    <row r="10195" spans="2:12" x14ac:dyDescent="0.25">
      <c r="B10195">
        <v>115</v>
      </c>
      <c r="C10195">
        <f t="shared" si="159"/>
        <v>0.32203389830508472</v>
      </c>
      <c r="D10195">
        <v>59.204361433110265</v>
      </c>
      <c r="E10195">
        <v>56.715788389876785</v>
      </c>
      <c r="F10195">
        <v>0</v>
      </c>
      <c r="G10195">
        <v>1.4234856668532425</v>
      </c>
      <c r="H10195">
        <v>280</v>
      </c>
      <c r="I10195">
        <v>87</v>
      </c>
      <c r="J10195">
        <v>2.5999999999999999E-2</v>
      </c>
      <c r="K10195">
        <v>5.13</v>
      </c>
      <c r="L10195">
        <v>14.2</v>
      </c>
    </row>
    <row r="10196" spans="2:12" x14ac:dyDescent="0.25">
      <c r="B10196">
        <v>115</v>
      </c>
      <c r="C10196">
        <f t="shared" si="159"/>
        <v>0.32203389830508472</v>
      </c>
      <c r="D10196">
        <v>61.091211196161886</v>
      </c>
      <c r="E10196">
        <v>61.176524769587395</v>
      </c>
      <c r="F10196">
        <v>0</v>
      </c>
      <c r="G10196">
        <v>1.6308056925900953</v>
      </c>
      <c r="H10196">
        <v>438</v>
      </c>
      <c r="I10196">
        <v>93</v>
      </c>
      <c r="J10196">
        <v>2.5999999999999999E-2</v>
      </c>
      <c r="K10196">
        <v>5.46</v>
      </c>
      <c r="L10196">
        <v>12.8</v>
      </c>
    </row>
    <row r="10197" spans="2:12" x14ac:dyDescent="0.25">
      <c r="B10197">
        <v>115</v>
      </c>
      <c r="C10197">
        <f t="shared" si="159"/>
        <v>0.32203389830508472</v>
      </c>
      <c r="D10197">
        <v>66.644957668540258</v>
      </c>
      <c r="E10197">
        <v>65.771315147831203</v>
      </c>
      <c r="F10197">
        <v>0</v>
      </c>
      <c r="G10197">
        <v>1.9584972806686496</v>
      </c>
      <c r="H10197">
        <v>468</v>
      </c>
      <c r="I10197">
        <v>99</v>
      </c>
      <c r="J10197">
        <v>2.4E-2</v>
      </c>
      <c r="K10197">
        <v>6.13</v>
      </c>
      <c r="L10197">
        <v>12.2</v>
      </c>
    </row>
    <row r="10198" spans="2:12" x14ac:dyDescent="0.25">
      <c r="B10198">
        <v>115</v>
      </c>
      <c r="C10198">
        <f t="shared" si="159"/>
        <v>0.32203389830508472</v>
      </c>
      <c r="D10198">
        <v>65.968539828955699</v>
      </c>
      <c r="E10198">
        <v>68.637670499007029</v>
      </c>
      <c r="F10198">
        <v>0</v>
      </c>
      <c r="G10198">
        <v>1.7669784029679652</v>
      </c>
      <c r="H10198">
        <v>506</v>
      </c>
      <c r="I10198">
        <v>116</v>
      </c>
      <c r="J10198">
        <v>2.5999999999999999E-2</v>
      </c>
      <c r="K10198">
        <v>5.25</v>
      </c>
      <c r="L10198">
        <v>12.3</v>
      </c>
    </row>
    <row r="10199" spans="2:12" x14ac:dyDescent="0.25">
      <c r="B10199">
        <v>115</v>
      </c>
      <c r="C10199">
        <f t="shared" si="159"/>
        <v>0.32203389830508472</v>
      </c>
      <c r="D10199">
        <v>67.8394802435879</v>
      </c>
      <c r="E10199">
        <v>67.870144714821194</v>
      </c>
      <c r="F10199">
        <v>0</v>
      </c>
      <c r="G10199">
        <v>1.7023248867439444</v>
      </c>
      <c r="H10199">
        <v>398</v>
      </c>
      <c r="I10199">
        <v>117</v>
      </c>
      <c r="J10199">
        <v>2.4E-2</v>
      </c>
      <c r="K10199">
        <v>5.1100000000000003</v>
      </c>
      <c r="L10199">
        <v>13.3</v>
      </c>
    </row>
    <row r="10200" spans="2:12" x14ac:dyDescent="0.25">
      <c r="B10200">
        <v>115</v>
      </c>
      <c r="C10200">
        <f t="shared" si="159"/>
        <v>0.32203389830508472</v>
      </c>
      <c r="D10200">
        <v>65.554360909067043</v>
      </c>
      <c r="E10200">
        <v>62.071597964156197</v>
      </c>
      <c r="F10200">
        <v>0</v>
      </c>
      <c r="G10200">
        <v>2.145609847263716</v>
      </c>
      <c r="H10200">
        <v>588</v>
      </c>
      <c r="I10200">
        <v>284</v>
      </c>
      <c r="J10200">
        <v>0.125</v>
      </c>
      <c r="K10200">
        <v>6.95</v>
      </c>
      <c r="L10200">
        <v>11.9</v>
      </c>
    </row>
    <row r="10201" spans="2:12" x14ac:dyDescent="0.25">
      <c r="B10201">
        <v>115</v>
      </c>
      <c r="C10201">
        <f t="shared" si="159"/>
        <v>0.32203389830508472</v>
      </c>
      <c r="D10201">
        <v>65.554360909067043</v>
      </c>
      <c r="E10201">
        <v>66.876501796242479</v>
      </c>
      <c r="F10201">
        <v>0</v>
      </c>
      <c r="G10201">
        <v>2.9263794355284305</v>
      </c>
      <c r="H10201">
        <v>1203</v>
      </c>
      <c r="I10201">
        <v>298</v>
      </c>
      <c r="J10201">
        <v>6.8000000000000005E-2</v>
      </c>
      <c r="K10201">
        <v>9.0299999999999994</v>
      </c>
      <c r="L10201">
        <v>7.5</v>
      </c>
    </row>
    <row r="10202" spans="2:12" x14ac:dyDescent="0.25">
      <c r="B10202">
        <v>115</v>
      </c>
      <c r="C10202">
        <f t="shared" si="159"/>
        <v>0.32203389830508472</v>
      </c>
      <c r="D10202">
        <v>53.55748440283255</v>
      </c>
      <c r="E10202">
        <v>55.137928139081325</v>
      </c>
      <c r="F10202">
        <v>0</v>
      </c>
      <c r="G10202">
        <v>1.0699701048509869</v>
      </c>
      <c r="H10202">
        <v>549</v>
      </c>
      <c r="I10202">
        <v>250</v>
      </c>
      <c r="J10202">
        <v>0.11550000000000001</v>
      </c>
      <c r="K10202">
        <v>3.73</v>
      </c>
      <c r="L10202">
        <v>14.5</v>
      </c>
    </row>
    <row r="10203" spans="2:12" x14ac:dyDescent="0.25">
      <c r="B10203">
        <v>115</v>
      </c>
      <c r="C10203">
        <f t="shared" si="159"/>
        <v>0.32203389830508472</v>
      </c>
      <c r="D10203">
        <v>59.555922655949786</v>
      </c>
      <c r="E10203">
        <v>60.821890992418879</v>
      </c>
      <c r="F10203">
        <v>0</v>
      </c>
      <c r="G10203">
        <v>1.1517282320364965</v>
      </c>
      <c r="H10203">
        <v>520</v>
      </c>
      <c r="I10203">
        <v>252</v>
      </c>
      <c r="J10203">
        <v>0.11550000000000001</v>
      </c>
      <c r="K10203">
        <v>3.63</v>
      </c>
      <c r="L10203">
        <v>14.8</v>
      </c>
    </row>
    <row r="10204" spans="2:12" x14ac:dyDescent="0.25">
      <c r="B10204">
        <v>115</v>
      </c>
      <c r="C10204">
        <f t="shared" si="159"/>
        <v>0.32203389830508472</v>
      </c>
      <c r="D10204">
        <v>55.751070357336552</v>
      </c>
      <c r="E10204">
        <v>56.193688325295177</v>
      </c>
      <c r="F10204">
        <v>0</v>
      </c>
      <c r="G10204">
        <v>1.4389158924996708</v>
      </c>
      <c r="H10204">
        <v>518</v>
      </c>
      <c r="I10204">
        <v>348</v>
      </c>
      <c r="J10204">
        <v>3.3000000000000002E-2</v>
      </c>
      <c r="K10204">
        <v>5.07</v>
      </c>
      <c r="L10204">
        <v>13.2</v>
      </c>
    </row>
    <row r="10205" spans="2:12" x14ac:dyDescent="0.25">
      <c r="B10205">
        <v>115</v>
      </c>
      <c r="C10205">
        <f t="shared" si="159"/>
        <v>0.32203389830508472</v>
      </c>
      <c r="D10205">
        <v>61.48282152434242</v>
      </c>
      <c r="E10205">
        <v>70.868151691076093</v>
      </c>
      <c r="F10205">
        <v>0</v>
      </c>
      <c r="G10205">
        <v>2.5227438026629647</v>
      </c>
      <c r="H10205">
        <v>1254</v>
      </c>
      <c r="I10205">
        <v>354</v>
      </c>
      <c r="J10205">
        <v>2.1000000000000001E-2</v>
      </c>
      <c r="K10205">
        <v>7.24</v>
      </c>
      <c r="L10205">
        <v>7.6</v>
      </c>
    </row>
    <row r="10206" spans="2:12" x14ac:dyDescent="0.25">
      <c r="B10206">
        <v>115</v>
      </c>
      <c r="C10206">
        <f t="shared" si="159"/>
        <v>0.32203389830508472</v>
      </c>
      <c r="D10206">
        <v>56.618501225327137</v>
      </c>
      <c r="E10206">
        <v>53.709209355689765</v>
      </c>
      <c r="F10206">
        <v>0</v>
      </c>
      <c r="G10206">
        <v>1.5635416106026705</v>
      </c>
      <c r="H10206">
        <v>580</v>
      </c>
      <c r="I10206">
        <v>365</v>
      </c>
      <c r="J10206">
        <v>5.3999999999999999E-2</v>
      </c>
      <c r="K10206">
        <v>5.79</v>
      </c>
      <c r="L10206">
        <v>13.5</v>
      </c>
    </row>
    <row r="10207" spans="2:12" x14ac:dyDescent="0.25">
      <c r="B10207">
        <v>115</v>
      </c>
      <c r="C10207">
        <f t="shared" si="159"/>
        <v>0.32203389830508472</v>
      </c>
      <c r="D10207">
        <v>61.268132854837738</v>
      </c>
      <c r="E10207">
        <v>59.875526691546838</v>
      </c>
      <c r="F10207">
        <v>0</v>
      </c>
      <c r="G10207">
        <v>2.5787899848891298</v>
      </c>
      <c r="H10207">
        <v>957</v>
      </c>
      <c r="I10207">
        <v>148</v>
      </c>
      <c r="J10207">
        <v>6.9000000000000006E-2</v>
      </c>
      <c r="K10207">
        <v>8.9700000000000006</v>
      </c>
      <c r="L10207">
        <v>8.5</v>
      </c>
    </row>
    <row r="10208" spans="2:12" x14ac:dyDescent="0.25">
      <c r="B10208">
        <v>115</v>
      </c>
      <c r="C10208">
        <f t="shared" si="159"/>
        <v>0.32203389830508472</v>
      </c>
      <c r="D10208">
        <v>57.657878925783159</v>
      </c>
      <c r="E10208">
        <v>61.519900762246841</v>
      </c>
      <c r="F10208">
        <v>0</v>
      </c>
      <c r="G10208">
        <v>1.5077394560442683</v>
      </c>
      <c r="H10208">
        <v>549</v>
      </c>
      <c r="I10208">
        <v>156</v>
      </c>
      <c r="J10208">
        <v>3.6999999999999998E-2</v>
      </c>
      <c r="K10208">
        <v>4.95</v>
      </c>
      <c r="L10208">
        <v>12.2</v>
      </c>
    </row>
    <row r="10209" spans="2:12" x14ac:dyDescent="0.25">
      <c r="B10209">
        <v>115</v>
      </c>
      <c r="C10209">
        <f t="shared" si="159"/>
        <v>0.32203389830508472</v>
      </c>
      <c r="D10209">
        <v>56.631434181248054</v>
      </c>
      <c r="E10209">
        <v>55.134439361626768</v>
      </c>
      <c r="F10209">
        <v>0</v>
      </c>
      <c r="G10209">
        <v>1.555362651798984</v>
      </c>
      <c r="H10209">
        <v>480</v>
      </c>
      <c r="I10209">
        <v>159</v>
      </c>
      <c r="J10209">
        <v>1.9E-2</v>
      </c>
      <c r="K10209">
        <v>5.76</v>
      </c>
      <c r="L10209">
        <v>13</v>
      </c>
    </row>
    <row r="10210" spans="2:12" x14ac:dyDescent="0.25">
      <c r="B10210">
        <v>115</v>
      </c>
      <c r="C10210">
        <f t="shared" si="159"/>
        <v>0.32203389830508472</v>
      </c>
      <c r="D10210">
        <v>53.650614960731922</v>
      </c>
      <c r="E10210">
        <v>48.388492856165506</v>
      </c>
      <c r="F10210">
        <v>0</v>
      </c>
      <c r="G10210">
        <v>1.6646562376139311</v>
      </c>
      <c r="H10210">
        <v>620</v>
      </c>
      <c r="I10210">
        <v>167</v>
      </c>
      <c r="J10210">
        <v>7.0000000000000001E-3</v>
      </c>
      <c r="K10210">
        <v>7.11</v>
      </c>
      <c r="L10210">
        <v>12.9</v>
      </c>
    </row>
    <row r="10211" spans="2:12" x14ac:dyDescent="0.25">
      <c r="B10211">
        <v>115</v>
      </c>
      <c r="C10211">
        <f t="shared" si="159"/>
        <v>0.32203389830508472</v>
      </c>
      <c r="D10211">
        <v>75.936802728096325</v>
      </c>
      <c r="E10211">
        <v>75.109864632436896</v>
      </c>
      <c r="F10211">
        <v>0</v>
      </c>
      <c r="G10211">
        <v>2.2404734837096085</v>
      </c>
      <c r="H10211">
        <v>502</v>
      </c>
      <c r="I10211">
        <v>172</v>
      </c>
      <c r="J10211">
        <v>0.02</v>
      </c>
      <c r="K10211">
        <v>6.1</v>
      </c>
      <c r="L10211">
        <v>12.2</v>
      </c>
    </row>
    <row r="10212" spans="2:12" x14ac:dyDescent="0.25">
      <c r="B10212">
        <v>115</v>
      </c>
      <c r="C10212">
        <f t="shared" si="159"/>
        <v>0.32203389830508472</v>
      </c>
      <c r="D10212">
        <v>65.932938890030201</v>
      </c>
      <c r="E10212">
        <v>66.070466482995343</v>
      </c>
      <c r="F10212">
        <v>0</v>
      </c>
      <c r="G10212">
        <v>1.6822564601273629</v>
      </c>
      <c r="H10212">
        <v>450</v>
      </c>
      <c r="I10212">
        <v>169</v>
      </c>
      <c r="J10212">
        <v>2.3E-2</v>
      </c>
      <c r="K10212">
        <v>5.16</v>
      </c>
      <c r="L10212">
        <v>13.2</v>
      </c>
    </row>
    <row r="10213" spans="2:12" x14ac:dyDescent="0.25">
      <c r="B10213">
        <v>115</v>
      </c>
      <c r="C10213">
        <f t="shared" si="159"/>
        <v>0.32203389830508472</v>
      </c>
      <c r="D10213">
        <v>67.641783958454312</v>
      </c>
      <c r="E10213">
        <v>67.214019694195997</v>
      </c>
      <c r="F10213">
        <v>0</v>
      </c>
      <c r="G10213">
        <v>1.683067039802479</v>
      </c>
      <c r="H10213">
        <v>416</v>
      </c>
      <c r="I10213">
        <v>169</v>
      </c>
      <c r="J10213">
        <v>2.3E-2</v>
      </c>
      <c r="K10213">
        <v>5.07</v>
      </c>
      <c r="L10213">
        <v>13.5</v>
      </c>
    </row>
    <row r="10214" spans="2:12" x14ac:dyDescent="0.25">
      <c r="B10214">
        <v>115</v>
      </c>
      <c r="C10214">
        <f t="shared" si="159"/>
        <v>0.32203389830508472</v>
      </c>
      <c r="D10214">
        <v>67.641783958454312</v>
      </c>
      <c r="E10214">
        <v>66.901435481011106</v>
      </c>
      <c r="F10214">
        <v>0</v>
      </c>
      <c r="G10214">
        <v>1.6515001347424756</v>
      </c>
      <c r="H10214">
        <v>371</v>
      </c>
      <c r="I10214">
        <v>168</v>
      </c>
      <c r="J10214">
        <v>1.7999999999999999E-2</v>
      </c>
      <c r="K10214">
        <v>5</v>
      </c>
      <c r="L10214">
        <v>13.7</v>
      </c>
    </row>
    <row r="10215" spans="2:12" x14ac:dyDescent="0.25">
      <c r="B10215">
        <v>115</v>
      </c>
      <c r="C10215">
        <f t="shared" si="159"/>
        <v>0.32203389830508472</v>
      </c>
      <c r="D10215">
        <v>68.42500461481535</v>
      </c>
      <c r="E10215">
        <v>67.407363390825608</v>
      </c>
      <c r="F10215">
        <v>0</v>
      </c>
      <c r="G10215">
        <v>1.6601805972451222</v>
      </c>
      <c r="H10215">
        <v>362</v>
      </c>
      <c r="I10215">
        <v>168</v>
      </c>
      <c r="J10215">
        <v>1.6E-2</v>
      </c>
      <c r="K10215">
        <v>4.99</v>
      </c>
      <c r="L10215">
        <v>13.8</v>
      </c>
    </row>
    <row r="10216" spans="2:12" x14ac:dyDescent="0.25">
      <c r="B10216">
        <v>115</v>
      </c>
      <c r="C10216">
        <f t="shared" si="159"/>
        <v>0.32203389830508472</v>
      </c>
      <c r="D10216">
        <v>68.781014004070386</v>
      </c>
      <c r="E10216">
        <v>67.128631328555315</v>
      </c>
      <c r="F10216">
        <v>0</v>
      </c>
      <c r="G10216">
        <v>1.6527976894672225</v>
      </c>
      <c r="H10216">
        <v>350</v>
      </c>
      <c r="I10216">
        <v>167</v>
      </c>
      <c r="J10216">
        <v>1.4999999999999999E-2</v>
      </c>
      <c r="K10216">
        <v>4.99</v>
      </c>
      <c r="L10216">
        <v>14</v>
      </c>
    </row>
    <row r="10217" spans="2:12" x14ac:dyDescent="0.25">
      <c r="B10217">
        <v>115</v>
      </c>
      <c r="C10217">
        <f t="shared" si="159"/>
        <v>0.32203389830508472</v>
      </c>
      <c r="D10217">
        <v>55.719815832323548</v>
      </c>
      <c r="E10217">
        <v>53.978555700743335</v>
      </c>
      <c r="F10217">
        <v>0</v>
      </c>
      <c r="G10217">
        <v>1.881557833639339</v>
      </c>
      <c r="H10217">
        <v>944</v>
      </c>
      <c r="I10217">
        <v>126</v>
      </c>
      <c r="J10217">
        <v>1.2E-2</v>
      </c>
      <c r="K10217">
        <v>7.23</v>
      </c>
      <c r="L10217">
        <v>11.1</v>
      </c>
    </row>
    <row r="10218" spans="2:12" x14ac:dyDescent="0.25">
      <c r="B10218">
        <v>115</v>
      </c>
      <c r="C10218">
        <f t="shared" si="159"/>
        <v>0.32203389830508472</v>
      </c>
      <c r="D10218">
        <v>59.582862787013504</v>
      </c>
      <c r="E10218">
        <v>58.377951659783115</v>
      </c>
      <c r="F10218">
        <v>0</v>
      </c>
      <c r="G10218">
        <v>2.5767076393814419</v>
      </c>
      <c r="H10218">
        <v>1014</v>
      </c>
      <c r="I10218">
        <v>121</v>
      </c>
      <c r="J10218">
        <v>8.4000000000000005E-2</v>
      </c>
      <c r="K10218">
        <v>9.2100000000000009</v>
      </c>
      <c r="L10218">
        <v>8.1</v>
      </c>
    </row>
    <row r="10219" spans="2:12" x14ac:dyDescent="0.25">
      <c r="B10219">
        <v>115</v>
      </c>
      <c r="C10219">
        <f t="shared" si="159"/>
        <v>0.32203389830508472</v>
      </c>
      <c r="D10219">
        <v>67.843295843682043</v>
      </c>
      <c r="E10219">
        <v>67.855961280164294</v>
      </c>
      <c r="F10219">
        <v>0</v>
      </c>
      <c r="G10219">
        <v>1.3220364430688469</v>
      </c>
      <c r="H10219">
        <v>208</v>
      </c>
      <c r="I10219">
        <v>87</v>
      </c>
      <c r="J10219">
        <v>2.4E-2</v>
      </c>
      <c r="K10219">
        <v>3.94</v>
      </c>
      <c r="L10219">
        <v>14.9</v>
      </c>
    </row>
    <row r="10220" spans="2:12" x14ac:dyDescent="0.25">
      <c r="B10220">
        <v>115</v>
      </c>
      <c r="C10220">
        <f t="shared" si="159"/>
        <v>0.32203389830508472</v>
      </c>
      <c r="D10220">
        <v>54.283380580200969</v>
      </c>
      <c r="E10220">
        <v>53.962167473018326</v>
      </c>
      <c r="F10220">
        <v>0</v>
      </c>
      <c r="G10220">
        <v>2.1716312100123418</v>
      </c>
      <c r="H10220">
        <v>1269</v>
      </c>
      <c r="I10220">
        <v>90</v>
      </c>
      <c r="J10220">
        <v>3.9E-2</v>
      </c>
      <c r="K10220">
        <v>8.41</v>
      </c>
      <c r="L10220">
        <v>8.9</v>
      </c>
    </row>
    <row r="10221" spans="2:12" x14ac:dyDescent="0.25">
      <c r="B10221">
        <v>115</v>
      </c>
      <c r="C10221">
        <f t="shared" si="159"/>
        <v>0.32203389830508472</v>
      </c>
      <c r="D10221">
        <v>74.159263403122125</v>
      </c>
      <c r="E10221">
        <v>73.278539198590593</v>
      </c>
      <c r="F10221">
        <v>0</v>
      </c>
      <c r="G10221">
        <v>1.7325307861876142</v>
      </c>
      <c r="H10221">
        <v>349</v>
      </c>
      <c r="I10221">
        <v>90</v>
      </c>
      <c r="J10221">
        <v>1.4E-2</v>
      </c>
      <c r="K10221">
        <v>4.83</v>
      </c>
      <c r="L10221">
        <v>13.95</v>
      </c>
    </row>
    <row r="10222" spans="2:12" x14ac:dyDescent="0.25">
      <c r="B10222">
        <v>115</v>
      </c>
      <c r="C10222">
        <f t="shared" si="159"/>
        <v>0.32203389830508472</v>
      </c>
      <c r="D10222">
        <v>75.408938039188214</v>
      </c>
      <c r="E10222">
        <v>74.611927771965128</v>
      </c>
      <c r="F10222">
        <v>0</v>
      </c>
      <c r="G10222">
        <v>1.7570484492487337</v>
      </c>
      <c r="H10222">
        <v>334</v>
      </c>
      <c r="I10222">
        <v>90</v>
      </c>
      <c r="J10222">
        <v>1.4E-2</v>
      </c>
      <c r="K10222">
        <v>4.8099999999999996</v>
      </c>
      <c r="L10222">
        <v>13.95</v>
      </c>
    </row>
    <row r="10223" spans="2:12" x14ac:dyDescent="0.25">
      <c r="B10223">
        <v>115</v>
      </c>
      <c r="C10223">
        <f t="shared" si="159"/>
        <v>0.32203389830508472</v>
      </c>
      <c r="D10223">
        <v>71.650278035016257</v>
      </c>
      <c r="E10223">
        <v>71.536054432183803</v>
      </c>
      <c r="F10223">
        <v>0</v>
      </c>
      <c r="G10223">
        <v>1.6994133458342862</v>
      </c>
      <c r="H10223">
        <v>473</v>
      </c>
      <c r="I10223">
        <v>84</v>
      </c>
      <c r="J10223">
        <v>4.1000000000000002E-2</v>
      </c>
      <c r="K10223">
        <v>4.83</v>
      </c>
      <c r="L10223">
        <v>13.7</v>
      </c>
    </row>
    <row r="10224" spans="2:12" x14ac:dyDescent="0.25">
      <c r="B10224">
        <v>115</v>
      </c>
      <c r="C10224">
        <f t="shared" si="159"/>
        <v>0.32203389830508472</v>
      </c>
      <c r="D10224">
        <v>78.581858817351147</v>
      </c>
      <c r="E10224">
        <v>77.664652148824288</v>
      </c>
      <c r="F10224">
        <v>0</v>
      </c>
      <c r="G10224">
        <v>1.8218441163003631</v>
      </c>
      <c r="H10224">
        <v>434</v>
      </c>
      <c r="I10224">
        <v>85</v>
      </c>
      <c r="J10224">
        <v>3.6999999999999998E-2</v>
      </c>
      <c r="K10224">
        <v>4.7699999999999996</v>
      </c>
      <c r="L10224">
        <v>14</v>
      </c>
    </row>
    <row r="10225" spans="2:12" x14ac:dyDescent="0.25">
      <c r="B10225">
        <v>115</v>
      </c>
      <c r="C10225">
        <f t="shared" si="159"/>
        <v>0.32203389830508472</v>
      </c>
      <c r="D10225">
        <v>69.351722749682381</v>
      </c>
      <c r="E10225">
        <v>68.846239624585621</v>
      </c>
      <c r="F10225">
        <v>0</v>
      </c>
      <c r="G10225">
        <v>1.6392949136551405</v>
      </c>
      <c r="H10225">
        <v>426</v>
      </c>
      <c r="I10225">
        <v>86</v>
      </c>
      <c r="J10225">
        <v>2.1999999999999999E-2</v>
      </c>
      <c r="K10225">
        <v>4.8600000000000003</v>
      </c>
      <c r="L10225">
        <v>13.8</v>
      </c>
    </row>
    <row r="10226" spans="2:12" x14ac:dyDescent="0.25">
      <c r="B10226">
        <v>115</v>
      </c>
      <c r="C10226">
        <f t="shared" si="159"/>
        <v>0.32203389830508472</v>
      </c>
      <c r="D10226">
        <v>73.086875088349899</v>
      </c>
      <c r="E10226">
        <v>72.854861435283937</v>
      </c>
      <c r="F10226">
        <v>0</v>
      </c>
      <c r="G10226">
        <v>1.7381635820289074</v>
      </c>
      <c r="H10226">
        <v>422</v>
      </c>
      <c r="I10226">
        <v>86</v>
      </c>
      <c r="J10226">
        <v>2.1999999999999999E-2</v>
      </c>
      <c r="K10226">
        <v>4.87</v>
      </c>
      <c r="L10226">
        <v>13.7</v>
      </c>
    </row>
    <row r="10227" spans="2:12" x14ac:dyDescent="0.25">
      <c r="B10227">
        <v>115</v>
      </c>
      <c r="C10227">
        <f t="shared" si="159"/>
        <v>0.32203389830508472</v>
      </c>
      <c r="D10227">
        <v>78.813561187445075</v>
      </c>
      <c r="E10227">
        <v>77.524003392352327</v>
      </c>
      <c r="F10227">
        <v>0</v>
      </c>
      <c r="G10227">
        <v>2.0582729111012541</v>
      </c>
      <c r="H10227">
        <v>415</v>
      </c>
      <c r="I10227">
        <v>87</v>
      </c>
      <c r="J10227">
        <v>1.7000000000000001E-2</v>
      </c>
      <c r="K10227">
        <v>5.45</v>
      </c>
      <c r="L10227">
        <v>13.2</v>
      </c>
    </row>
    <row r="10228" spans="2:12" x14ac:dyDescent="0.25">
      <c r="B10228">
        <v>115</v>
      </c>
      <c r="C10228">
        <f t="shared" si="159"/>
        <v>0.32203389830508472</v>
      </c>
      <c r="D10228">
        <v>71.56827326014718</v>
      </c>
      <c r="E10228">
        <v>71.731335466328176</v>
      </c>
      <c r="F10228">
        <v>0</v>
      </c>
      <c r="G10228">
        <v>1.7337392602771404</v>
      </c>
      <c r="H10228">
        <v>327</v>
      </c>
      <c r="I10228">
        <v>87</v>
      </c>
      <c r="J10228">
        <v>1.7999999999999999E-2</v>
      </c>
      <c r="K10228">
        <v>4.9400000000000004</v>
      </c>
      <c r="L10228">
        <v>13.5</v>
      </c>
    </row>
    <row r="10229" spans="2:12" x14ac:dyDescent="0.25">
      <c r="B10229">
        <v>115</v>
      </c>
      <c r="C10229">
        <f t="shared" si="159"/>
        <v>0.32203389830508472</v>
      </c>
      <c r="D10229">
        <v>55.291963630131704</v>
      </c>
      <c r="E10229">
        <v>48.726173766502477</v>
      </c>
      <c r="F10229">
        <v>0</v>
      </c>
      <c r="G10229">
        <v>1.1498563129824437</v>
      </c>
      <c r="H10229">
        <v>203</v>
      </c>
      <c r="I10229">
        <v>60</v>
      </c>
      <c r="J10229">
        <v>1.2999999999999999E-2</v>
      </c>
      <c r="K10229">
        <v>4.84</v>
      </c>
      <c r="L10229">
        <v>16.5</v>
      </c>
    </row>
    <row r="10230" spans="2:12" x14ac:dyDescent="0.25">
      <c r="B10230">
        <v>115</v>
      </c>
      <c r="C10230">
        <f t="shared" si="159"/>
        <v>0.32203389830508472</v>
      </c>
      <c r="D10230">
        <v>80.434498231976605</v>
      </c>
      <c r="E10230">
        <v>79.696110518607455</v>
      </c>
      <c r="F10230">
        <v>0</v>
      </c>
      <c r="G10230">
        <v>1.7989280545502373</v>
      </c>
      <c r="H10230">
        <v>224</v>
      </c>
      <c r="I10230">
        <v>77</v>
      </c>
      <c r="J10230">
        <v>2.4E-2</v>
      </c>
      <c r="K10230">
        <v>4.5999999999999996</v>
      </c>
      <c r="L10230">
        <v>14.2</v>
      </c>
    </row>
    <row r="10231" spans="2:12" x14ac:dyDescent="0.25">
      <c r="B10231">
        <v>115</v>
      </c>
      <c r="C10231">
        <f t="shared" si="159"/>
        <v>0.32203389830508472</v>
      </c>
      <c r="D10231">
        <v>80.002248353434851</v>
      </c>
      <c r="E10231">
        <v>79.418496756441627</v>
      </c>
      <c r="F10231">
        <v>0</v>
      </c>
      <c r="G10231">
        <v>1.7818276102962636</v>
      </c>
      <c r="H10231">
        <v>221</v>
      </c>
      <c r="I10231">
        <v>77</v>
      </c>
      <c r="J10231">
        <v>2.5000000000000001E-2</v>
      </c>
      <c r="K10231">
        <v>4.57</v>
      </c>
      <c r="L10231">
        <v>14.2</v>
      </c>
    </row>
    <row r="10232" spans="2:12" x14ac:dyDescent="0.25">
      <c r="B10232">
        <v>115</v>
      </c>
      <c r="C10232">
        <f t="shared" si="159"/>
        <v>0.32203389830508472</v>
      </c>
      <c r="D10232">
        <v>64.189106963449305</v>
      </c>
      <c r="E10232">
        <v>58.375060018189394</v>
      </c>
      <c r="F10232">
        <v>0</v>
      </c>
      <c r="G10232">
        <v>1.3944103094929594</v>
      </c>
      <c r="H10232">
        <v>278</v>
      </c>
      <c r="I10232">
        <v>82</v>
      </c>
      <c r="J10232">
        <v>1.0999999999999999E-2</v>
      </c>
      <c r="K10232">
        <v>4.8899999999999997</v>
      </c>
      <c r="L10232">
        <v>15.7</v>
      </c>
    </row>
    <row r="10233" spans="2:12" x14ac:dyDescent="0.25">
      <c r="B10233">
        <v>115</v>
      </c>
      <c r="C10233">
        <f t="shared" si="159"/>
        <v>0.32203389830508472</v>
      </c>
      <c r="D10233">
        <v>67.503022698936036</v>
      </c>
      <c r="E10233">
        <v>64.739252041216162</v>
      </c>
      <c r="F10233">
        <v>0</v>
      </c>
      <c r="G10233">
        <v>1.5707256457177925</v>
      </c>
      <c r="H10233">
        <v>394</v>
      </c>
      <c r="I10233">
        <v>82</v>
      </c>
      <c r="J10233">
        <v>1.0999999999999999E-2</v>
      </c>
      <c r="K10233">
        <v>4.97</v>
      </c>
      <c r="L10233">
        <v>14.4</v>
      </c>
    </row>
    <row r="10234" spans="2:12" x14ac:dyDescent="0.25">
      <c r="B10234">
        <v>115</v>
      </c>
      <c r="C10234">
        <f t="shared" si="159"/>
        <v>0.32203389830508472</v>
      </c>
      <c r="D10234">
        <v>57.336998443878983</v>
      </c>
      <c r="E10234">
        <v>52.132039554198101</v>
      </c>
      <c r="F10234">
        <v>0</v>
      </c>
      <c r="G10234">
        <v>1.3876204055393817</v>
      </c>
      <c r="H10234">
        <v>333</v>
      </c>
      <c r="I10234">
        <v>53</v>
      </c>
      <c r="J10234">
        <v>3.2000000000000001E-2</v>
      </c>
      <c r="K10234">
        <v>5.47</v>
      </c>
      <c r="L10234">
        <v>14.9</v>
      </c>
    </row>
    <row r="10235" spans="2:12" x14ac:dyDescent="0.25">
      <c r="B10235">
        <v>115</v>
      </c>
      <c r="C10235">
        <f t="shared" si="159"/>
        <v>0.32203389830508472</v>
      </c>
      <c r="D10235">
        <v>57.675220881029439</v>
      </c>
      <c r="E10235">
        <v>59.72489939428764</v>
      </c>
      <c r="F10235">
        <v>0</v>
      </c>
      <c r="G10235">
        <v>2.3630170518851861</v>
      </c>
      <c r="H10235">
        <v>987</v>
      </c>
      <c r="I10235">
        <v>101</v>
      </c>
      <c r="J10235">
        <v>9.9000000000000005E-2</v>
      </c>
      <c r="K10235">
        <v>8.19</v>
      </c>
      <c r="L10235">
        <v>8.3000000000000007</v>
      </c>
    </row>
    <row r="10236" spans="2:12" x14ac:dyDescent="0.25">
      <c r="B10236">
        <v>115</v>
      </c>
      <c r="C10236">
        <f t="shared" si="159"/>
        <v>0.32203389830508472</v>
      </c>
      <c r="D10236">
        <v>58.765489706757776</v>
      </c>
      <c r="E10236">
        <v>61.97150643401195</v>
      </c>
      <c r="F10236">
        <v>0</v>
      </c>
      <c r="G10236">
        <v>2.2931239893736604</v>
      </c>
      <c r="H10236">
        <v>1028</v>
      </c>
      <c r="I10236">
        <v>101</v>
      </c>
      <c r="J10236">
        <v>0.104</v>
      </c>
      <c r="K10236">
        <v>7.62</v>
      </c>
      <c r="L10236">
        <v>8.6999999999999993</v>
      </c>
    </row>
    <row r="10237" spans="2:12" x14ac:dyDescent="0.25">
      <c r="B10237">
        <v>115</v>
      </c>
      <c r="C10237">
        <f t="shared" si="159"/>
        <v>0.32203389830508472</v>
      </c>
      <c r="D10237">
        <v>80.88417008707404</v>
      </c>
      <c r="E10237">
        <v>80.12560931190373</v>
      </c>
      <c r="F10237">
        <v>0</v>
      </c>
      <c r="G10237">
        <v>1.8190016536458904</v>
      </c>
      <c r="H10237">
        <v>216</v>
      </c>
      <c r="I10237">
        <v>110</v>
      </c>
      <c r="J10237">
        <v>3.1E-2</v>
      </c>
      <c r="K10237">
        <v>4.5999999999999996</v>
      </c>
      <c r="L10237">
        <v>14.2</v>
      </c>
    </row>
    <row r="10238" spans="2:12" x14ac:dyDescent="0.25">
      <c r="B10238">
        <v>115</v>
      </c>
      <c r="C10238">
        <f t="shared" si="159"/>
        <v>0.32203389830508472</v>
      </c>
      <c r="D10238">
        <v>52.151192164005828</v>
      </c>
      <c r="E10238">
        <v>54.607336911254201</v>
      </c>
      <c r="F10238">
        <v>0</v>
      </c>
      <c r="G10238">
        <v>1.0965284036634737</v>
      </c>
      <c r="H10238">
        <v>591</v>
      </c>
      <c r="I10238">
        <v>94</v>
      </c>
      <c r="J10238">
        <v>5.5E-2</v>
      </c>
      <c r="K10238">
        <v>4.03</v>
      </c>
      <c r="L10238">
        <v>13.8</v>
      </c>
    </row>
    <row r="10239" spans="2:12" x14ac:dyDescent="0.25">
      <c r="B10239">
        <v>115</v>
      </c>
      <c r="C10239">
        <f t="shared" si="159"/>
        <v>0.32203389830508472</v>
      </c>
      <c r="D10239">
        <v>70.657277991866835</v>
      </c>
      <c r="E10239">
        <v>65.924150654550999</v>
      </c>
      <c r="F10239">
        <v>0</v>
      </c>
      <c r="G10239">
        <v>1.6320722716448335</v>
      </c>
      <c r="H10239">
        <v>322</v>
      </c>
      <c r="I10239">
        <v>115</v>
      </c>
      <c r="J10239">
        <v>1.6E-2</v>
      </c>
      <c r="K10239">
        <v>5.05</v>
      </c>
      <c r="L10239">
        <v>14.9</v>
      </c>
    </row>
    <row r="10240" spans="2:12" x14ac:dyDescent="0.25">
      <c r="B10240">
        <v>115</v>
      </c>
      <c r="C10240">
        <f t="shared" si="159"/>
        <v>0.32203389830508472</v>
      </c>
      <c r="D10240">
        <v>73.773445123815819</v>
      </c>
      <c r="E10240">
        <v>72.071227428725535</v>
      </c>
      <c r="F10240">
        <v>0</v>
      </c>
      <c r="G10240">
        <v>1.7572375809365584</v>
      </c>
      <c r="H10240">
        <v>387</v>
      </c>
      <c r="I10240">
        <v>115</v>
      </c>
      <c r="J10240">
        <v>1.6E-2</v>
      </c>
      <c r="K10240">
        <v>4.97</v>
      </c>
      <c r="L10240">
        <v>14</v>
      </c>
    </row>
    <row r="10241" spans="2:12" x14ac:dyDescent="0.25">
      <c r="B10241">
        <v>115</v>
      </c>
      <c r="C10241">
        <f t="shared" si="159"/>
        <v>0.32203389830508472</v>
      </c>
      <c r="D10241">
        <v>61.777762380036194</v>
      </c>
      <c r="E10241">
        <v>55.558878335573638</v>
      </c>
      <c r="F10241">
        <v>0</v>
      </c>
      <c r="G10241">
        <v>2.3881466083856107</v>
      </c>
      <c r="H10241">
        <v>741</v>
      </c>
      <c r="I10241">
        <v>68</v>
      </c>
      <c r="J10241">
        <v>0.17499999999999999</v>
      </c>
      <c r="K10241">
        <v>8.89</v>
      </c>
      <c r="L10241">
        <v>10.4</v>
      </c>
    </row>
    <row r="10242" spans="2:12" x14ac:dyDescent="0.25">
      <c r="B10242">
        <v>115</v>
      </c>
      <c r="C10242">
        <f t="shared" ref="C10242:C10305" si="160">(B10242-$B$16017)/($B$16016-$B$16017)</f>
        <v>0.32203389830508472</v>
      </c>
      <c r="D10242">
        <v>62.500309308457673</v>
      </c>
      <c r="E10242">
        <v>55.952520458614416</v>
      </c>
      <c r="F10242">
        <v>0</v>
      </c>
      <c r="G10242">
        <v>1.8141459121926182</v>
      </c>
      <c r="H10242">
        <v>583</v>
      </c>
      <c r="I10242">
        <v>76</v>
      </c>
      <c r="J10242">
        <v>7.0000000000000007E-2</v>
      </c>
      <c r="K10242">
        <v>6.67</v>
      </c>
      <c r="L10242">
        <v>13.6</v>
      </c>
    </row>
    <row r="10243" spans="2:12" x14ac:dyDescent="0.25">
      <c r="B10243">
        <v>115</v>
      </c>
      <c r="C10243">
        <f t="shared" si="160"/>
        <v>0.32203389830508472</v>
      </c>
      <c r="D10243">
        <v>75.367763191324599</v>
      </c>
      <c r="E10243">
        <v>77.763659131495018</v>
      </c>
      <c r="F10243">
        <v>0</v>
      </c>
      <c r="G10243">
        <v>1.8033399187225936</v>
      </c>
      <c r="H10243">
        <v>458</v>
      </c>
      <c r="I10243">
        <v>107</v>
      </c>
      <c r="J10243">
        <v>1.7000000000000001E-2</v>
      </c>
      <c r="K10243">
        <v>4.72</v>
      </c>
      <c r="L10243">
        <v>13.2</v>
      </c>
    </row>
    <row r="10244" spans="2:12" x14ac:dyDescent="0.25">
      <c r="B10244">
        <v>115</v>
      </c>
      <c r="C10244">
        <f t="shared" si="160"/>
        <v>0.32203389830508472</v>
      </c>
      <c r="D10244">
        <v>59.641989525442469</v>
      </c>
      <c r="E10244">
        <v>54.821046173716461</v>
      </c>
      <c r="F10244">
        <v>0</v>
      </c>
      <c r="G10244">
        <v>1.5902017279968998</v>
      </c>
      <c r="H10244">
        <v>453</v>
      </c>
      <c r="I10244">
        <v>110</v>
      </c>
      <c r="J10244">
        <v>2.1000000000000001E-2</v>
      </c>
      <c r="K10244">
        <v>5.96</v>
      </c>
      <c r="L10244">
        <v>14</v>
      </c>
    </row>
    <row r="10245" spans="2:12" x14ac:dyDescent="0.25">
      <c r="B10245">
        <v>115</v>
      </c>
      <c r="C10245">
        <f t="shared" si="160"/>
        <v>0.32203389830508472</v>
      </c>
      <c r="D10245">
        <v>64.616599071499905</v>
      </c>
      <c r="E10245">
        <v>64.462294100937072</v>
      </c>
      <c r="F10245">
        <v>0</v>
      </c>
      <c r="G10245">
        <v>2.8228825121230079</v>
      </c>
      <c r="H10245">
        <v>1108</v>
      </c>
      <c r="I10245">
        <v>109</v>
      </c>
      <c r="J10245">
        <v>8.4000000000000005E-2</v>
      </c>
      <c r="K10245">
        <v>9.14</v>
      </c>
      <c r="L10245">
        <v>7.8</v>
      </c>
    </row>
    <row r="10246" spans="2:12" x14ac:dyDescent="0.25">
      <c r="B10246">
        <v>115</v>
      </c>
      <c r="C10246">
        <f t="shared" si="160"/>
        <v>0.32203389830508472</v>
      </c>
      <c r="D10246">
        <v>65.997606250755794</v>
      </c>
      <c r="E10246">
        <v>67.097877727796046</v>
      </c>
      <c r="F10246">
        <v>0</v>
      </c>
      <c r="G10246">
        <v>2.7592927944433212</v>
      </c>
      <c r="H10246">
        <v>1119</v>
      </c>
      <c r="I10246">
        <v>110</v>
      </c>
      <c r="J10246">
        <v>7.0000000000000007E-2</v>
      </c>
      <c r="K10246">
        <v>8.56</v>
      </c>
      <c r="L10246">
        <v>8.1999999999999993</v>
      </c>
    </row>
    <row r="10247" spans="2:12" x14ac:dyDescent="0.25">
      <c r="B10247">
        <v>115</v>
      </c>
      <c r="C10247">
        <f t="shared" si="160"/>
        <v>0.32203389830508472</v>
      </c>
      <c r="D10247">
        <v>64.352474724900247</v>
      </c>
      <c r="E10247">
        <v>58.832172707707201</v>
      </c>
      <c r="F10247">
        <v>0</v>
      </c>
      <c r="G10247">
        <v>1.71338263320466</v>
      </c>
      <c r="H10247">
        <v>479</v>
      </c>
      <c r="I10247">
        <v>112</v>
      </c>
      <c r="J10247">
        <v>4.3999999999999997E-2</v>
      </c>
      <c r="K10247">
        <v>5.96</v>
      </c>
      <c r="L10247">
        <v>14.1</v>
      </c>
    </row>
    <row r="10248" spans="2:12" x14ac:dyDescent="0.25">
      <c r="B10248">
        <v>115</v>
      </c>
      <c r="C10248">
        <f t="shared" si="160"/>
        <v>0.32203389830508472</v>
      </c>
      <c r="D10248">
        <v>80.570866221324692</v>
      </c>
      <c r="E10248">
        <v>79.745743067236532</v>
      </c>
      <c r="F10248">
        <v>0</v>
      </c>
      <c r="G10248">
        <v>1.8029543663495662</v>
      </c>
      <c r="H10248">
        <v>225</v>
      </c>
      <c r="I10248">
        <v>60</v>
      </c>
      <c r="J10248">
        <v>3.2000000000000001E-2</v>
      </c>
      <c r="K10248">
        <v>4.6100000000000003</v>
      </c>
      <c r="L10248">
        <v>14.2</v>
      </c>
    </row>
    <row r="10249" spans="2:12" x14ac:dyDescent="0.25">
      <c r="B10249">
        <v>115</v>
      </c>
      <c r="C10249">
        <f t="shared" si="160"/>
        <v>0.32203389830508472</v>
      </c>
      <c r="D10249">
        <v>77.736167274430969</v>
      </c>
      <c r="E10249">
        <v>77.207178379347482</v>
      </c>
      <c r="F10249">
        <v>0</v>
      </c>
      <c r="G10249">
        <v>1.7528281708415994</v>
      </c>
      <c r="H10249">
        <v>228</v>
      </c>
      <c r="I10249">
        <v>60</v>
      </c>
      <c r="J10249">
        <v>3.2000000000000001E-2</v>
      </c>
      <c r="K10249">
        <v>4.63</v>
      </c>
      <c r="L10249">
        <v>14.1</v>
      </c>
    </row>
    <row r="10250" spans="2:12" x14ac:dyDescent="0.25">
      <c r="B10250">
        <v>115</v>
      </c>
      <c r="C10250">
        <f t="shared" si="160"/>
        <v>0.32203389830508472</v>
      </c>
      <c r="D10250">
        <v>55.293849341327579</v>
      </c>
      <c r="E10250">
        <v>51.506241647853969</v>
      </c>
      <c r="F10250">
        <v>0</v>
      </c>
      <c r="G10250">
        <v>1.6358224104246288</v>
      </c>
      <c r="H10250">
        <v>456</v>
      </c>
      <c r="I10250">
        <v>114</v>
      </c>
      <c r="J10250">
        <v>2.4E-2</v>
      </c>
      <c r="K10250">
        <v>6.55</v>
      </c>
      <c r="L10250">
        <v>12.9</v>
      </c>
    </row>
    <row r="10251" spans="2:12" x14ac:dyDescent="0.25">
      <c r="B10251">
        <v>115</v>
      </c>
      <c r="C10251">
        <f t="shared" si="160"/>
        <v>0.32203389830508472</v>
      </c>
      <c r="D10251">
        <v>71.664690057036054</v>
      </c>
      <c r="E10251">
        <v>71.810081688442722</v>
      </c>
      <c r="F10251">
        <v>0</v>
      </c>
      <c r="G10251">
        <v>1.6148748283642658</v>
      </c>
      <c r="H10251">
        <v>409</v>
      </c>
      <c r="I10251">
        <v>100</v>
      </c>
      <c r="J10251">
        <v>2.1999999999999999E-2</v>
      </c>
      <c r="K10251">
        <v>4.57</v>
      </c>
      <c r="L10251">
        <v>14</v>
      </c>
    </row>
    <row r="10252" spans="2:12" x14ac:dyDescent="0.25">
      <c r="B10252">
        <v>115</v>
      </c>
      <c r="C10252">
        <f t="shared" si="160"/>
        <v>0.32203389830508472</v>
      </c>
      <c r="D10252">
        <v>74.370361415374248</v>
      </c>
      <c r="E10252">
        <v>74.315040111116488</v>
      </c>
      <c r="F10252">
        <v>0</v>
      </c>
      <c r="G10252">
        <v>1.6607067762753873</v>
      </c>
      <c r="H10252">
        <v>375</v>
      </c>
      <c r="I10252">
        <v>100</v>
      </c>
      <c r="J10252">
        <v>2.1999999999999999E-2</v>
      </c>
      <c r="K10252">
        <v>4.54</v>
      </c>
      <c r="L10252">
        <v>14.1</v>
      </c>
    </row>
    <row r="10253" spans="2:12" x14ac:dyDescent="0.25">
      <c r="B10253">
        <v>115</v>
      </c>
      <c r="C10253">
        <f t="shared" si="160"/>
        <v>0.32203389830508472</v>
      </c>
      <c r="D10253">
        <v>73.338048642278693</v>
      </c>
      <c r="E10253">
        <v>78.020341555392264</v>
      </c>
      <c r="F10253">
        <v>0</v>
      </c>
      <c r="G10253">
        <v>1.7535736079752131</v>
      </c>
      <c r="H10253">
        <v>438</v>
      </c>
      <c r="I10253">
        <v>102</v>
      </c>
      <c r="J10253">
        <v>2.8000000000000001E-2</v>
      </c>
      <c r="K10253">
        <v>4.5599999999999996</v>
      </c>
      <c r="L10253">
        <v>12.8</v>
      </c>
    </row>
    <row r="10254" spans="2:12" x14ac:dyDescent="0.25">
      <c r="B10254">
        <v>115</v>
      </c>
      <c r="C10254">
        <f t="shared" si="160"/>
        <v>0.32203389830508472</v>
      </c>
      <c r="D10254">
        <v>73.945033465510804</v>
      </c>
      <c r="E10254">
        <v>73.4393134849944</v>
      </c>
      <c r="F10254">
        <v>0</v>
      </c>
      <c r="G10254">
        <v>1.6506111015122031</v>
      </c>
      <c r="H10254">
        <v>274</v>
      </c>
      <c r="I10254">
        <v>102</v>
      </c>
      <c r="J10254">
        <v>2.8000000000000001E-2</v>
      </c>
      <c r="K10254">
        <v>4.5599999999999996</v>
      </c>
      <c r="L10254">
        <v>14.2</v>
      </c>
    </row>
    <row r="10255" spans="2:12" x14ac:dyDescent="0.25">
      <c r="B10255">
        <v>115</v>
      </c>
      <c r="C10255">
        <f t="shared" si="160"/>
        <v>0.32203389830508472</v>
      </c>
      <c r="D10255">
        <v>73.695098538297572</v>
      </c>
      <c r="E10255">
        <v>73.705389410427799</v>
      </c>
      <c r="F10255">
        <v>0</v>
      </c>
      <c r="G10255">
        <v>1.6701157212496114</v>
      </c>
      <c r="H10255">
        <v>285</v>
      </c>
      <c r="I10255">
        <v>102</v>
      </c>
      <c r="J10255">
        <v>2.7E-2</v>
      </c>
      <c r="K10255">
        <v>4.5999999999999996</v>
      </c>
      <c r="L10255">
        <v>14</v>
      </c>
    </row>
    <row r="10256" spans="2:12" x14ac:dyDescent="0.25">
      <c r="B10256">
        <v>115</v>
      </c>
      <c r="C10256">
        <f t="shared" si="160"/>
        <v>0.32203389830508472</v>
      </c>
      <c r="D10256">
        <v>73.659393548695689</v>
      </c>
      <c r="E10256">
        <v>72.976036889058207</v>
      </c>
      <c r="F10256">
        <v>0</v>
      </c>
      <c r="G10256">
        <v>1.9300880612398266</v>
      </c>
      <c r="H10256">
        <v>325</v>
      </c>
      <c r="I10256">
        <v>103</v>
      </c>
      <c r="J10256">
        <v>2.5000000000000001E-2</v>
      </c>
      <c r="K10256">
        <v>5.41</v>
      </c>
      <c r="L10256">
        <v>13.1</v>
      </c>
    </row>
    <row r="10257" spans="2:12" x14ac:dyDescent="0.25">
      <c r="B10257">
        <v>115</v>
      </c>
      <c r="C10257">
        <f t="shared" si="160"/>
        <v>0.32203389830508472</v>
      </c>
      <c r="D10257">
        <v>73.945033465510804</v>
      </c>
      <c r="E10257">
        <v>74.712500515585361</v>
      </c>
      <c r="F10257">
        <v>0</v>
      </c>
      <c r="G10257">
        <v>1.8182064552212955</v>
      </c>
      <c r="H10257">
        <v>352</v>
      </c>
      <c r="I10257">
        <v>102</v>
      </c>
      <c r="J10257">
        <v>2.4E-2</v>
      </c>
      <c r="K10257">
        <v>4.96</v>
      </c>
      <c r="L10257">
        <v>13.3</v>
      </c>
    </row>
    <row r="10258" spans="2:12" x14ac:dyDescent="0.25">
      <c r="B10258">
        <v>115</v>
      </c>
      <c r="C10258">
        <f t="shared" si="160"/>
        <v>0.32203389830508472</v>
      </c>
      <c r="D10258">
        <v>73.730803527899454</v>
      </c>
      <c r="E10258">
        <v>72.848405652477908</v>
      </c>
      <c r="F10258">
        <v>0</v>
      </c>
      <c r="G10258">
        <v>1.714936022390473</v>
      </c>
      <c r="H10258">
        <v>295</v>
      </c>
      <c r="I10258">
        <v>103</v>
      </c>
      <c r="J10258">
        <v>2.4E-2</v>
      </c>
      <c r="K10258">
        <v>4.79</v>
      </c>
      <c r="L10258">
        <v>14</v>
      </c>
    </row>
    <row r="10259" spans="2:12" x14ac:dyDescent="0.25">
      <c r="B10259">
        <v>115</v>
      </c>
      <c r="C10259">
        <f t="shared" si="160"/>
        <v>0.32203389830508472</v>
      </c>
      <c r="D10259">
        <v>73.911118173467742</v>
      </c>
      <c r="E10259">
        <v>75.943885288837137</v>
      </c>
      <c r="F10259">
        <v>0</v>
      </c>
      <c r="G10259">
        <v>2.2894423199320517</v>
      </c>
      <c r="H10259">
        <v>526</v>
      </c>
      <c r="I10259">
        <v>102</v>
      </c>
      <c r="J10259">
        <v>2.1999999999999999E-2</v>
      </c>
      <c r="K10259">
        <v>6.21</v>
      </c>
      <c r="L10259">
        <v>11.25</v>
      </c>
    </row>
    <row r="10260" spans="2:12" x14ac:dyDescent="0.25">
      <c r="B10260">
        <v>115</v>
      </c>
      <c r="C10260">
        <f t="shared" si="160"/>
        <v>0.32203389830508472</v>
      </c>
      <c r="D10260">
        <v>74.269214676246179</v>
      </c>
      <c r="E10260">
        <v>76.180774377955203</v>
      </c>
      <c r="F10260">
        <v>0</v>
      </c>
      <c r="G10260">
        <v>1.745653347163906</v>
      </c>
      <c r="H10260">
        <v>365</v>
      </c>
      <c r="I10260">
        <v>101</v>
      </c>
      <c r="J10260">
        <v>2.1999999999999999E-2</v>
      </c>
      <c r="K10260">
        <v>4.66</v>
      </c>
      <c r="L10260">
        <v>13.4</v>
      </c>
    </row>
    <row r="10261" spans="2:12" x14ac:dyDescent="0.25">
      <c r="B10261">
        <v>115</v>
      </c>
      <c r="C10261">
        <f t="shared" si="160"/>
        <v>0.32203389830508472</v>
      </c>
      <c r="D10261">
        <v>73.911118173467742</v>
      </c>
      <c r="E10261">
        <v>74.69898606145145</v>
      </c>
      <c r="F10261">
        <v>0</v>
      </c>
      <c r="G10261">
        <v>1.6870916734661923</v>
      </c>
      <c r="H10261">
        <v>321</v>
      </c>
      <c r="I10261">
        <v>101</v>
      </c>
      <c r="J10261">
        <v>2.1999999999999999E-2</v>
      </c>
      <c r="K10261">
        <v>4.59</v>
      </c>
      <c r="L10261">
        <v>13.8</v>
      </c>
    </row>
    <row r="10262" spans="2:12" x14ac:dyDescent="0.25">
      <c r="B10262">
        <v>115</v>
      </c>
      <c r="C10262">
        <f t="shared" si="160"/>
        <v>0.32203389830508472</v>
      </c>
      <c r="D10262">
        <v>73.338163769022245</v>
      </c>
      <c r="E10262">
        <v>73.108110463747082</v>
      </c>
      <c r="F10262">
        <v>0</v>
      </c>
      <c r="G10262">
        <v>1.6477194658305101</v>
      </c>
      <c r="H10262">
        <v>291</v>
      </c>
      <c r="I10262">
        <v>101</v>
      </c>
      <c r="J10262">
        <v>2.1999999999999999E-2</v>
      </c>
      <c r="K10262">
        <v>4.58</v>
      </c>
      <c r="L10262">
        <v>14.1</v>
      </c>
    </row>
    <row r="10263" spans="2:12" x14ac:dyDescent="0.25">
      <c r="B10263">
        <v>115</v>
      </c>
      <c r="C10263">
        <f t="shared" si="160"/>
        <v>0.32203389830508472</v>
      </c>
      <c r="D10263">
        <v>74.054356774579119</v>
      </c>
      <c r="E10263">
        <v>73.425226558808447</v>
      </c>
      <c r="F10263">
        <v>0</v>
      </c>
      <c r="G10263">
        <v>1.6583235580711639</v>
      </c>
      <c r="H10263">
        <v>276</v>
      </c>
      <c r="I10263">
        <v>101</v>
      </c>
      <c r="J10263">
        <v>2.1999999999999999E-2</v>
      </c>
      <c r="K10263">
        <v>4.59</v>
      </c>
      <c r="L10263">
        <v>14.2</v>
      </c>
    </row>
    <row r="10264" spans="2:12" x14ac:dyDescent="0.25">
      <c r="B10264">
        <v>115</v>
      </c>
      <c r="C10264">
        <f t="shared" si="160"/>
        <v>0.32203389830508472</v>
      </c>
      <c r="D10264">
        <v>74.412453277357528</v>
      </c>
      <c r="E10264">
        <v>76.13798426014958</v>
      </c>
      <c r="F10264">
        <v>0</v>
      </c>
      <c r="G10264">
        <v>1.6777086752220609</v>
      </c>
      <c r="H10264">
        <v>319</v>
      </c>
      <c r="I10264">
        <v>95</v>
      </c>
      <c r="J10264">
        <v>1.9E-2</v>
      </c>
      <c r="K10264">
        <v>4.4800000000000004</v>
      </c>
      <c r="L10264">
        <v>13.7</v>
      </c>
    </row>
    <row r="10265" spans="2:12" x14ac:dyDescent="0.25">
      <c r="B10265">
        <v>115</v>
      </c>
      <c r="C10265">
        <f t="shared" si="160"/>
        <v>0.32203389830508472</v>
      </c>
      <c r="D10265">
        <v>73.553021670689304</v>
      </c>
      <c r="E10265">
        <v>73.775559852738297</v>
      </c>
      <c r="F10265">
        <v>0</v>
      </c>
      <c r="G10265">
        <v>1.6532466618892823</v>
      </c>
      <c r="H10265">
        <v>318</v>
      </c>
      <c r="I10265">
        <v>94</v>
      </c>
      <c r="J10265">
        <v>1.9E-2</v>
      </c>
      <c r="K10265">
        <v>4.5599999999999996</v>
      </c>
      <c r="L10265">
        <v>14</v>
      </c>
    </row>
    <row r="10266" spans="2:12" x14ac:dyDescent="0.25">
      <c r="B10266">
        <v>115</v>
      </c>
      <c r="C10266">
        <f t="shared" si="160"/>
        <v>0.32203389830508472</v>
      </c>
      <c r="D10266">
        <v>73.803689222634219</v>
      </c>
      <c r="E10266">
        <v>73.573026164787834</v>
      </c>
      <c r="F10266">
        <v>0</v>
      </c>
      <c r="G10266">
        <v>1.4259434157175621</v>
      </c>
      <c r="H10266">
        <v>233</v>
      </c>
      <c r="I10266">
        <v>93</v>
      </c>
      <c r="J10266">
        <v>1.9E-2</v>
      </c>
      <c r="K10266">
        <v>3.92</v>
      </c>
      <c r="L10266">
        <v>15</v>
      </c>
    </row>
    <row r="10267" spans="2:12" x14ac:dyDescent="0.25">
      <c r="B10267">
        <v>115</v>
      </c>
      <c r="C10267">
        <f t="shared" si="160"/>
        <v>0.32203389830508472</v>
      </c>
      <c r="D10267">
        <v>74.161785725412642</v>
      </c>
      <c r="E10267">
        <v>74.918458890983004</v>
      </c>
      <c r="F10267">
        <v>0</v>
      </c>
      <c r="G10267">
        <v>1.6405300905336808</v>
      </c>
      <c r="H10267">
        <v>317</v>
      </c>
      <c r="I10267">
        <v>93</v>
      </c>
      <c r="J10267">
        <v>2.1000000000000001E-2</v>
      </c>
      <c r="K10267">
        <v>4.45</v>
      </c>
      <c r="L10267">
        <v>14</v>
      </c>
    </row>
    <row r="10268" spans="2:12" x14ac:dyDescent="0.25">
      <c r="B10268">
        <v>115</v>
      </c>
      <c r="C10268">
        <f t="shared" si="160"/>
        <v>0.32203389830508472</v>
      </c>
      <c r="D10268">
        <v>73.982737474023409</v>
      </c>
      <c r="E10268">
        <v>73.861914851718808</v>
      </c>
      <c r="F10268">
        <v>0</v>
      </c>
      <c r="G10268">
        <v>1.6034600660415659</v>
      </c>
      <c r="H10268">
        <v>282</v>
      </c>
      <c r="I10268">
        <v>93</v>
      </c>
      <c r="J10268">
        <v>2.1000000000000001E-2</v>
      </c>
      <c r="K10268">
        <v>4.41</v>
      </c>
      <c r="L10268">
        <v>14.3</v>
      </c>
    </row>
    <row r="10269" spans="2:12" x14ac:dyDescent="0.25">
      <c r="B10269">
        <v>115</v>
      </c>
      <c r="C10269">
        <f t="shared" si="160"/>
        <v>0.32203389830508472</v>
      </c>
      <c r="D10269">
        <v>72.296746709016389</v>
      </c>
      <c r="E10269">
        <v>71.946993528130392</v>
      </c>
      <c r="F10269">
        <v>0</v>
      </c>
      <c r="G10269">
        <v>1.6831556300695865</v>
      </c>
      <c r="H10269">
        <v>293</v>
      </c>
      <c r="I10269">
        <v>59</v>
      </c>
      <c r="J10269">
        <v>0.02</v>
      </c>
      <c r="K10269">
        <v>4.79</v>
      </c>
      <c r="L10269">
        <v>13.85</v>
      </c>
    </row>
    <row r="10270" spans="2:12" x14ac:dyDescent="0.25">
      <c r="B10270">
        <v>115</v>
      </c>
      <c r="C10270">
        <f t="shared" si="160"/>
        <v>0.32203389830508472</v>
      </c>
      <c r="D10270">
        <v>75.062196036683687</v>
      </c>
      <c r="E10270">
        <v>74.346394614348725</v>
      </c>
      <c r="F10270">
        <v>0</v>
      </c>
      <c r="G10270">
        <v>1.7774704891759654</v>
      </c>
      <c r="H10270">
        <v>296</v>
      </c>
      <c r="I10270">
        <v>58</v>
      </c>
      <c r="J10270">
        <v>0.02</v>
      </c>
      <c r="K10270">
        <v>4.9000000000000004</v>
      </c>
      <c r="L10270">
        <v>13.8</v>
      </c>
    </row>
    <row r="10271" spans="2:12" x14ac:dyDescent="0.25">
      <c r="B10271">
        <v>115</v>
      </c>
      <c r="C10271">
        <f t="shared" si="160"/>
        <v>0.32203389830508472</v>
      </c>
      <c r="D10271">
        <v>73.733343762350046</v>
      </c>
      <c r="E10271">
        <v>74.148247676854822</v>
      </c>
      <c r="F10271">
        <v>0</v>
      </c>
      <c r="G10271">
        <v>1.7933872626656493</v>
      </c>
      <c r="H10271">
        <v>320</v>
      </c>
      <c r="I10271">
        <v>57</v>
      </c>
      <c r="J10271">
        <v>0.02</v>
      </c>
      <c r="K10271">
        <v>4.96</v>
      </c>
      <c r="L10271">
        <v>13.4</v>
      </c>
    </row>
    <row r="10272" spans="2:12" x14ac:dyDescent="0.25">
      <c r="B10272">
        <v>115</v>
      </c>
      <c r="C10272">
        <f t="shared" si="160"/>
        <v>0.32203389830508472</v>
      </c>
      <c r="D10272">
        <v>72.979130309349884</v>
      </c>
      <c r="E10272">
        <v>73.608662489214467</v>
      </c>
      <c r="F10272">
        <v>0</v>
      </c>
      <c r="G10272">
        <v>1.7772398075999902</v>
      </c>
      <c r="H10272">
        <v>339</v>
      </c>
      <c r="I10272">
        <v>57</v>
      </c>
      <c r="J10272">
        <v>2.1000000000000001E-2</v>
      </c>
      <c r="K10272">
        <v>4.95</v>
      </c>
      <c r="L10272">
        <v>13.35</v>
      </c>
    </row>
    <row r="10273" spans="2:12" x14ac:dyDescent="0.25">
      <c r="B10273">
        <v>115</v>
      </c>
      <c r="C10273">
        <f t="shared" si="160"/>
        <v>0.32203389830508472</v>
      </c>
      <c r="D10273">
        <v>74.774876626016962</v>
      </c>
      <c r="E10273">
        <v>74.294908417968458</v>
      </c>
      <c r="F10273">
        <v>0</v>
      </c>
      <c r="G10273">
        <v>1.7972928431327497</v>
      </c>
      <c r="H10273">
        <v>328</v>
      </c>
      <c r="I10273">
        <v>57</v>
      </c>
      <c r="J10273">
        <v>2.1000000000000001E-2</v>
      </c>
      <c r="K10273">
        <v>4.96</v>
      </c>
      <c r="L10273">
        <v>13.65</v>
      </c>
    </row>
    <row r="10274" spans="2:12" x14ac:dyDescent="0.25">
      <c r="B10274">
        <v>115</v>
      </c>
      <c r="C10274">
        <f t="shared" si="160"/>
        <v>0.32203389830508472</v>
      </c>
      <c r="D10274">
        <v>74.487557215350236</v>
      </c>
      <c r="E10274">
        <v>73.196847448313505</v>
      </c>
      <c r="F10274">
        <v>0</v>
      </c>
      <c r="G10274">
        <v>1.6405908841711876</v>
      </c>
      <c r="H10274">
        <v>262</v>
      </c>
      <c r="I10274">
        <v>58</v>
      </c>
      <c r="J10274">
        <v>2.1999999999999999E-2</v>
      </c>
      <c r="K10274">
        <v>4.58</v>
      </c>
      <c r="L10274">
        <v>14.4</v>
      </c>
    </row>
    <row r="10275" spans="2:12" x14ac:dyDescent="0.25">
      <c r="B10275">
        <v>115</v>
      </c>
      <c r="C10275">
        <f t="shared" si="160"/>
        <v>0.32203389830508472</v>
      </c>
      <c r="D10275">
        <v>73.984748246683452</v>
      </c>
      <c r="E10275">
        <v>73.332806351301798</v>
      </c>
      <c r="F10275">
        <v>0</v>
      </c>
      <c r="G10275">
        <v>1.8121037678864325</v>
      </c>
      <c r="H10275">
        <v>318</v>
      </c>
      <c r="I10275">
        <v>55</v>
      </c>
      <c r="J10275">
        <v>2.3E-2</v>
      </c>
      <c r="K10275">
        <v>5.07</v>
      </c>
      <c r="L10275">
        <v>13.55</v>
      </c>
    </row>
    <row r="10276" spans="2:12" x14ac:dyDescent="0.25">
      <c r="B10276">
        <v>115</v>
      </c>
      <c r="C10276">
        <f t="shared" si="160"/>
        <v>0.32203389830508472</v>
      </c>
      <c r="D10276">
        <v>73.194619867349928</v>
      </c>
      <c r="E10276">
        <v>72.776187258171504</v>
      </c>
      <c r="F10276">
        <v>0</v>
      </c>
      <c r="G10276">
        <v>1.5030831112521696</v>
      </c>
      <c r="H10276">
        <v>221</v>
      </c>
      <c r="I10276">
        <v>102</v>
      </c>
      <c r="J10276">
        <v>2.1999999999999999E-2</v>
      </c>
      <c r="K10276">
        <v>4.18</v>
      </c>
      <c r="L10276">
        <v>14.7</v>
      </c>
    </row>
    <row r="10277" spans="2:12" x14ac:dyDescent="0.25">
      <c r="B10277">
        <v>115</v>
      </c>
      <c r="C10277">
        <f t="shared" si="160"/>
        <v>0.32203389830508472</v>
      </c>
      <c r="D10277">
        <v>73.841088541350075</v>
      </c>
      <c r="E10277">
        <v>73.672146554186057</v>
      </c>
      <c r="F10277">
        <v>0</v>
      </c>
      <c r="G10277">
        <v>1.5289123063705394</v>
      </c>
      <c r="H10277">
        <v>224</v>
      </c>
      <c r="I10277">
        <v>102</v>
      </c>
      <c r="J10277">
        <v>2.3E-2</v>
      </c>
      <c r="K10277">
        <v>4.2</v>
      </c>
      <c r="L10277">
        <v>14.6</v>
      </c>
    </row>
    <row r="10278" spans="2:12" x14ac:dyDescent="0.25">
      <c r="B10278">
        <v>115</v>
      </c>
      <c r="C10278">
        <f t="shared" si="160"/>
        <v>0.32203389830508472</v>
      </c>
      <c r="D10278">
        <v>74.056578099350133</v>
      </c>
      <c r="E10278">
        <v>73.481338026503607</v>
      </c>
      <c r="F10278">
        <v>0</v>
      </c>
      <c r="G10278">
        <v>1.5827176851624722</v>
      </c>
      <c r="H10278">
        <v>234</v>
      </c>
      <c r="I10278">
        <v>57</v>
      </c>
      <c r="J10278">
        <v>2.7E-2</v>
      </c>
      <c r="K10278">
        <v>4.3899999999999997</v>
      </c>
      <c r="L10278">
        <v>14.45</v>
      </c>
    </row>
    <row r="10279" spans="2:12" x14ac:dyDescent="0.25">
      <c r="B10279">
        <v>115</v>
      </c>
      <c r="C10279">
        <f t="shared" si="160"/>
        <v>0.32203389830508472</v>
      </c>
      <c r="D10279">
        <v>73.410109425350001</v>
      </c>
      <c r="E10279">
        <v>74.78804878205149</v>
      </c>
      <c r="F10279">
        <v>0</v>
      </c>
      <c r="G10279">
        <v>1.8019310600422336</v>
      </c>
      <c r="H10279">
        <v>329</v>
      </c>
      <c r="I10279">
        <v>101</v>
      </c>
      <c r="J10279">
        <v>2.3E-2</v>
      </c>
      <c r="K10279">
        <v>4.91</v>
      </c>
      <c r="L10279">
        <v>13.2</v>
      </c>
    </row>
    <row r="10280" spans="2:12" x14ac:dyDescent="0.25">
      <c r="B10280">
        <v>115</v>
      </c>
      <c r="C10280">
        <f t="shared" si="160"/>
        <v>0.32203389830508472</v>
      </c>
      <c r="D10280">
        <v>74.307982583683525</v>
      </c>
      <c r="E10280">
        <v>75.068605301440982</v>
      </c>
      <c r="F10280">
        <v>0</v>
      </c>
      <c r="G10280">
        <v>1.80164699090439</v>
      </c>
      <c r="H10280">
        <v>329</v>
      </c>
      <c r="I10280">
        <v>101</v>
      </c>
      <c r="J10280">
        <v>2.3E-2</v>
      </c>
      <c r="K10280">
        <v>4.8899999999999997</v>
      </c>
      <c r="L10280">
        <v>13.4</v>
      </c>
    </row>
    <row r="10281" spans="2:12" x14ac:dyDescent="0.25">
      <c r="B10281">
        <v>115</v>
      </c>
      <c r="C10281">
        <f t="shared" si="160"/>
        <v>0.32203389830508472</v>
      </c>
      <c r="D10281">
        <v>73.769258688683394</v>
      </c>
      <c r="E10281">
        <v>73.955898885889354</v>
      </c>
      <c r="F10281">
        <v>0</v>
      </c>
      <c r="G10281">
        <v>1.7647442767581487</v>
      </c>
      <c r="H10281">
        <v>316</v>
      </c>
      <c r="I10281">
        <v>102</v>
      </c>
      <c r="J10281">
        <v>2.3E-2</v>
      </c>
      <c r="K10281">
        <v>4.8600000000000003</v>
      </c>
      <c r="L10281">
        <v>13.6</v>
      </c>
    </row>
    <row r="10282" spans="2:12" x14ac:dyDescent="0.25">
      <c r="B10282">
        <v>115</v>
      </c>
      <c r="C10282">
        <f t="shared" si="160"/>
        <v>0.32203389830508472</v>
      </c>
      <c r="D10282">
        <v>73.517854204350016</v>
      </c>
      <c r="E10282">
        <v>73.240330626381819</v>
      </c>
      <c r="F10282">
        <v>0</v>
      </c>
      <c r="G10282">
        <v>1.7304764314861187</v>
      </c>
      <c r="H10282">
        <v>303</v>
      </c>
      <c r="I10282">
        <v>102</v>
      </c>
      <c r="J10282">
        <v>2.3E-2</v>
      </c>
      <c r="K10282">
        <v>4.8099999999999996</v>
      </c>
      <c r="L10282">
        <v>13.8</v>
      </c>
    </row>
    <row r="10283" spans="2:12" x14ac:dyDescent="0.25">
      <c r="B10283">
        <v>115</v>
      </c>
      <c r="C10283">
        <f t="shared" si="160"/>
        <v>0.32203389830508472</v>
      </c>
      <c r="D10283">
        <v>73.26644972001661</v>
      </c>
      <c r="E10283">
        <v>73.234564863278266</v>
      </c>
      <c r="F10283">
        <v>0</v>
      </c>
      <c r="G10283">
        <v>1.7125732835085636</v>
      </c>
      <c r="H10283">
        <v>280</v>
      </c>
      <c r="I10283">
        <v>101</v>
      </c>
      <c r="J10283">
        <v>2.1999999999999999E-2</v>
      </c>
      <c r="K10283">
        <v>4.76</v>
      </c>
      <c r="L10283">
        <v>13.8</v>
      </c>
    </row>
    <row r="10284" spans="2:12" x14ac:dyDescent="0.25">
      <c r="B10284">
        <v>115</v>
      </c>
      <c r="C10284">
        <f t="shared" si="160"/>
        <v>0.32203389830508472</v>
      </c>
      <c r="D10284">
        <v>72.94321538301655</v>
      </c>
      <c r="E10284">
        <v>72.863170698757386</v>
      </c>
      <c r="F10284">
        <v>0</v>
      </c>
      <c r="G10284">
        <v>1.7073118802497154</v>
      </c>
      <c r="H10284">
        <v>285</v>
      </c>
      <c r="I10284">
        <v>101</v>
      </c>
      <c r="J10284">
        <v>2.1999999999999999E-2</v>
      </c>
      <c r="K10284">
        <v>4.7699999999999996</v>
      </c>
      <c r="L10284">
        <v>13.8</v>
      </c>
    </row>
    <row r="10285" spans="2:12" x14ac:dyDescent="0.25">
      <c r="B10285">
        <v>115</v>
      </c>
      <c r="C10285">
        <f t="shared" si="160"/>
        <v>0.32203389830508472</v>
      </c>
      <c r="D10285">
        <v>72.835470604016507</v>
      </c>
      <c r="E10285">
        <v>73.315925952741935</v>
      </c>
      <c r="F10285">
        <v>0</v>
      </c>
      <c r="G10285">
        <v>1.7281113548545293</v>
      </c>
      <c r="H10285">
        <v>304</v>
      </c>
      <c r="I10285">
        <v>102</v>
      </c>
      <c r="J10285">
        <v>2.1000000000000001E-2</v>
      </c>
      <c r="K10285">
        <v>4.8</v>
      </c>
      <c r="L10285">
        <v>13.6</v>
      </c>
    </row>
    <row r="10286" spans="2:12" x14ac:dyDescent="0.25">
      <c r="B10286">
        <v>115</v>
      </c>
      <c r="C10286">
        <f t="shared" si="160"/>
        <v>0.32203389830508472</v>
      </c>
      <c r="D10286">
        <v>73.481939278016668</v>
      </c>
      <c r="E10286">
        <v>75.158887113378796</v>
      </c>
      <c r="F10286">
        <v>0</v>
      </c>
      <c r="G10286">
        <v>1.8055436420572324</v>
      </c>
      <c r="H10286">
        <v>339</v>
      </c>
      <c r="I10286">
        <v>57</v>
      </c>
      <c r="J10286">
        <v>2.5000000000000001E-2</v>
      </c>
      <c r="K10286">
        <v>4.92</v>
      </c>
      <c r="L10286">
        <v>13.1</v>
      </c>
    </row>
    <row r="10287" spans="2:12" x14ac:dyDescent="0.25">
      <c r="B10287">
        <v>115</v>
      </c>
      <c r="C10287">
        <f t="shared" si="160"/>
        <v>0.32203389830508472</v>
      </c>
      <c r="D10287">
        <v>73.481939278016668</v>
      </c>
      <c r="E10287">
        <v>74.149294918517072</v>
      </c>
      <c r="F10287">
        <v>0</v>
      </c>
      <c r="G10287">
        <v>1.788246328814131</v>
      </c>
      <c r="H10287">
        <v>346</v>
      </c>
      <c r="I10287">
        <v>57</v>
      </c>
      <c r="J10287">
        <v>2.5000000000000001E-2</v>
      </c>
      <c r="K10287">
        <v>4.9400000000000004</v>
      </c>
      <c r="L10287">
        <v>13.35</v>
      </c>
    </row>
    <row r="10288" spans="2:12" x14ac:dyDescent="0.25">
      <c r="B10288">
        <v>115</v>
      </c>
      <c r="C10288">
        <f t="shared" si="160"/>
        <v>0.32203389830508472</v>
      </c>
      <c r="D10288">
        <v>74.451642289016874</v>
      </c>
      <c r="E10288">
        <v>73.031184056894361</v>
      </c>
      <c r="F10288">
        <v>0</v>
      </c>
      <c r="G10288">
        <v>1.7475770102552659</v>
      </c>
      <c r="H10288">
        <v>292</v>
      </c>
      <c r="I10288">
        <v>57</v>
      </c>
      <c r="J10288">
        <v>2.5000000000000001E-2</v>
      </c>
      <c r="K10288">
        <v>4.9000000000000004</v>
      </c>
      <c r="L10288">
        <v>14</v>
      </c>
    </row>
    <row r="10289" spans="2:12" x14ac:dyDescent="0.25">
      <c r="B10289">
        <v>115</v>
      </c>
      <c r="C10289">
        <f t="shared" si="160"/>
        <v>0.32203389830508472</v>
      </c>
      <c r="D10289">
        <v>74.41572736268354</v>
      </c>
      <c r="E10289">
        <v>73.663487655379583</v>
      </c>
      <c r="F10289">
        <v>0</v>
      </c>
      <c r="G10289">
        <v>1.6630210534080068</v>
      </c>
      <c r="H10289">
        <v>262</v>
      </c>
      <c r="I10289">
        <v>57</v>
      </c>
      <c r="J10289">
        <v>2.7E-2</v>
      </c>
      <c r="K10289">
        <v>4.6100000000000003</v>
      </c>
      <c r="L10289">
        <v>14.2</v>
      </c>
    </row>
    <row r="10290" spans="2:12" x14ac:dyDescent="0.25">
      <c r="B10290">
        <v>115</v>
      </c>
      <c r="C10290">
        <f t="shared" si="160"/>
        <v>0.32203389830508472</v>
      </c>
      <c r="D10290">
        <v>73.733343762350046</v>
      </c>
      <c r="E10290">
        <v>74.041782325014154</v>
      </c>
      <c r="F10290">
        <v>0</v>
      </c>
      <c r="G10290">
        <v>1.78302179438555</v>
      </c>
      <c r="H10290">
        <v>311</v>
      </c>
      <c r="I10290">
        <v>100</v>
      </c>
      <c r="J10290">
        <v>2.1000000000000001E-2</v>
      </c>
      <c r="K10290">
        <v>4.91</v>
      </c>
      <c r="L10290">
        <v>13.5</v>
      </c>
    </row>
    <row r="10291" spans="2:12" x14ac:dyDescent="0.25">
      <c r="B10291">
        <v>115</v>
      </c>
      <c r="C10291">
        <f t="shared" si="160"/>
        <v>0.32203389830508472</v>
      </c>
      <c r="D10291">
        <v>73.015045235683232</v>
      </c>
      <c r="E10291">
        <v>72.349162864788795</v>
      </c>
      <c r="F10291">
        <v>0</v>
      </c>
      <c r="G10291">
        <v>1.5626199332525641</v>
      </c>
      <c r="H10291">
        <v>234</v>
      </c>
      <c r="I10291">
        <v>102</v>
      </c>
      <c r="J10291">
        <v>2.1999999999999999E-2</v>
      </c>
      <c r="K10291">
        <v>4.38</v>
      </c>
      <c r="L10291">
        <v>14.5</v>
      </c>
    </row>
    <row r="10292" spans="2:12" x14ac:dyDescent="0.25">
      <c r="B10292">
        <v>115</v>
      </c>
      <c r="C10292">
        <f t="shared" si="160"/>
        <v>0.32203389830508472</v>
      </c>
      <c r="D10292">
        <v>73.625598983350031</v>
      </c>
      <c r="E10292">
        <v>73.463783733154642</v>
      </c>
      <c r="F10292">
        <v>0</v>
      </c>
      <c r="G10292">
        <v>1.6005571913586039</v>
      </c>
      <c r="H10292">
        <v>239</v>
      </c>
      <c r="I10292">
        <v>102</v>
      </c>
      <c r="J10292">
        <v>2.1999999999999999E-2</v>
      </c>
      <c r="K10292">
        <v>4.42</v>
      </c>
      <c r="L10292">
        <v>14.3</v>
      </c>
    </row>
    <row r="10293" spans="2:12" x14ac:dyDescent="0.25">
      <c r="B10293">
        <v>115</v>
      </c>
      <c r="C10293">
        <f t="shared" si="160"/>
        <v>0.32203389830508472</v>
      </c>
      <c r="D10293">
        <v>74.056578099350133</v>
      </c>
      <c r="E10293">
        <v>74.822033831886955</v>
      </c>
      <c r="F10293">
        <v>0</v>
      </c>
      <c r="G10293">
        <v>1.6405178561925851</v>
      </c>
      <c r="H10293">
        <v>254</v>
      </c>
      <c r="I10293">
        <v>101</v>
      </c>
      <c r="J10293">
        <v>2.1999999999999999E-2</v>
      </c>
      <c r="K10293">
        <v>4.45</v>
      </c>
      <c r="L10293">
        <v>14</v>
      </c>
    </row>
    <row r="10294" spans="2:12" x14ac:dyDescent="0.25">
      <c r="B10294">
        <v>115</v>
      </c>
      <c r="C10294">
        <f t="shared" si="160"/>
        <v>0.32203389830508472</v>
      </c>
      <c r="D10294">
        <v>74.343897510016859</v>
      </c>
      <c r="E10294">
        <v>74.616199076582603</v>
      </c>
      <c r="F10294">
        <v>0</v>
      </c>
      <c r="G10294">
        <v>1.6711677140487051</v>
      </c>
      <c r="H10294">
        <v>277</v>
      </c>
      <c r="I10294">
        <v>101</v>
      </c>
      <c r="J10294">
        <v>2.1999999999999999E-2</v>
      </c>
      <c r="K10294">
        <v>4.55</v>
      </c>
      <c r="L10294">
        <v>14</v>
      </c>
    </row>
    <row r="10295" spans="2:12" x14ac:dyDescent="0.25">
      <c r="B10295">
        <v>115</v>
      </c>
      <c r="C10295">
        <f t="shared" si="160"/>
        <v>0.32203389830508472</v>
      </c>
      <c r="D10295">
        <v>73.984748246683452</v>
      </c>
      <c r="E10295">
        <v>73.900264913615587</v>
      </c>
      <c r="F10295">
        <v>0</v>
      </c>
      <c r="G10295">
        <v>1.6551330449910251</v>
      </c>
      <c r="H10295">
        <v>271</v>
      </c>
      <c r="I10295">
        <v>101</v>
      </c>
      <c r="J10295">
        <v>2.1999999999999999E-2</v>
      </c>
      <c r="K10295">
        <v>4.55</v>
      </c>
      <c r="L10295">
        <v>14.1</v>
      </c>
    </row>
    <row r="10296" spans="2:12" x14ac:dyDescent="0.25">
      <c r="B10296">
        <v>115</v>
      </c>
      <c r="C10296">
        <f t="shared" si="160"/>
        <v>0.32203389830508472</v>
      </c>
      <c r="D10296">
        <v>73.338279572683291</v>
      </c>
      <c r="E10296">
        <v>72.581604237689447</v>
      </c>
      <c r="F10296">
        <v>0</v>
      </c>
      <c r="G10296">
        <v>1.614670735603142</v>
      </c>
      <c r="H10296">
        <v>248</v>
      </c>
      <c r="I10296">
        <v>57</v>
      </c>
      <c r="J10296">
        <v>2.7E-2</v>
      </c>
      <c r="K10296">
        <v>4.54</v>
      </c>
      <c r="L10296">
        <v>14.3</v>
      </c>
    </row>
    <row r="10297" spans="2:12" x14ac:dyDescent="0.25">
      <c r="B10297">
        <v>115</v>
      </c>
      <c r="C10297">
        <f t="shared" si="160"/>
        <v>0.32203389830508472</v>
      </c>
      <c r="D10297">
        <v>73.769258688683394</v>
      </c>
      <c r="E10297">
        <v>73.054718877498928</v>
      </c>
      <c r="F10297">
        <v>0</v>
      </c>
      <c r="G10297">
        <v>1.6217539920516473</v>
      </c>
      <c r="H10297">
        <v>251</v>
      </c>
      <c r="I10297">
        <v>57</v>
      </c>
      <c r="J10297">
        <v>2.7E-2</v>
      </c>
      <c r="K10297">
        <v>4.53</v>
      </c>
      <c r="L10297">
        <v>14.3</v>
      </c>
    </row>
    <row r="10298" spans="2:12" x14ac:dyDescent="0.25">
      <c r="B10298">
        <v>115</v>
      </c>
      <c r="C10298">
        <f t="shared" si="160"/>
        <v>0.32203389830508472</v>
      </c>
      <c r="D10298">
        <v>73.912918394016756</v>
      </c>
      <c r="E10298">
        <v>73.546438431480155</v>
      </c>
      <c r="F10298">
        <v>0</v>
      </c>
      <c r="G10298">
        <v>1.6326697571369402</v>
      </c>
      <c r="H10298">
        <v>255</v>
      </c>
      <c r="I10298">
        <v>57</v>
      </c>
      <c r="J10298">
        <v>2.7E-2</v>
      </c>
      <c r="K10298">
        <v>4.53</v>
      </c>
      <c r="L10298">
        <v>14.2</v>
      </c>
    </row>
    <row r="10299" spans="2:12" x14ac:dyDescent="0.25">
      <c r="B10299">
        <v>115</v>
      </c>
      <c r="C10299">
        <f t="shared" si="160"/>
        <v>0.32203389830508472</v>
      </c>
      <c r="D10299">
        <v>73.769258688683394</v>
      </c>
      <c r="E10299">
        <v>73.755018461638571</v>
      </c>
      <c r="F10299">
        <v>0</v>
      </c>
      <c r="G10299">
        <v>1.6370860900975137</v>
      </c>
      <c r="H10299">
        <v>261</v>
      </c>
      <c r="I10299">
        <v>56</v>
      </c>
      <c r="J10299">
        <v>2.7E-2</v>
      </c>
      <c r="K10299">
        <v>4.53</v>
      </c>
      <c r="L10299">
        <v>14.1</v>
      </c>
    </row>
    <row r="10300" spans="2:12" x14ac:dyDescent="0.25">
      <c r="B10300">
        <v>115</v>
      </c>
      <c r="C10300">
        <f t="shared" si="160"/>
        <v>0.32203389830508472</v>
      </c>
      <c r="D10300">
        <v>73.877003467683423</v>
      </c>
      <c r="E10300">
        <v>73.861854881162998</v>
      </c>
      <c r="F10300">
        <v>0</v>
      </c>
      <c r="G10300">
        <v>1.6394574598018035</v>
      </c>
      <c r="H10300">
        <v>266</v>
      </c>
      <c r="I10300">
        <v>56</v>
      </c>
      <c r="J10300">
        <v>2.7E-2</v>
      </c>
      <c r="K10300">
        <v>4.53</v>
      </c>
      <c r="L10300">
        <v>14.1</v>
      </c>
    </row>
    <row r="10301" spans="2:12" x14ac:dyDescent="0.25">
      <c r="B10301">
        <v>115</v>
      </c>
      <c r="C10301">
        <f t="shared" si="160"/>
        <v>0.32203389830508472</v>
      </c>
      <c r="D10301">
        <v>74.094833346697655</v>
      </c>
      <c r="E10301">
        <v>73.41564220612247</v>
      </c>
      <c r="F10301">
        <v>0</v>
      </c>
      <c r="G10301">
        <v>1.585796198050462</v>
      </c>
      <c r="H10301">
        <v>233</v>
      </c>
      <c r="I10301">
        <v>101</v>
      </c>
      <c r="J10301">
        <v>2.3E-2</v>
      </c>
      <c r="K10301">
        <v>4.38</v>
      </c>
      <c r="L10301">
        <v>14.5</v>
      </c>
    </row>
    <row r="10302" spans="2:12" x14ac:dyDescent="0.25">
      <c r="B10302">
        <v>115</v>
      </c>
      <c r="C10302">
        <f t="shared" si="160"/>
        <v>0.32203389830508472</v>
      </c>
      <c r="D10302">
        <v>73.914729230638613</v>
      </c>
      <c r="E10302">
        <v>71.557944329808663</v>
      </c>
      <c r="F10302">
        <v>0</v>
      </c>
      <c r="G10302">
        <v>2.1118228586315517</v>
      </c>
      <c r="H10302">
        <v>367</v>
      </c>
      <c r="I10302">
        <v>105</v>
      </c>
      <c r="J10302">
        <v>2.3E-2</v>
      </c>
      <c r="K10302">
        <v>6.07</v>
      </c>
      <c r="L10302">
        <v>12.7</v>
      </c>
    </row>
    <row r="10303" spans="2:12" x14ac:dyDescent="0.25">
      <c r="B10303">
        <v>115</v>
      </c>
      <c r="C10303">
        <f t="shared" si="160"/>
        <v>0.32203389830508472</v>
      </c>
      <c r="D10303">
        <v>74.238916639544925</v>
      </c>
      <c r="E10303">
        <v>78.415009630911428</v>
      </c>
      <c r="F10303">
        <v>0</v>
      </c>
      <c r="G10303">
        <v>1.8284674579135842</v>
      </c>
      <c r="H10303">
        <v>429</v>
      </c>
      <c r="I10303">
        <v>107</v>
      </c>
      <c r="J10303">
        <v>2.4E-2</v>
      </c>
      <c r="K10303">
        <v>4.74</v>
      </c>
      <c r="L10303">
        <v>12.7</v>
      </c>
    </row>
    <row r="10304" spans="2:12" x14ac:dyDescent="0.25">
      <c r="B10304">
        <v>115</v>
      </c>
      <c r="C10304">
        <f t="shared" si="160"/>
        <v>0.32203389830508472</v>
      </c>
      <c r="D10304">
        <v>74.166874993121297</v>
      </c>
      <c r="E10304">
        <v>77.366523037185118</v>
      </c>
      <c r="F10304">
        <v>0</v>
      </c>
      <c r="G10304">
        <v>1.6840331669686228</v>
      </c>
      <c r="H10304">
        <v>370</v>
      </c>
      <c r="I10304">
        <v>108</v>
      </c>
      <c r="J10304">
        <v>2.4E-2</v>
      </c>
      <c r="K10304">
        <v>4.41</v>
      </c>
      <c r="L10304">
        <v>13.4</v>
      </c>
    </row>
    <row r="10305" spans="2:12" x14ac:dyDescent="0.25">
      <c r="B10305">
        <v>115</v>
      </c>
      <c r="C10305">
        <f t="shared" si="160"/>
        <v>0.32203389830508472</v>
      </c>
      <c r="D10305">
        <v>73.626562644944116</v>
      </c>
      <c r="E10305">
        <v>74.700250253228191</v>
      </c>
      <c r="F10305">
        <v>0</v>
      </c>
      <c r="G10305">
        <v>1.7211367349231186</v>
      </c>
      <c r="H10305">
        <v>299</v>
      </c>
      <c r="I10305">
        <v>112</v>
      </c>
      <c r="J10305">
        <v>2.1999999999999999E-2</v>
      </c>
      <c r="K10305">
        <v>4.68</v>
      </c>
      <c r="L10305">
        <v>13.6</v>
      </c>
    </row>
    <row r="10306" spans="2:12" x14ac:dyDescent="0.25">
      <c r="B10306">
        <v>115</v>
      </c>
      <c r="C10306">
        <f t="shared" ref="C10306:C10369" si="161">(B10306-$B$16017)/($B$16016-$B$16017)</f>
        <v>0.32203389830508472</v>
      </c>
      <c r="D10306">
        <v>75.535666275170158</v>
      </c>
      <c r="E10306">
        <v>75.68267769525113</v>
      </c>
      <c r="F10306">
        <v>0</v>
      </c>
      <c r="G10306">
        <v>1.733312245550527</v>
      </c>
      <c r="H10306">
        <v>290</v>
      </c>
      <c r="I10306">
        <v>113</v>
      </c>
      <c r="J10306">
        <v>2.1999999999999999E-2</v>
      </c>
      <c r="K10306">
        <v>4.6500000000000004</v>
      </c>
      <c r="L10306">
        <v>13.9</v>
      </c>
    </row>
    <row r="10307" spans="2:12" x14ac:dyDescent="0.25">
      <c r="B10307">
        <v>115</v>
      </c>
      <c r="C10307">
        <f t="shared" si="161"/>
        <v>0.32203389830508472</v>
      </c>
      <c r="D10307">
        <v>75.06739557341659</v>
      </c>
      <c r="E10307">
        <v>75.577316091267733</v>
      </c>
      <c r="F10307">
        <v>0</v>
      </c>
      <c r="G10307">
        <v>1.6523631104963998</v>
      </c>
      <c r="H10307">
        <v>260</v>
      </c>
      <c r="I10307">
        <v>112</v>
      </c>
      <c r="J10307">
        <v>2.1999999999999999E-2</v>
      </c>
      <c r="K10307">
        <v>4.43</v>
      </c>
      <c r="L10307">
        <v>14.1</v>
      </c>
    </row>
    <row r="10308" spans="2:12" x14ac:dyDescent="0.25">
      <c r="B10308">
        <v>115</v>
      </c>
      <c r="C10308">
        <f t="shared" si="161"/>
        <v>0.32203389830508472</v>
      </c>
      <c r="D10308">
        <v>74.455041578815795</v>
      </c>
      <c r="E10308">
        <v>74.794454236902354</v>
      </c>
      <c r="F10308">
        <v>0</v>
      </c>
      <c r="G10308">
        <v>1.6211348538891688</v>
      </c>
      <c r="H10308">
        <v>264</v>
      </c>
      <c r="I10308">
        <v>112</v>
      </c>
      <c r="J10308">
        <v>2.1999999999999999E-2</v>
      </c>
      <c r="K10308">
        <v>4.3899999999999997</v>
      </c>
      <c r="L10308">
        <v>14.2</v>
      </c>
    </row>
    <row r="10309" spans="2:12" x14ac:dyDescent="0.25">
      <c r="B10309">
        <v>115</v>
      </c>
      <c r="C10309">
        <f t="shared" si="161"/>
        <v>0.32203389830508472</v>
      </c>
      <c r="D10309">
        <v>73.770645937791357</v>
      </c>
      <c r="E10309">
        <v>73.638764012912702</v>
      </c>
      <c r="F10309">
        <v>0</v>
      </c>
      <c r="G10309">
        <v>1.5787091904788668</v>
      </c>
      <c r="H10309">
        <v>251</v>
      </c>
      <c r="I10309">
        <v>112</v>
      </c>
      <c r="J10309">
        <v>2.1999999999999999E-2</v>
      </c>
      <c r="K10309">
        <v>4.34</v>
      </c>
      <c r="L10309">
        <v>14.4</v>
      </c>
    </row>
    <row r="10310" spans="2:12" x14ac:dyDescent="0.25">
      <c r="B10310">
        <v>115</v>
      </c>
      <c r="C10310">
        <f t="shared" si="161"/>
        <v>0.32203389830508472</v>
      </c>
      <c r="D10310">
        <v>74.887291457357534</v>
      </c>
      <c r="E10310">
        <v>75.13034456933417</v>
      </c>
      <c r="F10310">
        <v>0</v>
      </c>
      <c r="G10310">
        <v>1.6342678544082601</v>
      </c>
      <c r="H10310">
        <v>277</v>
      </c>
      <c r="I10310">
        <v>108</v>
      </c>
      <c r="J10310">
        <v>2.1000000000000001E-2</v>
      </c>
      <c r="K10310">
        <v>4.41</v>
      </c>
      <c r="L10310">
        <v>14.2</v>
      </c>
    </row>
    <row r="10311" spans="2:12" x14ac:dyDescent="0.25">
      <c r="B10311">
        <v>115</v>
      </c>
      <c r="C10311">
        <f t="shared" si="161"/>
        <v>0.32203389830508472</v>
      </c>
      <c r="D10311">
        <v>74.707187341298479</v>
      </c>
      <c r="E10311">
        <v>76.198053470082243</v>
      </c>
      <c r="F10311">
        <v>0</v>
      </c>
      <c r="G10311">
        <v>1.7257139657867764</v>
      </c>
      <c r="H10311">
        <v>325</v>
      </c>
      <c r="I10311">
        <v>108</v>
      </c>
      <c r="J10311">
        <v>2.1000000000000001E-2</v>
      </c>
      <c r="K10311">
        <v>4.5999999999999996</v>
      </c>
      <c r="L10311">
        <v>13.6</v>
      </c>
    </row>
    <row r="10312" spans="2:12" x14ac:dyDescent="0.25">
      <c r="B10312">
        <v>115</v>
      </c>
      <c r="C10312">
        <f t="shared" si="161"/>
        <v>0.32203389830508472</v>
      </c>
      <c r="D10312">
        <v>74.094833346697655</v>
      </c>
      <c r="E10312">
        <v>76.098376529240113</v>
      </c>
      <c r="F10312">
        <v>0</v>
      </c>
      <c r="G10312">
        <v>1.5546569984669854</v>
      </c>
      <c r="H10312">
        <v>289</v>
      </c>
      <c r="I10312">
        <v>108</v>
      </c>
      <c r="J10312">
        <v>2.1000000000000001E-2</v>
      </c>
      <c r="K10312">
        <v>4.13</v>
      </c>
      <c r="L10312">
        <v>14.1</v>
      </c>
    </row>
    <row r="10313" spans="2:12" x14ac:dyDescent="0.25">
      <c r="B10313">
        <v>115</v>
      </c>
      <c r="C10313">
        <f t="shared" si="161"/>
        <v>0.32203389830508472</v>
      </c>
      <c r="D10313">
        <v>74.887291457357534</v>
      </c>
      <c r="E10313">
        <v>74.902793942874169</v>
      </c>
      <c r="F10313">
        <v>0</v>
      </c>
      <c r="G10313">
        <v>1.5941831965166822</v>
      </c>
      <c r="H10313">
        <v>250</v>
      </c>
      <c r="I10313">
        <v>109</v>
      </c>
      <c r="J10313">
        <v>2.1000000000000001E-2</v>
      </c>
      <c r="K10313">
        <v>4.3099999999999996</v>
      </c>
      <c r="L10313">
        <v>14.4</v>
      </c>
    </row>
    <row r="10314" spans="2:12" x14ac:dyDescent="0.25">
      <c r="B10314">
        <v>115</v>
      </c>
      <c r="C10314">
        <f t="shared" si="161"/>
        <v>0.32203389830508472</v>
      </c>
      <c r="D10314">
        <v>75.103416396628404</v>
      </c>
      <c r="E10314">
        <v>75.432852461185362</v>
      </c>
      <c r="F10314">
        <v>0</v>
      </c>
      <c r="G10314">
        <v>1.6090266599600382</v>
      </c>
      <c r="H10314">
        <v>250</v>
      </c>
      <c r="I10314">
        <v>109</v>
      </c>
      <c r="J10314">
        <v>2.1000000000000001E-2</v>
      </c>
      <c r="K10314">
        <v>4.32</v>
      </c>
      <c r="L10314">
        <v>14.3</v>
      </c>
    </row>
    <row r="10315" spans="2:12" x14ac:dyDescent="0.25">
      <c r="B10315">
        <v>115</v>
      </c>
      <c r="C10315">
        <f t="shared" si="161"/>
        <v>0.32203389830508472</v>
      </c>
      <c r="D10315">
        <v>73.554520998520474</v>
      </c>
      <c r="E10315">
        <v>74.513305120639615</v>
      </c>
      <c r="F10315">
        <v>0</v>
      </c>
      <c r="G10315">
        <v>1.6980788648885148</v>
      </c>
      <c r="H10315">
        <v>298</v>
      </c>
      <c r="I10315">
        <v>108</v>
      </c>
      <c r="J10315">
        <v>2.1000000000000001E-2</v>
      </c>
      <c r="K10315">
        <v>4.63</v>
      </c>
      <c r="L10315">
        <v>13.7</v>
      </c>
    </row>
    <row r="10316" spans="2:12" x14ac:dyDescent="0.25">
      <c r="B10316">
        <v>115</v>
      </c>
      <c r="C10316">
        <f t="shared" si="161"/>
        <v>0.32203389830508472</v>
      </c>
      <c r="D10316">
        <v>74.599124871663037</v>
      </c>
      <c r="E10316">
        <v>74.585654867124404</v>
      </c>
      <c r="F10316">
        <v>0</v>
      </c>
      <c r="G10316">
        <v>1.692923737919249</v>
      </c>
      <c r="H10316">
        <v>273</v>
      </c>
      <c r="I10316">
        <v>109</v>
      </c>
      <c r="J10316">
        <v>2.1000000000000001E-2</v>
      </c>
      <c r="K10316">
        <v>4.6100000000000003</v>
      </c>
      <c r="L10316">
        <v>14</v>
      </c>
    </row>
    <row r="10317" spans="2:12" x14ac:dyDescent="0.25">
      <c r="B10317">
        <v>115</v>
      </c>
      <c r="C10317">
        <f t="shared" si="161"/>
        <v>0.32203389830508472</v>
      </c>
      <c r="D10317">
        <v>74.743208164510278</v>
      </c>
      <c r="E10317">
        <v>74.778085119069615</v>
      </c>
      <c r="F10317">
        <v>0</v>
      </c>
      <c r="G10317">
        <v>1.6937717405480921</v>
      </c>
      <c r="H10317">
        <v>275</v>
      </c>
      <c r="I10317">
        <v>109</v>
      </c>
      <c r="J10317">
        <v>2.1000000000000001E-2</v>
      </c>
      <c r="K10317">
        <v>4.5999999999999996</v>
      </c>
      <c r="L10317">
        <v>14</v>
      </c>
    </row>
    <row r="10318" spans="2:12" x14ac:dyDescent="0.25">
      <c r="B10318">
        <v>115</v>
      </c>
      <c r="C10318">
        <f t="shared" si="161"/>
        <v>0.32203389830508472</v>
      </c>
      <c r="D10318">
        <v>73.590541821732288</v>
      </c>
      <c r="E10318">
        <v>73.114897943286124</v>
      </c>
      <c r="F10318">
        <v>0</v>
      </c>
      <c r="G10318">
        <v>1.6423298899416388</v>
      </c>
      <c r="H10318">
        <v>261</v>
      </c>
      <c r="I10318">
        <v>109</v>
      </c>
      <c r="J10318">
        <v>2.1000000000000001E-2</v>
      </c>
      <c r="K10318">
        <v>4.5599999999999996</v>
      </c>
      <c r="L10318">
        <v>14.2</v>
      </c>
    </row>
    <row r="10319" spans="2:12" x14ac:dyDescent="0.25">
      <c r="B10319">
        <v>115</v>
      </c>
      <c r="C10319">
        <f t="shared" si="161"/>
        <v>0.32203389830508472</v>
      </c>
      <c r="D10319">
        <v>74.166874993121297</v>
      </c>
      <c r="E10319">
        <v>74.089318252550001</v>
      </c>
      <c r="F10319">
        <v>0</v>
      </c>
      <c r="G10319">
        <v>1.6607283793304777</v>
      </c>
      <c r="H10319">
        <v>261</v>
      </c>
      <c r="I10319">
        <v>109</v>
      </c>
      <c r="J10319">
        <v>2.1000000000000001E-2</v>
      </c>
      <c r="K10319">
        <v>4.55</v>
      </c>
      <c r="L10319">
        <v>14.1</v>
      </c>
    </row>
    <row r="10320" spans="2:12" x14ac:dyDescent="0.25">
      <c r="B10320">
        <v>115</v>
      </c>
      <c r="C10320">
        <f t="shared" si="161"/>
        <v>0.32203389830508472</v>
      </c>
      <c r="D10320">
        <v>73.66258346815593</v>
      </c>
      <c r="E10320">
        <v>73.584494017874775</v>
      </c>
      <c r="F10320">
        <v>0</v>
      </c>
      <c r="G10320">
        <v>1.6494126329736121</v>
      </c>
      <c r="H10320">
        <v>267</v>
      </c>
      <c r="I10320">
        <v>109</v>
      </c>
      <c r="J10320">
        <v>2.1000000000000001E-2</v>
      </c>
      <c r="K10320">
        <v>4.55</v>
      </c>
      <c r="L10320">
        <v>14.1</v>
      </c>
    </row>
    <row r="10321" spans="2:12" x14ac:dyDescent="0.25">
      <c r="B10321">
        <v>115</v>
      </c>
      <c r="C10321">
        <f t="shared" si="161"/>
        <v>0.32203389830508472</v>
      </c>
      <c r="D10321">
        <v>74.455041578815795</v>
      </c>
      <c r="E10321">
        <v>74.376469194435458</v>
      </c>
      <c r="F10321">
        <v>0</v>
      </c>
      <c r="G10321">
        <v>1.6671649309088723</v>
      </c>
      <c r="H10321">
        <v>265</v>
      </c>
      <c r="I10321">
        <v>109</v>
      </c>
      <c r="J10321">
        <v>2.1000000000000001E-2</v>
      </c>
      <c r="K10321">
        <v>4.55</v>
      </c>
      <c r="L10321">
        <v>14.1</v>
      </c>
    </row>
    <row r="10322" spans="2:12" x14ac:dyDescent="0.25">
      <c r="B10322">
        <v>115</v>
      </c>
      <c r="C10322">
        <f t="shared" si="161"/>
        <v>0.32203389830508472</v>
      </c>
      <c r="D10322">
        <v>73.08625029676692</v>
      </c>
      <c r="E10322">
        <v>73.666527938325856</v>
      </c>
      <c r="F10322">
        <v>0</v>
      </c>
      <c r="G10322">
        <v>1.6549344545994773</v>
      </c>
      <c r="H10322">
        <v>278</v>
      </c>
      <c r="I10322">
        <v>110</v>
      </c>
      <c r="J10322">
        <v>2.1000000000000001E-2</v>
      </c>
      <c r="K10322">
        <v>4.5599999999999996</v>
      </c>
      <c r="L10322">
        <v>13.9</v>
      </c>
    </row>
    <row r="10323" spans="2:12" x14ac:dyDescent="0.25">
      <c r="B10323">
        <v>115</v>
      </c>
      <c r="C10323">
        <f t="shared" si="161"/>
        <v>0.32203389830508472</v>
      </c>
      <c r="D10323">
        <v>73.338396059249604</v>
      </c>
      <c r="E10323">
        <v>74.543251556970091</v>
      </c>
      <c r="F10323">
        <v>0</v>
      </c>
      <c r="G10323">
        <v>1.6816502926986823</v>
      </c>
      <c r="H10323">
        <v>287</v>
      </c>
      <c r="I10323">
        <v>110</v>
      </c>
      <c r="J10323">
        <v>2.1000000000000001E-2</v>
      </c>
      <c r="K10323">
        <v>4.58</v>
      </c>
      <c r="L10323">
        <v>13.7</v>
      </c>
    </row>
    <row r="10324" spans="2:12" x14ac:dyDescent="0.25">
      <c r="B10324">
        <v>115</v>
      </c>
      <c r="C10324">
        <f t="shared" si="161"/>
        <v>0.32203389830508472</v>
      </c>
      <c r="D10324">
        <v>73.554520998520474</v>
      </c>
      <c r="E10324">
        <v>74.204334173123158</v>
      </c>
      <c r="F10324">
        <v>0</v>
      </c>
      <c r="G10324">
        <v>1.6879761254898977</v>
      </c>
      <c r="H10324">
        <v>283</v>
      </c>
      <c r="I10324">
        <v>110</v>
      </c>
      <c r="J10324">
        <v>2.1000000000000001E-2</v>
      </c>
      <c r="K10324">
        <v>4.62</v>
      </c>
      <c r="L10324">
        <v>13.8</v>
      </c>
    </row>
    <row r="10325" spans="2:12" x14ac:dyDescent="0.25">
      <c r="B10325">
        <v>115</v>
      </c>
      <c r="C10325">
        <f t="shared" si="161"/>
        <v>0.32203389830508472</v>
      </c>
      <c r="D10325">
        <v>73.950750053850413</v>
      </c>
      <c r="E10325">
        <v>73.889255966282448</v>
      </c>
      <c r="F10325">
        <v>0</v>
      </c>
      <c r="G10325">
        <v>1.7218867751519273</v>
      </c>
      <c r="H10325">
        <v>291</v>
      </c>
      <c r="I10325">
        <v>6</v>
      </c>
      <c r="J10325">
        <v>3.3000000000000002E-2</v>
      </c>
      <c r="K10325">
        <v>4.79</v>
      </c>
      <c r="L10325">
        <v>13.75</v>
      </c>
    </row>
    <row r="10326" spans="2:12" x14ac:dyDescent="0.25">
      <c r="B10326">
        <v>115</v>
      </c>
      <c r="C10326">
        <f t="shared" si="161"/>
        <v>0.32203389830508472</v>
      </c>
      <c r="D10326">
        <v>74.274937462756725</v>
      </c>
      <c r="E10326">
        <v>74.035024394297722</v>
      </c>
      <c r="F10326">
        <v>0</v>
      </c>
      <c r="G10326">
        <v>1.7250692345491077</v>
      </c>
      <c r="H10326">
        <v>293</v>
      </c>
      <c r="I10326">
        <v>5</v>
      </c>
      <c r="J10326">
        <v>3.3000000000000002E-2</v>
      </c>
      <c r="K10326">
        <v>4.79</v>
      </c>
      <c r="L10326">
        <v>13.8</v>
      </c>
    </row>
    <row r="10327" spans="2:12" x14ac:dyDescent="0.25">
      <c r="B10327">
        <v>115</v>
      </c>
      <c r="C10327">
        <f t="shared" si="161"/>
        <v>0.32203389830508472</v>
      </c>
      <c r="D10327">
        <v>76.039957800135511</v>
      </c>
      <c r="E10327">
        <v>77.443874060746253</v>
      </c>
      <c r="F10327">
        <v>0</v>
      </c>
      <c r="G10327">
        <v>1.8192739395850503</v>
      </c>
      <c r="H10327">
        <v>305</v>
      </c>
      <c r="I10327">
        <v>6</v>
      </c>
      <c r="J10327">
        <v>3.3000000000000002E-2</v>
      </c>
      <c r="K10327">
        <v>4.83</v>
      </c>
      <c r="L10327">
        <v>13.3</v>
      </c>
    </row>
    <row r="10328" spans="2:12" x14ac:dyDescent="0.25">
      <c r="B10328">
        <v>115</v>
      </c>
      <c r="C10328">
        <f t="shared" si="161"/>
        <v>0.32203389830508472</v>
      </c>
      <c r="D10328">
        <v>74.202895816333097</v>
      </c>
      <c r="E10328">
        <v>76.967207497141487</v>
      </c>
      <c r="F10328">
        <v>0</v>
      </c>
      <c r="G10328">
        <v>1.8155278727644846</v>
      </c>
      <c r="H10328">
        <v>350</v>
      </c>
      <c r="I10328">
        <v>7</v>
      </c>
      <c r="J10328">
        <v>3.3000000000000002E-2</v>
      </c>
      <c r="K10328">
        <v>4.8499999999999996</v>
      </c>
      <c r="L10328">
        <v>12.9</v>
      </c>
    </row>
    <row r="10329" spans="2:12" x14ac:dyDescent="0.25">
      <c r="B10329">
        <v>115</v>
      </c>
      <c r="C10329">
        <f t="shared" si="161"/>
        <v>0.32203389830508472</v>
      </c>
      <c r="D10329">
        <v>75.643728744805586</v>
      </c>
      <c r="E10329">
        <v>73.794868515616187</v>
      </c>
      <c r="F10329">
        <v>0</v>
      </c>
      <c r="G10329">
        <v>1.7339094850509538</v>
      </c>
      <c r="H10329">
        <v>280</v>
      </c>
      <c r="I10329">
        <v>6</v>
      </c>
      <c r="J10329">
        <v>3.4000000000000002E-2</v>
      </c>
      <c r="K10329">
        <v>4.83</v>
      </c>
      <c r="L10329">
        <v>14.2</v>
      </c>
    </row>
    <row r="10330" spans="2:12" x14ac:dyDescent="0.25">
      <c r="B10330">
        <v>115</v>
      </c>
      <c r="C10330">
        <f t="shared" si="161"/>
        <v>0.32203389830508472</v>
      </c>
      <c r="D10330">
        <v>74.671166518086665</v>
      </c>
      <c r="E10330">
        <v>83.43249414351105</v>
      </c>
      <c r="F10330">
        <v>0</v>
      </c>
      <c r="G10330">
        <v>1.1756435402820553</v>
      </c>
      <c r="H10330">
        <v>273</v>
      </c>
      <c r="I10330">
        <v>5</v>
      </c>
      <c r="J10330">
        <v>3.4000000000000002E-2</v>
      </c>
      <c r="K10330">
        <v>2.85</v>
      </c>
      <c r="L10330">
        <v>14.2</v>
      </c>
    </row>
    <row r="10331" spans="2:12" x14ac:dyDescent="0.25">
      <c r="B10331">
        <v>115</v>
      </c>
      <c r="C10331">
        <f t="shared" si="161"/>
        <v>0.32203389830508472</v>
      </c>
      <c r="D10331">
        <v>73.590541821732288</v>
      </c>
      <c r="E10331">
        <v>81.124184072711614</v>
      </c>
      <c r="F10331">
        <v>0</v>
      </c>
      <c r="G10331">
        <v>0.81436275569824523</v>
      </c>
      <c r="H10331">
        <v>246</v>
      </c>
      <c r="I10331">
        <v>5</v>
      </c>
      <c r="J10331">
        <v>3.4000000000000002E-2</v>
      </c>
      <c r="K10331">
        <v>2.0099999999999998</v>
      </c>
      <c r="L10331">
        <v>15.6</v>
      </c>
    </row>
    <row r="10332" spans="2:12" x14ac:dyDescent="0.25">
      <c r="B10332">
        <v>115</v>
      </c>
      <c r="C10332">
        <f t="shared" si="161"/>
        <v>0.32203389830508472</v>
      </c>
      <c r="D10332">
        <v>73.51850017530866</v>
      </c>
      <c r="E10332">
        <v>76.458411664658655</v>
      </c>
      <c r="F10332">
        <v>0</v>
      </c>
      <c r="G10332">
        <v>0.66358882650682938</v>
      </c>
      <c r="H10332">
        <v>186</v>
      </c>
      <c r="I10332">
        <v>5</v>
      </c>
      <c r="J10332">
        <v>3.4000000000000002E-2</v>
      </c>
      <c r="K10332">
        <v>1.73</v>
      </c>
      <c r="L10332">
        <v>17.100000000000001</v>
      </c>
    </row>
    <row r="10333" spans="2:12" x14ac:dyDescent="0.25">
      <c r="B10333">
        <v>115</v>
      </c>
      <c r="C10333">
        <f t="shared" si="161"/>
        <v>0.32203389830508472</v>
      </c>
      <c r="D10333">
        <v>73.770645937791357</v>
      </c>
      <c r="E10333">
        <v>74.363201526359276</v>
      </c>
      <c r="F10333">
        <v>0</v>
      </c>
      <c r="G10333">
        <v>0.65227034184974508</v>
      </c>
      <c r="H10333">
        <v>146</v>
      </c>
      <c r="I10333">
        <v>5</v>
      </c>
      <c r="J10333">
        <v>3.3000000000000002E-2</v>
      </c>
      <c r="K10333">
        <v>1.75</v>
      </c>
      <c r="L10333">
        <v>17.7</v>
      </c>
    </row>
    <row r="10334" spans="2:12" x14ac:dyDescent="0.25">
      <c r="B10334">
        <v>115</v>
      </c>
      <c r="C10334">
        <f t="shared" si="161"/>
        <v>0.32203389830508472</v>
      </c>
      <c r="D10334">
        <v>75.139437219840218</v>
      </c>
      <c r="E10334">
        <v>74.573481665404856</v>
      </c>
      <c r="F10334">
        <v>0</v>
      </c>
      <c r="G10334">
        <v>0.68599511171904803</v>
      </c>
      <c r="H10334">
        <v>117</v>
      </c>
      <c r="I10334">
        <v>5</v>
      </c>
      <c r="J10334">
        <v>3.1E-2</v>
      </c>
      <c r="K10334">
        <v>1.84</v>
      </c>
      <c r="L10334">
        <v>17.899999999999999</v>
      </c>
    </row>
    <row r="10335" spans="2:12" x14ac:dyDescent="0.25">
      <c r="B10335">
        <v>115</v>
      </c>
      <c r="C10335">
        <f t="shared" si="161"/>
        <v>0.32203389830508472</v>
      </c>
      <c r="D10335">
        <v>73.842687584214985</v>
      </c>
      <c r="E10335">
        <v>73.356452145116648</v>
      </c>
      <c r="F10335">
        <v>0</v>
      </c>
      <c r="G10335">
        <v>0.69580870978439679</v>
      </c>
      <c r="H10335">
        <v>116</v>
      </c>
      <c r="I10335">
        <v>5</v>
      </c>
      <c r="J10335">
        <v>0.03</v>
      </c>
      <c r="K10335">
        <v>1.9</v>
      </c>
      <c r="L10335">
        <v>17.8</v>
      </c>
    </row>
    <row r="10336" spans="2:12" x14ac:dyDescent="0.25">
      <c r="B10336">
        <v>115</v>
      </c>
      <c r="C10336">
        <f t="shared" si="161"/>
        <v>0.32203389830508472</v>
      </c>
      <c r="D10336">
        <v>72.654000418225166</v>
      </c>
      <c r="E10336">
        <v>72.088016212549121</v>
      </c>
      <c r="F10336">
        <v>0</v>
      </c>
      <c r="G10336">
        <v>0.69006648303986318</v>
      </c>
      <c r="H10336">
        <v>114</v>
      </c>
      <c r="I10336">
        <v>5</v>
      </c>
      <c r="J10336">
        <v>2.8000000000000001E-2</v>
      </c>
      <c r="K10336">
        <v>1.92</v>
      </c>
      <c r="L10336">
        <v>17.8</v>
      </c>
    </row>
    <row r="10337" spans="2:12" x14ac:dyDescent="0.25">
      <c r="B10337">
        <v>115</v>
      </c>
      <c r="C10337">
        <f t="shared" si="161"/>
        <v>0.32203389830508472</v>
      </c>
      <c r="D10337">
        <v>74.274937462756725</v>
      </c>
      <c r="E10337">
        <v>72.938508610033452</v>
      </c>
      <c r="F10337">
        <v>0</v>
      </c>
      <c r="G10337">
        <v>0.67632075622665289</v>
      </c>
      <c r="H10337">
        <v>93</v>
      </c>
      <c r="I10337">
        <v>7</v>
      </c>
      <c r="J10337">
        <v>2.5000000000000001E-2</v>
      </c>
      <c r="K10337">
        <v>1.86</v>
      </c>
      <c r="L10337">
        <v>18.100000000000001</v>
      </c>
    </row>
    <row r="10338" spans="2:12" x14ac:dyDescent="0.25">
      <c r="B10338">
        <v>115</v>
      </c>
      <c r="C10338">
        <f t="shared" si="161"/>
        <v>0.32203389830508472</v>
      </c>
      <c r="D10338">
        <v>74.563104048451223</v>
      </c>
      <c r="E10338">
        <v>73.486521291899564</v>
      </c>
      <c r="F10338">
        <v>0</v>
      </c>
      <c r="G10338">
        <v>0.68723967644929063</v>
      </c>
      <c r="H10338">
        <v>103</v>
      </c>
      <c r="I10338">
        <v>6</v>
      </c>
      <c r="J10338">
        <v>2.1999999999999999E-2</v>
      </c>
      <c r="K10338">
        <v>1.88</v>
      </c>
      <c r="L10338">
        <v>18</v>
      </c>
    </row>
    <row r="10339" spans="2:12" x14ac:dyDescent="0.25">
      <c r="B10339">
        <v>115</v>
      </c>
      <c r="C10339">
        <f t="shared" si="161"/>
        <v>0.32203389830508472</v>
      </c>
      <c r="D10339">
        <v>74.743208164510278</v>
      </c>
      <c r="E10339">
        <v>73.66794168906236</v>
      </c>
      <c r="F10339">
        <v>0</v>
      </c>
      <c r="G10339">
        <v>0.68835785254585802</v>
      </c>
      <c r="H10339">
        <v>99</v>
      </c>
      <c r="I10339">
        <v>5</v>
      </c>
      <c r="J10339">
        <v>2.1000000000000001E-2</v>
      </c>
      <c r="K10339">
        <v>1.88</v>
      </c>
      <c r="L10339">
        <v>18</v>
      </c>
    </row>
    <row r="10340" spans="2:12" x14ac:dyDescent="0.25">
      <c r="B10340">
        <v>115</v>
      </c>
      <c r="C10340">
        <f t="shared" si="161"/>
        <v>0.32203389830508472</v>
      </c>
      <c r="D10340">
        <v>73.51850017530866</v>
      </c>
      <c r="E10340">
        <v>72.215639106067471</v>
      </c>
      <c r="F10340">
        <v>0</v>
      </c>
      <c r="G10340">
        <v>0.66664062416900927</v>
      </c>
      <c r="H10340">
        <v>89</v>
      </c>
      <c r="I10340">
        <v>3</v>
      </c>
      <c r="J10340">
        <v>1.9E-2</v>
      </c>
      <c r="K10340">
        <v>1.86</v>
      </c>
      <c r="L10340">
        <v>18.100000000000001</v>
      </c>
    </row>
    <row r="10341" spans="2:12" x14ac:dyDescent="0.25">
      <c r="B10341">
        <v>115</v>
      </c>
      <c r="C10341">
        <f t="shared" si="161"/>
        <v>0.32203389830508472</v>
      </c>
      <c r="D10341">
        <v>72.978187827131492</v>
      </c>
      <c r="E10341">
        <v>71.988970678574717</v>
      </c>
      <c r="F10341">
        <v>0</v>
      </c>
      <c r="G10341">
        <v>0.66691314523259804</v>
      </c>
      <c r="H10341">
        <v>92</v>
      </c>
      <c r="I10341">
        <v>1</v>
      </c>
      <c r="J10341">
        <v>1.7000000000000001E-2</v>
      </c>
      <c r="K10341">
        <v>1.87</v>
      </c>
      <c r="L10341">
        <v>18</v>
      </c>
    </row>
    <row r="10342" spans="2:12" x14ac:dyDescent="0.25">
      <c r="B10342">
        <v>115</v>
      </c>
      <c r="C10342">
        <f t="shared" si="161"/>
        <v>0.32203389830508472</v>
      </c>
      <c r="D10342">
        <v>74.527083225239409</v>
      </c>
      <c r="E10342">
        <v>73.156913147409838</v>
      </c>
      <c r="F10342">
        <v>0</v>
      </c>
      <c r="G10342">
        <v>1.6196487606755849</v>
      </c>
      <c r="H10342">
        <v>242</v>
      </c>
      <c r="I10342">
        <v>1</v>
      </c>
      <c r="J10342">
        <v>1.9E-2</v>
      </c>
      <c r="K10342">
        <v>4.5599999999999996</v>
      </c>
      <c r="L10342">
        <v>14.45</v>
      </c>
    </row>
    <row r="10343" spans="2:12" x14ac:dyDescent="0.25">
      <c r="B10343">
        <v>115</v>
      </c>
      <c r="C10343">
        <f t="shared" si="161"/>
        <v>0.32203389830508472</v>
      </c>
      <c r="D10343">
        <v>73.842687584214985</v>
      </c>
      <c r="E10343">
        <v>72.418262173908929</v>
      </c>
      <c r="F10343">
        <v>0</v>
      </c>
      <c r="G10343">
        <v>1.5833790183992815</v>
      </c>
      <c r="H10343">
        <v>240</v>
      </c>
      <c r="I10343">
        <v>2</v>
      </c>
      <c r="J10343">
        <v>0.02</v>
      </c>
      <c r="K10343">
        <v>4.5</v>
      </c>
      <c r="L10343">
        <v>14.55</v>
      </c>
    </row>
    <row r="10344" spans="2:12" x14ac:dyDescent="0.25">
      <c r="B10344">
        <v>115</v>
      </c>
      <c r="C10344">
        <f t="shared" si="161"/>
        <v>0.32203389830508472</v>
      </c>
      <c r="D10344">
        <v>74.382999932392153</v>
      </c>
      <c r="E10344">
        <v>72.678883720374657</v>
      </c>
      <c r="F10344">
        <v>0</v>
      </c>
      <c r="G10344">
        <v>1.5966318386376308</v>
      </c>
      <c r="H10344">
        <v>231</v>
      </c>
      <c r="I10344">
        <v>2</v>
      </c>
      <c r="J10344">
        <v>2.1999999999999999E-2</v>
      </c>
      <c r="K10344">
        <v>4.5199999999999996</v>
      </c>
      <c r="L10344">
        <v>14.6</v>
      </c>
    </row>
    <row r="10345" spans="2:12" x14ac:dyDescent="0.25">
      <c r="B10345">
        <v>115</v>
      </c>
      <c r="C10345">
        <f t="shared" si="161"/>
        <v>0.32203389830508472</v>
      </c>
      <c r="D10345">
        <v>74.274937462756725</v>
      </c>
      <c r="E10345">
        <v>73.131351739934232</v>
      </c>
      <c r="F10345">
        <v>0</v>
      </c>
      <c r="G10345">
        <v>1.6036907079527341</v>
      </c>
      <c r="H10345">
        <v>235</v>
      </c>
      <c r="I10345">
        <v>3</v>
      </c>
      <c r="J10345">
        <v>2.3E-2</v>
      </c>
      <c r="K10345">
        <v>4.51</v>
      </c>
      <c r="L10345">
        <v>14.45</v>
      </c>
    </row>
    <row r="10346" spans="2:12" x14ac:dyDescent="0.25">
      <c r="B10346">
        <v>115</v>
      </c>
      <c r="C10346">
        <f t="shared" si="161"/>
        <v>0.32203389830508472</v>
      </c>
      <c r="D10346">
        <v>74.639097705938454</v>
      </c>
      <c r="E10346">
        <v>74.800881317358858</v>
      </c>
      <c r="F10346">
        <v>0</v>
      </c>
      <c r="G10346">
        <v>1.727985311085106</v>
      </c>
      <c r="H10346">
        <v>304</v>
      </c>
      <c r="I10346">
        <v>73</v>
      </c>
      <c r="J10346">
        <v>1.9E-2</v>
      </c>
      <c r="K10346">
        <v>4.72</v>
      </c>
      <c r="L10346">
        <v>13.8</v>
      </c>
    </row>
    <row r="10347" spans="2:12" x14ac:dyDescent="0.25">
      <c r="B10347">
        <v>115</v>
      </c>
      <c r="C10347">
        <f t="shared" si="161"/>
        <v>0.32203389830508472</v>
      </c>
      <c r="D10347">
        <v>74.097187509622358</v>
      </c>
      <c r="E10347">
        <v>73.549106723003803</v>
      </c>
      <c r="F10347">
        <v>0</v>
      </c>
      <c r="G10347">
        <v>1.6996362889994165</v>
      </c>
      <c r="H10347">
        <v>290</v>
      </c>
      <c r="I10347">
        <v>74</v>
      </c>
      <c r="J10347">
        <v>0.02</v>
      </c>
      <c r="K10347">
        <v>4.72</v>
      </c>
      <c r="L10347">
        <v>14</v>
      </c>
    </row>
    <row r="10348" spans="2:12" x14ac:dyDescent="0.25">
      <c r="B10348">
        <v>115</v>
      </c>
      <c r="C10348">
        <f t="shared" si="161"/>
        <v>0.32203389830508472</v>
      </c>
      <c r="D10348">
        <v>74.277824241727714</v>
      </c>
      <c r="E10348">
        <v>72.784837984920742</v>
      </c>
      <c r="F10348">
        <v>0</v>
      </c>
      <c r="G10348">
        <v>1.6753411984777258</v>
      </c>
      <c r="H10348">
        <v>272</v>
      </c>
      <c r="I10348">
        <v>75</v>
      </c>
      <c r="J10348">
        <v>0.02</v>
      </c>
      <c r="K10348">
        <v>4.7</v>
      </c>
      <c r="L10348">
        <v>14.3</v>
      </c>
    </row>
    <row r="10349" spans="2:12" x14ac:dyDescent="0.25">
      <c r="B10349">
        <v>115</v>
      </c>
      <c r="C10349">
        <f t="shared" si="161"/>
        <v>0.32203389830508472</v>
      </c>
      <c r="D10349">
        <v>74.277824241727714</v>
      </c>
      <c r="E10349">
        <v>72.833195643420481</v>
      </c>
      <c r="F10349">
        <v>0</v>
      </c>
      <c r="G10349">
        <v>1.6732402235266024</v>
      </c>
      <c r="H10349">
        <v>262</v>
      </c>
      <c r="I10349">
        <v>76</v>
      </c>
      <c r="J10349">
        <v>0.02</v>
      </c>
      <c r="K10349">
        <v>4.6900000000000004</v>
      </c>
      <c r="L10349">
        <v>14.3</v>
      </c>
    </row>
    <row r="10350" spans="2:12" x14ac:dyDescent="0.25">
      <c r="B10350">
        <v>115</v>
      </c>
      <c r="C10350">
        <f t="shared" si="161"/>
        <v>0.32203389830508472</v>
      </c>
      <c r="D10350">
        <v>74.350078934569865</v>
      </c>
      <c r="E10350">
        <v>72.99398691912512</v>
      </c>
      <c r="F10350">
        <v>0</v>
      </c>
      <c r="G10350">
        <v>1.670420261418349</v>
      </c>
      <c r="H10350">
        <v>261</v>
      </c>
      <c r="I10350">
        <v>76</v>
      </c>
      <c r="J10350">
        <v>2.1000000000000001E-2</v>
      </c>
      <c r="K10350">
        <v>4.67</v>
      </c>
      <c r="L10350">
        <v>14.3</v>
      </c>
    </row>
    <row r="10351" spans="2:12" x14ac:dyDescent="0.25">
      <c r="B10351">
        <v>115</v>
      </c>
      <c r="C10351">
        <f t="shared" si="161"/>
        <v>0.32203389830508472</v>
      </c>
      <c r="D10351">
        <v>74.06106016320129</v>
      </c>
      <c r="E10351">
        <v>72.803473186859733</v>
      </c>
      <c r="F10351">
        <v>0</v>
      </c>
      <c r="G10351">
        <v>1.6594214044527882</v>
      </c>
      <c r="H10351">
        <v>261</v>
      </c>
      <c r="I10351">
        <v>77</v>
      </c>
      <c r="J10351">
        <v>2.1000000000000001E-2</v>
      </c>
      <c r="K10351">
        <v>4.6500000000000004</v>
      </c>
      <c r="L10351">
        <v>14.3</v>
      </c>
    </row>
    <row r="10352" spans="2:12" x14ac:dyDescent="0.25">
      <c r="B10352">
        <v>115</v>
      </c>
      <c r="C10352">
        <f t="shared" si="161"/>
        <v>0.32203389830508472</v>
      </c>
      <c r="D10352">
        <v>75.108753209412427</v>
      </c>
      <c r="E10352">
        <v>74.392206727520204</v>
      </c>
      <c r="F10352">
        <v>0</v>
      </c>
      <c r="G10352">
        <v>1.7063481253561519</v>
      </c>
      <c r="H10352">
        <v>268</v>
      </c>
      <c r="I10352">
        <v>78</v>
      </c>
      <c r="J10352">
        <v>2.1000000000000001E-2</v>
      </c>
      <c r="K10352">
        <v>4.68</v>
      </c>
      <c r="L10352">
        <v>14.1</v>
      </c>
    </row>
    <row r="10353" spans="2:12" x14ac:dyDescent="0.25">
      <c r="B10353">
        <v>115</v>
      </c>
      <c r="C10353">
        <f t="shared" si="161"/>
        <v>0.32203389830508472</v>
      </c>
      <c r="D10353">
        <v>74.711352398780605</v>
      </c>
      <c r="E10353">
        <v>75.013690466236028</v>
      </c>
      <c r="F10353">
        <v>0</v>
      </c>
      <c r="G10353">
        <v>1.7247110687783851</v>
      </c>
      <c r="H10353">
        <v>290</v>
      </c>
      <c r="I10353">
        <v>79</v>
      </c>
      <c r="J10353">
        <v>2.1999999999999999E-2</v>
      </c>
      <c r="K10353">
        <v>4.6900000000000004</v>
      </c>
      <c r="L10353">
        <v>13.8</v>
      </c>
    </row>
    <row r="10354" spans="2:12" x14ac:dyDescent="0.25">
      <c r="B10354">
        <v>115</v>
      </c>
      <c r="C10354">
        <f t="shared" si="161"/>
        <v>0.32203389830508472</v>
      </c>
      <c r="D10354">
        <v>74.024932816780208</v>
      </c>
      <c r="E10354">
        <v>73.312428376698278</v>
      </c>
      <c r="F10354">
        <v>0</v>
      </c>
      <c r="G10354">
        <v>1.6821477347281102</v>
      </c>
      <c r="H10354">
        <v>286</v>
      </c>
      <c r="I10354">
        <v>79</v>
      </c>
      <c r="J10354">
        <v>2.1999999999999999E-2</v>
      </c>
      <c r="K10354">
        <v>4.68</v>
      </c>
      <c r="L10354">
        <v>14.1</v>
      </c>
    </row>
    <row r="10355" spans="2:12" x14ac:dyDescent="0.25">
      <c r="B10355">
        <v>115</v>
      </c>
      <c r="C10355">
        <f t="shared" si="161"/>
        <v>0.32203389830508472</v>
      </c>
      <c r="D10355">
        <v>73.988805470359125</v>
      </c>
      <c r="E10355">
        <v>74.139525508265223</v>
      </c>
      <c r="F10355">
        <v>0</v>
      </c>
      <c r="G10355">
        <v>1.7165030709968137</v>
      </c>
      <c r="H10355">
        <v>295</v>
      </c>
      <c r="I10355">
        <v>84</v>
      </c>
      <c r="J10355">
        <v>2.3E-2</v>
      </c>
      <c r="K10355">
        <v>4.72</v>
      </c>
      <c r="L10355">
        <v>13.8</v>
      </c>
    </row>
    <row r="10356" spans="2:12" x14ac:dyDescent="0.25">
      <c r="B10356">
        <v>115</v>
      </c>
      <c r="C10356">
        <f t="shared" si="161"/>
        <v>0.32203389830508472</v>
      </c>
      <c r="D10356">
        <v>74.277824241727714</v>
      </c>
      <c r="E10356">
        <v>74.690532856088694</v>
      </c>
      <c r="F10356">
        <v>0</v>
      </c>
      <c r="G10356">
        <v>1.7364985591128304</v>
      </c>
      <c r="H10356">
        <v>299</v>
      </c>
      <c r="I10356">
        <v>85</v>
      </c>
      <c r="J10356">
        <v>2.3E-2</v>
      </c>
      <c r="K10356">
        <v>4.74</v>
      </c>
      <c r="L10356">
        <v>13.7</v>
      </c>
    </row>
    <row r="10357" spans="2:12" x14ac:dyDescent="0.25">
      <c r="B10357">
        <v>115</v>
      </c>
      <c r="C10357">
        <f t="shared" si="161"/>
        <v>0.32203389830508472</v>
      </c>
      <c r="D10357">
        <v>74.24169689530666</v>
      </c>
      <c r="E10357">
        <v>72.853532085080772</v>
      </c>
      <c r="F10357">
        <v>0</v>
      </c>
      <c r="G10357">
        <v>1.6980581017976057</v>
      </c>
      <c r="H10357">
        <v>271</v>
      </c>
      <c r="I10357">
        <v>89</v>
      </c>
      <c r="J10357">
        <v>2.3E-2</v>
      </c>
      <c r="K10357">
        <v>4.75</v>
      </c>
      <c r="L10357">
        <v>14.2</v>
      </c>
    </row>
    <row r="10358" spans="2:12" x14ac:dyDescent="0.25">
      <c r="B10358">
        <v>115</v>
      </c>
      <c r="C10358">
        <f t="shared" si="161"/>
        <v>0.32203389830508472</v>
      </c>
      <c r="D10358">
        <v>74.639097705938454</v>
      </c>
      <c r="E10358">
        <v>72.746826055109281</v>
      </c>
      <c r="F10358">
        <v>0</v>
      </c>
      <c r="G10358">
        <v>1.6821036531358402</v>
      </c>
      <c r="H10358">
        <v>253</v>
      </c>
      <c r="I10358">
        <v>90</v>
      </c>
      <c r="J10358">
        <v>2.3E-2</v>
      </c>
      <c r="K10358">
        <v>4.71</v>
      </c>
      <c r="L10358">
        <v>14.4</v>
      </c>
    </row>
    <row r="10359" spans="2:12" x14ac:dyDescent="0.25">
      <c r="B10359">
        <v>115</v>
      </c>
      <c r="C10359">
        <f t="shared" si="161"/>
        <v>0.32203389830508472</v>
      </c>
      <c r="D10359">
        <v>72.941112424147988</v>
      </c>
      <c r="E10359">
        <v>71.78873771794791</v>
      </c>
      <c r="F10359">
        <v>0</v>
      </c>
      <c r="G10359">
        <v>1.6336992265610035</v>
      </c>
      <c r="H10359">
        <v>256</v>
      </c>
      <c r="I10359">
        <v>92</v>
      </c>
      <c r="J10359">
        <v>2.4E-2</v>
      </c>
      <c r="K10359">
        <v>4.63</v>
      </c>
      <c r="L10359">
        <v>14.3</v>
      </c>
    </row>
    <row r="10360" spans="2:12" x14ac:dyDescent="0.25">
      <c r="B10360">
        <v>115</v>
      </c>
      <c r="C10360">
        <f t="shared" si="161"/>
        <v>0.32203389830508472</v>
      </c>
      <c r="D10360">
        <v>75.939682177097112</v>
      </c>
      <c r="E10360">
        <v>76.307570409916252</v>
      </c>
      <c r="F10360">
        <v>0</v>
      </c>
      <c r="G10360">
        <v>1.6512167094305805</v>
      </c>
      <c r="H10360">
        <v>293</v>
      </c>
      <c r="I10360">
        <v>106</v>
      </c>
      <c r="J10360">
        <v>2.8000000000000001E-2</v>
      </c>
      <c r="K10360">
        <v>4.38</v>
      </c>
      <c r="L10360">
        <v>14.2</v>
      </c>
    </row>
    <row r="10361" spans="2:12" x14ac:dyDescent="0.25">
      <c r="B10361">
        <v>115</v>
      </c>
      <c r="C10361">
        <f t="shared" si="161"/>
        <v>0.32203389830508472</v>
      </c>
      <c r="D10361">
        <v>74.205569548885578</v>
      </c>
      <c r="E10361">
        <v>72.890788476093888</v>
      </c>
      <c r="F10361">
        <v>0</v>
      </c>
      <c r="G10361">
        <v>1.5460991983510932</v>
      </c>
      <c r="H10361">
        <v>231</v>
      </c>
      <c r="I10361">
        <v>105</v>
      </c>
      <c r="J10361">
        <v>2.8000000000000001E-2</v>
      </c>
      <c r="K10361">
        <v>4.29</v>
      </c>
      <c r="L10361">
        <v>14.8</v>
      </c>
    </row>
    <row r="10362" spans="2:12" x14ac:dyDescent="0.25">
      <c r="B10362">
        <v>115</v>
      </c>
      <c r="C10362">
        <f t="shared" si="161"/>
        <v>0.32203389830508472</v>
      </c>
      <c r="D10362">
        <v>75.325517287938865</v>
      </c>
      <c r="E10362">
        <v>74.004328675349029</v>
      </c>
      <c r="F10362">
        <v>0</v>
      </c>
      <c r="G10362">
        <v>1.7228565894796932</v>
      </c>
      <c r="H10362">
        <v>278</v>
      </c>
      <c r="I10362">
        <v>107</v>
      </c>
      <c r="J10362">
        <v>2.5999999999999999E-2</v>
      </c>
      <c r="K10362">
        <v>4.7300000000000004</v>
      </c>
      <c r="L10362">
        <v>14.2</v>
      </c>
    </row>
    <row r="10363" spans="2:12" x14ac:dyDescent="0.25">
      <c r="B10363">
        <v>115</v>
      </c>
      <c r="C10363">
        <f t="shared" si="161"/>
        <v>0.32203389830508472</v>
      </c>
      <c r="D10363">
        <v>74.928116477307057</v>
      </c>
      <c r="E10363">
        <v>73.976809710256489</v>
      </c>
      <c r="F10363">
        <v>0</v>
      </c>
      <c r="G10363">
        <v>1.6700159975361097</v>
      </c>
      <c r="H10363">
        <v>263</v>
      </c>
      <c r="I10363">
        <v>107</v>
      </c>
      <c r="J10363">
        <v>2.5999999999999999E-2</v>
      </c>
      <c r="K10363">
        <v>4.58</v>
      </c>
      <c r="L10363">
        <v>14.3</v>
      </c>
    </row>
    <row r="10364" spans="2:12" x14ac:dyDescent="0.25">
      <c r="B10364">
        <v>115</v>
      </c>
      <c r="C10364">
        <f t="shared" si="161"/>
        <v>0.32203389830508472</v>
      </c>
      <c r="D10364">
        <v>74.06106016320129</v>
      </c>
      <c r="E10364">
        <v>72.806373214794831</v>
      </c>
      <c r="F10364">
        <v>0</v>
      </c>
      <c r="G10364">
        <v>1.6161589597384289</v>
      </c>
      <c r="H10364">
        <v>250</v>
      </c>
      <c r="I10364">
        <v>107</v>
      </c>
      <c r="J10364">
        <v>2.5999999999999999E-2</v>
      </c>
      <c r="K10364">
        <v>4.5</v>
      </c>
      <c r="L10364">
        <v>14.5</v>
      </c>
    </row>
    <row r="10365" spans="2:12" x14ac:dyDescent="0.25">
      <c r="B10365">
        <v>115</v>
      </c>
      <c r="C10365">
        <f t="shared" si="161"/>
        <v>0.32203389830508472</v>
      </c>
      <c r="D10365">
        <v>74.891989130885975</v>
      </c>
      <c r="E10365">
        <v>73.437121001042939</v>
      </c>
      <c r="F10365">
        <v>0</v>
      </c>
      <c r="G10365">
        <v>1.6439995461928412</v>
      </c>
      <c r="H10365">
        <v>239</v>
      </c>
      <c r="I10365">
        <v>107</v>
      </c>
      <c r="J10365">
        <v>2.5999999999999999E-2</v>
      </c>
      <c r="K10365">
        <v>4.54</v>
      </c>
      <c r="L10365">
        <v>14.5</v>
      </c>
    </row>
    <row r="10366" spans="2:12" x14ac:dyDescent="0.25">
      <c r="B10366">
        <v>115</v>
      </c>
      <c r="C10366">
        <f t="shared" si="161"/>
        <v>0.32203389830508472</v>
      </c>
      <c r="D10366">
        <v>74.783607091622756</v>
      </c>
      <c r="E10366">
        <v>74.476990744208805</v>
      </c>
      <c r="F10366">
        <v>0</v>
      </c>
      <c r="G10366">
        <v>1.6602617721763793</v>
      </c>
      <c r="H10366">
        <v>252</v>
      </c>
      <c r="I10366">
        <v>107</v>
      </c>
      <c r="J10366">
        <v>2.5999999999999999E-2</v>
      </c>
      <c r="K10366">
        <v>4.5199999999999996</v>
      </c>
      <c r="L10366">
        <v>14.2</v>
      </c>
    </row>
    <row r="10367" spans="2:12" x14ac:dyDescent="0.25">
      <c r="B10367">
        <v>115</v>
      </c>
      <c r="C10367">
        <f t="shared" si="161"/>
        <v>0.32203389830508472</v>
      </c>
      <c r="D10367">
        <v>73.699786698990536</v>
      </c>
      <c r="E10367">
        <v>72.700529888982288</v>
      </c>
      <c r="F10367">
        <v>0</v>
      </c>
      <c r="G10367">
        <v>1.8969175349159235</v>
      </c>
      <c r="H10367">
        <v>332</v>
      </c>
      <c r="I10367">
        <v>109</v>
      </c>
      <c r="J10367">
        <v>2.5000000000000001E-2</v>
      </c>
      <c r="K10367">
        <v>5.33</v>
      </c>
      <c r="L10367">
        <v>13.3</v>
      </c>
    </row>
    <row r="10368" spans="2:12" x14ac:dyDescent="0.25">
      <c r="B10368">
        <v>115</v>
      </c>
      <c r="C10368">
        <f t="shared" si="161"/>
        <v>0.32203389830508472</v>
      </c>
      <c r="D10368">
        <v>75.506154020044235</v>
      </c>
      <c r="E10368">
        <v>75.353698685158633</v>
      </c>
      <c r="F10368">
        <v>0</v>
      </c>
      <c r="G10368">
        <v>1.9802145527078223</v>
      </c>
      <c r="H10368">
        <v>349</v>
      </c>
      <c r="I10368">
        <v>109</v>
      </c>
      <c r="J10368">
        <v>2.5000000000000001E-2</v>
      </c>
      <c r="K10368">
        <v>5.37</v>
      </c>
      <c r="L10368">
        <v>13</v>
      </c>
    </row>
    <row r="10369" spans="2:12" x14ac:dyDescent="0.25">
      <c r="B10369">
        <v>115</v>
      </c>
      <c r="C10369">
        <f t="shared" si="161"/>
        <v>0.32203389830508472</v>
      </c>
      <c r="D10369">
        <v>74.386206280990962</v>
      </c>
      <c r="E10369">
        <v>75.690594612905883</v>
      </c>
      <c r="F10369">
        <v>0</v>
      </c>
      <c r="G10369">
        <v>1.9362558993731001</v>
      </c>
      <c r="H10369">
        <v>377</v>
      </c>
      <c r="I10369">
        <v>110</v>
      </c>
      <c r="J10369">
        <v>2.5000000000000001E-2</v>
      </c>
      <c r="K10369">
        <v>5.22</v>
      </c>
      <c r="L10369">
        <v>12.8</v>
      </c>
    </row>
    <row r="10370" spans="2:12" x14ac:dyDescent="0.25">
      <c r="B10370">
        <v>115</v>
      </c>
      <c r="C10370">
        <f t="shared" ref="C10370:C10433" si="162">(B10370-$B$16017)/($B$16016-$B$16017)</f>
        <v>0.32203389830508472</v>
      </c>
      <c r="D10370">
        <v>74.277824241727714</v>
      </c>
      <c r="E10370">
        <v>74.245860802260594</v>
      </c>
      <c r="F10370">
        <v>0</v>
      </c>
      <c r="G10370">
        <v>1.609675472059094</v>
      </c>
      <c r="H10370">
        <v>267</v>
      </c>
      <c r="I10370">
        <v>109</v>
      </c>
      <c r="J10370">
        <v>2.5000000000000001E-2</v>
      </c>
      <c r="K10370">
        <v>4.3899999999999997</v>
      </c>
      <c r="L10370">
        <v>14.3</v>
      </c>
    </row>
    <row r="10371" spans="2:12" x14ac:dyDescent="0.25">
      <c r="B10371">
        <v>115</v>
      </c>
      <c r="C10371">
        <f t="shared" si="162"/>
        <v>0.32203389830508472</v>
      </c>
      <c r="D10371">
        <v>75.253262595096729</v>
      </c>
      <c r="E10371">
        <v>74.931263798351495</v>
      </c>
      <c r="F10371">
        <v>0</v>
      </c>
      <c r="G10371">
        <v>1.6455225427993529</v>
      </c>
      <c r="H10371">
        <v>246</v>
      </c>
      <c r="I10371">
        <v>108</v>
      </c>
      <c r="J10371">
        <v>2.5000000000000001E-2</v>
      </c>
      <c r="K10371">
        <v>4.45</v>
      </c>
      <c r="L10371">
        <v>14.3</v>
      </c>
    </row>
    <row r="10372" spans="2:12" x14ac:dyDescent="0.25">
      <c r="B10372">
        <v>115</v>
      </c>
      <c r="C10372">
        <f t="shared" si="162"/>
        <v>0.32203389830508472</v>
      </c>
      <c r="D10372">
        <v>74.566843013096317</v>
      </c>
      <c r="E10372">
        <v>74.602319398045822</v>
      </c>
      <c r="F10372">
        <v>0</v>
      </c>
      <c r="G10372">
        <v>1.6380822585388686</v>
      </c>
      <c r="H10372">
        <v>260</v>
      </c>
      <c r="I10372">
        <v>107</v>
      </c>
      <c r="J10372">
        <v>2.5000000000000001E-2</v>
      </c>
      <c r="K10372">
        <v>4.45</v>
      </c>
      <c r="L10372">
        <v>14.2</v>
      </c>
    </row>
    <row r="10373" spans="2:12" x14ac:dyDescent="0.25">
      <c r="B10373">
        <v>115</v>
      </c>
      <c r="C10373">
        <f t="shared" si="162"/>
        <v>0.32203389830508472</v>
      </c>
      <c r="D10373">
        <v>73.988805470359125</v>
      </c>
      <c r="E10373">
        <v>73.622768660832577</v>
      </c>
      <c r="F10373">
        <v>0</v>
      </c>
      <c r="G10373">
        <v>1.6200448335354227</v>
      </c>
      <c r="H10373">
        <v>254</v>
      </c>
      <c r="I10373">
        <v>107</v>
      </c>
      <c r="J10373">
        <v>2.5000000000000001E-2</v>
      </c>
      <c r="K10373">
        <v>4.46</v>
      </c>
      <c r="L10373">
        <v>14.3</v>
      </c>
    </row>
    <row r="10374" spans="2:12" x14ac:dyDescent="0.25">
      <c r="B10374">
        <v>115</v>
      </c>
      <c r="C10374">
        <f t="shared" si="162"/>
        <v>0.32203389830508472</v>
      </c>
      <c r="D10374">
        <v>73.121749156253372</v>
      </c>
      <c r="E10374">
        <v>73.866153912326538</v>
      </c>
      <c r="F10374">
        <v>0</v>
      </c>
      <c r="G10374">
        <v>1.698444639340452</v>
      </c>
      <c r="H10374">
        <v>294</v>
      </c>
      <c r="I10374">
        <v>107</v>
      </c>
      <c r="J10374">
        <v>2.5000000000000001E-2</v>
      </c>
      <c r="K10374">
        <v>4.67</v>
      </c>
      <c r="L10374">
        <v>13.7</v>
      </c>
    </row>
    <row r="10375" spans="2:12" x14ac:dyDescent="0.25">
      <c r="B10375">
        <v>115</v>
      </c>
      <c r="C10375">
        <f t="shared" si="162"/>
        <v>0.32203389830508472</v>
      </c>
      <c r="D10375">
        <v>73.663659352569468</v>
      </c>
      <c r="E10375">
        <v>74.381282374128148</v>
      </c>
      <c r="F10375">
        <v>0</v>
      </c>
      <c r="G10375">
        <v>1.7382644764375721</v>
      </c>
      <c r="H10375">
        <v>301</v>
      </c>
      <c r="I10375">
        <v>107</v>
      </c>
      <c r="J10375">
        <v>2.5000000000000001E-2</v>
      </c>
      <c r="K10375">
        <v>4.75</v>
      </c>
      <c r="L10375">
        <v>13.6</v>
      </c>
    </row>
    <row r="10376" spans="2:12" x14ac:dyDescent="0.25">
      <c r="B10376">
        <v>115</v>
      </c>
      <c r="C10376">
        <f t="shared" si="162"/>
        <v>0.32203389830508472</v>
      </c>
      <c r="D10376">
        <v>75.144880555833481</v>
      </c>
      <c r="E10376">
        <v>76.331255796110327</v>
      </c>
      <c r="F10376">
        <v>0</v>
      </c>
      <c r="G10376">
        <v>1.8300633343054091</v>
      </c>
      <c r="H10376">
        <v>334</v>
      </c>
      <c r="I10376">
        <v>107</v>
      </c>
      <c r="J10376">
        <v>2.4E-2</v>
      </c>
      <c r="K10376">
        <v>4.88</v>
      </c>
      <c r="L10376">
        <v>13.3</v>
      </c>
    </row>
    <row r="10377" spans="2:12" x14ac:dyDescent="0.25">
      <c r="B10377">
        <v>115</v>
      </c>
      <c r="C10377">
        <f t="shared" si="162"/>
        <v>0.32203389830508472</v>
      </c>
      <c r="D10377">
        <v>73.844296084674852</v>
      </c>
      <c r="E10377">
        <v>72.267140335894609</v>
      </c>
      <c r="F10377">
        <v>0</v>
      </c>
      <c r="G10377">
        <v>1.5524350841911505</v>
      </c>
      <c r="H10377">
        <v>217</v>
      </c>
      <c r="I10377">
        <v>104</v>
      </c>
      <c r="J10377">
        <v>2.5999999999999999E-2</v>
      </c>
      <c r="K10377">
        <v>4.3499999999999996</v>
      </c>
      <c r="L10377">
        <v>14.8</v>
      </c>
    </row>
    <row r="10378" spans="2:12" x14ac:dyDescent="0.25">
      <c r="B10378">
        <v>115</v>
      </c>
      <c r="C10378">
        <f t="shared" si="162"/>
        <v>0.32203389830508472</v>
      </c>
      <c r="D10378">
        <v>74.350078934569865</v>
      </c>
      <c r="E10378">
        <v>74.237672439780241</v>
      </c>
      <c r="F10378">
        <v>0</v>
      </c>
      <c r="G10378">
        <v>1.7171736396629593</v>
      </c>
      <c r="H10378">
        <v>283</v>
      </c>
      <c r="I10378">
        <v>104</v>
      </c>
      <c r="J10378">
        <v>2.5999999999999999E-2</v>
      </c>
      <c r="K10378">
        <v>4.7</v>
      </c>
      <c r="L10378">
        <v>13.9</v>
      </c>
    </row>
    <row r="10379" spans="2:12" x14ac:dyDescent="0.25">
      <c r="B10379">
        <v>115</v>
      </c>
      <c r="C10379">
        <f t="shared" si="162"/>
        <v>0.32203389830508472</v>
      </c>
      <c r="D10379">
        <v>74.169442202464495</v>
      </c>
      <c r="E10379">
        <v>74.173819784752325</v>
      </c>
      <c r="F10379">
        <v>0</v>
      </c>
      <c r="G10379">
        <v>1.7327713830298683</v>
      </c>
      <c r="H10379">
        <v>291</v>
      </c>
      <c r="I10379">
        <v>104</v>
      </c>
      <c r="J10379">
        <v>2.5000000000000001E-2</v>
      </c>
      <c r="K10379">
        <v>4.75</v>
      </c>
      <c r="L10379">
        <v>13.8</v>
      </c>
    </row>
    <row r="10380" spans="2:12" x14ac:dyDescent="0.25">
      <c r="B10380">
        <v>115</v>
      </c>
      <c r="C10380">
        <f t="shared" si="162"/>
        <v>0.32203389830508472</v>
      </c>
      <c r="D10380">
        <v>74.350078934569865</v>
      </c>
      <c r="E10380">
        <v>74.711071665589472</v>
      </c>
      <c r="F10380">
        <v>0</v>
      </c>
      <c r="G10380">
        <v>1.7453221008882058</v>
      </c>
      <c r="H10380">
        <v>303</v>
      </c>
      <c r="I10380">
        <v>104</v>
      </c>
      <c r="J10380">
        <v>2.5000000000000001E-2</v>
      </c>
      <c r="K10380">
        <v>4.75</v>
      </c>
      <c r="L10380">
        <v>13.7</v>
      </c>
    </row>
    <row r="10381" spans="2:12" x14ac:dyDescent="0.25">
      <c r="B10381">
        <v>115</v>
      </c>
      <c r="C10381">
        <f t="shared" si="162"/>
        <v>0.32203389830508472</v>
      </c>
      <c r="D10381">
        <v>74.494588320254181</v>
      </c>
      <c r="E10381">
        <v>74.594194600191642</v>
      </c>
      <c r="F10381">
        <v>0</v>
      </c>
      <c r="G10381">
        <v>1.7355801887001183</v>
      </c>
      <c r="H10381">
        <v>302</v>
      </c>
      <c r="I10381">
        <v>104</v>
      </c>
      <c r="J10381">
        <v>2.5000000000000001E-2</v>
      </c>
      <c r="K10381">
        <v>4.7300000000000004</v>
      </c>
      <c r="L10381">
        <v>13.8</v>
      </c>
    </row>
    <row r="10382" spans="2:12" x14ac:dyDescent="0.25">
      <c r="B10382">
        <v>115</v>
      </c>
      <c r="C10382">
        <f t="shared" si="162"/>
        <v>0.32203389830508472</v>
      </c>
      <c r="D10382">
        <v>74.169442202464495</v>
      </c>
      <c r="E10382">
        <v>72.70062546225482</v>
      </c>
      <c r="F10382">
        <v>0</v>
      </c>
      <c r="G10382">
        <v>1.6543323958390024</v>
      </c>
      <c r="H10382">
        <v>254</v>
      </c>
      <c r="I10382">
        <v>106</v>
      </c>
      <c r="J10382">
        <v>2.5000000000000001E-2</v>
      </c>
      <c r="K10382">
        <v>4.62</v>
      </c>
      <c r="L10382">
        <v>14.4</v>
      </c>
    </row>
    <row r="10383" spans="2:12" x14ac:dyDescent="0.25">
      <c r="B10383">
        <v>115</v>
      </c>
      <c r="C10383">
        <f t="shared" si="162"/>
        <v>0.32203389830508472</v>
      </c>
      <c r="D10383">
        <v>74.855861784464892</v>
      </c>
      <c r="E10383">
        <v>73.67397203941411</v>
      </c>
      <c r="F10383">
        <v>0</v>
      </c>
      <c r="G10383">
        <v>1.6799482330248068</v>
      </c>
      <c r="H10383">
        <v>251</v>
      </c>
      <c r="I10383">
        <v>106</v>
      </c>
      <c r="J10383">
        <v>2.5000000000000001E-2</v>
      </c>
      <c r="K10383">
        <v>4.63</v>
      </c>
      <c r="L10383">
        <v>14.3</v>
      </c>
    </row>
    <row r="10384" spans="2:12" x14ac:dyDescent="0.25">
      <c r="B10384">
        <v>115</v>
      </c>
      <c r="C10384">
        <f t="shared" si="162"/>
        <v>0.32203389830508472</v>
      </c>
      <c r="D10384">
        <v>73.735914045411619</v>
      </c>
      <c r="E10384">
        <v>74.525374650865018</v>
      </c>
      <c r="F10384">
        <v>0</v>
      </c>
      <c r="G10384">
        <v>1.8383887056334818</v>
      </c>
      <c r="H10384">
        <v>341</v>
      </c>
      <c r="I10384">
        <v>105</v>
      </c>
      <c r="J10384">
        <v>2.3E-2</v>
      </c>
      <c r="K10384">
        <v>5.03</v>
      </c>
      <c r="L10384">
        <v>13.2</v>
      </c>
    </row>
    <row r="10385" spans="2:12" x14ac:dyDescent="0.25">
      <c r="B10385">
        <v>115</v>
      </c>
      <c r="C10385">
        <f t="shared" si="162"/>
        <v>0.32203389830508472</v>
      </c>
      <c r="D10385">
        <v>73.88042343109592</v>
      </c>
      <c r="E10385">
        <v>73.890845254195384</v>
      </c>
      <c r="F10385">
        <v>0</v>
      </c>
      <c r="G10385">
        <v>1.8019598251194442</v>
      </c>
      <c r="H10385">
        <v>329</v>
      </c>
      <c r="I10385">
        <v>105</v>
      </c>
      <c r="J10385">
        <v>2.3E-2</v>
      </c>
      <c r="K10385">
        <v>4.97</v>
      </c>
      <c r="L10385">
        <v>13.5</v>
      </c>
    </row>
    <row r="10386" spans="2:12" x14ac:dyDescent="0.25">
      <c r="B10386">
        <v>115</v>
      </c>
      <c r="C10386">
        <f t="shared" si="162"/>
        <v>0.32203389830508472</v>
      </c>
      <c r="D10386">
        <v>74.24169689530666</v>
      </c>
      <c r="E10386">
        <v>73.343667930792719</v>
      </c>
      <c r="F10386">
        <v>0</v>
      </c>
      <c r="G10386">
        <v>1.7782995326189179</v>
      </c>
      <c r="H10386">
        <v>307</v>
      </c>
      <c r="I10386">
        <v>105</v>
      </c>
      <c r="J10386">
        <v>2.3E-2</v>
      </c>
      <c r="K10386">
        <v>4.9400000000000004</v>
      </c>
      <c r="L10386">
        <v>13.8</v>
      </c>
    </row>
    <row r="10387" spans="2:12" x14ac:dyDescent="0.25">
      <c r="B10387">
        <v>115</v>
      </c>
      <c r="C10387">
        <f t="shared" si="162"/>
        <v>0.32203389830508472</v>
      </c>
      <c r="D10387">
        <v>74.96424382372814</v>
      </c>
      <c r="E10387">
        <v>74.05333910310712</v>
      </c>
      <c r="F10387">
        <v>0</v>
      </c>
      <c r="G10387">
        <v>1.6423350603859548</v>
      </c>
      <c r="H10387">
        <v>254</v>
      </c>
      <c r="I10387">
        <v>105</v>
      </c>
      <c r="J10387">
        <v>2.3E-2</v>
      </c>
      <c r="K10387">
        <v>4.5</v>
      </c>
      <c r="L10387">
        <v>14.4</v>
      </c>
    </row>
    <row r="10388" spans="2:12" x14ac:dyDescent="0.25">
      <c r="B10388">
        <v>115</v>
      </c>
      <c r="C10388">
        <f t="shared" si="162"/>
        <v>0.32203389830508472</v>
      </c>
      <c r="D10388">
        <v>74.747479745201687</v>
      </c>
      <c r="E10388">
        <v>74.028104317788021</v>
      </c>
      <c r="F10388">
        <v>0</v>
      </c>
      <c r="G10388">
        <v>1.6279614957449093</v>
      </c>
      <c r="H10388">
        <v>243</v>
      </c>
      <c r="I10388">
        <v>104</v>
      </c>
      <c r="J10388">
        <v>2.4E-2</v>
      </c>
      <c r="K10388">
        <v>4.46</v>
      </c>
      <c r="L10388">
        <v>14.4</v>
      </c>
    </row>
    <row r="10389" spans="2:12" x14ac:dyDescent="0.25">
      <c r="B10389">
        <v>115</v>
      </c>
      <c r="C10389">
        <f t="shared" si="162"/>
        <v>0.32203389830508472</v>
      </c>
      <c r="D10389">
        <v>73.916550777516989</v>
      </c>
      <c r="E10389">
        <v>75.333324570020153</v>
      </c>
      <c r="F10389">
        <v>0</v>
      </c>
      <c r="G10389">
        <v>1.8653040452049849</v>
      </c>
      <c r="H10389">
        <v>349</v>
      </c>
      <c r="I10389">
        <v>103</v>
      </c>
      <c r="J10389">
        <v>2.4E-2</v>
      </c>
      <c r="K10389">
        <v>5.05</v>
      </c>
      <c r="L10389">
        <v>13</v>
      </c>
    </row>
    <row r="10390" spans="2:12" x14ac:dyDescent="0.25">
      <c r="B10390">
        <v>115</v>
      </c>
      <c r="C10390">
        <f t="shared" si="162"/>
        <v>0.32203389830508472</v>
      </c>
      <c r="D10390">
        <v>74.422333627412016</v>
      </c>
      <c r="E10390">
        <v>75.096568282873037</v>
      </c>
      <c r="F10390">
        <v>0</v>
      </c>
      <c r="G10390">
        <v>1.8348112927255142</v>
      </c>
      <c r="H10390">
        <v>350</v>
      </c>
      <c r="I10390">
        <v>103</v>
      </c>
      <c r="J10390">
        <v>2.4E-2</v>
      </c>
      <c r="K10390">
        <v>4.9800000000000004</v>
      </c>
      <c r="L10390">
        <v>13.3</v>
      </c>
    </row>
    <row r="10391" spans="2:12" x14ac:dyDescent="0.25">
      <c r="B10391">
        <v>115</v>
      </c>
      <c r="C10391">
        <f t="shared" si="162"/>
        <v>0.32203389830508472</v>
      </c>
      <c r="D10391">
        <v>73.699786698990536</v>
      </c>
      <c r="E10391">
        <v>73.290232035771368</v>
      </c>
      <c r="F10391">
        <v>0</v>
      </c>
      <c r="G10391">
        <v>1.7666208741152341</v>
      </c>
      <c r="H10391">
        <v>323</v>
      </c>
      <c r="I10391">
        <v>103</v>
      </c>
      <c r="J10391">
        <v>2.4E-2</v>
      </c>
      <c r="K10391">
        <v>4.91</v>
      </c>
      <c r="L10391">
        <v>13.7</v>
      </c>
    </row>
    <row r="10392" spans="2:12" x14ac:dyDescent="0.25">
      <c r="B10392">
        <v>115</v>
      </c>
      <c r="C10392">
        <f t="shared" si="162"/>
        <v>0.32203389830508472</v>
      </c>
      <c r="D10392">
        <v>74.169442202464495</v>
      </c>
      <c r="E10392">
        <v>73.204590869916103</v>
      </c>
      <c r="F10392">
        <v>0</v>
      </c>
      <c r="G10392">
        <v>1.7542528223958207</v>
      </c>
      <c r="H10392">
        <v>301</v>
      </c>
      <c r="I10392">
        <v>103</v>
      </c>
      <c r="J10392">
        <v>2.4E-2</v>
      </c>
      <c r="K10392">
        <v>4.88</v>
      </c>
      <c r="L10392">
        <v>13.9</v>
      </c>
    </row>
    <row r="10393" spans="2:12" x14ac:dyDescent="0.25">
      <c r="B10393">
        <v>115</v>
      </c>
      <c r="C10393">
        <f t="shared" si="162"/>
        <v>0.32203389830508472</v>
      </c>
      <c r="D10393">
        <v>75.325517287938865</v>
      </c>
      <c r="E10393">
        <v>74.708466485897873</v>
      </c>
      <c r="F10393">
        <v>0</v>
      </c>
      <c r="G10393">
        <v>1.6610349547652736</v>
      </c>
      <c r="H10393">
        <v>241</v>
      </c>
      <c r="I10393">
        <v>103</v>
      </c>
      <c r="J10393">
        <v>2.5999999999999999E-2</v>
      </c>
      <c r="K10393">
        <v>4.51</v>
      </c>
      <c r="L10393">
        <v>14.3</v>
      </c>
    </row>
    <row r="10394" spans="2:12" x14ac:dyDescent="0.25">
      <c r="B10394">
        <v>115</v>
      </c>
      <c r="C10394">
        <f t="shared" si="162"/>
        <v>0.32203389830508472</v>
      </c>
      <c r="D10394">
        <v>74.494588320254181</v>
      </c>
      <c r="E10394">
        <v>73.507822874707017</v>
      </c>
      <c r="F10394">
        <v>0</v>
      </c>
      <c r="G10394">
        <v>1.8675629828970497</v>
      </c>
      <c r="H10394">
        <v>305</v>
      </c>
      <c r="I10394">
        <v>59</v>
      </c>
      <c r="J10394">
        <v>2.9000000000000001E-2</v>
      </c>
      <c r="K10394">
        <v>5.21</v>
      </c>
      <c r="L10394">
        <v>13.45</v>
      </c>
    </row>
    <row r="10395" spans="2:12" x14ac:dyDescent="0.25">
      <c r="B10395">
        <v>115</v>
      </c>
      <c r="C10395">
        <f t="shared" si="162"/>
        <v>0.32203389830508472</v>
      </c>
      <c r="D10395">
        <v>74.855861784464892</v>
      </c>
      <c r="E10395">
        <v>75.183093432688935</v>
      </c>
      <c r="F10395">
        <v>0</v>
      </c>
      <c r="G10395">
        <v>1.9171556727574002</v>
      </c>
      <c r="H10395">
        <v>339</v>
      </c>
      <c r="I10395">
        <v>59</v>
      </c>
      <c r="J10395">
        <v>2.9000000000000001E-2</v>
      </c>
      <c r="K10395">
        <v>5.23</v>
      </c>
      <c r="L10395">
        <v>13.05</v>
      </c>
    </row>
    <row r="10396" spans="2:12" x14ac:dyDescent="0.25">
      <c r="B10396">
        <v>115</v>
      </c>
      <c r="C10396">
        <f t="shared" si="162"/>
        <v>0.32203389830508472</v>
      </c>
      <c r="D10396">
        <v>74.277824241727714</v>
      </c>
      <c r="E10396">
        <v>75.436809738918058</v>
      </c>
      <c r="F10396">
        <v>0</v>
      </c>
      <c r="G10396">
        <v>1.8636167758225637</v>
      </c>
      <c r="H10396">
        <v>358</v>
      </c>
      <c r="I10396">
        <v>59</v>
      </c>
      <c r="J10396">
        <v>2.9000000000000001E-2</v>
      </c>
      <c r="K10396">
        <v>5.0599999999999996</v>
      </c>
      <c r="L10396">
        <v>13.05</v>
      </c>
    </row>
    <row r="10397" spans="2:12" x14ac:dyDescent="0.25">
      <c r="B10397">
        <v>115</v>
      </c>
      <c r="C10397">
        <f t="shared" si="162"/>
        <v>0.32203389830508472</v>
      </c>
      <c r="D10397">
        <v>74.711352398780605</v>
      </c>
      <c r="E10397">
        <v>74.916170431335672</v>
      </c>
      <c r="F10397">
        <v>0</v>
      </c>
      <c r="G10397">
        <v>1.8156465649542635</v>
      </c>
      <c r="H10397">
        <v>341</v>
      </c>
      <c r="I10397">
        <v>59</v>
      </c>
      <c r="J10397">
        <v>2.9000000000000001E-2</v>
      </c>
      <c r="K10397">
        <v>4.96</v>
      </c>
      <c r="L10397">
        <v>13.45</v>
      </c>
    </row>
    <row r="10398" spans="2:12" x14ac:dyDescent="0.25">
      <c r="B10398">
        <v>115</v>
      </c>
      <c r="C10398">
        <f t="shared" si="162"/>
        <v>0.32203389830508472</v>
      </c>
      <c r="D10398">
        <v>73.844296084674852</v>
      </c>
      <c r="E10398">
        <v>72.498327103845455</v>
      </c>
      <c r="F10398">
        <v>0</v>
      </c>
      <c r="G10398">
        <v>1.6685362450803485</v>
      </c>
      <c r="H10398">
        <v>265</v>
      </c>
      <c r="I10398">
        <v>59</v>
      </c>
      <c r="J10398">
        <v>2.9000000000000001E-2</v>
      </c>
      <c r="K10398">
        <v>4.7</v>
      </c>
      <c r="L10398">
        <v>14.25</v>
      </c>
    </row>
    <row r="10399" spans="2:12" x14ac:dyDescent="0.25">
      <c r="B10399">
        <v>115</v>
      </c>
      <c r="C10399">
        <f t="shared" si="162"/>
        <v>0.32203389830508472</v>
      </c>
      <c r="D10399">
        <v>75.108753209412427</v>
      </c>
      <c r="E10399">
        <v>74.168873427434406</v>
      </c>
      <c r="F10399">
        <v>0</v>
      </c>
      <c r="G10399">
        <v>1.7139583933525124</v>
      </c>
      <c r="H10399">
        <v>269</v>
      </c>
      <c r="I10399">
        <v>59</v>
      </c>
      <c r="J10399">
        <v>2.9000000000000001E-2</v>
      </c>
      <c r="K10399">
        <v>4.72</v>
      </c>
      <c r="L10399">
        <v>14.1</v>
      </c>
    </row>
    <row r="10400" spans="2:12" x14ac:dyDescent="0.25">
      <c r="B10400">
        <v>115</v>
      </c>
      <c r="C10400">
        <f t="shared" si="162"/>
        <v>0.32203389830508472</v>
      </c>
      <c r="D10400">
        <v>74.458460973833098</v>
      </c>
      <c r="E10400">
        <v>73.715696592031335</v>
      </c>
      <c r="F10400">
        <v>0</v>
      </c>
      <c r="G10400">
        <v>1.6896200445817324</v>
      </c>
      <c r="H10400">
        <v>272</v>
      </c>
      <c r="I10400">
        <v>59</v>
      </c>
      <c r="J10400">
        <v>2.9000000000000001E-2</v>
      </c>
      <c r="K10400">
        <v>4.68</v>
      </c>
      <c r="L10400">
        <v>14.1</v>
      </c>
    </row>
    <row r="10401" spans="2:12" x14ac:dyDescent="0.25">
      <c r="B10401">
        <v>115</v>
      </c>
      <c r="C10401">
        <f t="shared" si="162"/>
        <v>0.32203389830508472</v>
      </c>
      <c r="D10401">
        <v>74.494588320254181</v>
      </c>
      <c r="E10401">
        <v>73.639810424942198</v>
      </c>
      <c r="F10401">
        <v>0</v>
      </c>
      <c r="G10401">
        <v>1.6707709266245565</v>
      </c>
      <c r="H10401">
        <v>266</v>
      </c>
      <c r="I10401">
        <v>60</v>
      </c>
      <c r="J10401">
        <v>2.9000000000000001E-2</v>
      </c>
      <c r="K10401">
        <v>4.63</v>
      </c>
      <c r="L10401">
        <v>14.2</v>
      </c>
    </row>
    <row r="10402" spans="2:12" x14ac:dyDescent="0.25">
      <c r="B10402">
        <v>115</v>
      </c>
      <c r="C10402">
        <f t="shared" si="162"/>
        <v>0.32203389830508472</v>
      </c>
      <c r="D10402">
        <v>74.06106016320129</v>
      </c>
      <c r="E10402">
        <v>73.849231272143655</v>
      </c>
      <c r="F10402">
        <v>0</v>
      </c>
      <c r="G10402">
        <v>1.6926807613977621</v>
      </c>
      <c r="H10402">
        <v>271</v>
      </c>
      <c r="I10402">
        <v>59</v>
      </c>
      <c r="J10402">
        <v>2.9000000000000001E-2</v>
      </c>
      <c r="K10402">
        <v>4.68</v>
      </c>
      <c r="L10402">
        <v>13.95</v>
      </c>
    </row>
    <row r="10403" spans="2:12" x14ac:dyDescent="0.25">
      <c r="B10403">
        <v>115</v>
      </c>
      <c r="C10403">
        <f t="shared" si="162"/>
        <v>0.32203389830508472</v>
      </c>
      <c r="D10403">
        <v>74.313951588148797</v>
      </c>
      <c r="E10403">
        <v>75.397084922855754</v>
      </c>
      <c r="F10403">
        <v>0</v>
      </c>
      <c r="G10403">
        <v>1.7384318116821302</v>
      </c>
      <c r="H10403">
        <v>300</v>
      </c>
      <c r="I10403">
        <v>59</v>
      </c>
      <c r="J10403">
        <v>2.8000000000000001E-2</v>
      </c>
      <c r="K10403">
        <v>4.71</v>
      </c>
      <c r="L10403">
        <v>13.55</v>
      </c>
    </row>
    <row r="10404" spans="2:12" x14ac:dyDescent="0.25">
      <c r="B10404">
        <v>115</v>
      </c>
      <c r="C10404">
        <f t="shared" si="162"/>
        <v>0.32203389830508472</v>
      </c>
      <c r="D10404">
        <v>74.422333627412016</v>
      </c>
      <c r="E10404">
        <v>75.075818456102212</v>
      </c>
      <c r="F10404">
        <v>0</v>
      </c>
      <c r="G10404">
        <v>1.7874553051593136</v>
      </c>
      <c r="H10404">
        <v>314</v>
      </c>
      <c r="I10404">
        <v>59</v>
      </c>
      <c r="J10404">
        <v>2.8000000000000001E-2</v>
      </c>
      <c r="K10404">
        <v>4.87</v>
      </c>
      <c r="L10404">
        <v>13.45</v>
      </c>
    </row>
    <row r="10405" spans="2:12" x14ac:dyDescent="0.25">
      <c r="B10405">
        <v>115</v>
      </c>
      <c r="C10405">
        <f t="shared" si="162"/>
        <v>0.32203389830508472</v>
      </c>
      <c r="D10405">
        <v>74.06106016320129</v>
      </c>
      <c r="E10405">
        <v>74.432543971333473</v>
      </c>
      <c r="F10405">
        <v>0</v>
      </c>
      <c r="G10405">
        <v>1.77912622580506</v>
      </c>
      <c r="H10405">
        <v>319</v>
      </c>
      <c r="I10405">
        <v>59</v>
      </c>
      <c r="J10405">
        <v>2.8000000000000001E-2</v>
      </c>
      <c r="K10405">
        <v>4.8899999999999997</v>
      </c>
      <c r="L10405">
        <v>13.5</v>
      </c>
    </row>
    <row r="10406" spans="2:12" x14ac:dyDescent="0.25">
      <c r="B10406">
        <v>115</v>
      </c>
      <c r="C10406">
        <f t="shared" si="162"/>
        <v>0.32203389830508472</v>
      </c>
      <c r="D10406">
        <v>73.988805470359125</v>
      </c>
      <c r="E10406">
        <v>74.093393098636909</v>
      </c>
      <c r="F10406">
        <v>0</v>
      </c>
      <c r="G10406">
        <v>1.7616413071518127</v>
      </c>
      <c r="H10406">
        <v>304</v>
      </c>
      <c r="I10406">
        <v>103</v>
      </c>
      <c r="J10406">
        <v>2.4E-2</v>
      </c>
      <c r="K10406">
        <v>4.84</v>
      </c>
      <c r="L10406">
        <v>13.65</v>
      </c>
    </row>
    <row r="10407" spans="2:12" x14ac:dyDescent="0.25">
      <c r="B10407">
        <v>115</v>
      </c>
      <c r="C10407">
        <f t="shared" si="162"/>
        <v>0.32203389830508472</v>
      </c>
      <c r="D10407">
        <v>74.386206280990962</v>
      </c>
      <c r="E10407">
        <v>74.96860737601493</v>
      </c>
      <c r="F10407">
        <v>0</v>
      </c>
      <c r="G10407">
        <v>1.7996811514743143</v>
      </c>
      <c r="H10407">
        <v>317</v>
      </c>
      <c r="I10407">
        <v>103</v>
      </c>
      <c r="J10407">
        <v>2.3E-2</v>
      </c>
      <c r="K10407">
        <v>4.8899999999999997</v>
      </c>
      <c r="L10407">
        <v>13.45</v>
      </c>
    </row>
    <row r="10408" spans="2:12" x14ac:dyDescent="0.25">
      <c r="B10408">
        <v>115</v>
      </c>
      <c r="C10408">
        <f t="shared" si="162"/>
        <v>0.32203389830508472</v>
      </c>
      <c r="D10408">
        <v>74.313951588148797</v>
      </c>
      <c r="E10408">
        <v>74.357535137734715</v>
      </c>
      <c r="F10408">
        <v>0</v>
      </c>
      <c r="G10408">
        <v>1.7850118755211648</v>
      </c>
      <c r="H10408">
        <v>311</v>
      </c>
      <c r="I10408">
        <v>103</v>
      </c>
      <c r="J10408">
        <v>2.3E-2</v>
      </c>
      <c r="K10408">
        <v>4.8899999999999997</v>
      </c>
      <c r="L10408">
        <v>13.6</v>
      </c>
    </row>
    <row r="10409" spans="2:12" x14ac:dyDescent="0.25">
      <c r="B10409">
        <v>115</v>
      </c>
      <c r="C10409">
        <f t="shared" si="162"/>
        <v>0.32203389830508472</v>
      </c>
      <c r="D10409">
        <v>74.386206280990962</v>
      </c>
      <c r="E10409">
        <v>73.375994983381872</v>
      </c>
      <c r="F10409">
        <v>0</v>
      </c>
      <c r="G10409">
        <v>1.7612367774439419</v>
      </c>
      <c r="H10409">
        <v>293</v>
      </c>
      <c r="I10409">
        <v>102</v>
      </c>
      <c r="J10409">
        <v>2.3E-2</v>
      </c>
      <c r="K10409">
        <v>4.8899999999999997</v>
      </c>
      <c r="L10409">
        <v>13.9</v>
      </c>
    </row>
    <row r="10410" spans="2:12" x14ac:dyDescent="0.25">
      <c r="B10410">
        <v>115</v>
      </c>
      <c r="C10410">
        <f t="shared" si="162"/>
        <v>0.32203389830508472</v>
      </c>
      <c r="D10410">
        <v>74.494588320254181</v>
      </c>
      <c r="E10410">
        <v>72.888794464586439</v>
      </c>
      <c r="F10410">
        <v>0</v>
      </c>
      <c r="G10410">
        <v>1.7427018352782861</v>
      </c>
      <c r="H10410">
        <v>279</v>
      </c>
      <c r="I10410">
        <v>102</v>
      </c>
      <c r="J10410">
        <v>2.3E-2</v>
      </c>
      <c r="K10410">
        <v>4.87</v>
      </c>
      <c r="L10410">
        <v>14.1</v>
      </c>
    </row>
    <row r="10411" spans="2:12" x14ac:dyDescent="0.25">
      <c r="B10411">
        <v>115</v>
      </c>
      <c r="C10411">
        <f t="shared" si="162"/>
        <v>0.32203389830508472</v>
      </c>
      <c r="D10411">
        <v>75.939682177097112</v>
      </c>
      <c r="E10411">
        <v>74.236398879262026</v>
      </c>
      <c r="F10411">
        <v>0</v>
      </c>
      <c r="G10411">
        <v>1.7545843221910313</v>
      </c>
      <c r="H10411">
        <v>266</v>
      </c>
      <c r="I10411">
        <v>103</v>
      </c>
      <c r="J10411">
        <v>2.4E-2</v>
      </c>
      <c r="K10411">
        <v>4.8099999999999996</v>
      </c>
      <c r="L10411">
        <v>14.2</v>
      </c>
    </row>
    <row r="10412" spans="2:12" x14ac:dyDescent="0.25">
      <c r="B10412">
        <v>115</v>
      </c>
      <c r="C10412">
        <f t="shared" si="162"/>
        <v>0.32203389830508472</v>
      </c>
      <c r="D10412">
        <v>75.181007902254564</v>
      </c>
      <c r="E10412">
        <v>73.806105482475544</v>
      </c>
      <c r="F10412">
        <v>0</v>
      </c>
      <c r="G10412">
        <v>1.6960654724481701</v>
      </c>
      <c r="H10412">
        <v>261</v>
      </c>
      <c r="I10412">
        <v>104</v>
      </c>
      <c r="J10412">
        <v>2.4E-2</v>
      </c>
      <c r="K10412">
        <v>4.67</v>
      </c>
      <c r="L10412">
        <v>14.3</v>
      </c>
    </row>
    <row r="10413" spans="2:12" x14ac:dyDescent="0.25">
      <c r="B10413">
        <v>115</v>
      </c>
      <c r="C10413">
        <f t="shared" si="162"/>
        <v>0.32203389830508472</v>
      </c>
      <c r="D10413">
        <v>76.048064216360331</v>
      </c>
      <c r="E10413">
        <v>76.127095450391963</v>
      </c>
      <c r="F10413">
        <v>0</v>
      </c>
      <c r="G10413">
        <v>1.4289177457014075</v>
      </c>
      <c r="H10413">
        <v>217</v>
      </c>
      <c r="I10413">
        <v>103</v>
      </c>
      <c r="J10413">
        <v>2.4E-2</v>
      </c>
      <c r="K10413">
        <v>3.78</v>
      </c>
      <c r="L10413">
        <v>15.1</v>
      </c>
    </row>
    <row r="10414" spans="2:12" x14ac:dyDescent="0.25">
      <c r="B10414">
        <v>115</v>
      </c>
      <c r="C10414">
        <f t="shared" si="162"/>
        <v>0.32203389830508472</v>
      </c>
      <c r="D10414">
        <v>73.338396059249604</v>
      </c>
      <c r="E10414">
        <v>67.246086059487041</v>
      </c>
      <c r="F10414">
        <v>0</v>
      </c>
      <c r="G10414">
        <v>1.2824771963337258</v>
      </c>
      <c r="H10414">
        <v>185</v>
      </c>
      <c r="I10414">
        <v>91</v>
      </c>
      <c r="J10414">
        <v>1.4999999999999999E-2</v>
      </c>
      <c r="K10414">
        <v>3.86</v>
      </c>
      <c r="L10414">
        <v>16.899999999999999</v>
      </c>
    </row>
    <row r="10415" spans="2:12" x14ac:dyDescent="0.25">
      <c r="B10415">
        <v>115</v>
      </c>
      <c r="C10415">
        <f t="shared" si="162"/>
        <v>0.32203389830508472</v>
      </c>
      <c r="D10415">
        <v>72.401854655742497</v>
      </c>
      <c r="E10415">
        <v>67.451357580211251</v>
      </c>
      <c r="F10415">
        <v>0</v>
      </c>
      <c r="G10415">
        <v>1.414826445518512</v>
      </c>
      <c r="H10415">
        <v>233</v>
      </c>
      <c r="I10415">
        <v>91</v>
      </c>
      <c r="J10415">
        <v>1.7000000000000001E-2</v>
      </c>
      <c r="K10415">
        <v>4.26</v>
      </c>
      <c r="L10415">
        <v>16</v>
      </c>
    </row>
    <row r="10416" spans="2:12" x14ac:dyDescent="0.25">
      <c r="B10416">
        <v>115</v>
      </c>
      <c r="C10416">
        <f t="shared" si="162"/>
        <v>0.32203389830508472</v>
      </c>
      <c r="D10416">
        <v>71.213167489752692</v>
      </c>
      <c r="E10416">
        <v>70.370915286449574</v>
      </c>
      <c r="F10416">
        <v>0</v>
      </c>
      <c r="G10416">
        <v>1.5846271726501049</v>
      </c>
      <c r="H10416">
        <v>281</v>
      </c>
      <c r="I10416">
        <v>55</v>
      </c>
      <c r="J10416">
        <v>2.5999999999999999E-2</v>
      </c>
      <c r="K10416">
        <v>4.5999999999999996</v>
      </c>
      <c r="L10416">
        <v>14.25</v>
      </c>
    </row>
    <row r="10417" spans="2:12" x14ac:dyDescent="0.25">
      <c r="B10417">
        <v>115</v>
      </c>
      <c r="C10417">
        <f t="shared" si="162"/>
        <v>0.32203389830508472</v>
      </c>
      <c r="D10417">
        <v>49.600673562665385</v>
      </c>
      <c r="E10417">
        <v>47.774701473497174</v>
      </c>
      <c r="F10417">
        <v>0</v>
      </c>
      <c r="G10417">
        <v>0.9574848643467917</v>
      </c>
      <c r="H10417">
        <v>365</v>
      </c>
      <c r="I10417">
        <v>56</v>
      </c>
      <c r="J10417">
        <v>2.1000000000000001E-2</v>
      </c>
      <c r="K10417">
        <v>4.08</v>
      </c>
      <c r="L10417">
        <v>15.5</v>
      </c>
    </row>
    <row r="10418" spans="2:12" x14ac:dyDescent="0.25">
      <c r="B10418">
        <v>115</v>
      </c>
      <c r="C10418">
        <f t="shared" si="162"/>
        <v>0.32203389830508472</v>
      </c>
      <c r="D10418">
        <v>73.231131369758174</v>
      </c>
      <c r="E10418">
        <v>72.49651972715418</v>
      </c>
      <c r="F10418">
        <v>0</v>
      </c>
      <c r="G10418">
        <v>2.1354210604342549</v>
      </c>
      <c r="H10418">
        <v>470</v>
      </c>
      <c r="I10418">
        <v>62</v>
      </c>
      <c r="J10418">
        <v>3.6999999999999998E-2</v>
      </c>
      <c r="K10418">
        <v>6.07</v>
      </c>
      <c r="L10418">
        <v>12.2</v>
      </c>
    </row>
    <row r="10419" spans="2:12" x14ac:dyDescent="0.25">
      <c r="B10419">
        <v>115</v>
      </c>
      <c r="C10419">
        <f t="shared" si="162"/>
        <v>0.32203389830508472</v>
      </c>
      <c r="D10419">
        <v>75.730282945605211</v>
      </c>
      <c r="E10419">
        <v>75.160088536741014</v>
      </c>
      <c r="F10419">
        <v>0</v>
      </c>
      <c r="G10419">
        <v>1.4913653021819799</v>
      </c>
      <c r="H10419">
        <v>256</v>
      </c>
      <c r="I10419">
        <v>16</v>
      </c>
      <c r="J10419">
        <v>4.2999999999999997E-2</v>
      </c>
      <c r="K10419">
        <v>4.04</v>
      </c>
      <c r="L10419">
        <v>14.9</v>
      </c>
    </row>
    <row r="10420" spans="2:12" x14ac:dyDescent="0.25">
      <c r="B10420">
        <v>115</v>
      </c>
      <c r="C10420">
        <f t="shared" si="162"/>
        <v>0.32203389830508472</v>
      </c>
      <c r="D10420">
        <v>75.051888143169336</v>
      </c>
      <c r="E10420">
        <v>74.040719538487309</v>
      </c>
      <c r="F10420">
        <v>0</v>
      </c>
      <c r="G10420">
        <v>1.5152954880804452</v>
      </c>
      <c r="H10420">
        <v>234</v>
      </c>
      <c r="I10420">
        <v>17</v>
      </c>
      <c r="J10420">
        <v>4.3999999999999997E-2</v>
      </c>
      <c r="K10420">
        <v>4.17</v>
      </c>
      <c r="L10420">
        <v>14.85</v>
      </c>
    </row>
    <row r="10421" spans="2:12" x14ac:dyDescent="0.25">
      <c r="B10421">
        <v>115</v>
      </c>
      <c r="C10421">
        <f t="shared" si="162"/>
        <v>0.32203389830508472</v>
      </c>
      <c r="D10421">
        <v>74.516313299141004</v>
      </c>
      <c r="E10421">
        <v>74.527699525663081</v>
      </c>
      <c r="F10421">
        <v>0</v>
      </c>
      <c r="G10421">
        <v>0.64620967020716868</v>
      </c>
      <c r="H10421">
        <v>138</v>
      </c>
      <c r="I10421">
        <v>17</v>
      </c>
      <c r="J10421">
        <v>3.5000000000000003E-2</v>
      </c>
      <c r="K10421">
        <v>1.72</v>
      </c>
      <c r="L10421">
        <v>17.899999999999999</v>
      </c>
    </row>
    <row r="10422" spans="2:12" x14ac:dyDescent="0.25">
      <c r="B10422">
        <v>115</v>
      </c>
      <c r="C10422">
        <f t="shared" si="162"/>
        <v>0.32203389830508472</v>
      </c>
      <c r="D10422">
        <v>74.052148434316464</v>
      </c>
      <c r="E10422">
        <v>73.663709686953467</v>
      </c>
      <c r="F10422">
        <v>0</v>
      </c>
      <c r="G10422">
        <v>0.64179374494441299</v>
      </c>
      <c r="H10422">
        <v>129</v>
      </c>
      <c r="I10422">
        <v>18</v>
      </c>
      <c r="J10422">
        <v>3.3000000000000002E-2</v>
      </c>
      <c r="K10422">
        <v>1.73</v>
      </c>
      <c r="L10422">
        <v>18</v>
      </c>
    </row>
    <row r="10423" spans="2:12" x14ac:dyDescent="0.25">
      <c r="B10423">
        <v>115</v>
      </c>
      <c r="C10423">
        <f t="shared" si="162"/>
        <v>0.32203389830508472</v>
      </c>
      <c r="D10423">
        <v>73.837918496705143</v>
      </c>
      <c r="E10423">
        <v>73.406438367200124</v>
      </c>
      <c r="F10423">
        <v>0</v>
      </c>
      <c r="G10423">
        <v>0.64276089760423927</v>
      </c>
      <c r="H10423">
        <v>125</v>
      </c>
      <c r="I10423">
        <v>18</v>
      </c>
      <c r="J10423">
        <v>3.2000000000000001E-2</v>
      </c>
      <c r="K10423">
        <v>1.74</v>
      </c>
      <c r="L10423">
        <v>18</v>
      </c>
    </row>
    <row r="10424" spans="2:12" x14ac:dyDescent="0.25">
      <c r="B10424">
        <v>115</v>
      </c>
      <c r="C10424">
        <f t="shared" si="162"/>
        <v>0.32203389830508472</v>
      </c>
      <c r="D10424">
        <v>74.052148434316464</v>
      </c>
      <c r="E10424">
        <v>73.906220486221244</v>
      </c>
      <c r="F10424">
        <v>0</v>
      </c>
      <c r="G10424">
        <v>0.65112888254142132</v>
      </c>
      <c r="H10424">
        <v>116</v>
      </c>
      <c r="I10424">
        <v>15</v>
      </c>
      <c r="J10424">
        <v>2.5000000000000001E-2</v>
      </c>
      <c r="K10424">
        <v>1.76</v>
      </c>
      <c r="L10424">
        <v>17.899999999999999</v>
      </c>
    </row>
    <row r="10425" spans="2:12" x14ac:dyDescent="0.25">
      <c r="B10425">
        <v>115</v>
      </c>
      <c r="C10425">
        <f t="shared" si="162"/>
        <v>0.32203389830508472</v>
      </c>
      <c r="D10425">
        <v>73.945033465510804</v>
      </c>
      <c r="E10425">
        <v>73.705040387076522</v>
      </c>
      <c r="F10425">
        <v>0</v>
      </c>
      <c r="G10425">
        <v>0.65615944400923687</v>
      </c>
      <c r="H10425">
        <v>118</v>
      </c>
      <c r="I10425">
        <v>15</v>
      </c>
      <c r="J10425">
        <v>2.4E-2</v>
      </c>
      <c r="K10425">
        <v>1.78</v>
      </c>
      <c r="L10425">
        <v>17.899999999999999</v>
      </c>
    </row>
    <row r="10426" spans="2:12" x14ac:dyDescent="0.25">
      <c r="B10426">
        <v>115</v>
      </c>
      <c r="C10426">
        <f t="shared" si="162"/>
        <v>0.32203389830508472</v>
      </c>
      <c r="D10426">
        <v>73.409458621482457</v>
      </c>
      <c r="E10426">
        <v>73.434741838596111</v>
      </c>
      <c r="F10426">
        <v>0</v>
      </c>
      <c r="G10426">
        <v>0.66052962705185203</v>
      </c>
      <c r="H10426">
        <v>120</v>
      </c>
      <c r="I10426">
        <v>15</v>
      </c>
      <c r="J10426">
        <v>2.3E-2</v>
      </c>
      <c r="K10426">
        <v>1.8</v>
      </c>
      <c r="L10426">
        <v>17.8</v>
      </c>
    </row>
    <row r="10427" spans="2:12" x14ac:dyDescent="0.25">
      <c r="B10427">
        <v>115</v>
      </c>
      <c r="C10427">
        <f t="shared" si="162"/>
        <v>0.32203389830508472</v>
      </c>
      <c r="D10427">
        <v>73.982737474023409</v>
      </c>
      <c r="E10427">
        <v>72.887823541226908</v>
      </c>
      <c r="F10427">
        <v>0</v>
      </c>
      <c r="G10427">
        <v>1.6013298047614606</v>
      </c>
      <c r="H10427">
        <v>247</v>
      </c>
      <c r="I10427">
        <v>30</v>
      </c>
      <c r="J10427">
        <v>2.5000000000000001E-2</v>
      </c>
      <c r="K10427">
        <v>4.5</v>
      </c>
      <c r="L10427">
        <v>14.45</v>
      </c>
    </row>
    <row r="10428" spans="2:12" x14ac:dyDescent="0.25">
      <c r="B10428">
        <v>115</v>
      </c>
      <c r="C10428">
        <f t="shared" si="162"/>
        <v>0.32203389830508472</v>
      </c>
      <c r="D10428">
        <v>74.698930479580284</v>
      </c>
      <c r="E10428">
        <v>74.632330622713098</v>
      </c>
      <c r="F10428">
        <v>0</v>
      </c>
      <c r="G10428">
        <v>1.6563947105300265</v>
      </c>
      <c r="H10428">
        <v>258</v>
      </c>
      <c r="I10428">
        <v>39</v>
      </c>
      <c r="J10428">
        <v>2.7E-2</v>
      </c>
      <c r="K10428">
        <v>4.54</v>
      </c>
      <c r="L10428">
        <v>14.1</v>
      </c>
    </row>
    <row r="10429" spans="2:12" x14ac:dyDescent="0.25">
      <c r="B10429">
        <v>115</v>
      </c>
      <c r="C10429">
        <f t="shared" si="162"/>
        <v>0.32203389830508472</v>
      </c>
      <c r="D10429">
        <v>74.448262927635383</v>
      </c>
      <c r="E10429">
        <v>72.183094394269716</v>
      </c>
      <c r="F10429">
        <v>0</v>
      </c>
      <c r="G10429">
        <v>1.9107069094908786</v>
      </c>
      <c r="H10429">
        <v>306</v>
      </c>
      <c r="I10429">
        <v>41</v>
      </c>
      <c r="J10429">
        <v>2.8000000000000001E-2</v>
      </c>
      <c r="K10429">
        <v>5.45</v>
      </c>
      <c r="L10429">
        <v>13.5</v>
      </c>
    </row>
    <row r="10430" spans="2:12" x14ac:dyDescent="0.25">
      <c r="B10430">
        <v>115</v>
      </c>
      <c r="C10430">
        <f t="shared" si="162"/>
        <v>0.32203389830508472</v>
      </c>
      <c r="D10430">
        <v>74.734740129858125</v>
      </c>
      <c r="E10430">
        <v>73.46496463080517</v>
      </c>
      <c r="F10430">
        <v>0</v>
      </c>
      <c r="G10430">
        <v>1.958340417456861</v>
      </c>
      <c r="H10430">
        <v>328</v>
      </c>
      <c r="I10430">
        <v>41</v>
      </c>
      <c r="J10430">
        <v>2.8000000000000001E-2</v>
      </c>
      <c r="K10430">
        <v>5.49</v>
      </c>
      <c r="L10430">
        <v>13.15</v>
      </c>
    </row>
    <row r="10431" spans="2:12" x14ac:dyDescent="0.25">
      <c r="B10431">
        <v>115</v>
      </c>
      <c r="C10431">
        <f t="shared" si="162"/>
        <v>0.32203389830508472</v>
      </c>
      <c r="D10431">
        <v>73.445592719855767</v>
      </c>
      <c r="E10431">
        <v>72.355899699574266</v>
      </c>
      <c r="F10431">
        <v>0</v>
      </c>
      <c r="G10431">
        <v>1.8170526142762236</v>
      </c>
      <c r="H10431">
        <v>337</v>
      </c>
      <c r="I10431">
        <v>40</v>
      </c>
      <c r="J10431">
        <v>2.8000000000000001E-2</v>
      </c>
      <c r="K10431">
        <v>5.16</v>
      </c>
      <c r="L10431">
        <v>13.55</v>
      </c>
    </row>
    <row r="10432" spans="2:12" x14ac:dyDescent="0.25">
      <c r="B10432">
        <v>115</v>
      </c>
      <c r="C10432">
        <f t="shared" si="162"/>
        <v>0.32203389830508472</v>
      </c>
      <c r="D10432">
        <v>74.305024326524006</v>
      </c>
      <c r="E10432">
        <v>73.819931568089942</v>
      </c>
      <c r="F10432">
        <v>0</v>
      </c>
      <c r="G10432">
        <v>1.8090984844924283</v>
      </c>
      <c r="H10432">
        <v>319</v>
      </c>
      <c r="I10432">
        <v>41</v>
      </c>
      <c r="J10432">
        <v>2.8000000000000001E-2</v>
      </c>
      <c r="K10432">
        <v>5.03</v>
      </c>
      <c r="L10432">
        <v>13.55</v>
      </c>
    </row>
    <row r="10433" spans="2:12" x14ac:dyDescent="0.25">
      <c r="B10433">
        <v>115</v>
      </c>
      <c r="C10433">
        <f t="shared" si="162"/>
        <v>0.32203389830508472</v>
      </c>
      <c r="D10433">
        <v>73.266544468466577</v>
      </c>
      <c r="E10433">
        <v>72.349703606346594</v>
      </c>
      <c r="F10433">
        <v>0</v>
      </c>
      <c r="G10433">
        <v>1.7425423165025207</v>
      </c>
      <c r="H10433">
        <v>303</v>
      </c>
      <c r="I10433">
        <v>41</v>
      </c>
      <c r="J10433">
        <v>2.8000000000000001E-2</v>
      </c>
      <c r="K10433">
        <v>4.9400000000000004</v>
      </c>
      <c r="L10433">
        <v>13.8</v>
      </c>
    </row>
    <row r="10434" spans="2:12" x14ac:dyDescent="0.25">
      <c r="B10434">
        <v>115</v>
      </c>
      <c r="C10434">
        <f t="shared" ref="C10434:C10497" si="163">(B10434-$B$16017)/($B$16016-$B$16017)</f>
        <v>0.32203389830508472</v>
      </c>
      <c r="D10434">
        <v>74.698930479580284</v>
      </c>
      <c r="E10434">
        <v>74.003560408503105</v>
      </c>
      <c r="F10434">
        <v>0</v>
      </c>
      <c r="G10434">
        <v>1.7654442469257718</v>
      </c>
      <c r="H10434">
        <v>295</v>
      </c>
      <c r="I10434">
        <v>43</v>
      </c>
      <c r="J10434">
        <v>2.8000000000000001E-2</v>
      </c>
      <c r="K10434">
        <v>4.8899999999999997</v>
      </c>
      <c r="L10434">
        <v>13.8</v>
      </c>
    </row>
    <row r="10435" spans="2:12" x14ac:dyDescent="0.25">
      <c r="B10435">
        <v>115</v>
      </c>
      <c r="C10435">
        <f t="shared" si="163"/>
        <v>0.32203389830508472</v>
      </c>
      <c r="D10435">
        <v>71.905777757908538</v>
      </c>
      <c r="E10435">
        <v>72.124903683463671</v>
      </c>
      <c r="F10435">
        <v>0</v>
      </c>
      <c r="G10435">
        <v>1.8432753451389132</v>
      </c>
      <c r="H10435">
        <v>350</v>
      </c>
      <c r="I10435">
        <v>48</v>
      </c>
      <c r="J10435">
        <v>2.8000000000000001E-2</v>
      </c>
      <c r="K10435">
        <v>5.25</v>
      </c>
      <c r="L10435">
        <v>13.05</v>
      </c>
    </row>
    <row r="10436" spans="2:12" x14ac:dyDescent="0.25">
      <c r="B10436">
        <v>115</v>
      </c>
      <c r="C10436">
        <f t="shared" si="163"/>
        <v>0.32203389830508472</v>
      </c>
      <c r="D10436">
        <v>75.128646282914403</v>
      </c>
      <c r="E10436">
        <v>74.851846424496316</v>
      </c>
      <c r="F10436">
        <v>0</v>
      </c>
      <c r="G10436">
        <v>1.9234611418419145</v>
      </c>
      <c r="H10436">
        <v>350</v>
      </c>
      <c r="I10436">
        <v>48</v>
      </c>
      <c r="J10436">
        <v>2.8000000000000001E-2</v>
      </c>
      <c r="K10436">
        <v>5.28</v>
      </c>
      <c r="L10436">
        <v>13.15</v>
      </c>
    </row>
    <row r="10437" spans="2:12" x14ac:dyDescent="0.25">
      <c r="B10437">
        <v>115</v>
      </c>
      <c r="C10437">
        <f t="shared" si="163"/>
        <v>0.32203389830508472</v>
      </c>
      <c r="D10437">
        <v>74.913788381247343</v>
      </c>
      <c r="E10437">
        <v>75.650121310271814</v>
      </c>
      <c r="F10437">
        <v>0</v>
      </c>
      <c r="G10437">
        <v>1.9227587584408901</v>
      </c>
      <c r="H10437">
        <v>368</v>
      </c>
      <c r="I10437">
        <v>48</v>
      </c>
      <c r="J10437">
        <v>2.8000000000000001E-2</v>
      </c>
      <c r="K10437">
        <v>5.22</v>
      </c>
      <c r="L10437">
        <v>12.95</v>
      </c>
    </row>
    <row r="10438" spans="2:12" x14ac:dyDescent="0.25">
      <c r="B10438">
        <v>115</v>
      </c>
      <c r="C10438">
        <f t="shared" si="163"/>
        <v>0.32203389830508472</v>
      </c>
      <c r="D10438">
        <v>74.774876626016962</v>
      </c>
      <c r="E10438">
        <v>74.457028374211518</v>
      </c>
      <c r="F10438">
        <v>0</v>
      </c>
      <c r="G10438">
        <v>1.6727017117580916</v>
      </c>
      <c r="H10438">
        <v>280</v>
      </c>
      <c r="I10438">
        <v>48</v>
      </c>
      <c r="J10438">
        <v>2.9000000000000001E-2</v>
      </c>
      <c r="K10438">
        <v>4.59</v>
      </c>
      <c r="L10438">
        <v>14.1</v>
      </c>
    </row>
    <row r="10439" spans="2:12" x14ac:dyDescent="0.25">
      <c r="B10439">
        <v>115</v>
      </c>
      <c r="C10439">
        <f t="shared" si="163"/>
        <v>0.32203389830508472</v>
      </c>
      <c r="D10439">
        <v>74.0206631730168</v>
      </c>
      <c r="E10439">
        <v>74.583544417223592</v>
      </c>
      <c r="F10439">
        <v>0</v>
      </c>
      <c r="G10439">
        <v>1.8440889852438744</v>
      </c>
      <c r="H10439">
        <v>336</v>
      </c>
      <c r="I10439">
        <v>50</v>
      </c>
      <c r="J10439">
        <v>2.9000000000000001E-2</v>
      </c>
      <c r="K10439">
        <v>5.07</v>
      </c>
      <c r="L10439">
        <v>13.2</v>
      </c>
    </row>
    <row r="10440" spans="2:12" x14ac:dyDescent="0.25">
      <c r="B10440">
        <v>115</v>
      </c>
      <c r="C10440">
        <f t="shared" si="163"/>
        <v>0.32203389830508472</v>
      </c>
      <c r="D10440">
        <v>74.272067657350192</v>
      </c>
      <c r="E10440">
        <v>74.200287888436449</v>
      </c>
      <c r="F10440">
        <v>0</v>
      </c>
      <c r="G10440">
        <v>1.803321755416069</v>
      </c>
      <c r="H10440">
        <v>330</v>
      </c>
      <c r="I10440">
        <v>50</v>
      </c>
      <c r="J10440">
        <v>2.9000000000000001E-2</v>
      </c>
      <c r="K10440">
        <v>4.9800000000000004</v>
      </c>
      <c r="L10440">
        <v>13.5</v>
      </c>
    </row>
    <row r="10441" spans="2:12" x14ac:dyDescent="0.25">
      <c r="B10441">
        <v>115</v>
      </c>
      <c r="C10441">
        <f t="shared" si="163"/>
        <v>0.32203389830508472</v>
      </c>
      <c r="D10441">
        <v>74.200237804683482</v>
      </c>
      <c r="E10441">
        <v>73.499751248762109</v>
      </c>
      <c r="F10441">
        <v>0</v>
      </c>
      <c r="G10441">
        <v>1.6422336309045216</v>
      </c>
      <c r="H10441">
        <v>270</v>
      </c>
      <c r="I10441">
        <v>53</v>
      </c>
      <c r="J10441">
        <v>0.03</v>
      </c>
      <c r="K10441">
        <v>4.5599999999999996</v>
      </c>
      <c r="L10441">
        <v>14.25</v>
      </c>
    </row>
    <row r="10442" spans="2:12" x14ac:dyDescent="0.25">
      <c r="B10442">
        <v>115</v>
      </c>
      <c r="C10442">
        <f t="shared" si="163"/>
        <v>0.32203389830508472</v>
      </c>
      <c r="D10442">
        <v>74.595301994350237</v>
      </c>
      <c r="E10442">
        <v>74.829171113863651</v>
      </c>
      <c r="F10442">
        <v>0</v>
      </c>
      <c r="G10442">
        <v>1.7073785865784179</v>
      </c>
      <c r="H10442">
        <v>292</v>
      </c>
      <c r="I10442">
        <v>54</v>
      </c>
      <c r="J10442">
        <v>0.03</v>
      </c>
      <c r="K10442">
        <v>4.66</v>
      </c>
      <c r="L10442">
        <v>13.85</v>
      </c>
    </row>
    <row r="10443" spans="2:12" x14ac:dyDescent="0.25">
      <c r="B10443">
        <v>115</v>
      </c>
      <c r="C10443">
        <f t="shared" si="163"/>
        <v>0.32203389830508472</v>
      </c>
      <c r="D10443">
        <v>73.877003467683423</v>
      </c>
      <c r="E10443">
        <v>73.593260631091809</v>
      </c>
      <c r="F10443">
        <v>0</v>
      </c>
      <c r="G10443">
        <v>1.6653264703640571</v>
      </c>
      <c r="H10443">
        <v>283</v>
      </c>
      <c r="I10443">
        <v>54</v>
      </c>
      <c r="J10443">
        <v>0.03</v>
      </c>
      <c r="K10443">
        <v>4.62</v>
      </c>
      <c r="L10443">
        <v>14.05</v>
      </c>
    </row>
    <row r="10444" spans="2:12" x14ac:dyDescent="0.25">
      <c r="B10444">
        <v>115</v>
      </c>
      <c r="C10444">
        <f t="shared" si="163"/>
        <v>0.32203389830508472</v>
      </c>
      <c r="D10444">
        <v>75.20585574201705</v>
      </c>
      <c r="E10444">
        <v>76.957297194669636</v>
      </c>
      <c r="F10444">
        <v>0</v>
      </c>
      <c r="G10444">
        <v>1.6335716768296085</v>
      </c>
      <c r="H10444">
        <v>322</v>
      </c>
      <c r="I10444">
        <v>55</v>
      </c>
      <c r="J10444">
        <v>3.2000000000000001E-2</v>
      </c>
      <c r="K10444">
        <v>4.32</v>
      </c>
      <c r="L10444">
        <v>13.9</v>
      </c>
    </row>
    <row r="10445" spans="2:12" x14ac:dyDescent="0.25">
      <c r="B10445">
        <v>115</v>
      </c>
      <c r="C10445">
        <f t="shared" si="163"/>
        <v>0.32203389830508472</v>
      </c>
      <c r="D10445">
        <v>73.841088541350075</v>
      </c>
      <c r="E10445">
        <v>74.9056443227025</v>
      </c>
      <c r="F10445">
        <v>0</v>
      </c>
      <c r="G10445">
        <v>1.6375681526501775</v>
      </c>
      <c r="H10445">
        <v>309</v>
      </c>
      <c r="I10445">
        <v>59</v>
      </c>
      <c r="J10445">
        <v>3.4000000000000002E-2</v>
      </c>
      <c r="K10445">
        <v>4.45</v>
      </c>
      <c r="L10445">
        <v>13.9</v>
      </c>
    </row>
    <row r="10446" spans="2:12" x14ac:dyDescent="0.25">
      <c r="B10446">
        <v>115</v>
      </c>
      <c r="C10446">
        <f t="shared" si="163"/>
        <v>0.32203389830508472</v>
      </c>
      <c r="D10446">
        <v>73.878708407426785</v>
      </c>
      <c r="E10446">
        <v>73.556519357732626</v>
      </c>
      <c r="F10446">
        <v>0</v>
      </c>
      <c r="G10446">
        <v>1.7326916092474569</v>
      </c>
      <c r="H10446">
        <v>278</v>
      </c>
      <c r="I10446">
        <v>59</v>
      </c>
      <c r="J10446">
        <v>3.4000000000000002E-2</v>
      </c>
      <c r="K10446">
        <v>4.8099999999999996</v>
      </c>
      <c r="L10446">
        <v>13.8</v>
      </c>
    </row>
    <row r="10447" spans="2:12" x14ac:dyDescent="0.25">
      <c r="B10447">
        <v>115</v>
      </c>
      <c r="C10447">
        <f t="shared" si="163"/>
        <v>0.32203389830508472</v>
      </c>
      <c r="D10447">
        <v>74.202895816333097</v>
      </c>
      <c r="E10447">
        <v>73.597217202419884</v>
      </c>
      <c r="F10447">
        <v>0</v>
      </c>
      <c r="G10447">
        <v>1.7920017315036183</v>
      </c>
      <c r="H10447">
        <v>293</v>
      </c>
      <c r="I10447">
        <v>59</v>
      </c>
      <c r="J10447">
        <v>3.3000000000000002E-2</v>
      </c>
      <c r="K10447">
        <v>4.9800000000000004</v>
      </c>
      <c r="L10447">
        <v>13.65</v>
      </c>
    </row>
    <row r="10448" spans="2:12" x14ac:dyDescent="0.25">
      <c r="B10448">
        <v>115</v>
      </c>
      <c r="C10448">
        <f t="shared" si="163"/>
        <v>0.32203389830508472</v>
      </c>
      <c r="D10448">
        <v>73.770645937791357</v>
      </c>
      <c r="E10448">
        <v>73.483795582873739</v>
      </c>
      <c r="F10448">
        <v>0</v>
      </c>
      <c r="G10448">
        <v>1.7793294255531675</v>
      </c>
      <c r="H10448">
        <v>305</v>
      </c>
      <c r="I10448">
        <v>61</v>
      </c>
      <c r="J10448">
        <v>3.3000000000000002E-2</v>
      </c>
      <c r="K10448">
        <v>4.95</v>
      </c>
      <c r="L10448">
        <v>13.6</v>
      </c>
    </row>
    <row r="10449" spans="2:12" x14ac:dyDescent="0.25">
      <c r="B10449">
        <v>115</v>
      </c>
      <c r="C10449">
        <f t="shared" si="163"/>
        <v>0.32203389830508472</v>
      </c>
      <c r="D10449">
        <v>73.842687584214985</v>
      </c>
      <c r="E10449">
        <v>73.253539179244328</v>
      </c>
      <c r="F10449">
        <v>0</v>
      </c>
      <c r="G10449">
        <v>1.7703187418199122</v>
      </c>
      <c r="H10449">
        <v>302</v>
      </c>
      <c r="I10449">
        <v>61</v>
      </c>
      <c r="J10449">
        <v>3.3000000000000002E-2</v>
      </c>
      <c r="K10449">
        <v>4.9400000000000004</v>
      </c>
      <c r="L10449">
        <v>13.7</v>
      </c>
    </row>
    <row r="10450" spans="2:12" x14ac:dyDescent="0.25">
      <c r="B10450">
        <v>115</v>
      </c>
      <c r="C10450">
        <f t="shared" si="163"/>
        <v>0.32203389830508472</v>
      </c>
      <c r="D10450">
        <v>74.130854169909469</v>
      </c>
      <c r="E10450">
        <v>73.362549080055942</v>
      </c>
      <c r="F10450">
        <v>0</v>
      </c>
      <c r="G10450">
        <v>1.5825730591193758</v>
      </c>
      <c r="H10450">
        <v>240</v>
      </c>
      <c r="I10450">
        <v>60</v>
      </c>
      <c r="J10450">
        <v>3.2000000000000001E-2</v>
      </c>
      <c r="K10450">
        <v>4.3899999999999997</v>
      </c>
      <c r="L10450">
        <v>14.5</v>
      </c>
    </row>
    <row r="10451" spans="2:12" x14ac:dyDescent="0.25">
      <c r="B10451">
        <v>115</v>
      </c>
      <c r="C10451">
        <f t="shared" si="163"/>
        <v>0.32203389830508472</v>
      </c>
      <c r="D10451">
        <v>74.635145694874836</v>
      </c>
      <c r="E10451">
        <v>74.765977569797414</v>
      </c>
      <c r="F10451">
        <v>0</v>
      </c>
      <c r="G10451">
        <v>1.6375338710771721</v>
      </c>
      <c r="H10451">
        <v>260</v>
      </c>
      <c r="I10451">
        <v>60</v>
      </c>
      <c r="J10451">
        <v>3.2000000000000001E-2</v>
      </c>
      <c r="K10451">
        <v>4.46</v>
      </c>
      <c r="L10451">
        <v>14.15</v>
      </c>
    </row>
    <row r="10452" spans="2:12" x14ac:dyDescent="0.25">
      <c r="B10452">
        <v>115</v>
      </c>
      <c r="C10452">
        <f t="shared" si="163"/>
        <v>0.32203389830508472</v>
      </c>
      <c r="D10452">
        <v>74.202895816333097</v>
      </c>
      <c r="E10452">
        <v>74.102929682174164</v>
      </c>
      <c r="F10452">
        <v>0</v>
      </c>
      <c r="G10452">
        <v>1.6268638881313946</v>
      </c>
      <c r="H10452">
        <v>258</v>
      </c>
      <c r="I10452">
        <v>60</v>
      </c>
      <c r="J10452">
        <v>3.3000000000000002E-2</v>
      </c>
      <c r="K10452">
        <v>4.47</v>
      </c>
      <c r="L10452">
        <v>14.2</v>
      </c>
    </row>
    <row r="10453" spans="2:12" x14ac:dyDescent="0.25">
      <c r="B10453">
        <v>115</v>
      </c>
      <c r="C10453">
        <f t="shared" si="163"/>
        <v>0.32203389830508472</v>
      </c>
      <c r="D10453">
        <v>74.887291457357534</v>
      </c>
      <c r="E10453">
        <v>75.916278973323429</v>
      </c>
      <c r="F10453">
        <v>0</v>
      </c>
      <c r="G10453">
        <v>1.8340832220809897</v>
      </c>
      <c r="H10453">
        <v>315</v>
      </c>
      <c r="I10453">
        <v>60</v>
      </c>
      <c r="J10453">
        <v>3.2000000000000001E-2</v>
      </c>
      <c r="K10453">
        <v>4.9400000000000004</v>
      </c>
      <c r="L10453">
        <v>13.25</v>
      </c>
    </row>
    <row r="10454" spans="2:12" x14ac:dyDescent="0.25">
      <c r="B10454">
        <v>115</v>
      </c>
      <c r="C10454">
        <f t="shared" si="163"/>
        <v>0.32203389830508472</v>
      </c>
      <c r="D10454">
        <v>74.022791700274041</v>
      </c>
      <c r="E10454">
        <v>75.484969965915596</v>
      </c>
      <c r="F10454">
        <v>0</v>
      </c>
      <c r="G10454">
        <v>1.7915671977341909</v>
      </c>
      <c r="H10454">
        <v>334</v>
      </c>
      <c r="I10454">
        <v>59</v>
      </c>
      <c r="J10454">
        <v>3.2000000000000001E-2</v>
      </c>
      <c r="K10454">
        <v>4.8499999999999996</v>
      </c>
      <c r="L10454">
        <v>13.25</v>
      </c>
    </row>
    <row r="10455" spans="2:12" x14ac:dyDescent="0.25">
      <c r="B10455">
        <v>115</v>
      </c>
      <c r="C10455">
        <f t="shared" si="163"/>
        <v>0.32203389830508472</v>
      </c>
      <c r="D10455">
        <v>74.491062402027609</v>
      </c>
      <c r="E10455">
        <v>73.165467763319</v>
      </c>
      <c r="F10455">
        <v>0</v>
      </c>
      <c r="G10455">
        <v>1.6439901066948073</v>
      </c>
      <c r="H10455">
        <v>251</v>
      </c>
      <c r="I10455">
        <v>59</v>
      </c>
      <c r="J10455">
        <v>3.3000000000000002E-2</v>
      </c>
      <c r="K10455">
        <v>4.58</v>
      </c>
      <c r="L10455">
        <v>14.4</v>
      </c>
    </row>
    <row r="10456" spans="2:12" x14ac:dyDescent="0.25">
      <c r="B10456">
        <v>115</v>
      </c>
      <c r="C10456">
        <f t="shared" si="163"/>
        <v>0.32203389830508472</v>
      </c>
      <c r="D10456">
        <v>74.85127063414572</v>
      </c>
      <c r="E10456">
        <v>74.282389197471559</v>
      </c>
      <c r="F10456">
        <v>0</v>
      </c>
      <c r="G10456">
        <v>1.6515932539403291</v>
      </c>
      <c r="H10456">
        <v>254</v>
      </c>
      <c r="I10456">
        <v>59</v>
      </c>
      <c r="J10456">
        <v>3.3000000000000002E-2</v>
      </c>
      <c r="K10456">
        <v>4.53</v>
      </c>
      <c r="L10456">
        <v>14.25</v>
      </c>
    </row>
    <row r="10457" spans="2:12" x14ac:dyDescent="0.25">
      <c r="B10457">
        <v>115</v>
      </c>
      <c r="C10457">
        <f t="shared" si="163"/>
        <v>0.32203389830508472</v>
      </c>
      <c r="D10457">
        <v>75.391582982322902</v>
      </c>
      <c r="E10457">
        <v>75.307365708850128</v>
      </c>
      <c r="F10457">
        <v>0</v>
      </c>
      <c r="G10457">
        <v>1.6779303287639058</v>
      </c>
      <c r="H10457">
        <v>262</v>
      </c>
      <c r="I10457">
        <v>59</v>
      </c>
      <c r="J10457">
        <v>3.3000000000000002E-2</v>
      </c>
      <c r="K10457">
        <v>4.54</v>
      </c>
      <c r="L10457">
        <v>14.1</v>
      </c>
    </row>
    <row r="10458" spans="2:12" x14ac:dyDescent="0.25">
      <c r="B10458">
        <v>115</v>
      </c>
      <c r="C10458">
        <f t="shared" si="163"/>
        <v>0.32203389830508472</v>
      </c>
      <c r="D10458">
        <v>73.410437705673232</v>
      </c>
      <c r="E10458">
        <v>73.620394990548704</v>
      </c>
      <c r="F10458">
        <v>0</v>
      </c>
      <c r="G10458">
        <v>1.6573225995331455</v>
      </c>
      <c r="H10458">
        <v>273</v>
      </c>
      <c r="I10458">
        <v>59</v>
      </c>
      <c r="J10458">
        <v>3.2000000000000001E-2</v>
      </c>
      <c r="K10458">
        <v>4.59</v>
      </c>
      <c r="L10458">
        <v>13.95</v>
      </c>
    </row>
    <row r="10459" spans="2:12" x14ac:dyDescent="0.25">
      <c r="B10459">
        <v>115</v>
      </c>
      <c r="C10459">
        <f t="shared" si="163"/>
        <v>0.32203389830508472</v>
      </c>
      <c r="D10459">
        <v>73.842687584214985</v>
      </c>
      <c r="E10459">
        <v>74.758407439576004</v>
      </c>
      <c r="F10459">
        <v>0</v>
      </c>
      <c r="G10459">
        <v>1.7356936868156481</v>
      </c>
      <c r="H10459">
        <v>289</v>
      </c>
      <c r="I10459">
        <v>59</v>
      </c>
      <c r="J10459">
        <v>3.2000000000000001E-2</v>
      </c>
      <c r="K10459">
        <v>4.74</v>
      </c>
      <c r="L10459">
        <v>13.55</v>
      </c>
    </row>
    <row r="10460" spans="2:12" x14ac:dyDescent="0.25">
      <c r="B10460">
        <v>115</v>
      </c>
      <c r="C10460">
        <f t="shared" si="163"/>
        <v>0.32203389830508472</v>
      </c>
      <c r="D10460">
        <v>74.022791700274041</v>
      </c>
      <c r="E10460">
        <v>73.662919810974486</v>
      </c>
      <c r="F10460">
        <v>0</v>
      </c>
      <c r="G10460">
        <v>1.8518948225137344</v>
      </c>
      <c r="H10460">
        <v>308</v>
      </c>
      <c r="I10460">
        <v>59</v>
      </c>
      <c r="J10460">
        <v>3.2000000000000001E-2</v>
      </c>
      <c r="K10460">
        <v>5.15</v>
      </c>
      <c r="L10460">
        <v>13.35</v>
      </c>
    </row>
    <row r="10461" spans="2:12" x14ac:dyDescent="0.25">
      <c r="B10461">
        <v>115</v>
      </c>
      <c r="C10461">
        <f t="shared" si="163"/>
        <v>0.32203389830508472</v>
      </c>
      <c r="D10461">
        <v>74.887291457357534</v>
      </c>
      <c r="E10461">
        <v>73.565524472618947</v>
      </c>
      <c r="F10461">
        <v>0</v>
      </c>
      <c r="G10461">
        <v>1.7663706273735873</v>
      </c>
      <c r="H10461">
        <v>289</v>
      </c>
      <c r="I10461">
        <v>59</v>
      </c>
      <c r="J10461">
        <v>3.1E-2</v>
      </c>
      <c r="K10461">
        <v>4.91</v>
      </c>
      <c r="L10461">
        <v>13.95</v>
      </c>
    </row>
    <row r="10462" spans="2:12" x14ac:dyDescent="0.25">
      <c r="B10462">
        <v>115</v>
      </c>
      <c r="C10462">
        <f t="shared" si="163"/>
        <v>0.32203389830508472</v>
      </c>
      <c r="D10462">
        <v>73.950750053850413</v>
      </c>
      <c r="E10462">
        <v>73.004335017672119</v>
      </c>
      <c r="F10462">
        <v>0</v>
      </c>
      <c r="G10462">
        <v>1.7391930021471749</v>
      </c>
      <c r="H10462">
        <v>287</v>
      </c>
      <c r="I10462">
        <v>59</v>
      </c>
      <c r="J10462">
        <v>3.1E-2</v>
      </c>
      <c r="K10462">
        <v>4.87</v>
      </c>
      <c r="L10462">
        <v>13.9</v>
      </c>
    </row>
    <row r="10463" spans="2:12" x14ac:dyDescent="0.25">
      <c r="B10463">
        <v>115</v>
      </c>
      <c r="C10463">
        <f t="shared" si="163"/>
        <v>0.32203389830508472</v>
      </c>
      <c r="D10463">
        <v>73.69860429136773</v>
      </c>
      <c r="E10463">
        <v>73.462003381085395</v>
      </c>
      <c r="F10463">
        <v>0</v>
      </c>
      <c r="G10463">
        <v>2.2019151069234346</v>
      </c>
      <c r="H10463">
        <v>428</v>
      </c>
      <c r="I10463">
        <v>59</v>
      </c>
      <c r="J10463">
        <v>3.1E-2</v>
      </c>
      <c r="K10463">
        <v>6.19</v>
      </c>
      <c r="L10463">
        <v>11.9</v>
      </c>
    </row>
    <row r="10464" spans="2:12" x14ac:dyDescent="0.25">
      <c r="B10464">
        <v>115</v>
      </c>
      <c r="C10464">
        <f t="shared" si="163"/>
        <v>0.32203389830508472</v>
      </c>
      <c r="D10464">
        <v>72.726042064648794</v>
      </c>
      <c r="E10464">
        <v>72.461760312712954</v>
      </c>
      <c r="F10464">
        <v>0</v>
      </c>
      <c r="G10464">
        <v>2.198388818997949</v>
      </c>
      <c r="H10464">
        <v>457</v>
      </c>
      <c r="I10464">
        <v>59</v>
      </c>
      <c r="J10464">
        <v>0.03</v>
      </c>
      <c r="K10464">
        <v>6.27</v>
      </c>
      <c r="L10464">
        <v>11.8</v>
      </c>
    </row>
    <row r="10465" spans="2:12" x14ac:dyDescent="0.25">
      <c r="B10465">
        <v>115</v>
      </c>
      <c r="C10465">
        <f t="shared" si="163"/>
        <v>0.32203389830508472</v>
      </c>
      <c r="D10465">
        <v>75.751791214441013</v>
      </c>
      <c r="E10465">
        <v>75.246354272780607</v>
      </c>
      <c r="F10465">
        <v>0</v>
      </c>
      <c r="G10465">
        <v>2.2482924706856235</v>
      </c>
      <c r="H10465">
        <v>459</v>
      </c>
      <c r="I10465">
        <v>60</v>
      </c>
      <c r="J10465">
        <v>0.03</v>
      </c>
      <c r="K10465">
        <v>6.17</v>
      </c>
      <c r="L10465">
        <v>12</v>
      </c>
    </row>
    <row r="10466" spans="2:12" x14ac:dyDescent="0.25">
      <c r="B10466">
        <v>115</v>
      </c>
      <c r="C10466">
        <f t="shared" si="163"/>
        <v>0.32203389830508472</v>
      </c>
      <c r="D10466">
        <v>74.310958285968539</v>
      </c>
      <c r="E10466">
        <v>77.686973629867481</v>
      </c>
      <c r="F10466">
        <v>0</v>
      </c>
      <c r="G10466">
        <v>1.9888655408016236</v>
      </c>
      <c r="H10466">
        <v>445</v>
      </c>
      <c r="I10466">
        <v>60</v>
      </c>
      <c r="J10466">
        <v>0.03</v>
      </c>
      <c r="K10466">
        <v>5.25</v>
      </c>
      <c r="L10466">
        <v>12.2</v>
      </c>
    </row>
    <row r="10467" spans="2:12" x14ac:dyDescent="0.25">
      <c r="B10467">
        <v>115</v>
      </c>
      <c r="C10467">
        <f t="shared" si="163"/>
        <v>0.32203389830508472</v>
      </c>
      <c r="D10467">
        <v>74.202895816333097</v>
      </c>
      <c r="E10467">
        <v>77.948480011321948</v>
      </c>
      <c r="F10467">
        <v>0</v>
      </c>
      <c r="G10467">
        <v>1.8495096595526108</v>
      </c>
      <c r="H10467">
        <v>421</v>
      </c>
      <c r="I10467">
        <v>60</v>
      </c>
      <c r="J10467">
        <v>0.03</v>
      </c>
      <c r="K10467">
        <v>4.8499999999999996</v>
      </c>
      <c r="L10467">
        <v>12.65</v>
      </c>
    </row>
    <row r="10468" spans="2:12" x14ac:dyDescent="0.25">
      <c r="B10468">
        <v>115</v>
      </c>
      <c r="C10468">
        <f t="shared" si="163"/>
        <v>0.32203389830508472</v>
      </c>
      <c r="D10468">
        <v>73.734625114579543</v>
      </c>
      <c r="E10468">
        <v>73.59713611214174</v>
      </c>
      <c r="F10468">
        <v>0</v>
      </c>
      <c r="G10468">
        <v>2.1994384943021328</v>
      </c>
      <c r="H10468">
        <v>426</v>
      </c>
      <c r="I10468">
        <v>62</v>
      </c>
      <c r="J10468">
        <v>0.03</v>
      </c>
      <c r="K10468">
        <v>6.17</v>
      </c>
      <c r="L10468">
        <v>11.9</v>
      </c>
    </row>
    <row r="10469" spans="2:12" x14ac:dyDescent="0.25">
      <c r="B10469">
        <v>115</v>
      </c>
      <c r="C10469">
        <f t="shared" si="163"/>
        <v>0.32203389830508472</v>
      </c>
      <c r="D10469">
        <v>74.743208164510278</v>
      </c>
      <c r="E10469">
        <v>78.534205675105554</v>
      </c>
      <c r="F10469">
        <v>0</v>
      </c>
      <c r="G10469">
        <v>1.930159369499123</v>
      </c>
      <c r="H10469">
        <v>429</v>
      </c>
      <c r="I10469">
        <v>62</v>
      </c>
      <c r="J10469">
        <v>0.03</v>
      </c>
      <c r="K10469">
        <v>5.03</v>
      </c>
      <c r="L10469">
        <v>12.4</v>
      </c>
    </row>
    <row r="10470" spans="2:12" x14ac:dyDescent="0.25">
      <c r="B10470">
        <v>115</v>
      </c>
      <c r="C10470">
        <f t="shared" si="163"/>
        <v>0.32203389830508472</v>
      </c>
      <c r="D10470">
        <v>74.238916639544925</v>
      </c>
      <c r="E10470">
        <v>76.008797584524999</v>
      </c>
      <c r="F10470">
        <v>0</v>
      </c>
      <c r="G10470">
        <v>1.8215429003926848</v>
      </c>
      <c r="H10470">
        <v>385</v>
      </c>
      <c r="I10470">
        <v>61</v>
      </c>
      <c r="J10470">
        <v>0.03</v>
      </c>
      <c r="K10470">
        <v>4.9000000000000004</v>
      </c>
      <c r="L10470">
        <v>13.1</v>
      </c>
    </row>
    <row r="10471" spans="2:12" x14ac:dyDescent="0.25">
      <c r="B10471">
        <v>115</v>
      </c>
      <c r="C10471">
        <f t="shared" si="163"/>
        <v>0.32203389830508472</v>
      </c>
      <c r="D10471">
        <v>74.022791700274041</v>
      </c>
      <c r="E10471">
        <v>73.993859228762219</v>
      </c>
      <c r="F10471">
        <v>0</v>
      </c>
      <c r="G10471">
        <v>1.7593648593795366</v>
      </c>
      <c r="H10471">
        <v>340</v>
      </c>
      <c r="I10471">
        <v>61</v>
      </c>
      <c r="J10471">
        <v>0.03</v>
      </c>
      <c r="K10471">
        <v>4.8600000000000003</v>
      </c>
      <c r="L10471">
        <v>13.65</v>
      </c>
    </row>
    <row r="10472" spans="2:12" x14ac:dyDescent="0.25">
      <c r="B10472">
        <v>115</v>
      </c>
      <c r="C10472">
        <f t="shared" si="163"/>
        <v>0.32203389830508472</v>
      </c>
      <c r="D10472">
        <v>71.825521484353501</v>
      </c>
      <c r="E10472">
        <v>71.338295031506732</v>
      </c>
      <c r="F10472">
        <v>0</v>
      </c>
      <c r="G10472">
        <v>1.6930807710559574</v>
      </c>
      <c r="H10472">
        <v>296</v>
      </c>
      <c r="I10472">
        <v>62</v>
      </c>
      <c r="J10472">
        <v>0.03</v>
      </c>
      <c r="K10472">
        <v>4.8499999999999996</v>
      </c>
      <c r="L10472">
        <v>13.8</v>
      </c>
    </row>
    <row r="10473" spans="2:12" x14ac:dyDescent="0.25">
      <c r="B10473">
        <v>115</v>
      </c>
      <c r="C10473">
        <f t="shared" si="163"/>
        <v>0.32203389830508472</v>
      </c>
      <c r="D10473">
        <v>73.590541821732288</v>
      </c>
      <c r="E10473">
        <v>72.607625776014046</v>
      </c>
      <c r="F10473">
        <v>0</v>
      </c>
      <c r="G10473">
        <v>1.7708896880963789</v>
      </c>
      <c r="H10473">
        <v>298</v>
      </c>
      <c r="I10473">
        <v>62</v>
      </c>
      <c r="J10473">
        <v>0.03</v>
      </c>
      <c r="K10473">
        <v>4.99</v>
      </c>
      <c r="L10473">
        <v>13.75</v>
      </c>
    </row>
    <row r="10474" spans="2:12" x14ac:dyDescent="0.25">
      <c r="B10474">
        <v>115</v>
      </c>
      <c r="C10474">
        <f t="shared" si="163"/>
        <v>0.32203389830508472</v>
      </c>
      <c r="D10474">
        <v>74.923312280569334</v>
      </c>
      <c r="E10474">
        <v>75.672874169310262</v>
      </c>
      <c r="F10474">
        <v>0</v>
      </c>
      <c r="G10474">
        <v>1.9129727590176258</v>
      </c>
      <c r="H10474">
        <v>362</v>
      </c>
      <c r="I10474">
        <v>62</v>
      </c>
      <c r="J10474">
        <v>0.03</v>
      </c>
      <c r="K10474">
        <v>5.18</v>
      </c>
      <c r="L10474">
        <v>13</v>
      </c>
    </row>
    <row r="10475" spans="2:12" x14ac:dyDescent="0.25">
      <c r="B10475">
        <v>115</v>
      </c>
      <c r="C10475">
        <f t="shared" si="163"/>
        <v>0.32203389830508472</v>
      </c>
      <c r="D10475">
        <v>74.058812523485841</v>
      </c>
      <c r="E10475">
        <v>75.812087772651367</v>
      </c>
      <c r="F10475">
        <v>0</v>
      </c>
      <c r="G10475">
        <v>1.7529565019024418</v>
      </c>
      <c r="H10475">
        <v>345</v>
      </c>
      <c r="I10475">
        <v>62</v>
      </c>
      <c r="J10475">
        <v>0.03</v>
      </c>
      <c r="K10475">
        <v>4.72</v>
      </c>
      <c r="L10475">
        <v>13.35</v>
      </c>
    </row>
    <row r="10476" spans="2:12" x14ac:dyDescent="0.25">
      <c r="B10476">
        <v>115</v>
      </c>
      <c r="C10476">
        <f t="shared" si="163"/>
        <v>0.32203389830508472</v>
      </c>
      <c r="D10476">
        <v>74.419020755603952</v>
      </c>
      <c r="E10476">
        <v>71.587762802588927</v>
      </c>
      <c r="F10476">
        <v>0</v>
      </c>
      <c r="G10476">
        <v>1.9668774705953955</v>
      </c>
      <c r="H10476">
        <v>305</v>
      </c>
      <c r="I10476">
        <v>63</v>
      </c>
      <c r="J10476">
        <v>0.03</v>
      </c>
      <c r="K10476">
        <v>5.65</v>
      </c>
      <c r="L10476">
        <v>13.4</v>
      </c>
    </row>
    <row r="10477" spans="2:12" x14ac:dyDescent="0.25">
      <c r="B10477">
        <v>115</v>
      </c>
      <c r="C10477">
        <f t="shared" si="163"/>
        <v>0.32203389830508472</v>
      </c>
      <c r="D10477">
        <v>74.959333103781148</v>
      </c>
      <c r="E10477">
        <v>74.637673616056787</v>
      </c>
      <c r="F10477">
        <v>0</v>
      </c>
      <c r="G10477">
        <v>2.0022301708614325</v>
      </c>
      <c r="H10477">
        <v>351</v>
      </c>
      <c r="I10477">
        <v>64</v>
      </c>
      <c r="J10477">
        <v>0.03</v>
      </c>
      <c r="K10477">
        <v>5.51</v>
      </c>
      <c r="L10477">
        <v>12.85</v>
      </c>
    </row>
    <row r="10478" spans="2:12" x14ac:dyDescent="0.25">
      <c r="B10478">
        <v>115</v>
      </c>
      <c r="C10478">
        <f t="shared" si="163"/>
        <v>0.32203389830508472</v>
      </c>
      <c r="D10478">
        <v>74.022791700274041</v>
      </c>
      <c r="E10478">
        <v>72.924586527573197</v>
      </c>
      <c r="F10478">
        <v>0</v>
      </c>
      <c r="G10478">
        <v>2.0621479410253039</v>
      </c>
      <c r="H10478">
        <v>410</v>
      </c>
      <c r="I10478">
        <v>64</v>
      </c>
      <c r="J10478">
        <v>3.2000000000000001E-2</v>
      </c>
      <c r="K10478">
        <v>5.82</v>
      </c>
      <c r="L10478">
        <v>12.65</v>
      </c>
    </row>
    <row r="10479" spans="2:12" x14ac:dyDescent="0.25">
      <c r="B10479">
        <v>115</v>
      </c>
      <c r="C10479">
        <f t="shared" si="163"/>
        <v>0.32203389830508472</v>
      </c>
      <c r="D10479">
        <v>74.455041578815795</v>
      </c>
      <c r="E10479">
        <v>73.957732537859073</v>
      </c>
      <c r="F10479">
        <v>0</v>
      </c>
      <c r="G10479">
        <v>1.9839900720585324</v>
      </c>
      <c r="H10479">
        <v>361</v>
      </c>
      <c r="I10479">
        <v>64</v>
      </c>
      <c r="J10479">
        <v>0.03</v>
      </c>
      <c r="K10479">
        <v>5.51</v>
      </c>
      <c r="L10479">
        <v>12.9</v>
      </c>
    </row>
    <row r="10480" spans="2:12" x14ac:dyDescent="0.25">
      <c r="B10480">
        <v>115</v>
      </c>
      <c r="C10480">
        <f t="shared" si="163"/>
        <v>0.32203389830508472</v>
      </c>
      <c r="D10480">
        <v>75.859853684076469</v>
      </c>
      <c r="E10480">
        <v>79.75878844938444</v>
      </c>
      <c r="F10480">
        <v>0</v>
      </c>
      <c r="G10480">
        <v>2.0775125304913629</v>
      </c>
      <c r="H10480">
        <v>478</v>
      </c>
      <c r="I10480">
        <v>113</v>
      </c>
      <c r="J10480">
        <v>2.3E-2</v>
      </c>
      <c r="K10480">
        <v>5.32</v>
      </c>
      <c r="L10480">
        <v>12</v>
      </c>
    </row>
    <row r="10481" spans="2:12" x14ac:dyDescent="0.25">
      <c r="B10481">
        <v>115</v>
      </c>
      <c r="C10481">
        <f t="shared" si="163"/>
        <v>0.32203389830508472</v>
      </c>
      <c r="D10481">
        <v>74.887291457357534</v>
      </c>
      <c r="E10481">
        <v>78.725821860795577</v>
      </c>
      <c r="F10481">
        <v>0</v>
      </c>
      <c r="G10481">
        <v>1.9034626098925476</v>
      </c>
      <c r="H10481">
        <v>428</v>
      </c>
      <c r="I10481">
        <v>114</v>
      </c>
      <c r="J10481">
        <v>2.3E-2</v>
      </c>
      <c r="K10481">
        <v>4.92</v>
      </c>
      <c r="L10481">
        <v>12.55</v>
      </c>
    </row>
    <row r="10482" spans="2:12" x14ac:dyDescent="0.25">
      <c r="B10482">
        <v>115</v>
      </c>
      <c r="C10482">
        <f t="shared" si="163"/>
        <v>0.32203389830508472</v>
      </c>
      <c r="D10482">
        <v>74.527083225239409</v>
      </c>
      <c r="E10482">
        <v>77.099947893273097</v>
      </c>
      <c r="F10482">
        <v>0</v>
      </c>
      <c r="G10482">
        <v>1.8171068679577529</v>
      </c>
      <c r="H10482">
        <v>380</v>
      </c>
      <c r="I10482">
        <v>114</v>
      </c>
      <c r="J10482">
        <v>2.3E-2</v>
      </c>
      <c r="K10482">
        <v>4.79</v>
      </c>
      <c r="L10482">
        <v>13.05</v>
      </c>
    </row>
    <row r="10483" spans="2:12" x14ac:dyDescent="0.25">
      <c r="B10483">
        <v>115</v>
      </c>
      <c r="C10483">
        <f t="shared" si="163"/>
        <v>0.32203389830508472</v>
      </c>
      <c r="D10483">
        <v>73.806666761003171</v>
      </c>
      <c r="E10483">
        <v>65.251609290055839</v>
      </c>
      <c r="F10483">
        <v>0</v>
      </c>
      <c r="G10483">
        <v>2.0391752229645106</v>
      </c>
      <c r="H10483">
        <v>423</v>
      </c>
      <c r="I10483">
        <v>104</v>
      </c>
      <c r="J10483">
        <v>0.02</v>
      </c>
      <c r="K10483">
        <v>6.45</v>
      </c>
      <c r="L10483">
        <v>14.25</v>
      </c>
    </row>
    <row r="10484" spans="2:12" x14ac:dyDescent="0.25">
      <c r="B10484">
        <v>115</v>
      </c>
      <c r="C10484">
        <f t="shared" si="163"/>
        <v>0.32203389830508472</v>
      </c>
      <c r="D10484">
        <v>73.950750053850413</v>
      </c>
      <c r="E10484">
        <v>70.673549820465496</v>
      </c>
      <c r="F10484">
        <v>0</v>
      </c>
      <c r="G10484">
        <v>2.1400915001867493</v>
      </c>
      <c r="H10484">
        <v>468</v>
      </c>
      <c r="I10484">
        <v>104</v>
      </c>
      <c r="J10484">
        <v>0.02</v>
      </c>
      <c r="K10484">
        <v>6.24</v>
      </c>
      <c r="L10484">
        <v>12.75</v>
      </c>
    </row>
    <row r="10485" spans="2:12" x14ac:dyDescent="0.25">
      <c r="B10485">
        <v>115</v>
      </c>
      <c r="C10485">
        <f t="shared" si="163"/>
        <v>0.32203389830508472</v>
      </c>
      <c r="D10485">
        <v>74.563104048451223</v>
      </c>
      <c r="E10485">
        <v>73.861297973204614</v>
      </c>
      <c r="F10485">
        <v>0</v>
      </c>
      <c r="G10485">
        <v>2.1545712419055962</v>
      </c>
      <c r="H10485">
        <v>489</v>
      </c>
      <c r="I10485">
        <v>104</v>
      </c>
      <c r="J10485">
        <v>0.02</v>
      </c>
      <c r="K10485">
        <v>6</v>
      </c>
      <c r="L10485">
        <v>12.3</v>
      </c>
    </row>
    <row r="10486" spans="2:12" x14ac:dyDescent="0.25">
      <c r="B10486">
        <v>115</v>
      </c>
      <c r="C10486">
        <f t="shared" si="163"/>
        <v>0.32203389830508472</v>
      </c>
      <c r="D10486">
        <v>74.094833346697655</v>
      </c>
      <c r="E10486">
        <v>75.281729900689683</v>
      </c>
      <c r="F10486">
        <v>0</v>
      </c>
      <c r="G10486">
        <v>1.8280937814519846</v>
      </c>
      <c r="H10486">
        <v>395</v>
      </c>
      <c r="I10486">
        <v>105</v>
      </c>
      <c r="J10486">
        <v>2.1000000000000001E-2</v>
      </c>
      <c r="K10486">
        <v>4.95</v>
      </c>
      <c r="L10486">
        <v>13.2</v>
      </c>
    </row>
    <row r="10487" spans="2:12" x14ac:dyDescent="0.25">
      <c r="B10487">
        <v>115</v>
      </c>
      <c r="C10487">
        <f t="shared" si="163"/>
        <v>0.32203389830508472</v>
      </c>
      <c r="D10487">
        <v>74.094833346697655</v>
      </c>
      <c r="E10487">
        <v>74.003491595196195</v>
      </c>
      <c r="F10487">
        <v>0</v>
      </c>
      <c r="G10487">
        <v>1.7868564367598898</v>
      </c>
      <c r="H10487">
        <v>299</v>
      </c>
      <c r="I10487">
        <v>106</v>
      </c>
      <c r="J10487">
        <v>2.1000000000000001E-2</v>
      </c>
      <c r="K10487">
        <v>4.92</v>
      </c>
      <c r="L10487">
        <v>13.6</v>
      </c>
    </row>
    <row r="10488" spans="2:12" x14ac:dyDescent="0.25">
      <c r="B10488">
        <v>115</v>
      </c>
      <c r="C10488">
        <f t="shared" si="163"/>
        <v>0.32203389830508472</v>
      </c>
      <c r="D10488">
        <v>76.34617439236105</v>
      </c>
      <c r="E10488">
        <v>75.247535945471242</v>
      </c>
      <c r="F10488">
        <v>0</v>
      </c>
      <c r="G10488">
        <v>2.3366875816262458</v>
      </c>
      <c r="H10488">
        <v>487</v>
      </c>
      <c r="I10488">
        <v>123</v>
      </c>
      <c r="J10488">
        <v>8.3000000000000004E-2</v>
      </c>
      <c r="K10488">
        <v>6.33</v>
      </c>
      <c r="L10488">
        <v>11.9</v>
      </c>
    </row>
    <row r="10489" spans="2:12" x14ac:dyDescent="0.25">
      <c r="B10489">
        <v>115</v>
      </c>
      <c r="C10489">
        <f t="shared" si="163"/>
        <v>0.32203389830508472</v>
      </c>
      <c r="D10489">
        <v>76.274555091805368</v>
      </c>
      <c r="E10489">
        <v>77.284407141136725</v>
      </c>
      <c r="F10489">
        <v>0</v>
      </c>
      <c r="G10489">
        <v>2.2959391768194513</v>
      </c>
      <c r="H10489">
        <v>506</v>
      </c>
      <c r="I10489">
        <v>123</v>
      </c>
      <c r="J10489">
        <v>5.2999999999999999E-2</v>
      </c>
      <c r="K10489">
        <v>6.07</v>
      </c>
      <c r="L10489">
        <v>11.7</v>
      </c>
    </row>
    <row r="10490" spans="2:12" x14ac:dyDescent="0.25">
      <c r="B10490">
        <v>115</v>
      </c>
      <c r="C10490">
        <f t="shared" si="163"/>
        <v>0.32203389830508472</v>
      </c>
      <c r="D10490">
        <v>75.809029638193408</v>
      </c>
      <c r="E10490">
        <v>81.453802645612924</v>
      </c>
      <c r="F10490">
        <v>0</v>
      </c>
      <c r="G10490">
        <v>1.9513165101475145</v>
      </c>
      <c r="H10490">
        <v>476</v>
      </c>
      <c r="I10490">
        <v>124</v>
      </c>
      <c r="J10490">
        <v>3.9E-2</v>
      </c>
      <c r="K10490">
        <v>4.8499999999999996</v>
      </c>
      <c r="L10490">
        <v>12.2</v>
      </c>
    </row>
    <row r="10491" spans="2:12" x14ac:dyDescent="0.25">
      <c r="B10491">
        <v>115</v>
      </c>
      <c r="C10491">
        <f t="shared" si="163"/>
        <v>0.32203389830508472</v>
      </c>
      <c r="D10491">
        <v>74.842169080691647</v>
      </c>
      <c r="E10491">
        <v>76.082919240983031</v>
      </c>
      <c r="F10491">
        <v>0</v>
      </c>
      <c r="G10491">
        <v>1.7465463147853095</v>
      </c>
      <c r="H10491">
        <v>346</v>
      </c>
      <c r="I10491">
        <v>126</v>
      </c>
      <c r="J10491">
        <v>3.5000000000000003E-2</v>
      </c>
      <c r="K10491">
        <v>4.6399999999999997</v>
      </c>
      <c r="L10491">
        <v>13.6</v>
      </c>
    </row>
    <row r="10492" spans="2:12" x14ac:dyDescent="0.25">
      <c r="B10492">
        <v>115</v>
      </c>
      <c r="C10492">
        <f t="shared" si="163"/>
        <v>0.32203389830508472</v>
      </c>
      <c r="D10492">
        <v>75.665791037082045</v>
      </c>
      <c r="E10492">
        <v>76.23751154660242</v>
      </c>
      <c r="F10492">
        <v>0</v>
      </c>
      <c r="G10492">
        <v>1.7463610202279454</v>
      </c>
      <c r="H10492">
        <v>305</v>
      </c>
      <c r="I10492">
        <v>127</v>
      </c>
      <c r="J10492">
        <v>3.4000000000000002E-2</v>
      </c>
      <c r="K10492">
        <v>4.63</v>
      </c>
      <c r="L10492">
        <v>13.8</v>
      </c>
    </row>
    <row r="10493" spans="2:12" x14ac:dyDescent="0.25">
      <c r="B10493">
        <v>115</v>
      </c>
      <c r="C10493">
        <f t="shared" si="163"/>
        <v>0.32203389830508472</v>
      </c>
      <c r="D10493">
        <v>75.816409489683849</v>
      </c>
      <c r="E10493">
        <v>76.227884564186695</v>
      </c>
      <c r="F10493">
        <v>0</v>
      </c>
      <c r="G10493">
        <v>1.7316440102898567</v>
      </c>
      <c r="H10493">
        <v>286</v>
      </c>
      <c r="I10493">
        <v>128</v>
      </c>
      <c r="J10493">
        <v>3.3000000000000002E-2</v>
      </c>
      <c r="K10493">
        <v>4.59</v>
      </c>
      <c r="L10493">
        <v>13.9</v>
      </c>
    </row>
    <row r="10494" spans="2:12" x14ac:dyDescent="0.25">
      <c r="B10494">
        <v>115</v>
      </c>
      <c r="C10494">
        <f t="shared" si="163"/>
        <v>0.32203389830508472</v>
      </c>
      <c r="D10494">
        <v>75.708664710683834</v>
      </c>
      <c r="E10494">
        <v>75.911373689613256</v>
      </c>
      <c r="F10494">
        <v>0</v>
      </c>
      <c r="G10494">
        <v>1.7129986248618183</v>
      </c>
      <c r="H10494">
        <v>274</v>
      </c>
      <c r="I10494">
        <v>128</v>
      </c>
      <c r="J10494">
        <v>3.1E-2</v>
      </c>
      <c r="K10494">
        <v>4.5599999999999996</v>
      </c>
      <c r="L10494">
        <v>14</v>
      </c>
    </row>
    <row r="10495" spans="2:12" x14ac:dyDescent="0.25">
      <c r="B10495">
        <v>115</v>
      </c>
      <c r="C10495">
        <f t="shared" si="163"/>
        <v>0.32203389830508472</v>
      </c>
      <c r="D10495">
        <v>74.990366184017006</v>
      </c>
      <c r="E10495">
        <v>74.982137327367724</v>
      </c>
      <c r="F10495">
        <v>0</v>
      </c>
      <c r="G10495">
        <v>1.6810733734899743</v>
      </c>
      <c r="H10495">
        <v>264</v>
      </c>
      <c r="I10495">
        <v>128</v>
      </c>
      <c r="J10495">
        <v>0.03</v>
      </c>
      <c r="K10495">
        <v>4.53</v>
      </c>
      <c r="L10495">
        <v>14.1</v>
      </c>
    </row>
    <row r="10496" spans="2:12" x14ac:dyDescent="0.25">
      <c r="B10496">
        <v>115</v>
      </c>
      <c r="C10496">
        <f t="shared" si="163"/>
        <v>0.32203389830508472</v>
      </c>
      <c r="D10496">
        <v>74.774876626016962</v>
      </c>
      <c r="E10496">
        <v>74.771244103981829</v>
      </c>
      <c r="F10496">
        <v>0</v>
      </c>
      <c r="G10496">
        <v>1.675983690328561</v>
      </c>
      <c r="H10496">
        <v>258</v>
      </c>
      <c r="I10496">
        <v>128</v>
      </c>
      <c r="J10496">
        <v>2.9000000000000001E-2</v>
      </c>
      <c r="K10496">
        <v>4.53</v>
      </c>
      <c r="L10496">
        <v>14.1</v>
      </c>
    </row>
    <row r="10497" spans="2:12" x14ac:dyDescent="0.25">
      <c r="B10497">
        <v>115</v>
      </c>
      <c r="C10497">
        <f t="shared" si="163"/>
        <v>0.32203389830508472</v>
      </c>
      <c r="D10497">
        <v>76.893857279684099</v>
      </c>
      <c r="E10497">
        <v>77.327491216767399</v>
      </c>
      <c r="F10497">
        <v>0</v>
      </c>
      <c r="G10497">
        <v>2.2054893872565979</v>
      </c>
      <c r="H10497">
        <v>429</v>
      </c>
      <c r="I10497">
        <v>128</v>
      </c>
      <c r="J10497">
        <v>2.5000000000000001E-2</v>
      </c>
      <c r="K10497">
        <v>5.84</v>
      </c>
      <c r="L10497">
        <v>12.2</v>
      </c>
    </row>
    <row r="10498" spans="2:12" x14ac:dyDescent="0.25">
      <c r="B10498">
        <v>115</v>
      </c>
      <c r="C10498">
        <f t="shared" ref="C10498:C10561" si="164">(B10498-$B$16017)/($B$16016-$B$16017)</f>
        <v>0.32203389830508472</v>
      </c>
      <c r="D10498">
        <v>74.595301994350237</v>
      </c>
      <c r="E10498">
        <v>79.585161329104849</v>
      </c>
      <c r="F10498">
        <v>0</v>
      </c>
      <c r="G10498">
        <v>1.8347896724155479</v>
      </c>
      <c r="H10498">
        <v>414</v>
      </c>
      <c r="I10498">
        <v>128</v>
      </c>
      <c r="J10498">
        <v>2.5000000000000001E-2</v>
      </c>
      <c r="K10498">
        <v>4.67</v>
      </c>
      <c r="L10498">
        <v>12.6</v>
      </c>
    </row>
    <row r="10499" spans="2:12" x14ac:dyDescent="0.25">
      <c r="B10499">
        <v>115</v>
      </c>
      <c r="C10499">
        <f t="shared" si="164"/>
        <v>0.32203389830508472</v>
      </c>
      <c r="D10499">
        <v>74.667131847016933</v>
      </c>
      <c r="E10499">
        <v>74.658891030101813</v>
      </c>
      <c r="F10499">
        <v>0</v>
      </c>
      <c r="G10499">
        <v>1.7250891245836102</v>
      </c>
      <c r="H10499">
        <v>273</v>
      </c>
      <c r="I10499">
        <v>128</v>
      </c>
      <c r="J10499">
        <v>2.5999999999999999E-2</v>
      </c>
      <c r="K10499">
        <v>4.68</v>
      </c>
      <c r="L10499">
        <v>13.9</v>
      </c>
    </row>
    <row r="10500" spans="2:12" x14ac:dyDescent="0.25">
      <c r="B10500">
        <v>115</v>
      </c>
      <c r="C10500">
        <f t="shared" si="164"/>
        <v>0.32203389830508472</v>
      </c>
      <c r="D10500">
        <v>75.241770668350398</v>
      </c>
      <c r="E10500">
        <v>75.712921395271934</v>
      </c>
      <c r="F10500">
        <v>0</v>
      </c>
      <c r="G10500">
        <v>1.7672409777816334</v>
      </c>
      <c r="H10500">
        <v>279</v>
      </c>
      <c r="I10500">
        <v>128</v>
      </c>
      <c r="J10500">
        <v>2.5999999999999999E-2</v>
      </c>
      <c r="K10500">
        <v>4.7300000000000004</v>
      </c>
      <c r="L10500">
        <v>13.7</v>
      </c>
    </row>
    <row r="10501" spans="2:12" x14ac:dyDescent="0.25">
      <c r="B10501">
        <v>115</v>
      </c>
      <c r="C10501">
        <f t="shared" si="164"/>
        <v>0.32203389830508472</v>
      </c>
      <c r="D10501">
        <v>76.103728900350603</v>
      </c>
      <c r="E10501">
        <v>76.496587200372275</v>
      </c>
      <c r="F10501">
        <v>0</v>
      </c>
      <c r="G10501">
        <v>1.738168904212245</v>
      </c>
      <c r="H10501">
        <v>278</v>
      </c>
      <c r="I10501">
        <v>127</v>
      </c>
      <c r="J10501">
        <v>2.5000000000000001E-2</v>
      </c>
      <c r="K10501">
        <v>4.5999999999999996</v>
      </c>
      <c r="L10501">
        <v>13.9</v>
      </c>
    </row>
    <row r="10502" spans="2:12" x14ac:dyDescent="0.25">
      <c r="B10502">
        <v>115</v>
      </c>
      <c r="C10502">
        <f t="shared" si="164"/>
        <v>0.32203389830508472</v>
      </c>
      <c r="D10502">
        <v>74.41572736268354</v>
      </c>
      <c r="E10502">
        <v>75.09016964124055</v>
      </c>
      <c r="F10502">
        <v>0</v>
      </c>
      <c r="G10502">
        <v>1.8152970484589888</v>
      </c>
      <c r="H10502">
        <v>303</v>
      </c>
      <c r="I10502">
        <v>129</v>
      </c>
      <c r="J10502">
        <v>2.3E-2</v>
      </c>
      <c r="K10502">
        <v>4.91</v>
      </c>
      <c r="L10502">
        <v>13.4</v>
      </c>
    </row>
    <row r="10503" spans="2:12" x14ac:dyDescent="0.25">
      <c r="B10503">
        <v>115</v>
      </c>
      <c r="C10503">
        <f t="shared" si="164"/>
        <v>0.32203389830508472</v>
      </c>
      <c r="D10503">
        <v>74.343897510016859</v>
      </c>
      <c r="E10503">
        <v>74.869579970010363</v>
      </c>
      <c r="F10503">
        <v>0</v>
      </c>
      <c r="G10503">
        <v>1.8204979923904046</v>
      </c>
      <c r="H10503">
        <v>306</v>
      </c>
      <c r="I10503">
        <v>129</v>
      </c>
      <c r="J10503">
        <v>2.3E-2</v>
      </c>
      <c r="K10503">
        <v>4.9400000000000004</v>
      </c>
      <c r="L10503">
        <v>13.4</v>
      </c>
    </row>
    <row r="10504" spans="2:12" x14ac:dyDescent="0.25">
      <c r="B10504">
        <v>115</v>
      </c>
      <c r="C10504">
        <f t="shared" si="164"/>
        <v>0.32203389830508472</v>
      </c>
      <c r="D10504">
        <v>74.0206631730168</v>
      </c>
      <c r="E10504">
        <v>74.644610938046128</v>
      </c>
      <c r="F10504">
        <v>0</v>
      </c>
      <c r="G10504">
        <v>1.7312739353297872</v>
      </c>
      <c r="H10504">
        <v>309</v>
      </c>
      <c r="I10504">
        <v>134</v>
      </c>
      <c r="J10504">
        <v>2.1000000000000001E-2</v>
      </c>
      <c r="K10504">
        <v>4.7</v>
      </c>
      <c r="L10504">
        <v>13.7</v>
      </c>
    </row>
    <row r="10505" spans="2:12" x14ac:dyDescent="0.25">
      <c r="B10505">
        <v>115</v>
      </c>
      <c r="C10505">
        <f t="shared" si="164"/>
        <v>0.32203389830508472</v>
      </c>
      <c r="D10505">
        <v>75.169940815683717</v>
      </c>
      <c r="E10505">
        <v>74.644667125605551</v>
      </c>
      <c r="F10505">
        <v>0</v>
      </c>
      <c r="G10505">
        <v>1.7628442904558934</v>
      </c>
      <c r="H10505">
        <v>280</v>
      </c>
      <c r="I10505">
        <v>134</v>
      </c>
      <c r="J10505">
        <v>2.1000000000000001E-2</v>
      </c>
      <c r="K10505">
        <v>4.79</v>
      </c>
      <c r="L10505">
        <v>13.9</v>
      </c>
    </row>
    <row r="10506" spans="2:12" x14ac:dyDescent="0.25">
      <c r="B10506">
        <v>115</v>
      </c>
      <c r="C10506">
        <f t="shared" si="164"/>
        <v>0.32203389830508472</v>
      </c>
      <c r="D10506">
        <v>74.990366184017006</v>
      </c>
      <c r="E10506">
        <v>75.281891737114449</v>
      </c>
      <c r="F10506">
        <v>0</v>
      </c>
      <c r="G10506">
        <v>1.7710389227246655</v>
      </c>
      <c r="H10506">
        <v>279</v>
      </c>
      <c r="I10506">
        <v>135</v>
      </c>
      <c r="J10506">
        <v>2.1000000000000001E-2</v>
      </c>
      <c r="K10506">
        <v>4.7699999999999996</v>
      </c>
      <c r="L10506">
        <v>13.7</v>
      </c>
    </row>
    <row r="10507" spans="2:12" x14ac:dyDescent="0.25">
      <c r="B10507">
        <v>115</v>
      </c>
      <c r="C10507">
        <f t="shared" si="164"/>
        <v>0.32203389830508472</v>
      </c>
      <c r="D10507">
        <v>75.026281110350354</v>
      </c>
      <c r="E10507">
        <v>75.78034619004913</v>
      </c>
      <c r="F10507">
        <v>0</v>
      </c>
      <c r="G10507">
        <v>1.7756444121567299</v>
      </c>
      <c r="H10507">
        <v>290</v>
      </c>
      <c r="I10507">
        <v>135</v>
      </c>
      <c r="J10507">
        <v>2.1000000000000001E-2</v>
      </c>
      <c r="K10507">
        <v>4.75</v>
      </c>
      <c r="L10507">
        <v>13.6</v>
      </c>
    </row>
    <row r="10508" spans="2:12" x14ac:dyDescent="0.25">
      <c r="B10508">
        <v>115</v>
      </c>
      <c r="C10508">
        <f t="shared" si="164"/>
        <v>0.32203389830508472</v>
      </c>
      <c r="D10508">
        <v>75.277685594683732</v>
      </c>
      <c r="E10508">
        <v>75.503013814721513</v>
      </c>
      <c r="F10508">
        <v>0</v>
      </c>
      <c r="G10508">
        <v>1.7549517590668837</v>
      </c>
      <c r="H10508">
        <v>277</v>
      </c>
      <c r="I10508">
        <v>135</v>
      </c>
      <c r="J10508">
        <v>2.1000000000000001E-2</v>
      </c>
      <c r="K10508">
        <v>4.71</v>
      </c>
      <c r="L10508">
        <v>13.8</v>
      </c>
    </row>
    <row r="10509" spans="2:12" x14ac:dyDescent="0.25">
      <c r="B10509">
        <v>115</v>
      </c>
      <c r="C10509">
        <f t="shared" si="164"/>
        <v>0.32203389830508472</v>
      </c>
      <c r="D10509">
        <v>75.169940815683717</v>
      </c>
      <c r="E10509">
        <v>75.808961548074151</v>
      </c>
      <c r="F10509">
        <v>0</v>
      </c>
      <c r="G10509">
        <v>1.7584990867971122</v>
      </c>
      <c r="H10509">
        <v>281</v>
      </c>
      <c r="I10509">
        <v>135</v>
      </c>
      <c r="J10509">
        <v>2.1000000000000001E-2</v>
      </c>
      <c r="K10509">
        <v>4.7</v>
      </c>
      <c r="L10509">
        <v>13.7</v>
      </c>
    </row>
    <row r="10510" spans="2:12" x14ac:dyDescent="0.25">
      <c r="B10510">
        <v>115</v>
      </c>
      <c r="C10510">
        <f t="shared" si="164"/>
        <v>0.32203389830508472</v>
      </c>
      <c r="D10510">
        <v>74.918536331350325</v>
      </c>
      <c r="E10510">
        <v>74.853438194584712</v>
      </c>
      <c r="F10510">
        <v>0</v>
      </c>
      <c r="G10510">
        <v>1.8376500362371311</v>
      </c>
      <c r="H10510">
        <v>305</v>
      </c>
      <c r="I10510">
        <v>134</v>
      </c>
      <c r="J10510">
        <v>0.02</v>
      </c>
      <c r="K10510">
        <v>4.99</v>
      </c>
      <c r="L10510">
        <v>13.5</v>
      </c>
    </row>
    <row r="10511" spans="2:12" x14ac:dyDescent="0.25">
      <c r="B10511">
        <v>115</v>
      </c>
      <c r="C10511">
        <f t="shared" si="164"/>
        <v>0.32203389830508472</v>
      </c>
      <c r="D10511">
        <v>75.457260226350442</v>
      </c>
      <c r="E10511">
        <v>74.818014074206999</v>
      </c>
      <c r="F10511">
        <v>0</v>
      </c>
      <c r="G10511">
        <v>1.7485680208405903</v>
      </c>
      <c r="H10511">
        <v>280</v>
      </c>
      <c r="I10511">
        <v>132</v>
      </c>
      <c r="J10511">
        <v>0.02</v>
      </c>
      <c r="K10511">
        <v>4.74</v>
      </c>
      <c r="L10511">
        <v>14</v>
      </c>
    </row>
    <row r="10512" spans="2:12" x14ac:dyDescent="0.25">
      <c r="B10512">
        <v>115</v>
      </c>
      <c r="C10512">
        <f t="shared" si="164"/>
        <v>0.32203389830508472</v>
      </c>
      <c r="D10512">
        <v>75.385430373683761</v>
      </c>
      <c r="E10512">
        <v>78.519181436399933</v>
      </c>
      <c r="F10512">
        <v>0</v>
      </c>
      <c r="G10512">
        <v>1.5863803474133507</v>
      </c>
      <c r="H10512">
        <v>311</v>
      </c>
      <c r="I10512">
        <v>128</v>
      </c>
      <c r="J10512">
        <v>2.1000000000000001E-2</v>
      </c>
      <c r="K10512">
        <v>4.07</v>
      </c>
      <c r="L10512">
        <v>13.9</v>
      </c>
    </row>
    <row r="10513" spans="2:12" x14ac:dyDescent="0.25">
      <c r="B10513">
        <v>115</v>
      </c>
      <c r="C10513">
        <f t="shared" si="164"/>
        <v>0.32203389830508472</v>
      </c>
      <c r="D10513">
        <v>73.230534793683262</v>
      </c>
      <c r="E10513">
        <v>72.851535804318289</v>
      </c>
      <c r="F10513">
        <v>0</v>
      </c>
      <c r="G10513">
        <v>1.63391951639274</v>
      </c>
      <c r="H10513">
        <v>267</v>
      </c>
      <c r="I10513">
        <v>128</v>
      </c>
      <c r="J10513">
        <v>2.1999999999999999E-2</v>
      </c>
      <c r="K10513">
        <v>4.54</v>
      </c>
      <c r="L10513">
        <v>14.2</v>
      </c>
    </row>
    <row r="10514" spans="2:12" x14ac:dyDescent="0.25">
      <c r="B10514">
        <v>115</v>
      </c>
      <c r="C10514">
        <f t="shared" si="164"/>
        <v>0.32203389830508472</v>
      </c>
      <c r="D10514">
        <v>73.625598983350031</v>
      </c>
      <c r="E10514">
        <v>71.880750644640187</v>
      </c>
      <c r="F10514">
        <v>0</v>
      </c>
      <c r="G10514">
        <v>1.6865378337792292</v>
      </c>
      <c r="H10514">
        <v>246</v>
      </c>
      <c r="I10514">
        <v>128</v>
      </c>
      <c r="J10514">
        <v>2.1999999999999999E-2</v>
      </c>
      <c r="K10514">
        <v>4.76</v>
      </c>
      <c r="L10514">
        <v>14.3</v>
      </c>
    </row>
    <row r="10515" spans="2:12" x14ac:dyDescent="0.25">
      <c r="B10515">
        <v>115</v>
      </c>
      <c r="C10515">
        <f t="shared" si="164"/>
        <v>0.32203389830508472</v>
      </c>
      <c r="D10515">
        <v>75.565005005350471</v>
      </c>
      <c r="E10515">
        <v>73.564562101775536</v>
      </c>
      <c r="F10515">
        <v>0</v>
      </c>
      <c r="G10515">
        <v>1.8433405315657514</v>
      </c>
      <c r="H10515">
        <v>260</v>
      </c>
      <c r="I10515">
        <v>128</v>
      </c>
      <c r="J10515">
        <v>2.1999999999999999E-2</v>
      </c>
      <c r="K10515">
        <v>5.0999999999999996</v>
      </c>
      <c r="L10515">
        <v>13.9</v>
      </c>
    </row>
    <row r="10516" spans="2:12" x14ac:dyDescent="0.25">
      <c r="B10516">
        <v>115</v>
      </c>
      <c r="C10516">
        <f t="shared" si="164"/>
        <v>0.32203389830508472</v>
      </c>
      <c r="D10516">
        <v>74.631216920683585</v>
      </c>
      <c r="E10516">
        <v>74.624018645624659</v>
      </c>
      <c r="F10516">
        <v>0</v>
      </c>
      <c r="G10516">
        <v>1.8530658460813083</v>
      </c>
      <c r="H10516">
        <v>312</v>
      </c>
      <c r="I10516">
        <v>131</v>
      </c>
      <c r="J10516">
        <v>2.1999999999999999E-2</v>
      </c>
      <c r="K10516">
        <v>5.05</v>
      </c>
      <c r="L10516">
        <v>13.4</v>
      </c>
    </row>
    <row r="10517" spans="2:12" x14ac:dyDescent="0.25">
      <c r="B10517">
        <v>115</v>
      </c>
      <c r="C10517">
        <f t="shared" si="164"/>
        <v>0.32203389830508472</v>
      </c>
      <c r="D10517">
        <v>74.703046773350266</v>
      </c>
      <c r="E10517">
        <v>75.583592339797704</v>
      </c>
      <c r="F10517">
        <v>0</v>
      </c>
      <c r="G10517">
        <v>1.8910500112547601</v>
      </c>
      <c r="H10517">
        <v>325</v>
      </c>
      <c r="I10517">
        <v>131</v>
      </c>
      <c r="J10517">
        <v>2.1999999999999999E-2</v>
      </c>
      <c r="K10517">
        <v>5.09</v>
      </c>
      <c r="L10517">
        <v>13.1</v>
      </c>
    </row>
    <row r="10518" spans="2:12" x14ac:dyDescent="0.25">
      <c r="B10518">
        <v>115</v>
      </c>
      <c r="C10518">
        <f t="shared" si="164"/>
        <v>0.32203389830508472</v>
      </c>
      <c r="D10518">
        <v>74.703046773350266</v>
      </c>
      <c r="E10518">
        <v>76.544166805779426</v>
      </c>
      <c r="F10518">
        <v>0</v>
      </c>
      <c r="G10518">
        <v>1.9254617921551835</v>
      </c>
      <c r="H10518">
        <v>353</v>
      </c>
      <c r="I10518">
        <v>131</v>
      </c>
      <c r="J10518">
        <v>2.1000000000000001E-2</v>
      </c>
      <c r="K10518">
        <v>5.12</v>
      </c>
      <c r="L10518">
        <v>12.8</v>
      </c>
    </row>
    <row r="10519" spans="2:12" x14ac:dyDescent="0.25">
      <c r="B10519">
        <v>115</v>
      </c>
      <c r="C10519">
        <f t="shared" si="164"/>
        <v>0.32203389830508472</v>
      </c>
      <c r="D10519">
        <v>74.954451257683658</v>
      </c>
      <c r="E10519">
        <v>74.810062960070852</v>
      </c>
      <c r="F10519">
        <v>0</v>
      </c>
      <c r="G10519">
        <v>1.8679782660887554</v>
      </c>
      <c r="H10519">
        <v>327</v>
      </c>
      <c r="I10519">
        <v>135</v>
      </c>
      <c r="J10519">
        <v>1.9E-2</v>
      </c>
      <c r="K10519">
        <v>5.08</v>
      </c>
      <c r="L10519">
        <v>13.4</v>
      </c>
    </row>
    <row r="10520" spans="2:12" x14ac:dyDescent="0.25">
      <c r="B10520">
        <v>115</v>
      </c>
      <c r="C10520">
        <f t="shared" si="164"/>
        <v>0.32203389830508472</v>
      </c>
      <c r="D10520">
        <v>74.954451257683658</v>
      </c>
      <c r="E10520">
        <v>74.486708882067049</v>
      </c>
      <c r="F10520">
        <v>0</v>
      </c>
      <c r="G10520">
        <v>1.8319937080369502</v>
      </c>
      <c r="H10520">
        <v>311</v>
      </c>
      <c r="I10520">
        <v>135</v>
      </c>
      <c r="J10520">
        <v>1.9E-2</v>
      </c>
      <c r="K10520">
        <v>5</v>
      </c>
      <c r="L10520">
        <v>13.6</v>
      </c>
    </row>
    <row r="10521" spans="2:12" x14ac:dyDescent="0.25">
      <c r="B10521">
        <v>115</v>
      </c>
      <c r="C10521">
        <f t="shared" si="164"/>
        <v>0.32203389830508472</v>
      </c>
      <c r="D10521">
        <v>75.636834858017167</v>
      </c>
      <c r="E10521">
        <v>75.597324081843212</v>
      </c>
      <c r="F10521">
        <v>0</v>
      </c>
      <c r="G10521">
        <v>1.6719577286237692</v>
      </c>
      <c r="H10521">
        <v>249</v>
      </c>
      <c r="I10521">
        <v>136</v>
      </c>
      <c r="J10521">
        <v>2.1000000000000001E-2</v>
      </c>
      <c r="K10521">
        <v>4.47</v>
      </c>
      <c r="L10521">
        <v>14.2</v>
      </c>
    </row>
    <row r="10522" spans="2:12" x14ac:dyDescent="0.25">
      <c r="B10522">
        <v>115</v>
      </c>
      <c r="C10522">
        <f t="shared" si="164"/>
        <v>0.32203389830508472</v>
      </c>
      <c r="D10522">
        <v>75.062196036683687</v>
      </c>
      <c r="E10522">
        <v>75.071568102651881</v>
      </c>
      <c r="F10522">
        <v>0</v>
      </c>
      <c r="G10522">
        <v>1.6567910551927749</v>
      </c>
      <c r="H10522">
        <v>251</v>
      </c>
      <c r="I10522">
        <v>136</v>
      </c>
      <c r="J10522">
        <v>2.1000000000000001E-2</v>
      </c>
      <c r="K10522">
        <v>4.46</v>
      </c>
      <c r="L10522">
        <v>14.2</v>
      </c>
    </row>
    <row r="10523" spans="2:12" x14ac:dyDescent="0.25">
      <c r="B10523">
        <v>115</v>
      </c>
      <c r="C10523">
        <f t="shared" si="164"/>
        <v>0.32203389830508472</v>
      </c>
      <c r="D10523">
        <v>74.52347214168357</v>
      </c>
      <c r="E10523">
        <v>73.80200522002113</v>
      </c>
      <c r="F10523">
        <v>0</v>
      </c>
      <c r="G10523">
        <v>1.8552958578751022</v>
      </c>
      <c r="H10523">
        <v>341</v>
      </c>
      <c r="I10523">
        <v>0</v>
      </c>
      <c r="J10523">
        <v>3.7999999999999999E-2</v>
      </c>
      <c r="K10523">
        <v>5.18</v>
      </c>
      <c r="L10523">
        <v>13.4</v>
      </c>
    </row>
    <row r="10524" spans="2:12" x14ac:dyDescent="0.25">
      <c r="B10524">
        <v>115</v>
      </c>
      <c r="C10524">
        <f t="shared" si="164"/>
        <v>0.32203389830508472</v>
      </c>
      <c r="D10524">
        <v>74.774876626016962</v>
      </c>
      <c r="E10524">
        <v>73.843552355038241</v>
      </c>
      <c r="F10524">
        <v>0</v>
      </c>
      <c r="G10524">
        <v>1.8229336636752991</v>
      </c>
      <c r="H10524">
        <v>315</v>
      </c>
      <c r="I10524">
        <v>69</v>
      </c>
      <c r="J10524">
        <v>2.9000000000000001E-2</v>
      </c>
      <c r="K10524">
        <v>5.05</v>
      </c>
      <c r="L10524">
        <v>13.65</v>
      </c>
    </row>
    <row r="10525" spans="2:12" x14ac:dyDescent="0.25">
      <c r="B10525">
        <v>115</v>
      </c>
      <c r="C10525">
        <f t="shared" si="164"/>
        <v>0.32203389830508472</v>
      </c>
      <c r="D10525">
        <v>74.559387068016903</v>
      </c>
      <c r="E10525">
        <v>73.968487384083801</v>
      </c>
      <c r="F10525">
        <v>0</v>
      </c>
      <c r="G10525">
        <v>1.8013984588044154</v>
      </c>
      <c r="H10525">
        <v>303</v>
      </c>
      <c r="I10525">
        <v>69</v>
      </c>
      <c r="J10525">
        <v>2.8000000000000001E-2</v>
      </c>
      <c r="K10525">
        <v>4.9800000000000004</v>
      </c>
      <c r="L10525">
        <v>13.65</v>
      </c>
    </row>
    <row r="10526" spans="2:12" x14ac:dyDescent="0.25">
      <c r="B10526">
        <v>115</v>
      </c>
      <c r="C10526">
        <f t="shared" si="164"/>
        <v>0.32203389830508472</v>
      </c>
      <c r="D10526">
        <v>74.559387068016903</v>
      </c>
      <c r="E10526">
        <v>73.953592277436528</v>
      </c>
      <c r="F10526">
        <v>0</v>
      </c>
      <c r="G10526">
        <v>1.7906975247446353</v>
      </c>
      <c r="H10526">
        <v>299</v>
      </c>
      <c r="I10526">
        <v>70.5</v>
      </c>
      <c r="J10526">
        <v>3.6999999999999998E-2</v>
      </c>
      <c r="K10526">
        <v>4.9400000000000004</v>
      </c>
      <c r="L10526">
        <v>13.7</v>
      </c>
    </row>
    <row r="10527" spans="2:12" x14ac:dyDescent="0.25">
      <c r="B10527">
        <v>115</v>
      </c>
      <c r="C10527">
        <f t="shared" si="164"/>
        <v>0.32203389830508472</v>
      </c>
      <c r="D10527">
        <v>73.805173615016741</v>
      </c>
      <c r="E10527">
        <v>74.002290730210362</v>
      </c>
      <c r="F10527">
        <v>0</v>
      </c>
      <c r="G10527">
        <v>0.72012322147557561</v>
      </c>
      <c r="H10527">
        <v>125</v>
      </c>
      <c r="I10527">
        <v>72</v>
      </c>
      <c r="J10527">
        <v>0.03</v>
      </c>
      <c r="K10527">
        <v>1.91</v>
      </c>
      <c r="L10527">
        <v>17.600000000000001</v>
      </c>
    </row>
    <row r="10528" spans="2:12" x14ac:dyDescent="0.25">
      <c r="B10528">
        <v>115</v>
      </c>
      <c r="C10528">
        <f t="shared" si="164"/>
        <v>0.32203389830508472</v>
      </c>
      <c r="D10528">
        <v>75.349515447350427</v>
      </c>
      <c r="E10528">
        <v>75.52550152444023</v>
      </c>
      <c r="F10528">
        <v>0</v>
      </c>
      <c r="G10528">
        <v>0.76350615649079456</v>
      </c>
      <c r="H10528">
        <v>130</v>
      </c>
      <c r="I10528">
        <v>72</v>
      </c>
      <c r="J10528">
        <v>2.8000000000000001E-2</v>
      </c>
      <c r="K10528">
        <v>1.99</v>
      </c>
      <c r="L10528">
        <v>17.5</v>
      </c>
    </row>
    <row r="10529" spans="2:12" x14ac:dyDescent="0.25">
      <c r="B10529">
        <v>115</v>
      </c>
      <c r="C10529">
        <f t="shared" si="164"/>
        <v>0.32203389830508472</v>
      </c>
      <c r="D10529">
        <v>74.487557215350236</v>
      </c>
      <c r="E10529">
        <v>75.573139142270819</v>
      </c>
      <c r="F10529">
        <v>0</v>
      </c>
      <c r="G10529">
        <v>0.76003531838607385</v>
      </c>
      <c r="H10529">
        <v>148</v>
      </c>
      <c r="I10529">
        <v>0</v>
      </c>
      <c r="J10529">
        <v>2.1000000000000001E-2</v>
      </c>
      <c r="K10529">
        <v>2.0299999999999998</v>
      </c>
      <c r="L10529">
        <v>17.2</v>
      </c>
    </row>
    <row r="10530" spans="2:12" x14ac:dyDescent="0.25">
      <c r="B10530">
        <v>115</v>
      </c>
      <c r="C10530">
        <f t="shared" si="164"/>
        <v>0.32203389830508472</v>
      </c>
      <c r="D10530">
        <v>74.990366184017006</v>
      </c>
      <c r="E10530">
        <v>75.979519108214305</v>
      </c>
      <c r="F10530">
        <v>0</v>
      </c>
      <c r="G10530">
        <v>0.77148631935183776</v>
      </c>
      <c r="H10530">
        <v>157</v>
      </c>
      <c r="I10530">
        <v>0</v>
      </c>
      <c r="J10530">
        <v>2.1000000000000001E-2</v>
      </c>
      <c r="K10530">
        <v>2.0499999999999998</v>
      </c>
      <c r="L10530">
        <v>17.2</v>
      </c>
    </row>
    <row r="10531" spans="2:12" x14ac:dyDescent="0.25">
      <c r="B10531">
        <v>115</v>
      </c>
      <c r="C10531">
        <f t="shared" si="164"/>
        <v>0.32203389830508472</v>
      </c>
      <c r="D10531">
        <v>74.882621405016991</v>
      </c>
      <c r="E10531">
        <v>74.067444832781561</v>
      </c>
      <c r="F10531">
        <v>0</v>
      </c>
      <c r="G10531">
        <v>0.85598108217558611</v>
      </c>
      <c r="H10531">
        <v>154</v>
      </c>
      <c r="I10531">
        <v>0</v>
      </c>
      <c r="J10531">
        <v>2.1000000000000001E-2</v>
      </c>
      <c r="K10531">
        <v>2.34</v>
      </c>
      <c r="L10531">
        <v>17.3</v>
      </c>
    </row>
    <row r="10532" spans="2:12" x14ac:dyDescent="0.25">
      <c r="B10532">
        <v>115</v>
      </c>
      <c r="C10532">
        <f t="shared" si="164"/>
        <v>0.32203389830508472</v>
      </c>
      <c r="D10532">
        <v>75.026281110350354</v>
      </c>
      <c r="E10532">
        <v>68.709843984345014</v>
      </c>
      <c r="F10532">
        <v>0</v>
      </c>
      <c r="G10532">
        <v>1.2255974460582579</v>
      </c>
      <c r="H10532">
        <v>151</v>
      </c>
      <c r="I10532">
        <v>0</v>
      </c>
      <c r="J10532">
        <v>2.1000000000000001E-2</v>
      </c>
      <c r="K10532">
        <v>3.65</v>
      </c>
      <c r="L10532">
        <v>17.2</v>
      </c>
    </row>
    <row r="10533" spans="2:12" x14ac:dyDescent="0.25">
      <c r="B10533">
        <v>115</v>
      </c>
      <c r="C10533">
        <f t="shared" si="164"/>
        <v>0.32203389830508472</v>
      </c>
      <c r="D10533">
        <v>75.169940815683717</v>
      </c>
      <c r="E10533">
        <v>67.31115107641763</v>
      </c>
      <c r="F10533">
        <v>0</v>
      </c>
      <c r="G10533">
        <v>1.4176553890285535</v>
      </c>
      <c r="H10533">
        <v>165</v>
      </c>
      <c r="I10533">
        <v>0</v>
      </c>
      <c r="J10533">
        <v>2.1000000000000001E-2</v>
      </c>
      <c r="K10533">
        <v>4.33</v>
      </c>
      <c r="L10533">
        <v>16.8</v>
      </c>
    </row>
    <row r="10534" spans="2:12" x14ac:dyDescent="0.25">
      <c r="B10534">
        <v>115</v>
      </c>
      <c r="C10534">
        <f t="shared" si="164"/>
        <v>0.32203389830508472</v>
      </c>
      <c r="D10534">
        <v>74.056578099350133</v>
      </c>
      <c r="E10534">
        <v>72.775991774894266</v>
      </c>
      <c r="F10534">
        <v>0</v>
      </c>
      <c r="G10534">
        <v>1.8386509657795729</v>
      </c>
      <c r="H10534">
        <v>325</v>
      </c>
      <c r="I10534">
        <v>88</v>
      </c>
      <c r="J10534">
        <v>2.1000000000000001E-2</v>
      </c>
      <c r="K10534">
        <v>5.17</v>
      </c>
      <c r="L10534">
        <v>13.6</v>
      </c>
    </row>
    <row r="10535" spans="2:12" x14ac:dyDescent="0.25">
      <c r="B10535">
        <v>115</v>
      </c>
      <c r="C10535">
        <f t="shared" si="164"/>
        <v>0.32203389830508472</v>
      </c>
      <c r="D10535">
        <v>75.744579637017182</v>
      </c>
      <c r="E10535">
        <v>75.284254515353695</v>
      </c>
      <c r="F10535">
        <v>0</v>
      </c>
      <c r="G10535">
        <v>1.8922525514110398</v>
      </c>
      <c r="H10535">
        <v>328</v>
      </c>
      <c r="I10535">
        <v>90</v>
      </c>
      <c r="J10535">
        <v>2.1999999999999999E-2</v>
      </c>
      <c r="K10535">
        <v>5.14</v>
      </c>
      <c r="L10535">
        <v>13.4</v>
      </c>
    </row>
    <row r="10536" spans="2:12" x14ac:dyDescent="0.25">
      <c r="B10536">
        <v>115</v>
      </c>
      <c r="C10536">
        <f t="shared" si="164"/>
        <v>0.32203389830508472</v>
      </c>
      <c r="D10536">
        <v>75.313600521017079</v>
      </c>
      <c r="E10536">
        <v>74.080528030710056</v>
      </c>
      <c r="F10536">
        <v>0</v>
      </c>
      <c r="G10536">
        <v>1.7663595638183478</v>
      </c>
      <c r="H10536">
        <v>275</v>
      </c>
      <c r="I10536">
        <v>94</v>
      </c>
      <c r="J10536">
        <v>2.4E-2</v>
      </c>
      <c r="K10536">
        <v>4.8600000000000003</v>
      </c>
      <c r="L10536">
        <v>14</v>
      </c>
    </row>
    <row r="10537" spans="2:12" x14ac:dyDescent="0.25">
      <c r="B10537">
        <v>115</v>
      </c>
      <c r="C10537">
        <f t="shared" si="164"/>
        <v>0.32203389830508472</v>
      </c>
      <c r="D10537">
        <v>74.487557215350236</v>
      </c>
      <c r="E10537">
        <v>74.301354537319355</v>
      </c>
      <c r="F10537">
        <v>0</v>
      </c>
      <c r="G10537">
        <v>1.7474181778398226</v>
      </c>
      <c r="H10537">
        <v>282</v>
      </c>
      <c r="I10537">
        <v>95</v>
      </c>
      <c r="J10537">
        <v>2.4E-2</v>
      </c>
      <c r="K10537">
        <v>4.79</v>
      </c>
      <c r="L10537">
        <v>13.8</v>
      </c>
    </row>
    <row r="10538" spans="2:12" x14ac:dyDescent="0.25">
      <c r="B10538">
        <v>115</v>
      </c>
      <c r="C10538">
        <f t="shared" si="164"/>
        <v>0.32203389830508472</v>
      </c>
      <c r="D10538">
        <v>74.882621405016991</v>
      </c>
      <c r="E10538">
        <v>74.677096770323331</v>
      </c>
      <c r="F10538">
        <v>0</v>
      </c>
      <c r="G10538">
        <v>1.7316903724965029</v>
      </c>
      <c r="H10538">
        <v>283</v>
      </c>
      <c r="I10538">
        <v>95</v>
      </c>
      <c r="J10538">
        <v>2.4E-2</v>
      </c>
      <c r="K10538">
        <v>4.72</v>
      </c>
      <c r="L10538">
        <v>13.9</v>
      </c>
    </row>
    <row r="10539" spans="2:12" x14ac:dyDescent="0.25">
      <c r="B10539">
        <v>115</v>
      </c>
      <c r="C10539">
        <f t="shared" si="164"/>
        <v>0.32203389830508472</v>
      </c>
      <c r="D10539">
        <v>74.990366184017006</v>
      </c>
      <c r="E10539">
        <v>74.219798849823846</v>
      </c>
      <c r="F10539">
        <v>0</v>
      </c>
      <c r="G10539">
        <v>1.7108321980439087</v>
      </c>
      <c r="H10539">
        <v>275</v>
      </c>
      <c r="I10539">
        <v>96</v>
      </c>
      <c r="J10539">
        <v>2.4E-2</v>
      </c>
      <c r="K10539">
        <v>4.6900000000000004</v>
      </c>
      <c r="L10539">
        <v>14.1</v>
      </c>
    </row>
    <row r="10540" spans="2:12" x14ac:dyDescent="0.25">
      <c r="B10540">
        <v>115</v>
      </c>
      <c r="C10540">
        <f t="shared" si="164"/>
        <v>0.32203389830508472</v>
      </c>
      <c r="D10540">
        <v>74.774876626016962</v>
      </c>
      <c r="E10540">
        <v>73.596616589777341</v>
      </c>
      <c r="F10540">
        <v>0</v>
      </c>
      <c r="G10540">
        <v>1.7532138126317891</v>
      </c>
      <c r="H10540">
        <v>271</v>
      </c>
      <c r="I10540">
        <v>101</v>
      </c>
      <c r="J10540">
        <v>2.5000000000000001E-2</v>
      </c>
      <c r="K10540">
        <v>4.8499999999999996</v>
      </c>
      <c r="L10540">
        <v>14</v>
      </c>
    </row>
    <row r="10541" spans="2:12" x14ac:dyDescent="0.25">
      <c r="B10541">
        <v>115</v>
      </c>
      <c r="C10541">
        <f t="shared" si="164"/>
        <v>0.32203389830508472</v>
      </c>
      <c r="D10541">
        <v>75.636834858017167</v>
      </c>
      <c r="E10541">
        <v>75.126103601285863</v>
      </c>
      <c r="F10541">
        <v>0</v>
      </c>
      <c r="G10541">
        <v>1.8954849723853437</v>
      </c>
      <c r="H10541">
        <v>300</v>
      </c>
      <c r="I10541">
        <v>102</v>
      </c>
      <c r="J10541">
        <v>2.5000000000000001E-2</v>
      </c>
      <c r="K10541">
        <v>5.15</v>
      </c>
      <c r="L10541">
        <v>13.4</v>
      </c>
    </row>
    <row r="10542" spans="2:12" x14ac:dyDescent="0.25">
      <c r="B10542">
        <v>115</v>
      </c>
      <c r="C10542">
        <f t="shared" si="164"/>
        <v>0.32203389830508472</v>
      </c>
      <c r="D10542">
        <v>73.984748246683452</v>
      </c>
      <c r="E10542">
        <v>74.318337847364589</v>
      </c>
      <c r="F10542">
        <v>0</v>
      </c>
      <c r="G10542">
        <v>1.8448302261163509</v>
      </c>
      <c r="H10542">
        <v>330</v>
      </c>
      <c r="I10542">
        <v>123</v>
      </c>
      <c r="J10542">
        <v>2.5000000000000001E-2</v>
      </c>
      <c r="K10542">
        <v>5.05</v>
      </c>
      <c r="L10542">
        <v>13.3</v>
      </c>
    </row>
    <row r="10543" spans="2:12" x14ac:dyDescent="0.25">
      <c r="B10543">
        <v>115</v>
      </c>
      <c r="C10543">
        <f t="shared" si="164"/>
        <v>0.32203389830508472</v>
      </c>
      <c r="D10543">
        <v>75.169940815683717</v>
      </c>
      <c r="E10543">
        <v>75.053862194887984</v>
      </c>
      <c r="F10543">
        <v>0</v>
      </c>
      <c r="G10543">
        <v>1.869755844615318</v>
      </c>
      <c r="H10543">
        <v>325</v>
      </c>
      <c r="I10543">
        <v>123</v>
      </c>
      <c r="J10543">
        <v>2.4E-2</v>
      </c>
      <c r="K10543">
        <v>5.07</v>
      </c>
      <c r="L10543">
        <v>13.4</v>
      </c>
    </row>
    <row r="10544" spans="2:12" x14ac:dyDescent="0.25">
      <c r="B10544">
        <v>115</v>
      </c>
      <c r="C10544">
        <f t="shared" si="164"/>
        <v>0.32203389830508472</v>
      </c>
      <c r="D10544">
        <v>75.169940815683717</v>
      </c>
      <c r="E10544">
        <v>75.249863194226961</v>
      </c>
      <c r="F10544">
        <v>0</v>
      </c>
      <c r="G10544">
        <v>1.8607595030712163</v>
      </c>
      <c r="H10544">
        <v>323</v>
      </c>
      <c r="I10544">
        <v>124</v>
      </c>
      <c r="J10544">
        <v>2.4E-2</v>
      </c>
      <c r="K10544">
        <v>5.03</v>
      </c>
      <c r="L10544">
        <v>13.4</v>
      </c>
    </row>
    <row r="10545" spans="2:12" x14ac:dyDescent="0.25">
      <c r="B10545">
        <v>115</v>
      </c>
      <c r="C10545">
        <f t="shared" si="164"/>
        <v>0.32203389830508472</v>
      </c>
      <c r="D10545">
        <v>75.277685594683732</v>
      </c>
      <c r="E10545">
        <v>74.980226304832186</v>
      </c>
      <c r="F10545">
        <v>0</v>
      </c>
      <c r="G10545">
        <v>1.8292789437611339</v>
      </c>
      <c r="H10545">
        <v>318</v>
      </c>
      <c r="I10545">
        <v>123</v>
      </c>
      <c r="J10545">
        <v>2.4E-2</v>
      </c>
      <c r="K10545">
        <v>4.96</v>
      </c>
      <c r="L10545">
        <v>13.6</v>
      </c>
    </row>
    <row r="10546" spans="2:12" x14ac:dyDescent="0.25">
      <c r="B10546">
        <v>115</v>
      </c>
      <c r="C10546">
        <f t="shared" si="164"/>
        <v>0.32203389830508472</v>
      </c>
      <c r="D10546">
        <v>74.846706478683643</v>
      </c>
      <c r="E10546">
        <v>74.229086803077337</v>
      </c>
      <c r="F10546">
        <v>0</v>
      </c>
      <c r="G10546">
        <v>1.7831020655763099</v>
      </c>
      <c r="H10546">
        <v>302</v>
      </c>
      <c r="I10546">
        <v>123</v>
      </c>
      <c r="J10546">
        <v>2.4E-2</v>
      </c>
      <c r="K10546">
        <v>4.88</v>
      </c>
      <c r="L10546">
        <v>13.8</v>
      </c>
    </row>
    <row r="10547" spans="2:12" x14ac:dyDescent="0.25">
      <c r="B10547">
        <v>115</v>
      </c>
      <c r="C10547">
        <f t="shared" si="164"/>
        <v>0.32203389830508472</v>
      </c>
      <c r="D10547">
        <v>74.487557215350236</v>
      </c>
      <c r="E10547">
        <v>73.052870847215729</v>
      </c>
      <c r="F10547">
        <v>0</v>
      </c>
      <c r="G10547">
        <v>1.7138981784939373</v>
      </c>
      <c r="H10547">
        <v>271</v>
      </c>
      <c r="I10547">
        <v>124</v>
      </c>
      <c r="J10547">
        <v>2.4E-2</v>
      </c>
      <c r="K10547">
        <v>4.76</v>
      </c>
      <c r="L10547">
        <v>14.2</v>
      </c>
    </row>
    <row r="10548" spans="2:12" x14ac:dyDescent="0.25">
      <c r="B10548">
        <v>115</v>
      </c>
      <c r="C10548">
        <f t="shared" si="164"/>
        <v>0.32203389830508472</v>
      </c>
      <c r="D10548">
        <v>75.026281110350354</v>
      </c>
      <c r="E10548">
        <v>73.676283336571331</v>
      </c>
      <c r="F10548">
        <v>0</v>
      </c>
      <c r="G10548">
        <v>1.721813525524855</v>
      </c>
      <c r="H10548">
        <v>266</v>
      </c>
      <c r="I10548">
        <v>125</v>
      </c>
      <c r="J10548">
        <v>2.4E-2</v>
      </c>
      <c r="K10548">
        <v>4.74</v>
      </c>
      <c r="L10548">
        <v>14.2</v>
      </c>
    </row>
    <row r="10549" spans="2:12" x14ac:dyDescent="0.25">
      <c r="B10549">
        <v>115</v>
      </c>
      <c r="C10549">
        <f t="shared" si="164"/>
        <v>0.32203389830508472</v>
      </c>
      <c r="D10549">
        <v>75.421345300017109</v>
      </c>
      <c r="E10549">
        <v>74.462413317437822</v>
      </c>
      <c r="F10549">
        <v>0</v>
      </c>
      <c r="G10549">
        <v>1.7366858249851016</v>
      </c>
      <c r="H10549">
        <v>269</v>
      </c>
      <c r="I10549">
        <v>125</v>
      </c>
      <c r="J10549">
        <v>2.4E-2</v>
      </c>
      <c r="K10549">
        <v>4.7300000000000004</v>
      </c>
      <c r="L10549">
        <v>14.1</v>
      </c>
    </row>
    <row r="10550" spans="2:12" x14ac:dyDescent="0.25">
      <c r="B10550">
        <v>115</v>
      </c>
      <c r="C10550">
        <f t="shared" si="164"/>
        <v>0.32203389830508472</v>
      </c>
      <c r="D10550">
        <v>74.379812436350207</v>
      </c>
      <c r="E10550">
        <v>73.527956908284494</v>
      </c>
      <c r="F10550">
        <v>0</v>
      </c>
      <c r="G10550">
        <v>1.7081921990545199</v>
      </c>
      <c r="H10550">
        <v>274</v>
      </c>
      <c r="I10550">
        <v>126</v>
      </c>
      <c r="J10550">
        <v>2.4E-2</v>
      </c>
      <c r="K10550">
        <v>4.71</v>
      </c>
      <c r="L10550">
        <v>14.1</v>
      </c>
    </row>
    <row r="10551" spans="2:12" x14ac:dyDescent="0.25">
      <c r="B10551">
        <v>115</v>
      </c>
      <c r="C10551">
        <f t="shared" si="164"/>
        <v>0.32203389830508472</v>
      </c>
      <c r="D10551">
        <v>75.026281110350354</v>
      </c>
      <c r="E10551">
        <v>74.568692066967145</v>
      </c>
      <c r="F10551">
        <v>0</v>
      </c>
      <c r="G10551">
        <v>1.7288647284663072</v>
      </c>
      <c r="H10551">
        <v>276</v>
      </c>
      <c r="I10551">
        <v>126</v>
      </c>
      <c r="J10551">
        <v>2.4E-2</v>
      </c>
      <c r="K10551">
        <v>4.7</v>
      </c>
      <c r="L10551">
        <v>14</v>
      </c>
    </row>
    <row r="10552" spans="2:12" x14ac:dyDescent="0.25">
      <c r="B10552">
        <v>115</v>
      </c>
      <c r="C10552">
        <f t="shared" si="164"/>
        <v>0.32203389830508472</v>
      </c>
      <c r="D10552">
        <v>74.52347214168357</v>
      </c>
      <c r="E10552">
        <v>73.606526477291155</v>
      </c>
      <c r="F10552">
        <v>0</v>
      </c>
      <c r="G10552">
        <v>1.6892489551275536</v>
      </c>
      <c r="H10552">
        <v>263</v>
      </c>
      <c r="I10552">
        <v>126</v>
      </c>
      <c r="J10552">
        <v>2.4E-2</v>
      </c>
      <c r="K10552">
        <v>4.6500000000000004</v>
      </c>
      <c r="L10552">
        <v>14.2</v>
      </c>
    </row>
    <row r="10553" spans="2:12" x14ac:dyDescent="0.25">
      <c r="B10553">
        <v>115</v>
      </c>
      <c r="C10553">
        <f t="shared" si="164"/>
        <v>0.32203389830508472</v>
      </c>
      <c r="D10553">
        <v>74.487557215350236</v>
      </c>
      <c r="E10553">
        <v>73.968928387744</v>
      </c>
      <c r="F10553">
        <v>0</v>
      </c>
      <c r="G10553">
        <v>1.6940861515979075</v>
      </c>
      <c r="H10553">
        <v>267</v>
      </c>
      <c r="I10553">
        <v>126</v>
      </c>
      <c r="J10553">
        <v>2.4E-2</v>
      </c>
      <c r="K10553">
        <v>4.6399999999999997</v>
      </c>
      <c r="L10553">
        <v>14.1</v>
      </c>
    </row>
    <row r="10554" spans="2:12" x14ac:dyDescent="0.25">
      <c r="B10554">
        <v>115</v>
      </c>
      <c r="C10554">
        <f t="shared" si="164"/>
        <v>0.32203389830508472</v>
      </c>
      <c r="D10554">
        <v>74.846706478683643</v>
      </c>
      <c r="E10554">
        <v>74.77793861320751</v>
      </c>
      <c r="F10554">
        <v>0</v>
      </c>
      <c r="G10554">
        <v>1.7057945334540265</v>
      </c>
      <c r="H10554">
        <v>275</v>
      </c>
      <c r="I10554">
        <v>127</v>
      </c>
      <c r="J10554">
        <v>2.4E-2</v>
      </c>
      <c r="K10554">
        <v>4.62</v>
      </c>
      <c r="L10554">
        <v>14</v>
      </c>
    </row>
    <row r="10555" spans="2:12" x14ac:dyDescent="0.25">
      <c r="B10555">
        <v>115</v>
      </c>
      <c r="C10555">
        <f t="shared" si="164"/>
        <v>0.32203389830508472</v>
      </c>
      <c r="D10555">
        <v>74.81079155235031</v>
      </c>
      <c r="E10555">
        <v>76.43548695852202</v>
      </c>
      <c r="F10555">
        <v>0</v>
      </c>
      <c r="G10555">
        <v>1.7805878666242771</v>
      </c>
      <c r="H10555">
        <v>312</v>
      </c>
      <c r="I10555">
        <v>130</v>
      </c>
      <c r="J10555">
        <v>2.5000000000000001E-2</v>
      </c>
      <c r="K10555">
        <v>4.72</v>
      </c>
      <c r="L10555">
        <v>13.4</v>
      </c>
    </row>
    <row r="10556" spans="2:12" x14ac:dyDescent="0.25">
      <c r="B10556">
        <v>115</v>
      </c>
      <c r="C10556">
        <f t="shared" si="164"/>
        <v>0.32203389830508472</v>
      </c>
      <c r="D10556">
        <v>75.026281110350354</v>
      </c>
      <c r="E10556">
        <v>74.566002632203805</v>
      </c>
      <c r="F10556">
        <v>0</v>
      </c>
      <c r="G10556">
        <v>1.7306753996205719</v>
      </c>
      <c r="H10556">
        <v>281</v>
      </c>
      <c r="I10556">
        <v>133</v>
      </c>
      <c r="J10556">
        <v>2.5000000000000001E-2</v>
      </c>
      <c r="K10556">
        <v>4.7</v>
      </c>
      <c r="L10556">
        <v>14</v>
      </c>
    </row>
    <row r="10557" spans="2:12" x14ac:dyDescent="0.25">
      <c r="B10557">
        <v>115</v>
      </c>
      <c r="C10557">
        <f t="shared" si="164"/>
        <v>0.32203389830508472</v>
      </c>
      <c r="D10557">
        <v>75.787812037652856</v>
      </c>
      <c r="E10557">
        <v>74.741219674191612</v>
      </c>
      <c r="F10557">
        <v>0</v>
      </c>
      <c r="G10557">
        <v>1.7002338555129755</v>
      </c>
      <c r="H10557">
        <v>255</v>
      </c>
      <c r="I10557">
        <v>136</v>
      </c>
      <c r="J10557">
        <v>2.5000000000000001E-2</v>
      </c>
      <c r="K10557">
        <v>4.5999999999999996</v>
      </c>
      <c r="L10557">
        <v>14.3</v>
      </c>
    </row>
    <row r="10558" spans="2:12" x14ac:dyDescent="0.25">
      <c r="B10558">
        <v>115</v>
      </c>
      <c r="C10558">
        <f t="shared" si="164"/>
        <v>0.32203389830508472</v>
      </c>
      <c r="D10558">
        <v>74.671166518086665</v>
      </c>
      <c r="E10558">
        <v>73.782717560228264</v>
      </c>
      <c r="F10558">
        <v>0</v>
      </c>
      <c r="G10558">
        <v>1.6682238519483061</v>
      </c>
      <c r="H10558">
        <v>253</v>
      </c>
      <c r="I10558">
        <v>137</v>
      </c>
      <c r="J10558">
        <v>2.5000000000000001E-2</v>
      </c>
      <c r="K10558">
        <v>4.57</v>
      </c>
      <c r="L10558">
        <v>14.3</v>
      </c>
    </row>
    <row r="10559" spans="2:12" x14ac:dyDescent="0.25">
      <c r="B10559">
        <v>115</v>
      </c>
      <c r="C10559">
        <f t="shared" si="164"/>
        <v>0.32203389830508472</v>
      </c>
      <c r="D10559">
        <v>73.48247935209686</v>
      </c>
      <c r="E10559">
        <v>72.317973219478802</v>
      </c>
      <c r="F10559">
        <v>0</v>
      </c>
      <c r="G10559">
        <v>1.7065244032745115</v>
      </c>
      <c r="H10559">
        <v>254</v>
      </c>
      <c r="I10559">
        <v>137</v>
      </c>
      <c r="J10559">
        <v>2.5000000000000001E-2</v>
      </c>
      <c r="K10559">
        <v>4.78</v>
      </c>
      <c r="L10559">
        <v>14.1</v>
      </c>
    </row>
    <row r="10560" spans="2:12" x14ac:dyDescent="0.25">
      <c r="B10560">
        <v>115</v>
      </c>
      <c r="C10560">
        <f t="shared" si="164"/>
        <v>0.32203389830508472</v>
      </c>
      <c r="D10560">
        <v>76.472207678677279</v>
      </c>
      <c r="E10560">
        <v>77.874708927830341</v>
      </c>
      <c r="F10560">
        <v>0</v>
      </c>
      <c r="G10560">
        <v>1.7534851275588519</v>
      </c>
      <c r="H10560">
        <v>314</v>
      </c>
      <c r="I10560">
        <v>139</v>
      </c>
      <c r="J10560">
        <v>2.4E-2</v>
      </c>
      <c r="K10560">
        <v>4.55</v>
      </c>
      <c r="L10560">
        <v>13.7</v>
      </c>
    </row>
    <row r="10561" spans="2:12" x14ac:dyDescent="0.25">
      <c r="B10561">
        <v>115</v>
      </c>
      <c r="C10561">
        <f t="shared" si="164"/>
        <v>0.32203389830508472</v>
      </c>
      <c r="D10561">
        <v>76.292103562618195</v>
      </c>
      <c r="E10561">
        <v>75.574721795620249</v>
      </c>
      <c r="F10561">
        <v>0</v>
      </c>
      <c r="G10561">
        <v>1.6163135671147733</v>
      </c>
      <c r="H10561">
        <v>241</v>
      </c>
      <c r="I10561">
        <v>138</v>
      </c>
      <c r="J10561">
        <v>2.5000000000000001E-2</v>
      </c>
      <c r="K10561">
        <v>4.3099999999999996</v>
      </c>
      <c r="L10561">
        <v>14.6</v>
      </c>
    </row>
    <row r="10562" spans="2:12" x14ac:dyDescent="0.25">
      <c r="B10562">
        <v>115</v>
      </c>
      <c r="C10562">
        <f t="shared" ref="C10562:C10625" si="165">(B10562-$B$16017)/($B$16016-$B$16017)</f>
        <v>0.32203389830508472</v>
      </c>
      <c r="D10562">
        <v>74.923312280569334</v>
      </c>
      <c r="E10562">
        <v>75.031026337425786</v>
      </c>
      <c r="F10562">
        <v>0</v>
      </c>
      <c r="G10562">
        <v>1.5975991315025546</v>
      </c>
      <c r="H10562">
        <v>243</v>
      </c>
      <c r="I10562">
        <v>138</v>
      </c>
      <c r="J10562">
        <v>2.5000000000000001E-2</v>
      </c>
      <c r="K10562">
        <v>4.29</v>
      </c>
      <c r="L10562">
        <v>14.4</v>
      </c>
    </row>
    <row r="10563" spans="2:12" x14ac:dyDescent="0.25">
      <c r="B10563">
        <v>115</v>
      </c>
      <c r="C10563">
        <f t="shared" si="165"/>
        <v>0.32203389830508472</v>
      </c>
      <c r="D10563">
        <v>74.954451257683658</v>
      </c>
      <c r="E10563">
        <v>75.428338696390867</v>
      </c>
      <c r="F10563">
        <v>0</v>
      </c>
      <c r="G10563">
        <v>1.7631485500955546</v>
      </c>
      <c r="H10563">
        <v>313</v>
      </c>
      <c r="I10563">
        <v>143</v>
      </c>
      <c r="J10563">
        <v>2.4E-2</v>
      </c>
      <c r="K10563">
        <v>4.7300000000000004</v>
      </c>
      <c r="L10563">
        <v>13.7</v>
      </c>
    </row>
    <row r="10564" spans="2:12" x14ac:dyDescent="0.25">
      <c r="B10564">
        <v>115</v>
      </c>
      <c r="C10564">
        <f t="shared" si="165"/>
        <v>0.32203389830508472</v>
      </c>
      <c r="D10564">
        <v>75.385430373683761</v>
      </c>
      <c r="E10564">
        <v>74.777697524789389</v>
      </c>
      <c r="F10564">
        <v>0</v>
      </c>
      <c r="G10564">
        <v>1.8005387058274629</v>
      </c>
      <c r="H10564">
        <v>291</v>
      </c>
      <c r="I10564">
        <v>146</v>
      </c>
      <c r="J10564">
        <v>2.1999999999999999E-2</v>
      </c>
      <c r="K10564">
        <v>4.88</v>
      </c>
      <c r="L10564">
        <v>13.8</v>
      </c>
    </row>
    <row r="10565" spans="2:12" x14ac:dyDescent="0.25">
      <c r="B10565">
        <v>115</v>
      </c>
      <c r="C10565">
        <f t="shared" si="165"/>
        <v>0.32203389830508472</v>
      </c>
      <c r="D10565">
        <v>75.565005005350471</v>
      </c>
      <c r="E10565">
        <v>75.052669741552606</v>
      </c>
      <c r="F10565">
        <v>0</v>
      </c>
      <c r="G10565">
        <v>1.8001160796148736</v>
      </c>
      <c r="H10565">
        <v>291</v>
      </c>
      <c r="I10565">
        <v>146</v>
      </c>
      <c r="J10565">
        <v>2.1999999999999999E-2</v>
      </c>
      <c r="K10565">
        <v>4.8600000000000003</v>
      </c>
      <c r="L10565">
        <v>13.8</v>
      </c>
    </row>
    <row r="10566" spans="2:12" x14ac:dyDescent="0.25">
      <c r="B10566">
        <v>115</v>
      </c>
      <c r="C10566">
        <f t="shared" si="165"/>
        <v>0.32203389830508472</v>
      </c>
      <c r="D10566">
        <v>57.306508311030811</v>
      </c>
      <c r="E10566">
        <v>56.157318785785364</v>
      </c>
      <c r="F10566">
        <v>0</v>
      </c>
      <c r="G10566">
        <v>1.5542368541042546</v>
      </c>
      <c r="H10566">
        <v>701</v>
      </c>
      <c r="I10566">
        <v>149</v>
      </c>
      <c r="J10566">
        <v>0.03</v>
      </c>
      <c r="K10566">
        <v>5.64</v>
      </c>
      <c r="L10566">
        <v>13</v>
      </c>
    </row>
    <row r="10567" spans="2:12" x14ac:dyDescent="0.25">
      <c r="B10567">
        <v>115</v>
      </c>
      <c r="C10567">
        <f t="shared" si="165"/>
        <v>0.32203389830508472</v>
      </c>
      <c r="D10567">
        <v>51.129545109904129</v>
      </c>
      <c r="E10567">
        <v>51.499001236420348</v>
      </c>
      <c r="F10567">
        <v>0</v>
      </c>
      <c r="G10567">
        <v>1.3933004873349819</v>
      </c>
      <c r="H10567">
        <v>740</v>
      </c>
      <c r="I10567">
        <v>150</v>
      </c>
      <c r="J10567">
        <v>2.5999999999999999E-2</v>
      </c>
      <c r="K10567">
        <v>5.51</v>
      </c>
      <c r="L10567">
        <v>12.6</v>
      </c>
    </row>
    <row r="10568" spans="2:12" x14ac:dyDescent="0.25">
      <c r="B10568">
        <v>115</v>
      </c>
      <c r="C10568">
        <f t="shared" si="165"/>
        <v>0.32203389830508472</v>
      </c>
      <c r="D10568">
        <v>72.341107896620599</v>
      </c>
      <c r="E10568">
        <v>72.386632935690344</v>
      </c>
      <c r="F10568">
        <v>0</v>
      </c>
      <c r="G10568">
        <v>1.5968545906082736</v>
      </c>
      <c r="H10568">
        <v>265</v>
      </c>
      <c r="I10568">
        <v>144</v>
      </c>
      <c r="J10568">
        <v>2.4E-2</v>
      </c>
      <c r="K10568">
        <v>4.45</v>
      </c>
      <c r="L10568">
        <v>14.2</v>
      </c>
    </row>
    <row r="10569" spans="2:12" x14ac:dyDescent="0.25">
      <c r="B10569">
        <v>115</v>
      </c>
      <c r="C10569">
        <f t="shared" si="165"/>
        <v>0.32203389830508472</v>
      </c>
      <c r="D10569">
        <v>71.308680667781033</v>
      </c>
      <c r="E10569">
        <v>71.105524673003998</v>
      </c>
      <c r="F10569">
        <v>0</v>
      </c>
      <c r="G10569">
        <v>1.5618881290817299</v>
      </c>
      <c r="H10569">
        <v>257</v>
      </c>
      <c r="I10569">
        <v>144</v>
      </c>
      <c r="J10569">
        <v>2.4E-2</v>
      </c>
      <c r="K10569">
        <v>4.43</v>
      </c>
      <c r="L10569">
        <v>14.3</v>
      </c>
    </row>
    <row r="10570" spans="2:12" x14ac:dyDescent="0.25">
      <c r="B10570">
        <v>115</v>
      </c>
      <c r="C10570">
        <f t="shared" si="165"/>
        <v>0.32203389830508472</v>
      </c>
      <c r="D10570">
        <v>72.234305079844106</v>
      </c>
      <c r="E10570">
        <v>72.981736372874579</v>
      </c>
      <c r="F10570">
        <v>0</v>
      </c>
      <c r="G10570">
        <v>1.6851608082856868</v>
      </c>
      <c r="H10570">
        <v>292</v>
      </c>
      <c r="I10570">
        <v>142</v>
      </c>
      <c r="J10570">
        <v>2.4E-2</v>
      </c>
      <c r="K10570">
        <v>4.67</v>
      </c>
      <c r="L10570">
        <v>13.7</v>
      </c>
    </row>
    <row r="10571" spans="2:12" x14ac:dyDescent="0.25">
      <c r="B10571">
        <v>115</v>
      </c>
      <c r="C10571">
        <f t="shared" si="165"/>
        <v>0.32203389830508472</v>
      </c>
      <c r="D10571">
        <v>71.095075034228017</v>
      </c>
      <c r="E10571">
        <v>70.416395925077353</v>
      </c>
      <c r="F10571">
        <v>0</v>
      </c>
      <c r="G10571">
        <v>2.2023983336759447</v>
      </c>
      <c r="H10571">
        <v>487</v>
      </c>
      <c r="I10571">
        <v>1</v>
      </c>
      <c r="J10571">
        <v>3.9E-2</v>
      </c>
      <c r="K10571">
        <v>6.5</v>
      </c>
      <c r="L10571">
        <v>11.6</v>
      </c>
    </row>
    <row r="10572" spans="2:12" x14ac:dyDescent="0.25">
      <c r="B10572">
        <v>115</v>
      </c>
      <c r="C10572">
        <f t="shared" si="165"/>
        <v>0.32203389830508472</v>
      </c>
      <c r="D10572">
        <v>71.807093812738074</v>
      </c>
      <c r="E10572">
        <v>74.381773779673608</v>
      </c>
      <c r="F10572">
        <v>0</v>
      </c>
      <c r="G10572">
        <v>1.734441602810878</v>
      </c>
      <c r="H10572">
        <v>400</v>
      </c>
      <c r="I10572">
        <v>1</v>
      </c>
      <c r="J10572">
        <v>3.9E-2</v>
      </c>
      <c r="K10572">
        <v>4.79</v>
      </c>
      <c r="L10572">
        <v>13</v>
      </c>
    </row>
    <row r="10573" spans="2:12" x14ac:dyDescent="0.25">
      <c r="B10573">
        <v>115</v>
      </c>
      <c r="C10573">
        <f t="shared" si="165"/>
        <v>0.32203389830508472</v>
      </c>
      <c r="D10573">
        <v>71.273079728855549</v>
      </c>
      <c r="E10573">
        <v>70.980766619509026</v>
      </c>
      <c r="F10573">
        <v>0</v>
      </c>
      <c r="G10573">
        <v>0.74951476067835454</v>
      </c>
      <c r="H10573">
        <v>134</v>
      </c>
      <c r="I10573">
        <v>67</v>
      </c>
      <c r="J10573">
        <v>2.4E-2</v>
      </c>
      <c r="K10573">
        <v>2.09</v>
      </c>
      <c r="L10573">
        <v>17.5</v>
      </c>
    </row>
    <row r="10574" spans="2:12" x14ac:dyDescent="0.25">
      <c r="B10574">
        <v>115</v>
      </c>
      <c r="C10574">
        <f t="shared" si="165"/>
        <v>0.32203389830508472</v>
      </c>
      <c r="D10574">
        <v>72.412309774471609</v>
      </c>
      <c r="E10574">
        <v>72.266084430029736</v>
      </c>
      <c r="F10574">
        <v>0</v>
      </c>
      <c r="G10574">
        <v>0.82879338981186212</v>
      </c>
      <c r="H10574">
        <v>160</v>
      </c>
      <c r="I10574">
        <v>67</v>
      </c>
      <c r="J10574">
        <v>2.1999999999999999E-2</v>
      </c>
      <c r="K10574">
        <v>2.2799999999999998</v>
      </c>
      <c r="L10574">
        <v>17.2</v>
      </c>
    </row>
    <row r="10575" spans="2:12" x14ac:dyDescent="0.25">
      <c r="B10575">
        <v>115</v>
      </c>
      <c r="C10575">
        <f t="shared" si="165"/>
        <v>0.32203389830508472</v>
      </c>
      <c r="D10575">
        <v>71.237478789930037</v>
      </c>
      <c r="E10575">
        <v>70.656617680686196</v>
      </c>
      <c r="F10575">
        <v>0</v>
      </c>
      <c r="G10575">
        <v>0.74163136099172289</v>
      </c>
      <c r="H10575">
        <v>147</v>
      </c>
      <c r="I10575">
        <v>67</v>
      </c>
      <c r="J10575">
        <v>2.1000000000000001E-2</v>
      </c>
      <c r="K10575">
        <v>2.08</v>
      </c>
      <c r="L10575">
        <v>17.600000000000001</v>
      </c>
    </row>
    <row r="10576" spans="2:12" x14ac:dyDescent="0.25">
      <c r="B10576">
        <v>115</v>
      </c>
      <c r="C10576">
        <f t="shared" si="165"/>
        <v>0.32203389830508472</v>
      </c>
      <c r="D10576">
        <v>71.700290995961566</v>
      </c>
      <c r="E10576">
        <v>71.826811712720868</v>
      </c>
      <c r="F10576">
        <v>0</v>
      </c>
      <c r="G10576">
        <v>0.70134120382794707</v>
      </c>
      <c r="H10576">
        <v>140</v>
      </c>
      <c r="I10576">
        <v>67</v>
      </c>
      <c r="J10576">
        <v>0.02</v>
      </c>
      <c r="K10576">
        <v>1.93</v>
      </c>
      <c r="L10576">
        <v>17.600000000000001</v>
      </c>
    </row>
    <row r="10577" spans="2:12" x14ac:dyDescent="0.25">
      <c r="B10577">
        <v>115</v>
      </c>
      <c r="C10577">
        <f t="shared" si="165"/>
        <v>0.32203389830508472</v>
      </c>
      <c r="D10577">
        <v>70.410239494923843</v>
      </c>
      <c r="E10577">
        <v>71.464094175574402</v>
      </c>
      <c r="F10577">
        <v>0</v>
      </c>
      <c r="G10577">
        <v>1.57249326445898</v>
      </c>
      <c r="H10577">
        <v>282</v>
      </c>
      <c r="I10577">
        <v>118</v>
      </c>
      <c r="J10577">
        <v>2.8000000000000001E-2</v>
      </c>
      <c r="K10577">
        <v>4.45</v>
      </c>
      <c r="L10577">
        <v>13.9</v>
      </c>
    </row>
    <row r="10578" spans="2:12" x14ac:dyDescent="0.25">
      <c r="B10578">
        <v>115</v>
      </c>
      <c r="C10578">
        <f t="shared" si="165"/>
        <v>0.32203389830508472</v>
      </c>
      <c r="D10578">
        <v>72.588243860639039</v>
      </c>
      <c r="E10578">
        <v>73.430252232411647</v>
      </c>
      <c r="F10578">
        <v>0</v>
      </c>
      <c r="G10578">
        <v>1.556846543558901</v>
      </c>
      <c r="H10578">
        <v>262</v>
      </c>
      <c r="I10578">
        <v>118</v>
      </c>
      <c r="J10578">
        <v>2.8000000000000001E-2</v>
      </c>
      <c r="K10578">
        <v>4.28</v>
      </c>
      <c r="L10578">
        <v>14.2</v>
      </c>
    </row>
    <row r="10579" spans="2:12" x14ac:dyDescent="0.25">
      <c r="B10579">
        <v>115</v>
      </c>
      <c r="C10579">
        <f t="shared" si="165"/>
        <v>0.32203389830508472</v>
      </c>
      <c r="D10579">
        <v>71.731324110193725</v>
      </c>
      <c r="E10579">
        <v>72.760584496147445</v>
      </c>
      <c r="F10579">
        <v>0</v>
      </c>
      <c r="G10579">
        <v>1.6036771547045916</v>
      </c>
      <c r="H10579">
        <v>277</v>
      </c>
      <c r="I10579">
        <v>116</v>
      </c>
      <c r="J10579">
        <v>2.7E-2</v>
      </c>
      <c r="K10579">
        <v>4.46</v>
      </c>
      <c r="L10579">
        <v>13.9</v>
      </c>
    </row>
    <row r="10580" spans="2:12" x14ac:dyDescent="0.25">
      <c r="B10580">
        <v>115</v>
      </c>
      <c r="C10580">
        <f t="shared" si="165"/>
        <v>0.32203389830508472</v>
      </c>
      <c r="D10580">
        <v>71.267159245369172</v>
      </c>
      <c r="E10580">
        <v>71.820038617072356</v>
      </c>
      <c r="F10580">
        <v>0</v>
      </c>
      <c r="G10580">
        <v>1.6911678911944579</v>
      </c>
      <c r="H10580">
        <v>294</v>
      </c>
      <c r="I10580">
        <v>118</v>
      </c>
      <c r="J10580">
        <v>2.5999999999999999E-2</v>
      </c>
      <c r="K10580">
        <v>4.78</v>
      </c>
      <c r="L10580">
        <v>13.6</v>
      </c>
    </row>
    <row r="10581" spans="2:12" x14ac:dyDescent="0.25">
      <c r="B10581">
        <v>115</v>
      </c>
      <c r="C10581">
        <f t="shared" si="165"/>
        <v>0.32203389830508472</v>
      </c>
      <c r="D10581">
        <v>72.516833881435261</v>
      </c>
      <c r="E10581">
        <v>72.342254281964529</v>
      </c>
      <c r="F10581">
        <v>0</v>
      </c>
      <c r="G10581">
        <v>1.5820724117862417</v>
      </c>
      <c r="H10581">
        <v>256</v>
      </c>
      <c r="I10581">
        <v>122</v>
      </c>
      <c r="J10581">
        <v>2.7E-2</v>
      </c>
      <c r="K10581">
        <v>4.42</v>
      </c>
      <c r="L10581">
        <v>14.3</v>
      </c>
    </row>
    <row r="10582" spans="2:12" x14ac:dyDescent="0.25">
      <c r="B10582">
        <v>115</v>
      </c>
      <c r="C10582">
        <f t="shared" si="165"/>
        <v>0.32203389830508472</v>
      </c>
      <c r="D10582">
        <v>72.124078995814486</v>
      </c>
      <c r="E10582">
        <v>72.295997927728422</v>
      </c>
      <c r="F10582">
        <v>0</v>
      </c>
      <c r="G10582">
        <v>1.5810608190091975</v>
      </c>
      <c r="H10582">
        <v>264</v>
      </c>
      <c r="I10582">
        <v>122</v>
      </c>
      <c r="J10582">
        <v>2.7E-2</v>
      </c>
      <c r="K10582">
        <v>4.42</v>
      </c>
      <c r="L10582">
        <v>14.2</v>
      </c>
    </row>
    <row r="10583" spans="2:12" x14ac:dyDescent="0.25">
      <c r="B10583">
        <v>115</v>
      </c>
      <c r="C10583">
        <f t="shared" si="165"/>
        <v>0.32203389830508472</v>
      </c>
      <c r="D10583">
        <v>71.767029099795607</v>
      </c>
      <c r="E10583">
        <v>72.271804068128304</v>
      </c>
      <c r="F10583">
        <v>0</v>
      </c>
      <c r="G10583">
        <v>1.6320358352391913</v>
      </c>
      <c r="H10583">
        <v>280</v>
      </c>
      <c r="I10583">
        <v>124</v>
      </c>
      <c r="J10583">
        <v>2.7E-2</v>
      </c>
      <c r="K10583">
        <v>4.57</v>
      </c>
      <c r="L10583">
        <v>13.9</v>
      </c>
    </row>
    <row r="10584" spans="2:12" x14ac:dyDescent="0.25">
      <c r="B10584">
        <v>115</v>
      </c>
      <c r="C10584">
        <f t="shared" si="165"/>
        <v>0.32203389830508472</v>
      </c>
      <c r="D10584">
        <v>72.266898954222057</v>
      </c>
      <c r="E10584">
        <v>72.424710363311021</v>
      </c>
      <c r="F10584">
        <v>0</v>
      </c>
      <c r="G10584">
        <v>1.5612182447810892</v>
      </c>
      <c r="H10584">
        <v>254</v>
      </c>
      <c r="I10584">
        <v>128</v>
      </c>
      <c r="J10584">
        <v>2.7E-2</v>
      </c>
      <c r="K10584">
        <v>4.3499999999999996</v>
      </c>
      <c r="L10584">
        <v>14.3</v>
      </c>
    </row>
    <row r="10585" spans="2:12" x14ac:dyDescent="0.25">
      <c r="B10585">
        <v>115</v>
      </c>
      <c r="C10585">
        <f t="shared" si="165"/>
        <v>0.32203389830508472</v>
      </c>
      <c r="D10585">
        <v>70.903107550128937</v>
      </c>
      <c r="E10585">
        <v>70.559230327618934</v>
      </c>
      <c r="F10585">
        <v>0</v>
      </c>
      <c r="G10585">
        <v>1.629611286694358</v>
      </c>
      <c r="H10585">
        <v>273</v>
      </c>
      <c r="I10585">
        <v>126</v>
      </c>
      <c r="J10585">
        <v>2.5000000000000001E-2</v>
      </c>
      <c r="K10585">
        <v>4.68</v>
      </c>
      <c r="L10585">
        <v>14</v>
      </c>
    </row>
    <row r="10586" spans="2:12" x14ac:dyDescent="0.25">
      <c r="B10586">
        <v>115</v>
      </c>
      <c r="C10586">
        <f t="shared" si="165"/>
        <v>0.32203389830508472</v>
      </c>
      <c r="D10586">
        <v>71.619300555685783</v>
      </c>
      <c r="E10586">
        <v>72.204726111875303</v>
      </c>
      <c r="F10586">
        <v>0</v>
      </c>
      <c r="G10586">
        <v>1.5244607356079638</v>
      </c>
      <c r="H10586">
        <v>268</v>
      </c>
      <c r="I10586">
        <v>125</v>
      </c>
      <c r="J10586">
        <v>2.5000000000000001E-2</v>
      </c>
      <c r="K10586">
        <v>4.26</v>
      </c>
      <c r="L10586">
        <v>14.3</v>
      </c>
    </row>
    <row r="10587" spans="2:12" x14ac:dyDescent="0.25">
      <c r="B10587">
        <v>115</v>
      </c>
      <c r="C10587">
        <f t="shared" si="165"/>
        <v>0.32203389830508472</v>
      </c>
      <c r="D10587">
        <v>70.759868949017559</v>
      </c>
      <c r="E10587">
        <v>68.419076566362492</v>
      </c>
      <c r="F10587">
        <v>0</v>
      </c>
      <c r="G10587">
        <v>1.8426190211008677</v>
      </c>
      <c r="H10587">
        <v>308</v>
      </c>
      <c r="I10587">
        <v>125</v>
      </c>
      <c r="J10587">
        <v>2.5000000000000001E-2</v>
      </c>
      <c r="K10587">
        <v>5.5</v>
      </c>
      <c r="L10587">
        <v>13.5</v>
      </c>
    </row>
    <row r="10588" spans="2:12" x14ac:dyDescent="0.25">
      <c r="B10588">
        <v>115</v>
      </c>
      <c r="C10588">
        <f t="shared" si="165"/>
        <v>0.32203389830508472</v>
      </c>
      <c r="D10588">
        <v>71.977397058464234</v>
      </c>
      <c r="E10588">
        <v>73.000937161809176</v>
      </c>
      <c r="F10588">
        <v>0</v>
      </c>
      <c r="G10588">
        <v>1.6611880357511797</v>
      </c>
      <c r="H10588">
        <v>324</v>
      </c>
      <c r="I10588">
        <v>124</v>
      </c>
      <c r="J10588">
        <v>2.4E-2</v>
      </c>
      <c r="K10588">
        <v>4.6100000000000003</v>
      </c>
      <c r="L10588">
        <v>13.7</v>
      </c>
    </row>
    <row r="10589" spans="2:12" x14ac:dyDescent="0.25">
      <c r="B10589">
        <v>115</v>
      </c>
      <c r="C10589">
        <f t="shared" si="165"/>
        <v>0.32203389830508472</v>
      </c>
      <c r="D10589">
        <v>71.726729506519305</v>
      </c>
      <c r="E10589">
        <v>72.048165503655298</v>
      </c>
      <c r="F10589">
        <v>0</v>
      </c>
      <c r="G10589">
        <v>1.6403427432596018</v>
      </c>
      <c r="H10589">
        <v>308</v>
      </c>
      <c r="I10589">
        <v>128</v>
      </c>
      <c r="J10589">
        <v>2.4E-2</v>
      </c>
      <c r="K10589">
        <v>4.6100000000000003</v>
      </c>
      <c r="L10589">
        <v>13.9</v>
      </c>
    </row>
    <row r="10590" spans="2:12" x14ac:dyDescent="0.25">
      <c r="B10590">
        <v>115</v>
      </c>
      <c r="C10590">
        <f t="shared" si="165"/>
        <v>0.32203389830508472</v>
      </c>
      <c r="D10590">
        <v>71.619300555685783</v>
      </c>
      <c r="E10590">
        <v>71.691777769268128</v>
      </c>
      <c r="F10590">
        <v>0</v>
      </c>
      <c r="G10590">
        <v>1.6256879395947814</v>
      </c>
      <c r="H10590">
        <v>288</v>
      </c>
      <c r="I10590">
        <v>129</v>
      </c>
      <c r="J10590">
        <v>2.4E-2</v>
      </c>
      <c r="K10590">
        <v>4.59</v>
      </c>
      <c r="L10590">
        <v>14</v>
      </c>
    </row>
    <row r="10591" spans="2:12" x14ac:dyDescent="0.25">
      <c r="B10591">
        <v>115</v>
      </c>
      <c r="C10591">
        <f t="shared" si="165"/>
        <v>0.32203389830508472</v>
      </c>
      <c r="D10591">
        <v>72.872638315410285</v>
      </c>
      <c r="E10591">
        <v>74.715839974995873</v>
      </c>
      <c r="F10591">
        <v>0</v>
      </c>
      <c r="G10591">
        <v>2.0119911950270293</v>
      </c>
      <c r="H10591">
        <v>417</v>
      </c>
      <c r="I10591">
        <v>168</v>
      </c>
      <c r="J10591">
        <v>1.7999999999999999E-2</v>
      </c>
      <c r="K10591">
        <v>5.48</v>
      </c>
      <c r="L10591">
        <v>12.3</v>
      </c>
    </row>
    <row r="10592" spans="2:12" x14ac:dyDescent="0.25">
      <c r="B10592">
        <v>115</v>
      </c>
      <c r="C10592">
        <f t="shared" si="165"/>
        <v>0.32203389830508472</v>
      </c>
      <c r="D10592">
        <v>71.547681255130101</v>
      </c>
      <c r="E10592">
        <v>72.589936384959159</v>
      </c>
      <c r="F10592">
        <v>0</v>
      </c>
      <c r="G10592">
        <v>1.6399851256627527</v>
      </c>
      <c r="H10592">
        <v>313</v>
      </c>
      <c r="I10592">
        <v>193</v>
      </c>
      <c r="J10592">
        <v>1.7000000000000001E-2</v>
      </c>
      <c r="K10592">
        <v>4.54</v>
      </c>
      <c r="L10592">
        <v>13.8</v>
      </c>
    </row>
    <row r="10593" spans="2:12" x14ac:dyDescent="0.25">
      <c r="B10593">
        <v>115</v>
      </c>
      <c r="C10593">
        <f t="shared" si="165"/>
        <v>0.32203389830508472</v>
      </c>
      <c r="D10593">
        <v>71.511871604852246</v>
      </c>
      <c r="E10593">
        <v>72.063122569302962</v>
      </c>
      <c r="F10593">
        <v>0</v>
      </c>
      <c r="G10593">
        <v>1.6390979353121171</v>
      </c>
      <c r="H10593">
        <v>295</v>
      </c>
      <c r="I10593">
        <v>197</v>
      </c>
      <c r="J10593">
        <v>1.7000000000000001E-2</v>
      </c>
      <c r="K10593">
        <v>4.57</v>
      </c>
      <c r="L10593">
        <v>13.9</v>
      </c>
    </row>
    <row r="10594" spans="2:12" x14ac:dyDescent="0.25">
      <c r="B10594">
        <v>115</v>
      </c>
      <c r="C10594">
        <f t="shared" si="165"/>
        <v>0.32203389830508472</v>
      </c>
      <c r="D10594">
        <v>71.58349090540797</v>
      </c>
      <c r="E10594">
        <v>72.296370829906323</v>
      </c>
      <c r="F10594">
        <v>0</v>
      </c>
      <c r="G10594">
        <v>1.6586422991015901</v>
      </c>
      <c r="H10594">
        <v>293</v>
      </c>
      <c r="I10594">
        <v>200</v>
      </c>
      <c r="J10594">
        <v>1.7000000000000001E-2</v>
      </c>
      <c r="K10594">
        <v>4.6100000000000003</v>
      </c>
      <c r="L10594">
        <v>13.8</v>
      </c>
    </row>
    <row r="10595" spans="2:12" x14ac:dyDescent="0.25">
      <c r="B10595">
        <v>115</v>
      </c>
      <c r="C10595">
        <f t="shared" si="165"/>
        <v>0.32203389830508472</v>
      </c>
      <c r="D10595">
        <v>71.368633003740896</v>
      </c>
      <c r="E10595">
        <v>72.638957122965863</v>
      </c>
      <c r="F10595">
        <v>0</v>
      </c>
      <c r="G10595">
        <v>1.6765432620745646</v>
      </c>
      <c r="H10595">
        <v>302</v>
      </c>
      <c r="I10595">
        <v>199</v>
      </c>
      <c r="J10595">
        <v>1.7000000000000001E-2</v>
      </c>
      <c r="K10595">
        <v>4.6399999999999997</v>
      </c>
      <c r="L10595">
        <v>13.6</v>
      </c>
    </row>
    <row r="10596" spans="2:12" x14ac:dyDescent="0.25">
      <c r="B10596">
        <v>115</v>
      </c>
      <c r="C10596">
        <f t="shared" si="165"/>
        <v>0.32203389830508472</v>
      </c>
      <c r="D10596">
        <v>71.189584752351664</v>
      </c>
      <c r="E10596">
        <v>72.665325710598751</v>
      </c>
      <c r="F10596">
        <v>0</v>
      </c>
      <c r="G10596">
        <v>1.6869827665562458</v>
      </c>
      <c r="H10596">
        <v>310</v>
      </c>
      <c r="I10596">
        <v>197</v>
      </c>
      <c r="J10596">
        <v>1.7000000000000001E-2</v>
      </c>
      <c r="K10596">
        <v>4.67</v>
      </c>
      <c r="L10596">
        <v>13.5</v>
      </c>
    </row>
    <row r="10597" spans="2:12" x14ac:dyDescent="0.25">
      <c r="B10597">
        <v>115</v>
      </c>
      <c r="C10597">
        <f t="shared" si="165"/>
        <v>0.32203389830508472</v>
      </c>
      <c r="D10597">
        <v>71.117965451795996</v>
      </c>
      <c r="E10597">
        <v>70.255885979448522</v>
      </c>
      <c r="F10597">
        <v>0</v>
      </c>
      <c r="G10597">
        <v>1.7718112709319784</v>
      </c>
      <c r="H10597">
        <v>302</v>
      </c>
      <c r="I10597">
        <v>199</v>
      </c>
      <c r="J10597">
        <v>1.2999999999999999E-2</v>
      </c>
      <c r="K10597">
        <v>5.0999999999999996</v>
      </c>
      <c r="L10597">
        <v>13.6</v>
      </c>
    </row>
    <row r="10598" spans="2:12" x14ac:dyDescent="0.25">
      <c r="B10598">
        <v>115</v>
      </c>
      <c r="C10598">
        <f t="shared" si="165"/>
        <v>0.32203389830508472</v>
      </c>
      <c r="D10598">
        <v>71.153775102073837</v>
      </c>
      <c r="E10598">
        <v>71.811964311340915</v>
      </c>
      <c r="F10598">
        <v>0</v>
      </c>
      <c r="G10598">
        <v>1.8482070171388323</v>
      </c>
      <c r="H10598">
        <v>371</v>
      </c>
      <c r="I10598">
        <v>200</v>
      </c>
      <c r="J10598">
        <v>1.2999999999999999E-2</v>
      </c>
      <c r="K10598">
        <v>5.21</v>
      </c>
      <c r="L10598">
        <v>13</v>
      </c>
    </row>
    <row r="10599" spans="2:12" x14ac:dyDescent="0.25">
      <c r="B10599">
        <v>115</v>
      </c>
      <c r="C10599">
        <f t="shared" si="165"/>
        <v>0.32203389830508472</v>
      </c>
      <c r="D10599">
        <v>72.69359006402108</v>
      </c>
      <c r="E10599">
        <v>73.269883636320003</v>
      </c>
      <c r="F10599">
        <v>0</v>
      </c>
      <c r="G10599">
        <v>1.8925777803477204</v>
      </c>
      <c r="H10599">
        <v>371</v>
      </c>
      <c r="I10599">
        <v>200</v>
      </c>
      <c r="J10599">
        <v>1.2999999999999999E-2</v>
      </c>
      <c r="K10599">
        <v>5.23</v>
      </c>
      <c r="L10599">
        <v>13</v>
      </c>
    </row>
    <row r="10600" spans="2:12" x14ac:dyDescent="0.25">
      <c r="B10600">
        <v>115</v>
      </c>
      <c r="C10600">
        <f t="shared" si="165"/>
        <v>0.32203389830508472</v>
      </c>
      <c r="D10600">
        <v>68.923417759772391</v>
      </c>
      <c r="E10600">
        <v>67.04701899286782</v>
      </c>
      <c r="F10600">
        <v>0</v>
      </c>
      <c r="G10600">
        <v>1.6407938954617638</v>
      </c>
      <c r="H10600">
        <v>289</v>
      </c>
      <c r="I10600">
        <v>201</v>
      </c>
      <c r="J10600">
        <v>2.1999999999999999E-2</v>
      </c>
      <c r="K10600">
        <v>4.93</v>
      </c>
      <c r="L10600">
        <v>14.15</v>
      </c>
    </row>
    <row r="10601" spans="2:12" x14ac:dyDescent="0.25">
      <c r="B10601">
        <v>115</v>
      </c>
      <c r="C10601">
        <f t="shared" si="165"/>
        <v>0.32203389830508472</v>
      </c>
      <c r="D10601">
        <v>67.089675461948218</v>
      </c>
      <c r="E10601">
        <v>68.007602061124885</v>
      </c>
      <c r="F10601">
        <v>0</v>
      </c>
      <c r="G10601">
        <v>1.4232295760322471</v>
      </c>
      <c r="H10601">
        <v>257</v>
      </c>
      <c r="I10601">
        <v>195</v>
      </c>
      <c r="J10601">
        <v>1.2999999999999999E-2</v>
      </c>
      <c r="K10601">
        <v>4.1900000000000004</v>
      </c>
      <c r="L10601">
        <v>14.3</v>
      </c>
    </row>
    <row r="10602" spans="2:12" x14ac:dyDescent="0.25">
      <c r="B10602">
        <v>115</v>
      </c>
      <c r="C10602">
        <f t="shared" si="165"/>
        <v>0.32203389830508472</v>
      </c>
      <c r="D10602">
        <v>68.4107600772181</v>
      </c>
      <c r="E10602">
        <v>67.201725584129889</v>
      </c>
      <c r="F10602">
        <v>0</v>
      </c>
      <c r="G10602">
        <v>1.605813672668825</v>
      </c>
      <c r="H10602">
        <v>268</v>
      </c>
      <c r="I10602">
        <v>195</v>
      </c>
      <c r="J10602">
        <v>1.2999999999999999E-2</v>
      </c>
      <c r="K10602">
        <v>4.82</v>
      </c>
      <c r="L10602">
        <v>14.1</v>
      </c>
    </row>
    <row r="10603" spans="2:12" x14ac:dyDescent="0.25">
      <c r="B10603">
        <v>115</v>
      </c>
      <c r="C10603">
        <f t="shared" si="165"/>
        <v>0.32203389830508472</v>
      </c>
      <c r="D10603">
        <v>67.411020368365214</v>
      </c>
      <c r="E10603">
        <v>65.917579234624057</v>
      </c>
      <c r="F10603">
        <v>0</v>
      </c>
      <c r="G10603">
        <v>1.7109533532323664</v>
      </c>
      <c r="H10603">
        <v>299</v>
      </c>
      <c r="I10603">
        <v>195</v>
      </c>
      <c r="J10603">
        <v>1.2999999999999999E-2</v>
      </c>
      <c r="K10603">
        <v>5.26</v>
      </c>
      <c r="L10603">
        <v>13.6</v>
      </c>
    </row>
    <row r="10604" spans="2:12" x14ac:dyDescent="0.25">
      <c r="B10604">
        <v>115</v>
      </c>
      <c r="C10604">
        <f t="shared" si="165"/>
        <v>0.32203389830508472</v>
      </c>
      <c r="D10604">
        <v>68.982039910848314</v>
      </c>
      <c r="E10604">
        <v>68.147321485651545</v>
      </c>
      <c r="F10604">
        <v>0</v>
      </c>
      <c r="G10604">
        <v>1.7181090040021465</v>
      </c>
      <c r="H10604">
        <v>311</v>
      </c>
      <c r="I10604">
        <v>198</v>
      </c>
      <c r="J10604">
        <v>1.2E-2</v>
      </c>
      <c r="K10604">
        <v>5.0999999999999996</v>
      </c>
      <c r="L10604">
        <v>13.6</v>
      </c>
    </row>
    <row r="10605" spans="2:12" x14ac:dyDescent="0.25">
      <c r="B10605">
        <v>115</v>
      </c>
      <c r="C10605">
        <f t="shared" si="165"/>
        <v>0.32203389830508472</v>
      </c>
      <c r="D10605">
        <v>68.826147834014037</v>
      </c>
      <c r="E10605">
        <v>68.706187130048619</v>
      </c>
      <c r="F10605">
        <v>0</v>
      </c>
      <c r="G10605">
        <v>1.5600199287313599</v>
      </c>
      <c r="H10605">
        <v>273</v>
      </c>
      <c r="I10605">
        <v>190</v>
      </c>
      <c r="J10605">
        <v>1.2999999999999999E-2</v>
      </c>
      <c r="K10605">
        <v>4.57</v>
      </c>
      <c r="L10605">
        <v>14.1</v>
      </c>
    </row>
    <row r="10606" spans="2:12" x14ac:dyDescent="0.25">
      <c r="B10606">
        <v>115</v>
      </c>
      <c r="C10606">
        <f t="shared" si="165"/>
        <v>0.32203389830508472</v>
      </c>
      <c r="D10606">
        <v>68.07414517817935</v>
      </c>
      <c r="E10606">
        <v>69.109453761199987</v>
      </c>
      <c r="F10606">
        <v>0</v>
      </c>
      <c r="G10606">
        <v>1.4614150124159631</v>
      </c>
      <c r="H10606">
        <v>275</v>
      </c>
      <c r="I10606">
        <v>189</v>
      </c>
      <c r="J10606">
        <v>1.2999999999999999E-2</v>
      </c>
      <c r="K10606">
        <v>4.24</v>
      </c>
      <c r="L10606">
        <v>14.2</v>
      </c>
    </row>
    <row r="10607" spans="2:12" x14ac:dyDescent="0.25">
      <c r="B10607">
        <v>115</v>
      </c>
      <c r="C10607">
        <f t="shared" si="165"/>
        <v>0.32203389830508472</v>
      </c>
      <c r="D10607">
        <v>67.465381123456012</v>
      </c>
      <c r="E10607">
        <v>66.501874108169247</v>
      </c>
      <c r="F10607">
        <v>0</v>
      </c>
      <c r="G10607">
        <v>1.6627622962224831</v>
      </c>
      <c r="H10607">
        <v>298</v>
      </c>
      <c r="I10607">
        <v>189</v>
      </c>
      <c r="J10607">
        <v>1.2999999999999999E-2</v>
      </c>
      <c r="K10607">
        <v>5.0599999999999996</v>
      </c>
      <c r="L10607">
        <v>13.7</v>
      </c>
    </row>
    <row r="10608" spans="2:12" x14ac:dyDescent="0.25">
      <c r="B10608">
        <v>115</v>
      </c>
      <c r="C10608">
        <f t="shared" si="165"/>
        <v>0.32203389830508472</v>
      </c>
      <c r="D10608">
        <v>68.28900307984641</v>
      </c>
      <c r="E10608">
        <v>68.071925746060245</v>
      </c>
      <c r="F10608">
        <v>0</v>
      </c>
      <c r="G10608">
        <v>1.7402392494604839</v>
      </c>
      <c r="H10608">
        <v>329</v>
      </c>
      <c r="I10608">
        <v>189</v>
      </c>
      <c r="J10608">
        <v>1.2999999999999999E-2</v>
      </c>
      <c r="K10608">
        <v>5.18</v>
      </c>
      <c r="L10608">
        <v>13.3</v>
      </c>
    </row>
    <row r="10609" spans="2:12" x14ac:dyDescent="0.25">
      <c r="B10609">
        <v>115</v>
      </c>
      <c r="C10609">
        <f t="shared" si="165"/>
        <v>0.32203389830508472</v>
      </c>
      <c r="D10609">
        <v>67.572810074289549</v>
      </c>
      <c r="E10609">
        <v>66.520683678493157</v>
      </c>
      <c r="F10609">
        <v>0</v>
      </c>
      <c r="G10609">
        <v>1.6692685923033999</v>
      </c>
      <c r="H10609">
        <v>309</v>
      </c>
      <c r="I10609">
        <v>188</v>
      </c>
      <c r="J10609">
        <v>1.2999999999999999E-2</v>
      </c>
      <c r="K10609">
        <v>5.08</v>
      </c>
      <c r="L10609">
        <v>13.7</v>
      </c>
    </row>
    <row r="10610" spans="2:12" x14ac:dyDescent="0.25">
      <c r="B10610">
        <v>115</v>
      </c>
      <c r="C10610">
        <f t="shared" si="165"/>
        <v>0.32203389830508472</v>
      </c>
      <c r="D10610">
        <v>67.537000424011708</v>
      </c>
      <c r="E10610">
        <v>65.896436829251087</v>
      </c>
      <c r="F10610">
        <v>0</v>
      </c>
      <c r="G10610">
        <v>0.58891312750117852</v>
      </c>
      <c r="H10610">
        <v>115</v>
      </c>
      <c r="I10610">
        <v>82.5</v>
      </c>
      <c r="J10610">
        <v>0.04</v>
      </c>
      <c r="K10610">
        <v>1.73</v>
      </c>
      <c r="L10610">
        <v>18.399999999999999</v>
      </c>
    </row>
    <row r="10611" spans="2:12" x14ac:dyDescent="0.25">
      <c r="B10611">
        <v>115</v>
      </c>
      <c r="C10611">
        <f t="shared" si="165"/>
        <v>0.32203389830508472</v>
      </c>
      <c r="D10611">
        <v>68.790338183736196</v>
      </c>
      <c r="E10611">
        <v>68.716282178828862</v>
      </c>
      <c r="F10611">
        <v>0</v>
      </c>
      <c r="G10611">
        <v>1.4220948199374361</v>
      </c>
      <c r="H10611">
        <v>257</v>
      </c>
      <c r="I10611">
        <v>113</v>
      </c>
      <c r="J10611">
        <v>2.4E-2</v>
      </c>
      <c r="K10611">
        <v>4.18</v>
      </c>
      <c r="L10611">
        <v>14.6</v>
      </c>
    </row>
    <row r="10612" spans="2:12" x14ac:dyDescent="0.25">
      <c r="B10612">
        <v>115</v>
      </c>
      <c r="C10612">
        <f t="shared" si="165"/>
        <v>0.32203389830508472</v>
      </c>
      <c r="D10612">
        <v>69.423552602349091</v>
      </c>
      <c r="E10612">
        <v>67.518866399486626</v>
      </c>
      <c r="F10612">
        <v>0</v>
      </c>
      <c r="G10612">
        <v>1.6711243410758483</v>
      </c>
      <c r="H10612">
        <v>296</v>
      </c>
      <c r="I10612">
        <v>119</v>
      </c>
      <c r="J10612">
        <v>2.1999999999999999E-2</v>
      </c>
      <c r="K10612">
        <v>5.04</v>
      </c>
      <c r="L10612">
        <v>14</v>
      </c>
    </row>
    <row r="10613" spans="2:12" x14ac:dyDescent="0.25">
      <c r="B10613">
        <v>115</v>
      </c>
      <c r="C10613">
        <f t="shared" si="165"/>
        <v>0.32203389830508472</v>
      </c>
      <c r="D10613">
        <v>67.663721212015346</v>
      </c>
      <c r="E10613">
        <v>66.680452013161798</v>
      </c>
      <c r="F10613">
        <v>0</v>
      </c>
      <c r="G10613">
        <v>1.7008156129073972</v>
      </c>
      <c r="H10613">
        <v>326</v>
      </c>
      <c r="I10613">
        <v>120</v>
      </c>
      <c r="J10613">
        <v>2.3E-2</v>
      </c>
      <c r="K10613">
        <v>5.2</v>
      </c>
      <c r="L10613">
        <v>13.5</v>
      </c>
    </row>
    <row r="10614" spans="2:12" x14ac:dyDescent="0.25">
      <c r="B10614">
        <v>115</v>
      </c>
      <c r="C10614">
        <f t="shared" si="165"/>
        <v>0.32203389830508472</v>
      </c>
      <c r="D10614">
        <v>69.243977970682351</v>
      </c>
      <c r="E10614">
        <v>68.467358773315965</v>
      </c>
      <c r="F10614">
        <v>0</v>
      </c>
      <c r="G10614">
        <v>1.4698963865924946</v>
      </c>
      <c r="H10614">
        <v>256</v>
      </c>
      <c r="I10614">
        <v>124</v>
      </c>
      <c r="J10614">
        <v>2.1000000000000001E-2</v>
      </c>
      <c r="K10614">
        <v>4.34</v>
      </c>
      <c r="L10614">
        <v>14.6</v>
      </c>
    </row>
    <row r="10615" spans="2:12" x14ac:dyDescent="0.25">
      <c r="B10615">
        <v>115</v>
      </c>
      <c r="C10615">
        <f t="shared" si="165"/>
        <v>0.32203389830508472</v>
      </c>
      <c r="D10615">
        <v>68.597509296682219</v>
      </c>
      <c r="E10615">
        <v>68.649634996101952</v>
      </c>
      <c r="F10615">
        <v>0</v>
      </c>
      <c r="G10615">
        <v>1.7226702006311752</v>
      </c>
      <c r="H10615">
        <v>340</v>
      </c>
      <c r="I10615">
        <v>126</v>
      </c>
      <c r="J10615">
        <v>2.1000000000000001E-2</v>
      </c>
      <c r="K10615">
        <v>5.1100000000000003</v>
      </c>
      <c r="L10615">
        <v>13.3</v>
      </c>
    </row>
    <row r="10616" spans="2:12" x14ac:dyDescent="0.25">
      <c r="B10616">
        <v>115</v>
      </c>
      <c r="C10616">
        <f t="shared" si="165"/>
        <v>0.32203389830508472</v>
      </c>
      <c r="D10616">
        <v>69.028488412682307</v>
      </c>
      <c r="E10616">
        <v>68.869785033006735</v>
      </c>
      <c r="F10616">
        <v>0</v>
      </c>
      <c r="G10616">
        <v>1.4336529163219789</v>
      </c>
      <c r="H10616">
        <v>258</v>
      </c>
      <c r="I10616">
        <v>124</v>
      </c>
      <c r="J10616">
        <v>2.3E-2</v>
      </c>
      <c r="K10616">
        <v>4.2</v>
      </c>
      <c r="L10616">
        <v>14.6</v>
      </c>
    </row>
    <row r="10617" spans="2:12" x14ac:dyDescent="0.25">
      <c r="B10617">
        <v>115</v>
      </c>
      <c r="C10617">
        <f t="shared" si="165"/>
        <v>0.32203389830508472</v>
      </c>
      <c r="D10617">
        <v>70.105936202682557</v>
      </c>
      <c r="E10617">
        <v>69.709342955853003</v>
      </c>
      <c r="F10617">
        <v>0</v>
      </c>
      <c r="G10617">
        <v>1.5894312765303262</v>
      </c>
      <c r="H10617">
        <v>277</v>
      </c>
      <c r="I10617">
        <v>125</v>
      </c>
      <c r="J10617">
        <v>2.3E-2</v>
      </c>
      <c r="K10617">
        <v>4.62</v>
      </c>
      <c r="L10617">
        <v>14.1</v>
      </c>
    </row>
    <row r="10618" spans="2:12" x14ac:dyDescent="0.25">
      <c r="B10618">
        <v>115</v>
      </c>
      <c r="C10618">
        <f t="shared" si="165"/>
        <v>0.32203389830508472</v>
      </c>
      <c r="D10618">
        <v>67.951040622682072</v>
      </c>
      <c r="E10618">
        <v>68.3648466840732</v>
      </c>
      <c r="F10618">
        <v>0</v>
      </c>
      <c r="G10618">
        <v>1.5716412082912996</v>
      </c>
      <c r="H10618">
        <v>304</v>
      </c>
      <c r="I10618">
        <v>125</v>
      </c>
      <c r="J10618">
        <v>2.3E-2</v>
      </c>
      <c r="K10618">
        <v>4.66</v>
      </c>
      <c r="L10618">
        <v>13.8</v>
      </c>
    </row>
    <row r="10619" spans="2:12" x14ac:dyDescent="0.25">
      <c r="B10619">
        <v>115</v>
      </c>
      <c r="C10619">
        <f t="shared" si="165"/>
        <v>0.32203389830508472</v>
      </c>
      <c r="D10619">
        <v>69.172148118015684</v>
      </c>
      <c r="E10619">
        <v>70.675138251881975</v>
      </c>
      <c r="F10619">
        <v>0</v>
      </c>
      <c r="G10619">
        <v>1.644760247833521</v>
      </c>
      <c r="H10619">
        <v>362</v>
      </c>
      <c r="I10619">
        <v>127</v>
      </c>
      <c r="J10619">
        <v>2.1999999999999999E-2</v>
      </c>
      <c r="K10619">
        <v>4.72</v>
      </c>
      <c r="L10619">
        <v>13.4</v>
      </c>
    </row>
    <row r="10620" spans="2:12" x14ac:dyDescent="0.25">
      <c r="B10620">
        <v>115</v>
      </c>
      <c r="C10620">
        <f t="shared" si="165"/>
        <v>0.32203389830508472</v>
      </c>
      <c r="D10620">
        <v>67.555976433015317</v>
      </c>
      <c r="E10620">
        <v>67.672814257169648</v>
      </c>
      <c r="F10620">
        <v>0</v>
      </c>
      <c r="G10620">
        <v>1.5998037088453652</v>
      </c>
      <c r="H10620">
        <v>347</v>
      </c>
      <c r="I10620">
        <v>126</v>
      </c>
      <c r="J10620">
        <v>2.1000000000000001E-2</v>
      </c>
      <c r="K10620">
        <v>4.8</v>
      </c>
      <c r="L10620">
        <v>13.7</v>
      </c>
    </row>
    <row r="10621" spans="2:12" x14ac:dyDescent="0.25">
      <c r="B10621">
        <v>115</v>
      </c>
      <c r="C10621">
        <f t="shared" si="165"/>
        <v>0.32203389830508472</v>
      </c>
      <c r="D10621">
        <v>63.784909168014465</v>
      </c>
      <c r="E10621">
        <v>60.682059621795389</v>
      </c>
      <c r="F10621">
        <v>0</v>
      </c>
      <c r="G10621">
        <v>1.8536928521375078</v>
      </c>
      <c r="H10621">
        <v>382</v>
      </c>
      <c r="I10621">
        <v>129</v>
      </c>
      <c r="J10621">
        <v>2.1999999999999999E-2</v>
      </c>
      <c r="K10621">
        <v>6.28</v>
      </c>
      <c r="L10621">
        <v>12.8</v>
      </c>
    </row>
    <row r="10622" spans="2:12" x14ac:dyDescent="0.25">
      <c r="B10622">
        <v>115</v>
      </c>
      <c r="C10622">
        <f t="shared" si="165"/>
        <v>0.32203389830508472</v>
      </c>
      <c r="D10622">
        <v>67.304571948681925</v>
      </c>
      <c r="E10622">
        <v>61.925412214838296</v>
      </c>
      <c r="F10622">
        <v>0</v>
      </c>
      <c r="G10622">
        <v>2.1766701047806181</v>
      </c>
      <c r="H10622">
        <v>448</v>
      </c>
      <c r="I10622">
        <v>130</v>
      </c>
      <c r="J10622">
        <v>2.3E-2</v>
      </c>
      <c r="K10622">
        <v>7.28</v>
      </c>
      <c r="L10622">
        <v>12.2</v>
      </c>
    </row>
    <row r="10623" spans="2:12" x14ac:dyDescent="0.25">
      <c r="B10623">
        <v>115</v>
      </c>
      <c r="C10623">
        <f t="shared" si="165"/>
        <v>0.32203389830508472</v>
      </c>
      <c r="D10623">
        <v>68.884828707348944</v>
      </c>
      <c r="E10623">
        <v>68.272868260753683</v>
      </c>
      <c r="F10623">
        <v>0</v>
      </c>
      <c r="G10623">
        <v>2.2499700942719891</v>
      </c>
      <c r="H10623">
        <v>535</v>
      </c>
      <c r="I10623">
        <v>130</v>
      </c>
      <c r="J10623">
        <v>2.4E-2</v>
      </c>
      <c r="K10623">
        <v>6.8</v>
      </c>
      <c r="L10623">
        <v>11.2</v>
      </c>
    </row>
    <row r="10624" spans="2:12" x14ac:dyDescent="0.25">
      <c r="B10624">
        <v>115</v>
      </c>
      <c r="C10624">
        <f t="shared" si="165"/>
        <v>0.32203389830508472</v>
      </c>
      <c r="D10624">
        <v>66.883424292963028</v>
      </c>
      <c r="E10624">
        <v>65.926290704515395</v>
      </c>
      <c r="F10624">
        <v>0</v>
      </c>
      <c r="G10624">
        <v>1.4756940152512426</v>
      </c>
      <c r="H10624">
        <v>299</v>
      </c>
      <c r="I10624">
        <v>62</v>
      </c>
      <c r="J10624">
        <v>3.3000000000000002E-2</v>
      </c>
      <c r="K10624">
        <v>4.5599999999999996</v>
      </c>
      <c r="L10624">
        <v>14.35</v>
      </c>
    </row>
    <row r="10625" spans="2:12" x14ac:dyDescent="0.25">
      <c r="B10625">
        <v>115</v>
      </c>
      <c r="C10625">
        <f t="shared" si="165"/>
        <v>0.32203389830508472</v>
      </c>
      <c r="D10625">
        <v>71.315381835199673</v>
      </c>
      <c r="E10625">
        <v>69.175675612101841</v>
      </c>
      <c r="F10625">
        <v>0</v>
      </c>
      <c r="G10625">
        <v>0.77908041949354723</v>
      </c>
      <c r="H10625">
        <v>61</v>
      </c>
      <c r="I10625">
        <v>12</v>
      </c>
      <c r="J10625">
        <v>3.0000000000000001E-3</v>
      </c>
      <c r="K10625">
        <v>2.29</v>
      </c>
      <c r="L10625">
        <v>17.8</v>
      </c>
    </row>
    <row r="10626" spans="2:12" x14ac:dyDescent="0.25">
      <c r="B10626">
        <v>115</v>
      </c>
      <c r="C10626">
        <f t="shared" ref="C10626:C10689" si="166">(B10626-$B$16017)/($B$16016-$B$16017)</f>
        <v>0.32203389830508472</v>
      </c>
      <c r="D10626">
        <v>70.917981024567851</v>
      </c>
      <c r="E10626">
        <v>69.623690418858743</v>
      </c>
      <c r="F10626">
        <v>0</v>
      </c>
      <c r="G10626">
        <v>1.2708997456651376</v>
      </c>
      <c r="H10626">
        <v>171</v>
      </c>
      <c r="I10626">
        <v>47</v>
      </c>
      <c r="J10626">
        <v>0.01</v>
      </c>
      <c r="K10626">
        <v>3.72</v>
      </c>
      <c r="L10626">
        <v>15.6</v>
      </c>
    </row>
    <row r="10627" spans="2:12" x14ac:dyDescent="0.25">
      <c r="B10627">
        <v>115</v>
      </c>
      <c r="C10627">
        <f t="shared" si="166"/>
        <v>0.32203389830508472</v>
      </c>
      <c r="D10627">
        <v>71.459891220883975</v>
      </c>
      <c r="E10627">
        <v>70.617499567772057</v>
      </c>
      <c r="F10627">
        <v>0</v>
      </c>
      <c r="G10627">
        <v>1.4352248889852071</v>
      </c>
      <c r="H10627">
        <v>229</v>
      </c>
      <c r="I10627">
        <v>80</v>
      </c>
      <c r="J10627">
        <v>1.6E-2</v>
      </c>
      <c r="K10627">
        <v>4.13</v>
      </c>
      <c r="L10627">
        <v>14.9</v>
      </c>
    </row>
    <row r="10628" spans="2:12" x14ac:dyDescent="0.25">
      <c r="B10628">
        <v>115</v>
      </c>
      <c r="C10628">
        <f t="shared" si="166"/>
        <v>0.32203389830508472</v>
      </c>
      <c r="D10628">
        <v>70.917981024567851</v>
      </c>
      <c r="E10628">
        <v>71.161486188375733</v>
      </c>
      <c r="F10628">
        <v>0</v>
      </c>
      <c r="G10628">
        <v>1.5665366447080291</v>
      </c>
      <c r="H10628">
        <v>290</v>
      </c>
      <c r="I10628">
        <v>86</v>
      </c>
      <c r="J10628">
        <v>0.02</v>
      </c>
      <c r="K10628">
        <v>4.4800000000000004</v>
      </c>
      <c r="L10628">
        <v>14.1</v>
      </c>
    </row>
    <row r="10629" spans="2:12" x14ac:dyDescent="0.25">
      <c r="B10629">
        <v>115</v>
      </c>
      <c r="C10629">
        <f t="shared" si="166"/>
        <v>0.32203389830508472</v>
      </c>
      <c r="D10629">
        <v>70.845726331725714</v>
      </c>
      <c r="E10629">
        <v>71.131702846776932</v>
      </c>
      <c r="F10629">
        <v>0</v>
      </c>
      <c r="G10629">
        <v>1.5628718189116686</v>
      </c>
      <c r="H10629">
        <v>293</v>
      </c>
      <c r="I10629">
        <v>86</v>
      </c>
      <c r="J10629">
        <v>2.1000000000000001E-2</v>
      </c>
      <c r="K10629">
        <v>4.47</v>
      </c>
      <c r="L10629">
        <v>14.1</v>
      </c>
    </row>
    <row r="10630" spans="2:12" x14ac:dyDescent="0.25">
      <c r="B10630">
        <v>115</v>
      </c>
      <c r="C10630">
        <f t="shared" si="166"/>
        <v>0.32203389830508472</v>
      </c>
      <c r="D10630">
        <v>71.098617756673221</v>
      </c>
      <c r="E10630">
        <v>70.581573178796546</v>
      </c>
      <c r="F10630">
        <v>0</v>
      </c>
      <c r="G10630">
        <v>1.5856102177564193</v>
      </c>
      <c r="H10630">
        <v>289</v>
      </c>
      <c r="I10630">
        <v>92</v>
      </c>
      <c r="J10630">
        <v>2.1999999999999999E-2</v>
      </c>
      <c r="K10630">
        <v>4.57</v>
      </c>
      <c r="L10630">
        <v>14.2</v>
      </c>
    </row>
    <row r="10631" spans="2:12" x14ac:dyDescent="0.25">
      <c r="B10631">
        <v>115</v>
      </c>
      <c r="C10631">
        <f t="shared" si="166"/>
        <v>0.32203389830508472</v>
      </c>
      <c r="D10631">
        <v>71.279254488778605</v>
      </c>
      <c r="E10631">
        <v>70.276036780161505</v>
      </c>
      <c r="F10631">
        <v>0</v>
      </c>
      <c r="G10631">
        <v>1.5657101677703789</v>
      </c>
      <c r="H10631">
        <v>266</v>
      </c>
      <c r="I10631">
        <v>93</v>
      </c>
      <c r="J10631">
        <v>2.1999999999999999E-2</v>
      </c>
      <c r="K10631">
        <v>4.53</v>
      </c>
      <c r="L10631">
        <v>14.4</v>
      </c>
    </row>
    <row r="10632" spans="2:12" x14ac:dyDescent="0.25">
      <c r="B10632">
        <v>115</v>
      </c>
      <c r="C10632">
        <f t="shared" si="166"/>
        <v>0.32203389830508472</v>
      </c>
      <c r="D10632">
        <v>70.628962253199276</v>
      </c>
      <c r="E10632">
        <v>69.525392283837803</v>
      </c>
      <c r="F10632">
        <v>0</v>
      </c>
      <c r="G10632">
        <v>1.5331427827522668</v>
      </c>
      <c r="H10632">
        <v>267</v>
      </c>
      <c r="I10632">
        <v>94</v>
      </c>
      <c r="J10632">
        <v>2.3E-2</v>
      </c>
      <c r="K10632">
        <v>4.4800000000000004</v>
      </c>
      <c r="L10632">
        <v>14.5</v>
      </c>
    </row>
    <row r="10633" spans="2:12" x14ac:dyDescent="0.25">
      <c r="B10633">
        <v>115</v>
      </c>
      <c r="C10633">
        <f t="shared" si="166"/>
        <v>0.32203389830508472</v>
      </c>
      <c r="D10633">
        <v>72.074056110042221</v>
      </c>
      <c r="E10633">
        <v>71.558856187974101</v>
      </c>
      <c r="F10633">
        <v>0</v>
      </c>
      <c r="G10633">
        <v>1.5580851009326668</v>
      </c>
      <c r="H10633">
        <v>267</v>
      </c>
      <c r="I10633">
        <v>94</v>
      </c>
      <c r="J10633">
        <v>2.4E-2</v>
      </c>
      <c r="K10633">
        <v>4.42</v>
      </c>
      <c r="L10633">
        <v>14.4</v>
      </c>
    </row>
    <row r="10634" spans="2:12" x14ac:dyDescent="0.25">
      <c r="B10634">
        <v>115</v>
      </c>
      <c r="C10634">
        <f t="shared" si="166"/>
        <v>0.32203389830508472</v>
      </c>
      <c r="D10634">
        <v>71.206999795936454</v>
      </c>
      <c r="E10634">
        <v>70.697941491072612</v>
      </c>
      <c r="F10634">
        <v>0</v>
      </c>
      <c r="G10634">
        <v>1.5391347675918339</v>
      </c>
      <c r="H10634">
        <v>266</v>
      </c>
      <c r="I10634">
        <v>93</v>
      </c>
      <c r="J10634">
        <v>2.4E-2</v>
      </c>
      <c r="K10634">
        <v>4.42</v>
      </c>
      <c r="L10634">
        <v>14.4</v>
      </c>
    </row>
    <row r="10635" spans="2:12" x14ac:dyDescent="0.25">
      <c r="B10635">
        <v>115</v>
      </c>
      <c r="C10635">
        <f t="shared" si="166"/>
        <v>0.32203389830508472</v>
      </c>
      <c r="D10635">
        <v>70.954108370988934</v>
      </c>
      <c r="E10635">
        <v>71.014653117218586</v>
      </c>
      <c r="F10635">
        <v>0</v>
      </c>
      <c r="G10635">
        <v>1.5296894697836134</v>
      </c>
      <c r="H10635">
        <v>277</v>
      </c>
      <c r="I10635">
        <v>95</v>
      </c>
      <c r="J10635">
        <v>2.4E-2</v>
      </c>
      <c r="K10635">
        <v>4.37</v>
      </c>
      <c r="L10635">
        <v>14.3</v>
      </c>
    </row>
    <row r="10636" spans="2:12" x14ac:dyDescent="0.25">
      <c r="B10636">
        <v>115</v>
      </c>
      <c r="C10636">
        <f t="shared" si="166"/>
        <v>0.32203389830508472</v>
      </c>
      <c r="D10636">
        <v>70.665089599620345</v>
      </c>
      <c r="E10636">
        <v>71.067299960765055</v>
      </c>
      <c r="F10636">
        <v>0</v>
      </c>
      <c r="G10636">
        <v>1.5308235078821655</v>
      </c>
      <c r="H10636">
        <v>279</v>
      </c>
      <c r="I10636">
        <v>95</v>
      </c>
      <c r="J10636">
        <v>2.4E-2</v>
      </c>
      <c r="K10636">
        <v>4.37</v>
      </c>
      <c r="L10636">
        <v>14.2</v>
      </c>
    </row>
    <row r="10637" spans="2:12" x14ac:dyDescent="0.25">
      <c r="B10637">
        <v>115</v>
      </c>
      <c r="C10637">
        <f t="shared" si="166"/>
        <v>0.32203389830508472</v>
      </c>
      <c r="D10637">
        <v>70.954108370988934</v>
      </c>
      <c r="E10637">
        <v>71.357791106877727</v>
      </c>
      <c r="F10637">
        <v>0</v>
      </c>
      <c r="G10637">
        <v>1.5370808256013755</v>
      </c>
      <c r="H10637">
        <v>280</v>
      </c>
      <c r="I10637">
        <v>95</v>
      </c>
      <c r="J10637">
        <v>2.4E-2</v>
      </c>
      <c r="K10637">
        <v>4.37</v>
      </c>
      <c r="L10637">
        <v>14.2</v>
      </c>
    </row>
    <row r="10638" spans="2:12" x14ac:dyDescent="0.25">
      <c r="B10638">
        <v>115</v>
      </c>
      <c r="C10638">
        <f t="shared" si="166"/>
        <v>0.32203389830508472</v>
      </c>
      <c r="D10638">
        <v>70.816938434422752</v>
      </c>
      <c r="E10638">
        <v>70.512271157386209</v>
      </c>
      <c r="F10638">
        <v>0</v>
      </c>
      <c r="G10638">
        <v>1.5449322436818187</v>
      </c>
      <c r="H10638">
        <v>276</v>
      </c>
      <c r="I10638">
        <v>94</v>
      </c>
      <c r="J10638">
        <v>2.3E-2</v>
      </c>
      <c r="K10638">
        <v>4.45</v>
      </c>
      <c r="L10638">
        <v>14.3</v>
      </c>
    </row>
    <row r="10639" spans="2:12" x14ac:dyDescent="0.25">
      <c r="B10639">
        <v>115</v>
      </c>
      <c r="C10639">
        <f t="shared" si="166"/>
        <v>0.32203389830508472</v>
      </c>
      <c r="D10639">
        <v>70.708875964787325</v>
      </c>
      <c r="E10639">
        <v>70.588728873956015</v>
      </c>
      <c r="F10639">
        <v>0</v>
      </c>
      <c r="G10639">
        <v>1.5332908300448642</v>
      </c>
      <c r="H10639">
        <v>272</v>
      </c>
      <c r="I10639">
        <v>94</v>
      </c>
      <c r="J10639">
        <v>2.3E-2</v>
      </c>
      <c r="K10639">
        <v>4.41</v>
      </c>
      <c r="L10639">
        <v>14.3</v>
      </c>
    </row>
    <row r="10640" spans="2:12" x14ac:dyDescent="0.25">
      <c r="B10640">
        <v>115</v>
      </c>
      <c r="C10640">
        <f t="shared" si="166"/>
        <v>0.32203389830508472</v>
      </c>
      <c r="D10640">
        <v>70.925000904058209</v>
      </c>
      <c r="E10640">
        <v>70.832353572803228</v>
      </c>
      <c r="F10640">
        <v>0</v>
      </c>
      <c r="G10640">
        <v>1.586079051833845</v>
      </c>
      <c r="H10640">
        <v>294</v>
      </c>
      <c r="I10640">
        <v>96</v>
      </c>
      <c r="J10640">
        <v>2.4E-2</v>
      </c>
      <c r="K10640">
        <v>4.55</v>
      </c>
      <c r="L10640">
        <v>14.1</v>
      </c>
    </row>
    <row r="10641" spans="2:12" x14ac:dyDescent="0.25">
      <c r="B10641">
        <v>115</v>
      </c>
      <c r="C10641">
        <f t="shared" si="166"/>
        <v>0.32203389830508472</v>
      </c>
      <c r="D10641">
        <v>70.608745171349327</v>
      </c>
      <c r="E10641">
        <v>70.518334919050176</v>
      </c>
      <c r="F10641">
        <v>0</v>
      </c>
      <c r="G10641">
        <v>1.504932494636229</v>
      </c>
      <c r="H10641">
        <v>266</v>
      </c>
      <c r="I10641">
        <v>93</v>
      </c>
      <c r="J10641">
        <v>2.3E-2</v>
      </c>
      <c r="K10641">
        <v>4.33</v>
      </c>
      <c r="L10641">
        <v>14.4</v>
      </c>
    </row>
    <row r="10642" spans="2:12" x14ac:dyDescent="0.25">
      <c r="B10642">
        <v>115</v>
      </c>
      <c r="C10642">
        <f t="shared" si="166"/>
        <v>0.32203389830508472</v>
      </c>
      <c r="D10642">
        <v>70.824234729349399</v>
      </c>
      <c r="E10642">
        <v>71.089997300676146</v>
      </c>
      <c r="F10642">
        <v>0</v>
      </c>
      <c r="G10642">
        <v>1.688173866352781</v>
      </c>
      <c r="H10642">
        <v>321</v>
      </c>
      <c r="I10642">
        <v>93</v>
      </c>
      <c r="J10642">
        <v>2.4E-2</v>
      </c>
      <c r="K10642">
        <v>4.84</v>
      </c>
      <c r="L10642">
        <v>13.6</v>
      </c>
    </row>
    <row r="10643" spans="2:12" x14ac:dyDescent="0.25">
      <c r="B10643">
        <v>115</v>
      </c>
      <c r="C10643">
        <f t="shared" si="166"/>
        <v>0.32203389830508472</v>
      </c>
      <c r="D10643">
        <v>70.285510834349267</v>
      </c>
      <c r="E10643">
        <v>70.026721927052051</v>
      </c>
      <c r="F10643">
        <v>0</v>
      </c>
      <c r="G10643">
        <v>1.604094233630315</v>
      </c>
      <c r="H10643">
        <v>303</v>
      </c>
      <c r="I10643">
        <v>95</v>
      </c>
      <c r="J10643">
        <v>2.4E-2</v>
      </c>
      <c r="K10643">
        <v>4.66</v>
      </c>
      <c r="L10643">
        <v>14</v>
      </c>
    </row>
    <row r="10644" spans="2:12" x14ac:dyDescent="0.25">
      <c r="B10644">
        <v>115</v>
      </c>
      <c r="C10644">
        <f t="shared" si="166"/>
        <v>0.32203389830508472</v>
      </c>
      <c r="D10644">
        <v>70.213680981682586</v>
      </c>
      <c r="E10644">
        <v>69.95549138163949</v>
      </c>
      <c r="F10644">
        <v>0</v>
      </c>
      <c r="G10644">
        <v>1.6024625635476619</v>
      </c>
      <c r="H10644">
        <v>301</v>
      </c>
      <c r="I10644">
        <v>95</v>
      </c>
      <c r="J10644">
        <v>2.4E-2</v>
      </c>
      <c r="K10644">
        <v>4.66</v>
      </c>
      <c r="L10644">
        <v>14</v>
      </c>
    </row>
    <row r="10645" spans="2:12" x14ac:dyDescent="0.25">
      <c r="B10645">
        <v>115</v>
      </c>
      <c r="C10645">
        <f t="shared" si="166"/>
        <v>0.32203389830508472</v>
      </c>
      <c r="D10645">
        <v>70.716489950349384</v>
      </c>
      <c r="E10645">
        <v>70.797593701821398</v>
      </c>
      <c r="F10645">
        <v>0</v>
      </c>
      <c r="G10645">
        <v>1.6214104368563915</v>
      </c>
      <c r="H10645">
        <v>307</v>
      </c>
      <c r="I10645">
        <v>95</v>
      </c>
      <c r="J10645">
        <v>2.3E-2</v>
      </c>
      <c r="K10645">
        <v>4.66</v>
      </c>
      <c r="L10645">
        <v>13.9</v>
      </c>
    </row>
    <row r="10646" spans="2:12" x14ac:dyDescent="0.25">
      <c r="B10646">
        <v>115</v>
      </c>
      <c r="C10646">
        <f t="shared" si="166"/>
        <v>0.32203389830508472</v>
      </c>
      <c r="D10646">
        <v>71.578448182349575</v>
      </c>
      <c r="E10646">
        <v>71.617397209811415</v>
      </c>
      <c r="F10646">
        <v>0</v>
      </c>
      <c r="G10646">
        <v>1.6434160437447449</v>
      </c>
      <c r="H10646">
        <v>307</v>
      </c>
      <c r="I10646">
        <v>96</v>
      </c>
      <c r="J10646">
        <v>2.1999999999999999E-2</v>
      </c>
      <c r="K10646">
        <v>4.67</v>
      </c>
      <c r="L10646">
        <v>13.9</v>
      </c>
    </row>
    <row r="10647" spans="2:12" x14ac:dyDescent="0.25">
      <c r="B10647">
        <v>115</v>
      </c>
      <c r="C10647">
        <f t="shared" si="166"/>
        <v>0.32203389830508472</v>
      </c>
      <c r="D10647">
        <v>70.572830245015993</v>
      </c>
      <c r="E10647">
        <v>70.611458328567664</v>
      </c>
      <c r="F10647">
        <v>0</v>
      </c>
      <c r="G10647">
        <v>1.6205372917109324</v>
      </c>
      <c r="H10647">
        <v>307</v>
      </c>
      <c r="I10647">
        <v>97</v>
      </c>
      <c r="J10647">
        <v>2.1999999999999999E-2</v>
      </c>
      <c r="K10647">
        <v>4.67</v>
      </c>
      <c r="L10647">
        <v>13.9</v>
      </c>
    </row>
    <row r="10648" spans="2:12" x14ac:dyDescent="0.25">
      <c r="B10648">
        <v>115</v>
      </c>
      <c r="C10648">
        <f t="shared" si="166"/>
        <v>0.32203389830508472</v>
      </c>
      <c r="D10648">
        <v>70.42917053968263</v>
      </c>
      <c r="E10648">
        <v>70.807539549921799</v>
      </c>
      <c r="F10648">
        <v>0</v>
      </c>
      <c r="G10648">
        <v>1.6250373677457599</v>
      </c>
      <c r="H10648">
        <v>310</v>
      </c>
      <c r="I10648">
        <v>97</v>
      </c>
      <c r="J10648">
        <v>2.1999999999999999E-2</v>
      </c>
      <c r="K10648">
        <v>4.67</v>
      </c>
      <c r="L10648">
        <v>13.8</v>
      </c>
    </row>
    <row r="10649" spans="2:12" x14ac:dyDescent="0.25">
      <c r="B10649">
        <v>115</v>
      </c>
      <c r="C10649">
        <f t="shared" si="166"/>
        <v>0.32203389830508472</v>
      </c>
      <c r="D10649">
        <v>70.931979508349414</v>
      </c>
      <c r="E10649">
        <v>71.134972521929058</v>
      </c>
      <c r="F10649">
        <v>0</v>
      </c>
      <c r="G10649">
        <v>1.6279497746045259</v>
      </c>
      <c r="H10649">
        <v>308</v>
      </c>
      <c r="I10649">
        <v>16</v>
      </c>
      <c r="J10649">
        <v>2.8000000000000001E-2</v>
      </c>
      <c r="K10649">
        <v>4.7</v>
      </c>
      <c r="L10649">
        <v>13.8</v>
      </c>
    </row>
    <row r="10650" spans="2:12" x14ac:dyDescent="0.25">
      <c r="B10650">
        <v>115</v>
      </c>
      <c r="C10650">
        <f t="shared" si="166"/>
        <v>0.32203389830508472</v>
      </c>
      <c r="D10650">
        <v>69.746786939349136</v>
      </c>
      <c r="E10650">
        <v>69.28100177871994</v>
      </c>
      <c r="F10650">
        <v>0</v>
      </c>
      <c r="G10650">
        <v>1.1424226905510229</v>
      </c>
      <c r="H10650">
        <v>199</v>
      </c>
      <c r="I10650">
        <v>92</v>
      </c>
      <c r="J10650">
        <v>2.1999999999999999E-2</v>
      </c>
      <c r="K10650">
        <v>3.31</v>
      </c>
      <c r="L10650">
        <v>15.9</v>
      </c>
    </row>
    <row r="10651" spans="2:12" x14ac:dyDescent="0.25">
      <c r="B10651">
        <v>115</v>
      </c>
      <c r="C10651">
        <f t="shared" si="166"/>
        <v>0.32203389830508472</v>
      </c>
      <c r="D10651">
        <v>71.39887355068285</v>
      </c>
      <c r="E10651">
        <v>71.000806210233193</v>
      </c>
      <c r="F10651">
        <v>0</v>
      </c>
      <c r="G10651">
        <v>1.1887702493689296</v>
      </c>
      <c r="H10651">
        <v>204</v>
      </c>
      <c r="I10651">
        <v>89</v>
      </c>
      <c r="J10651">
        <v>1.7000000000000001E-2</v>
      </c>
      <c r="K10651">
        <v>3.37</v>
      </c>
      <c r="L10651">
        <v>15.8</v>
      </c>
    </row>
    <row r="10652" spans="2:12" x14ac:dyDescent="0.25">
      <c r="B10652">
        <v>115</v>
      </c>
      <c r="C10652">
        <f t="shared" si="166"/>
        <v>0.32203389830508472</v>
      </c>
      <c r="D10652">
        <v>69.674957086682468</v>
      </c>
      <c r="E10652">
        <v>69.332399317485255</v>
      </c>
      <c r="F10652">
        <v>0</v>
      </c>
      <c r="G10652">
        <v>1.1575267883360771</v>
      </c>
      <c r="H10652">
        <v>200</v>
      </c>
      <c r="I10652">
        <v>89</v>
      </c>
      <c r="J10652">
        <v>1.7000000000000001E-2</v>
      </c>
      <c r="K10652">
        <v>3.36</v>
      </c>
      <c r="L10652">
        <v>15.8</v>
      </c>
    </row>
    <row r="10653" spans="2:12" x14ac:dyDescent="0.25">
      <c r="B10653">
        <v>115</v>
      </c>
      <c r="C10653">
        <f t="shared" si="166"/>
        <v>0.32203389830508472</v>
      </c>
      <c r="D10653">
        <v>70.177766055349252</v>
      </c>
      <c r="E10653">
        <v>68.622948128725923</v>
      </c>
      <c r="F10653">
        <v>0</v>
      </c>
      <c r="G10653">
        <v>1.6051063354078801</v>
      </c>
      <c r="H10653">
        <v>290</v>
      </c>
      <c r="I10653">
        <v>90</v>
      </c>
      <c r="J10653">
        <v>0.02</v>
      </c>
      <c r="K10653">
        <v>4.7699999999999996</v>
      </c>
      <c r="L10653">
        <v>14.25</v>
      </c>
    </row>
    <row r="10654" spans="2:12" x14ac:dyDescent="0.25">
      <c r="B10654">
        <v>115</v>
      </c>
      <c r="C10654">
        <f t="shared" si="166"/>
        <v>0.32203389830508472</v>
      </c>
      <c r="D10654">
        <v>70.824234729349399</v>
      </c>
      <c r="E10654">
        <v>71.664142754927909</v>
      </c>
      <c r="F10654">
        <v>0</v>
      </c>
      <c r="G10654">
        <v>1.5114212299231409</v>
      </c>
      <c r="H10654">
        <v>279</v>
      </c>
      <c r="I10654">
        <v>93</v>
      </c>
      <c r="J10654">
        <v>0.02</v>
      </c>
      <c r="K10654">
        <v>4.28</v>
      </c>
      <c r="L10654">
        <v>14.2</v>
      </c>
    </row>
    <row r="10655" spans="2:12" x14ac:dyDescent="0.25">
      <c r="B10655">
        <v>115</v>
      </c>
      <c r="C10655">
        <f t="shared" si="166"/>
        <v>0.32203389830508472</v>
      </c>
      <c r="D10655">
        <v>70.608745171349327</v>
      </c>
      <c r="E10655">
        <v>70.865304494320796</v>
      </c>
      <c r="F10655">
        <v>0</v>
      </c>
      <c r="G10655">
        <v>1.5118569381143114</v>
      </c>
      <c r="H10655">
        <v>269</v>
      </c>
      <c r="I10655">
        <v>94</v>
      </c>
      <c r="J10655">
        <v>2.1000000000000001E-2</v>
      </c>
      <c r="K10655">
        <v>4.33</v>
      </c>
      <c r="L10655">
        <v>14.3</v>
      </c>
    </row>
    <row r="10656" spans="2:12" x14ac:dyDescent="0.25">
      <c r="B10656">
        <v>115</v>
      </c>
      <c r="C10656">
        <f t="shared" si="166"/>
        <v>0.32203389830508472</v>
      </c>
      <c r="D10656">
        <v>69.818616792015831</v>
      </c>
      <c r="E10656">
        <v>68.573665031811984</v>
      </c>
      <c r="F10656">
        <v>0</v>
      </c>
      <c r="G10656">
        <v>1.8081441782599403</v>
      </c>
      <c r="H10656">
        <v>342</v>
      </c>
      <c r="I10656">
        <v>98</v>
      </c>
      <c r="J10656">
        <v>2.1000000000000001E-2</v>
      </c>
      <c r="K10656">
        <v>5.4</v>
      </c>
      <c r="L10656">
        <v>13.3</v>
      </c>
    </row>
    <row r="10657" spans="2:12" x14ac:dyDescent="0.25">
      <c r="B10657">
        <v>115</v>
      </c>
      <c r="C10657">
        <f t="shared" si="166"/>
        <v>0.32203389830508472</v>
      </c>
      <c r="D10657">
        <v>70.105936202682557</v>
      </c>
      <c r="E10657">
        <v>70.458680524674108</v>
      </c>
      <c r="F10657">
        <v>0</v>
      </c>
      <c r="G10657">
        <v>1.7887328163102509</v>
      </c>
      <c r="H10657">
        <v>359</v>
      </c>
      <c r="I10657">
        <v>98</v>
      </c>
      <c r="J10657">
        <v>2.1000000000000001E-2</v>
      </c>
      <c r="K10657">
        <v>5.19</v>
      </c>
      <c r="L10657">
        <v>13.1</v>
      </c>
    </row>
    <row r="10658" spans="2:12" x14ac:dyDescent="0.25">
      <c r="B10658">
        <v>115</v>
      </c>
      <c r="C10658">
        <f t="shared" si="166"/>
        <v>0.32203389830508472</v>
      </c>
      <c r="D10658">
        <v>70.931979508349414</v>
      </c>
      <c r="E10658">
        <v>71.283158216617181</v>
      </c>
      <c r="F10658">
        <v>0</v>
      </c>
      <c r="G10658">
        <v>1.515281707430403</v>
      </c>
      <c r="H10658">
        <v>277</v>
      </c>
      <c r="I10658">
        <v>100</v>
      </c>
      <c r="J10658">
        <v>2.1000000000000001E-2</v>
      </c>
      <c r="K10658">
        <v>4.3099999999999996</v>
      </c>
      <c r="L10658">
        <v>14.3</v>
      </c>
    </row>
    <row r="10659" spans="2:12" x14ac:dyDescent="0.25">
      <c r="B10659">
        <v>115</v>
      </c>
      <c r="C10659">
        <f t="shared" si="166"/>
        <v>0.32203389830508472</v>
      </c>
      <c r="D10659">
        <v>70.716489950349384</v>
      </c>
      <c r="E10659">
        <v>70.577832245351161</v>
      </c>
      <c r="F10659">
        <v>0</v>
      </c>
      <c r="G10659">
        <v>1.5594725176317485</v>
      </c>
      <c r="H10659">
        <v>275</v>
      </c>
      <c r="I10659">
        <v>98</v>
      </c>
      <c r="J10659">
        <v>0.02</v>
      </c>
      <c r="K10659">
        <v>4.49</v>
      </c>
      <c r="L10659">
        <v>14.2</v>
      </c>
    </row>
    <row r="10660" spans="2:12" x14ac:dyDescent="0.25">
      <c r="B10660">
        <v>115</v>
      </c>
      <c r="C10660">
        <f t="shared" si="166"/>
        <v>0.32203389830508472</v>
      </c>
      <c r="D10660">
        <v>70.393255613349282</v>
      </c>
      <c r="E10660">
        <v>70.01095661896575</v>
      </c>
      <c r="F10660">
        <v>0</v>
      </c>
      <c r="G10660">
        <v>1.5413626868261812</v>
      </c>
      <c r="H10660">
        <v>278</v>
      </c>
      <c r="I10660">
        <v>103</v>
      </c>
      <c r="J10660">
        <v>0.02</v>
      </c>
      <c r="K10660">
        <v>4.47</v>
      </c>
      <c r="L10660">
        <v>14.3</v>
      </c>
    </row>
    <row r="10661" spans="2:12" x14ac:dyDescent="0.25">
      <c r="B10661">
        <v>115</v>
      </c>
      <c r="C10661">
        <f t="shared" si="166"/>
        <v>0.32203389830508472</v>
      </c>
      <c r="D10661">
        <v>70.501000392349312</v>
      </c>
      <c r="E10661">
        <v>70.602526862898543</v>
      </c>
      <c r="F10661">
        <v>0</v>
      </c>
      <c r="G10661">
        <v>1.4959216933295945</v>
      </c>
      <c r="H10661">
        <v>259</v>
      </c>
      <c r="I10661">
        <v>107</v>
      </c>
      <c r="J10661">
        <v>2.1999999999999999E-2</v>
      </c>
      <c r="K10661">
        <v>4.29</v>
      </c>
      <c r="L10661">
        <v>14.4</v>
      </c>
    </row>
    <row r="10662" spans="2:12" x14ac:dyDescent="0.25">
      <c r="B10662">
        <v>115</v>
      </c>
      <c r="C10662">
        <f t="shared" si="166"/>
        <v>0.32203389830508472</v>
      </c>
      <c r="D10662">
        <v>70.213680981682586</v>
      </c>
      <c r="E10662">
        <v>70.177867553631998</v>
      </c>
      <c r="F10662">
        <v>0</v>
      </c>
      <c r="G10662">
        <v>1.4970706597577808</v>
      </c>
      <c r="H10662">
        <v>256</v>
      </c>
      <c r="I10662">
        <v>108</v>
      </c>
      <c r="J10662">
        <v>2.1999999999999999E-2</v>
      </c>
      <c r="K10662">
        <v>4.32</v>
      </c>
      <c r="L10662">
        <v>14.4</v>
      </c>
    </row>
    <row r="10663" spans="2:12" x14ac:dyDescent="0.25">
      <c r="B10663">
        <v>115</v>
      </c>
      <c r="C10663">
        <f t="shared" si="166"/>
        <v>0.32203389830508472</v>
      </c>
      <c r="D10663">
        <v>69.818616792015831</v>
      </c>
      <c r="E10663">
        <v>69.799369947783774</v>
      </c>
      <c r="F10663">
        <v>0</v>
      </c>
      <c r="G10663">
        <v>1.5122607778647192</v>
      </c>
      <c r="H10663">
        <v>261</v>
      </c>
      <c r="I10663">
        <v>109</v>
      </c>
      <c r="J10663">
        <v>2.1999999999999999E-2</v>
      </c>
      <c r="K10663">
        <v>4.3899999999999997</v>
      </c>
      <c r="L10663">
        <v>14.3</v>
      </c>
    </row>
    <row r="10664" spans="2:12" x14ac:dyDescent="0.25">
      <c r="B10664">
        <v>115</v>
      </c>
      <c r="C10664">
        <f t="shared" si="166"/>
        <v>0.32203389830508472</v>
      </c>
      <c r="D10664">
        <v>70.680575024016022</v>
      </c>
      <c r="E10664">
        <v>69.38641876702944</v>
      </c>
      <c r="F10664">
        <v>0</v>
      </c>
      <c r="G10664">
        <v>1.7153398954652959</v>
      </c>
      <c r="H10664">
        <v>295</v>
      </c>
      <c r="I10664">
        <v>109</v>
      </c>
      <c r="J10664">
        <v>2.1999999999999999E-2</v>
      </c>
      <c r="K10664">
        <v>5.04</v>
      </c>
      <c r="L10664">
        <v>13.8</v>
      </c>
    </row>
    <row r="10665" spans="2:12" x14ac:dyDescent="0.25">
      <c r="B10665">
        <v>115</v>
      </c>
      <c r="C10665">
        <f t="shared" si="166"/>
        <v>0.32203389830508472</v>
      </c>
      <c r="D10665">
        <v>70.294343495405599</v>
      </c>
      <c r="E10665">
        <v>70.793485404115742</v>
      </c>
      <c r="F10665">
        <v>0</v>
      </c>
      <c r="G10665">
        <v>1.5221487487572971</v>
      </c>
      <c r="H10665">
        <v>269</v>
      </c>
      <c r="I10665">
        <v>114</v>
      </c>
      <c r="J10665">
        <v>2.4E-2</v>
      </c>
      <c r="K10665">
        <v>4.3499999999999996</v>
      </c>
      <c r="L10665">
        <v>14.2</v>
      </c>
    </row>
    <row r="10666" spans="2:12" x14ac:dyDescent="0.25">
      <c r="B10666">
        <v>115</v>
      </c>
      <c r="C10666">
        <f t="shared" si="166"/>
        <v>0.32203389830508472</v>
      </c>
      <c r="D10666">
        <v>69.757198741237971</v>
      </c>
      <c r="E10666">
        <v>70.750225541616501</v>
      </c>
      <c r="F10666">
        <v>0</v>
      </c>
      <c r="G10666">
        <v>1.5347790365917271</v>
      </c>
      <c r="H10666">
        <v>281</v>
      </c>
      <c r="I10666">
        <v>115</v>
      </c>
      <c r="J10666">
        <v>2.4E-2</v>
      </c>
      <c r="K10666">
        <v>4.3899999999999997</v>
      </c>
      <c r="L10666">
        <v>14</v>
      </c>
    </row>
    <row r="10667" spans="2:12" x14ac:dyDescent="0.25">
      <c r="B10667">
        <v>115</v>
      </c>
      <c r="C10667">
        <f t="shared" si="166"/>
        <v>0.32203389830508472</v>
      </c>
      <c r="D10667">
        <v>70.938917200406763</v>
      </c>
      <c r="E10667">
        <v>72.060264734516821</v>
      </c>
      <c r="F10667">
        <v>0</v>
      </c>
      <c r="G10667">
        <v>1.4667728016943034</v>
      </c>
      <c r="H10667">
        <v>234</v>
      </c>
      <c r="I10667">
        <v>167</v>
      </c>
      <c r="J10667">
        <v>1.9E-2</v>
      </c>
      <c r="K10667">
        <v>4.08</v>
      </c>
      <c r="L10667">
        <v>14.4</v>
      </c>
    </row>
    <row r="10668" spans="2:12" x14ac:dyDescent="0.25">
      <c r="B10668">
        <v>115</v>
      </c>
      <c r="C10668">
        <f t="shared" si="166"/>
        <v>0.32203389830508472</v>
      </c>
      <c r="D10668">
        <v>68.32481273012425</v>
      </c>
      <c r="E10668">
        <v>65.272965776185984</v>
      </c>
      <c r="F10668">
        <v>0</v>
      </c>
      <c r="G10668">
        <v>1.9378556331554393</v>
      </c>
      <c r="H10668">
        <v>334</v>
      </c>
      <c r="I10668">
        <v>173</v>
      </c>
      <c r="J10668">
        <v>1.9E-2</v>
      </c>
      <c r="K10668">
        <v>6.07</v>
      </c>
      <c r="L10668">
        <v>13</v>
      </c>
    </row>
    <row r="10669" spans="2:12" x14ac:dyDescent="0.25">
      <c r="B10669">
        <v>115</v>
      </c>
      <c r="C10669">
        <f t="shared" si="166"/>
        <v>0.32203389830508472</v>
      </c>
      <c r="D10669">
        <v>69.972056642905031</v>
      </c>
      <c r="E10669">
        <v>71.029031700364513</v>
      </c>
      <c r="F10669">
        <v>0</v>
      </c>
      <c r="G10669">
        <v>1.5739647570494562</v>
      </c>
      <c r="H10669">
        <v>286</v>
      </c>
      <c r="I10669">
        <v>177</v>
      </c>
      <c r="J10669">
        <v>1.4999999999999999E-2</v>
      </c>
      <c r="K10669">
        <v>4.46</v>
      </c>
      <c r="L10669">
        <v>13.9</v>
      </c>
    </row>
    <row r="10670" spans="2:12" x14ac:dyDescent="0.25">
      <c r="B10670">
        <v>115</v>
      </c>
      <c r="C10670">
        <f t="shared" si="166"/>
        <v>0.32203389830508472</v>
      </c>
      <c r="D10670">
        <v>70.688249648461877</v>
      </c>
      <c r="E10670">
        <v>72.876071611183377</v>
      </c>
      <c r="F10670">
        <v>0</v>
      </c>
      <c r="G10670">
        <v>1.459009065940662</v>
      </c>
      <c r="H10670">
        <v>266</v>
      </c>
      <c r="I10670">
        <v>176</v>
      </c>
      <c r="J10670">
        <v>1.2999999999999999E-2</v>
      </c>
      <c r="K10670">
        <v>4.01</v>
      </c>
      <c r="L10670">
        <v>14.2</v>
      </c>
    </row>
    <row r="10671" spans="2:12" x14ac:dyDescent="0.25">
      <c r="B10671">
        <v>115</v>
      </c>
      <c r="C10671">
        <f t="shared" si="166"/>
        <v>0.32203389830508472</v>
      </c>
      <c r="D10671">
        <v>70.079485593738539</v>
      </c>
      <c r="E10671">
        <v>71.083792834714913</v>
      </c>
      <c r="F10671">
        <v>0</v>
      </c>
      <c r="G10671">
        <v>1.4789425394891476</v>
      </c>
      <c r="H10671">
        <v>254</v>
      </c>
      <c r="I10671">
        <v>171</v>
      </c>
      <c r="J10671">
        <v>1.2E-2</v>
      </c>
      <c r="K10671">
        <v>4.18</v>
      </c>
      <c r="L10671">
        <v>14.3</v>
      </c>
    </row>
    <row r="10672" spans="2:12" x14ac:dyDescent="0.25">
      <c r="B10672">
        <v>115</v>
      </c>
      <c r="C10672">
        <f t="shared" si="166"/>
        <v>0.32203389830508472</v>
      </c>
      <c r="D10672">
        <v>70.043675943460713</v>
      </c>
      <c r="E10672">
        <v>71.698388408156418</v>
      </c>
      <c r="F10672">
        <v>0</v>
      </c>
      <c r="G10672">
        <v>1.4951196411133576</v>
      </c>
      <c r="H10672">
        <v>266</v>
      </c>
      <c r="I10672">
        <v>171</v>
      </c>
      <c r="J10672">
        <v>1.2E-2</v>
      </c>
      <c r="K10672">
        <v>4.1900000000000004</v>
      </c>
      <c r="L10672">
        <v>14.1</v>
      </c>
    </row>
    <row r="10673" spans="2:12" x14ac:dyDescent="0.25">
      <c r="B10673">
        <v>115</v>
      </c>
      <c r="C10673">
        <f t="shared" si="166"/>
        <v>0.32203389830508472</v>
      </c>
      <c r="D10673">
        <v>71.404442654018723</v>
      </c>
      <c r="E10673">
        <v>71.860473626529185</v>
      </c>
      <c r="F10673">
        <v>0</v>
      </c>
      <c r="G10673">
        <v>1.6359043645625837</v>
      </c>
      <c r="H10673">
        <v>282</v>
      </c>
      <c r="I10673">
        <v>173</v>
      </c>
      <c r="J10673">
        <v>1.6E-2</v>
      </c>
      <c r="K10673">
        <v>4.59</v>
      </c>
      <c r="L10673">
        <v>13.9</v>
      </c>
    </row>
    <row r="10674" spans="2:12" x14ac:dyDescent="0.25">
      <c r="B10674">
        <v>115</v>
      </c>
      <c r="C10674">
        <f t="shared" si="166"/>
        <v>0.32203389830508472</v>
      </c>
      <c r="D10674">
        <v>72.192254960131294</v>
      </c>
      <c r="E10674">
        <v>72.205855535821257</v>
      </c>
      <c r="F10674">
        <v>0</v>
      </c>
      <c r="G10674">
        <v>1.7755714027467064</v>
      </c>
      <c r="H10674">
        <v>353</v>
      </c>
      <c r="I10674">
        <v>62</v>
      </c>
      <c r="J10674">
        <v>2.3E-2</v>
      </c>
      <c r="K10674">
        <v>5.04</v>
      </c>
      <c r="L10674">
        <v>13.4</v>
      </c>
    </row>
    <row r="10675" spans="2:12" x14ac:dyDescent="0.25">
      <c r="B10675">
        <v>115</v>
      </c>
      <c r="C10675">
        <f t="shared" si="166"/>
        <v>0.32203389830508472</v>
      </c>
      <c r="D10675">
        <v>72.156445309853424</v>
      </c>
      <c r="E10675">
        <v>72.298008932518854</v>
      </c>
      <c r="F10675">
        <v>0</v>
      </c>
      <c r="G10675">
        <v>1.4221515702624965</v>
      </c>
      <c r="H10675">
        <v>214</v>
      </c>
      <c r="I10675">
        <v>73</v>
      </c>
      <c r="J10675">
        <v>3.2000000000000001E-2</v>
      </c>
      <c r="K10675">
        <v>3.98</v>
      </c>
      <c r="L10675">
        <v>14.8</v>
      </c>
    </row>
    <row r="10676" spans="2:12" x14ac:dyDescent="0.25">
      <c r="B10676">
        <v>115</v>
      </c>
      <c r="C10676">
        <f t="shared" si="166"/>
        <v>0.32203389830508472</v>
      </c>
      <c r="D10676">
        <v>72.371303211520484</v>
      </c>
      <c r="E10676">
        <v>74.956151227813962</v>
      </c>
      <c r="F10676">
        <v>0</v>
      </c>
      <c r="G10676">
        <v>1.5121410415506669</v>
      </c>
      <c r="H10676">
        <v>267</v>
      </c>
      <c r="I10676">
        <v>96</v>
      </c>
      <c r="J10676">
        <v>3.4000000000000002E-2</v>
      </c>
      <c r="K10676">
        <v>4.07</v>
      </c>
      <c r="L10676">
        <v>14</v>
      </c>
    </row>
    <row r="10677" spans="2:12" x14ac:dyDescent="0.25">
      <c r="B10677">
        <v>115</v>
      </c>
      <c r="C10677">
        <f t="shared" si="166"/>
        <v>0.32203389830508472</v>
      </c>
      <c r="D10677">
        <v>71.977397058464234</v>
      </c>
      <c r="E10677">
        <v>74.818592940343223</v>
      </c>
      <c r="F10677">
        <v>0</v>
      </c>
      <c r="G10677">
        <v>1.5166679821283191</v>
      </c>
      <c r="H10677">
        <v>276</v>
      </c>
      <c r="I10677">
        <v>97</v>
      </c>
      <c r="J10677">
        <v>3.4000000000000002E-2</v>
      </c>
      <c r="K10677">
        <v>4.09</v>
      </c>
      <c r="L10677">
        <v>13.9</v>
      </c>
    </row>
    <row r="10678" spans="2:12" x14ac:dyDescent="0.25">
      <c r="B10678">
        <v>115</v>
      </c>
      <c r="C10678">
        <f t="shared" si="166"/>
        <v>0.32203389830508472</v>
      </c>
      <c r="D10678">
        <v>71.941587408186379</v>
      </c>
      <c r="E10678">
        <v>74.682450424363296</v>
      </c>
      <c r="F10678">
        <v>0</v>
      </c>
      <c r="G10678">
        <v>1.5206161654366028</v>
      </c>
      <c r="H10678">
        <v>280</v>
      </c>
      <c r="I10678">
        <v>97</v>
      </c>
      <c r="J10678">
        <v>3.3000000000000002E-2</v>
      </c>
      <c r="K10678">
        <v>4.1100000000000003</v>
      </c>
      <c r="L10678">
        <v>13.9</v>
      </c>
    </row>
    <row r="10679" spans="2:12" x14ac:dyDescent="0.25">
      <c r="B10679">
        <v>115</v>
      </c>
      <c r="C10679">
        <f t="shared" si="166"/>
        <v>0.32203389830508472</v>
      </c>
      <c r="D10679">
        <v>70.867297899851081</v>
      </c>
      <c r="E10679">
        <v>71.344227602181363</v>
      </c>
      <c r="F10679">
        <v>0</v>
      </c>
      <c r="G10679">
        <v>1.509786644446681</v>
      </c>
      <c r="H10679">
        <v>252</v>
      </c>
      <c r="I10679">
        <v>106</v>
      </c>
      <c r="J10679">
        <v>2.7E-2</v>
      </c>
      <c r="K10679">
        <v>4.28</v>
      </c>
      <c r="L10679">
        <v>14.3</v>
      </c>
    </row>
    <row r="10680" spans="2:12" x14ac:dyDescent="0.25">
      <c r="B10680">
        <v>115</v>
      </c>
      <c r="C10680">
        <f t="shared" si="166"/>
        <v>0.32203389830508472</v>
      </c>
      <c r="D10680">
        <v>72.586161113187543</v>
      </c>
      <c r="E10680">
        <v>73.479556254303006</v>
      </c>
      <c r="F10680">
        <v>0</v>
      </c>
      <c r="G10680">
        <v>1.5517166878960227</v>
      </c>
      <c r="H10680">
        <v>251</v>
      </c>
      <c r="I10680">
        <v>107</v>
      </c>
      <c r="J10680">
        <v>2.7E-2</v>
      </c>
      <c r="K10680">
        <v>4.2699999999999996</v>
      </c>
      <c r="L10680">
        <v>14.2</v>
      </c>
    </row>
    <row r="10681" spans="2:12" x14ac:dyDescent="0.25">
      <c r="B10681">
        <v>115</v>
      </c>
      <c r="C10681">
        <f t="shared" si="166"/>
        <v>0.32203389830508472</v>
      </c>
      <c r="D10681">
        <v>71.941587408186379</v>
      </c>
      <c r="E10681">
        <v>72.874743377425148</v>
      </c>
      <c r="F10681">
        <v>0</v>
      </c>
      <c r="G10681">
        <v>1.5355013869899374</v>
      </c>
      <c r="H10681">
        <v>254</v>
      </c>
      <c r="I10681">
        <v>107</v>
      </c>
      <c r="J10681">
        <v>2.7E-2</v>
      </c>
      <c r="K10681">
        <v>4.26</v>
      </c>
      <c r="L10681">
        <v>14.2</v>
      </c>
    </row>
    <row r="10682" spans="2:12" x14ac:dyDescent="0.25">
      <c r="B10682">
        <v>115</v>
      </c>
      <c r="C10682">
        <f t="shared" si="166"/>
        <v>0.32203389830508472</v>
      </c>
      <c r="D10682">
        <v>72.120635659575598</v>
      </c>
      <c r="E10682">
        <v>73.413631421191013</v>
      </c>
      <c r="F10682">
        <v>0</v>
      </c>
      <c r="G10682">
        <v>1.5468559839364993</v>
      </c>
      <c r="H10682">
        <v>257</v>
      </c>
      <c r="I10682">
        <v>107</v>
      </c>
      <c r="J10682">
        <v>2.7E-2</v>
      </c>
      <c r="K10682">
        <v>4.26</v>
      </c>
      <c r="L10682">
        <v>14.1</v>
      </c>
    </row>
    <row r="10683" spans="2:12" x14ac:dyDescent="0.25">
      <c r="B10683">
        <v>115</v>
      </c>
      <c r="C10683">
        <f t="shared" si="166"/>
        <v>0.32203389830508472</v>
      </c>
      <c r="D10683">
        <v>72.049016359019902</v>
      </c>
      <c r="E10683">
        <v>73.339829500554302</v>
      </c>
      <c r="F10683">
        <v>0</v>
      </c>
      <c r="G10683">
        <v>1.5453009465360477</v>
      </c>
      <c r="H10683">
        <v>262</v>
      </c>
      <c r="I10683">
        <v>107</v>
      </c>
      <c r="J10683">
        <v>2.7E-2</v>
      </c>
      <c r="K10683">
        <v>4.26</v>
      </c>
      <c r="L10683">
        <v>14.1</v>
      </c>
    </row>
    <row r="10684" spans="2:12" x14ac:dyDescent="0.25">
      <c r="B10684">
        <v>115</v>
      </c>
      <c r="C10684">
        <f t="shared" si="166"/>
        <v>0.32203389830508472</v>
      </c>
      <c r="D10684">
        <v>71.332823353463056</v>
      </c>
      <c r="E10684">
        <v>72.682466175729772</v>
      </c>
      <c r="F10684">
        <v>0</v>
      </c>
      <c r="G10684">
        <v>1.5530333231272968</v>
      </c>
      <c r="H10684">
        <v>279</v>
      </c>
      <c r="I10684">
        <v>115</v>
      </c>
      <c r="J10684">
        <v>2.5000000000000001E-2</v>
      </c>
      <c r="K10684">
        <v>4.32</v>
      </c>
      <c r="L10684">
        <v>14</v>
      </c>
    </row>
    <row r="10685" spans="2:12" x14ac:dyDescent="0.25">
      <c r="B10685">
        <v>115</v>
      </c>
      <c r="C10685">
        <f t="shared" si="166"/>
        <v>0.32203389830508472</v>
      </c>
      <c r="D10685">
        <v>71.869968107630697</v>
      </c>
      <c r="E10685">
        <v>73.231090755554163</v>
      </c>
      <c r="F10685">
        <v>0</v>
      </c>
      <c r="G10685">
        <v>1.5649686878897315</v>
      </c>
      <c r="H10685">
        <v>273</v>
      </c>
      <c r="I10685">
        <v>116</v>
      </c>
      <c r="J10685">
        <v>2.5000000000000001E-2</v>
      </c>
      <c r="K10685">
        <v>4.32</v>
      </c>
      <c r="L10685">
        <v>14</v>
      </c>
    </row>
    <row r="10686" spans="2:12" x14ac:dyDescent="0.25">
      <c r="B10686">
        <v>115</v>
      </c>
      <c r="C10686">
        <f t="shared" si="166"/>
        <v>0.32203389830508472</v>
      </c>
      <c r="D10686">
        <v>72.908447965688126</v>
      </c>
      <c r="E10686">
        <v>73.183486917355978</v>
      </c>
      <c r="F10686">
        <v>0</v>
      </c>
      <c r="G10686">
        <v>1.5157498127517266</v>
      </c>
      <c r="H10686">
        <v>235</v>
      </c>
      <c r="I10686">
        <v>117</v>
      </c>
      <c r="J10686">
        <v>2.5000000000000001E-2</v>
      </c>
      <c r="K10686">
        <v>4.18</v>
      </c>
      <c r="L10686">
        <v>14.5</v>
      </c>
    </row>
    <row r="10687" spans="2:12" x14ac:dyDescent="0.25">
      <c r="B10687">
        <v>115</v>
      </c>
      <c r="C10687">
        <f t="shared" si="166"/>
        <v>0.32203389830508472</v>
      </c>
      <c r="D10687">
        <v>72.908447965688126</v>
      </c>
      <c r="E10687">
        <v>74.756003994529294</v>
      </c>
      <c r="F10687">
        <v>0</v>
      </c>
      <c r="G10687">
        <v>1.5133821276859509</v>
      </c>
      <c r="H10687">
        <v>255</v>
      </c>
      <c r="I10687">
        <v>119</v>
      </c>
      <c r="J10687">
        <v>2.5000000000000001E-2</v>
      </c>
      <c r="K10687">
        <v>4.08</v>
      </c>
      <c r="L10687">
        <v>14.2</v>
      </c>
    </row>
    <row r="10688" spans="2:12" x14ac:dyDescent="0.25">
      <c r="B10688">
        <v>115</v>
      </c>
      <c r="C10688">
        <f t="shared" si="166"/>
        <v>0.32203389830508472</v>
      </c>
      <c r="D10688">
        <v>72.550351462909717</v>
      </c>
      <c r="E10688">
        <v>75.097904968653182</v>
      </c>
      <c r="F10688">
        <v>0</v>
      </c>
      <c r="G10688">
        <v>1.5485880654211741</v>
      </c>
      <c r="H10688">
        <v>278</v>
      </c>
      <c r="I10688">
        <v>120</v>
      </c>
      <c r="J10688">
        <v>2.4E-2</v>
      </c>
      <c r="K10688">
        <v>4.16</v>
      </c>
      <c r="L10688">
        <v>13.9</v>
      </c>
    </row>
    <row r="10689" spans="2:12" x14ac:dyDescent="0.25">
      <c r="B10689">
        <v>115</v>
      </c>
      <c r="C10689">
        <f t="shared" si="166"/>
        <v>0.32203389830508472</v>
      </c>
      <c r="D10689">
        <v>72.478732162354021</v>
      </c>
      <c r="E10689">
        <v>74.922014720641954</v>
      </c>
      <c r="F10689">
        <v>0</v>
      </c>
      <c r="G10689">
        <v>1.5522657236084432</v>
      </c>
      <c r="H10689">
        <v>280</v>
      </c>
      <c r="I10689">
        <v>121</v>
      </c>
      <c r="J10689">
        <v>2.4E-2</v>
      </c>
      <c r="K10689">
        <v>4.18</v>
      </c>
      <c r="L10689">
        <v>13.9</v>
      </c>
    </row>
    <row r="10690" spans="2:12" x14ac:dyDescent="0.25">
      <c r="B10690">
        <v>115</v>
      </c>
      <c r="C10690">
        <f t="shared" ref="C10690:C10753" si="167">(B10690-$B$16017)/($B$16016-$B$16017)</f>
        <v>0.32203389830508472</v>
      </c>
      <c r="D10690">
        <v>73.15911551763304</v>
      </c>
      <c r="E10690">
        <v>74.306395197781853</v>
      </c>
      <c r="F10690">
        <v>0</v>
      </c>
      <c r="G10690">
        <v>1.6064926602027363</v>
      </c>
      <c r="H10690">
        <v>272</v>
      </c>
      <c r="I10690">
        <v>124</v>
      </c>
      <c r="J10690">
        <v>2.3E-2</v>
      </c>
      <c r="K10690">
        <v>4.37</v>
      </c>
      <c r="L10690">
        <v>14</v>
      </c>
    </row>
    <row r="10691" spans="2:12" x14ac:dyDescent="0.25">
      <c r="B10691">
        <v>115</v>
      </c>
      <c r="C10691">
        <f t="shared" si="167"/>
        <v>0.32203389830508472</v>
      </c>
      <c r="D10691">
        <v>72.586161113187543</v>
      </c>
      <c r="E10691">
        <v>73.773065845681288</v>
      </c>
      <c r="F10691">
        <v>0</v>
      </c>
      <c r="G10691">
        <v>1.5914806643748556</v>
      </c>
      <c r="H10691">
        <v>274</v>
      </c>
      <c r="I10691">
        <v>124</v>
      </c>
      <c r="J10691">
        <v>2.3E-2</v>
      </c>
      <c r="K10691">
        <v>4.3600000000000003</v>
      </c>
      <c r="L10691">
        <v>14</v>
      </c>
    </row>
    <row r="10692" spans="2:12" x14ac:dyDescent="0.25">
      <c r="B10692">
        <v>115</v>
      </c>
      <c r="C10692">
        <f t="shared" si="167"/>
        <v>0.32203389830508472</v>
      </c>
      <c r="D10692">
        <v>72.335493561242643</v>
      </c>
      <c r="E10692">
        <v>76.010515517275081</v>
      </c>
      <c r="F10692">
        <v>0</v>
      </c>
      <c r="G10692">
        <v>1.7253608765782114</v>
      </c>
      <c r="H10692">
        <v>348</v>
      </c>
      <c r="I10692">
        <v>124</v>
      </c>
      <c r="J10692">
        <v>2.1999999999999999E-2</v>
      </c>
      <c r="K10692">
        <v>4.5999999999999996</v>
      </c>
      <c r="L10692">
        <v>13</v>
      </c>
    </row>
    <row r="10693" spans="2:12" x14ac:dyDescent="0.25">
      <c r="B10693">
        <v>115</v>
      </c>
      <c r="C10693">
        <f t="shared" si="167"/>
        <v>0.32203389830508472</v>
      </c>
      <c r="D10693">
        <v>71.619300555685783</v>
      </c>
      <c r="E10693">
        <v>72.375875086677155</v>
      </c>
      <c r="F10693">
        <v>0</v>
      </c>
      <c r="G10693">
        <v>1.6905142027546998</v>
      </c>
      <c r="H10693">
        <v>318</v>
      </c>
      <c r="I10693">
        <v>124</v>
      </c>
      <c r="J10693">
        <v>2.1999999999999999E-2</v>
      </c>
      <c r="K10693">
        <v>4.74</v>
      </c>
      <c r="L10693">
        <v>13.6</v>
      </c>
    </row>
    <row r="10694" spans="2:12" x14ac:dyDescent="0.25">
      <c r="B10694">
        <v>115</v>
      </c>
      <c r="C10694">
        <f t="shared" si="167"/>
        <v>0.32203389830508472</v>
      </c>
      <c r="D10694">
        <v>73.15911551763304</v>
      </c>
      <c r="E10694">
        <v>73.722794512489074</v>
      </c>
      <c r="F10694">
        <v>0</v>
      </c>
      <c r="G10694">
        <v>1.7117927707870348</v>
      </c>
      <c r="H10694">
        <v>303</v>
      </c>
      <c r="I10694">
        <v>125</v>
      </c>
      <c r="J10694">
        <v>2.1999999999999999E-2</v>
      </c>
      <c r="K10694">
        <v>4.71</v>
      </c>
      <c r="L10694">
        <v>13.7</v>
      </c>
    </row>
    <row r="10695" spans="2:12" x14ac:dyDescent="0.25">
      <c r="B10695">
        <v>115</v>
      </c>
      <c r="C10695">
        <f t="shared" si="167"/>
        <v>0.32203389830508472</v>
      </c>
      <c r="D10695">
        <v>71.58349090540797</v>
      </c>
      <c r="E10695">
        <v>71.882415733544903</v>
      </c>
      <c r="F10695">
        <v>0</v>
      </c>
      <c r="G10695">
        <v>1.6623011434260213</v>
      </c>
      <c r="H10695">
        <v>298</v>
      </c>
      <c r="I10695">
        <v>125</v>
      </c>
      <c r="J10695">
        <v>2.1999999999999999E-2</v>
      </c>
      <c r="K10695">
        <v>4.6900000000000004</v>
      </c>
      <c r="L10695">
        <v>13.8</v>
      </c>
    </row>
    <row r="10696" spans="2:12" x14ac:dyDescent="0.25">
      <c r="B10696">
        <v>115</v>
      </c>
      <c r="C10696">
        <f t="shared" si="167"/>
        <v>0.32203389830508472</v>
      </c>
      <c r="D10696">
        <v>73.194925167910895</v>
      </c>
      <c r="E10696">
        <v>74.086510362391778</v>
      </c>
      <c r="F10696">
        <v>0</v>
      </c>
      <c r="G10696">
        <v>1.6712963088188368</v>
      </c>
      <c r="H10696">
        <v>298</v>
      </c>
      <c r="I10696">
        <v>126</v>
      </c>
      <c r="J10696">
        <v>2.1000000000000001E-2</v>
      </c>
      <c r="K10696">
        <v>4.57</v>
      </c>
      <c r="L10696">
        <v>13.8</v>
      </c>
    </row>
    <row r="10697" spans="2:12" x14ac:dyDescent="0.25">
      <c r="B10697">
        <v>115</v>
      </c>
      <c r="C10697">
        <f t="shared" si="167"/>
        <v>0.32203389830508472</v>
      </c>
      <c r="D10697">
        <v>72.872638315410285</v>
      </c>
      <c r="E10697">
        <v>73.81013291033031</v>
      </c>
      <c r="F10697">
        <v>0</v>
      </c>
      <c r="G10697">
        <v>1.6615860805495422</v>
      </c>
      <c r="H10697">
        <v>292</v>
      </c>
      <c r="I10697">
        <v>126</v>
      </c>
      <c r="J10697">
        <v>2.1000000000000001E-2</v>
      </c>
      <c r="K10697">
        <v>4.5599999999999996</v>
      </c>
      <c r="L10697">
        <v>13.8</v>
      </c>
    </row>
    <row r="10698" spans="2:12" x14ac:dyDescent="0.25">
      <c r="B10698">
        <v>115</v>
      </c>
      <c r="C10698">
        <f t="shared" si="167"/>
        <v>0.32203389830508472</v>
      </c>
      <c r="D10698">
        <v>71.798348807074987</v>
      </c>
      <c r="E10698">
        <v>72.726173351330587</v>
      </c>
      <c r="F10698">
        <v>0</v>
      </c>
      <c r="G10698">
        <v>1.6368328051056453</v>
      </c>
      <c r="H10698">
        <v>288</v>
      </c>
      <c r="I10698">
        <v>126</v>
      </c>
      <c r="J10698">
        <v>0.02</v>
      </c>
      <c r="K10698">
        <v>4.5599999999999996</v>
      </c>
      <c r="L10698">
        <v>13.8</v>
      </c>
    </row>
    <row r="10699" spans="2:12" x14ac:dyDescent="0.25">
      <c r="B10699">
        <v>115</v>
      </c>
      <c r="C10699">
        <f t="shared" si="167"/>
        <v>0.32203389830508472</v>
      </c>
      <c r="D10699">
        <v>71.726729506519305</v>
      </c>
      <c r="E10699">
        <v>72.750244313905057</v>
      </c>
      <c r="F10699">
        <v>0</v>
      </c>
      <c r="G10699">
        <v>1.6307332216287236</v>
      </c>
      <c r="H10699">
        <v>287</v>
      </c>
      <c r="I10699">
        <v>127</v>
      </c>
      <c r="J10699">
        <v>0.02</v>
      </c>
      <c r="K10699">
        <v>4.54</v>
      </c>
      <c r="L10699">
        <v>13.8</v>
      </c>
    </row>
    <row r="10700" spans="2:12" x14ac:dyDescent="0.25">
      <c r="B10700">
        <v>115</v>
      </c>
      <c r="C10700">
        <f t="shared" si="167"/>
        <v>0.32203389830508472</v>
      </c>
      <c r="D10700">
        <v>72.22806461040912</v>
      </c>
      <c r="E10700">
        <v>72.568763340730968</v>
      </c>
      <c r="F10700">
        <v>0</v>
      </c>
      <c r="G10700">
        <v>1.5755628224526697</v>
      </c>
      <c r="H10700">
        <v>259</v>
      </c>
      <c r="I10700">
        <v>128</v>
      </c>
      <c r="J10700">
        <v>0.02</v>
      </c>
      <c r="K10700">
        <v>4.3899999999999997</v>
      </c>
      <c r="L10700">
        <v>14.2</v>
      </c>
    </row>
    <row r="10701" spans="2:12" x14ac:dyDescent="0.25">
      <c r="B10701">
        <v>115</v>
      </c>
      <c r="C10701">
        <f t="shared" si="167"/>
        <v>0.32203389830508472</v>
      </c>
      <c r="D10701">
        <v>70.473391746794817</v>
      </c>
      <c r="E10701">
        <v>69.73882850158904</v>
      </c>
      <c r="F10701">
        <v>0</v>
      </c>
      <c r="G10701">
        <v>1.5183881837030797</v>
      </c>
      <c r="H10701">
        <v>265</v>
      </c>
      <c r="I10701">
        <v>12</v>
      </c>
      <c r="J10701">
        <v>3.4000000000000002E-2</v>
      </c>
      <c r="K10701">
        <v>4.46</v>
      </c>
      <c r="L10701">
        <v>14.4</v>
      </c>
    </row>
    <row r="10702" spans="2:12" x14ac:dyDescent="0.25">
      <c r="B10702">
        <v>115</v>
      </c>
      <c r="C10702">
        <f t="shared" si="167"/>
        <v>0.32203389830508472</v>
      </c>
      <c r="D10702">
        <v>72.657780413743239</v>
      </c>
      <c r="E10702">
        <v>71.946339272096381</v>
      </c>
      <c r="F10702">
        <v>0</v>
      </c>
      <c r="G10702">
        <v>1.5630582206183596</v>
      </c>
      <c r="H10702">
        <v>268</v>
      </c>
      <c r="I10702">
        <v>12</v>
      </c>
      <c r="J10702">
        <v>3.4000000000000002E-2</v>
      </c>
      <c r="K10702">
        <v>4.45</v>
      </c>
      <c r="L10702">
        <v>14.4</v>
      </c>
    </row>
    <row r="10703" spans="2:12" x14ac:dyDescent="0.25">
      <c r="B10703">
        <v>115</v>
      </c>
      <c r="C10703">
        <f t="shared" si="167"/>
        <v>0.32203389830508472</v>
      </c>
      <c r="D10703">
        <v>71.655110205963638</v>
      </c>
      <c r="E10703">
        <v>71.431966804634214</v>
      </c>
      <c r="F10703">
        <v>0</v>
      </c>
      <c r="G10703">
        <v>1.5419822547852731</v>
      </c>
      <c r="H10703">
        <v>270</v>
      </c>
      <c r="I10703">
        <v>13</v>
      </c>
      <c r="J10703">
        <v>3.4000000000000002E-2</v>
      </c>
      <c r="K10703">
        <v>4.42</v>
      </c>
      <c r="L10703">
        <v>14.3</v>
      </c>
    </row>
    <row r="10704" spans="2:12" x14ac:dyDescent="0.25">
      <c r="B10704">
        <v>115</v>
      </c>
      <c r="C10704">
        <f t="shared" si="167"/>
        <v>0.32203389830508472</v>
      </c>
      <c r="D10704">
        <v>72.192254960131294</v>
      </c>
      <c r="E10704">
        <v>72.312478973505023</v>
      </c>
      <c r="F10704">
        <v>0</v>
      </c>
      <c r="G10704">
        <v>1.5609896292179928</v>
      </c>
      <c r="H10704">
        <v>280</v>
      </c>
      <c r="I10704">
        <v>13</v>
      </c>
      <c r="J10704">
        <v>3.4000000000000002E-2</v>
      </c>
      <c r="K10704">
        <v>4.42</v>
      </c>
      <c r="L10704">
        <v>14.2</v>
      </c>
    </row>
    <row r="10705" spans="2:12" x14ac:dyDescent="0.25">
      <c r="B10705">
        <v>115</v>
      </c>
      <c r="C10705">
        <f t="shared" si="167"/>
        <v>0.32203389830508472</v>
      </c>
      <c r="D10705">
        <v>71.869968107630697</v>
      </c>
      <c r="E10705">
        <v>72.237911459233814</v>
      </c>
      <c r="F10705">
        <v>0</v>
      </c>
      <c r="G10705">
        <v>1.5663350734237318</v>
      </c>
      <c r="H10705">
        <v>290</v>
      </c>
      <c r="I10705">
        <v>12</v>
      </c>
      <c r="J10705">
        <v>3.5000000000000003E-2</v>
      </c>
      <c r="K10705">
        <v>4.4400000000000004</v>
      </c>
      <c r="L10705">
        <v>14.1</v>
      </c>
    </row>
    <row r="10706" spans="2:12" x14ac:dyDescent="0.25">
      <c r="B10706">
        <v>115</v>
      </c>
      <c r="C10706">
        <f t="shared" si="167"/>
        <v>0.32203389830508472</v>
      </c>
      <c r="D10706">
        <v>71.511871604852246</v>
      </c>
      <c r="E10706">
        <v>71.4376454999354</v>
      </c>
      <c r="F10706">
        <v>0</v>
      </c>
      <c r="G10706">
        <v>1.5566887437834773</v>
      </c>
      <c r="H10706">
        <v>282</v>
      </c>
      <c r="I10706">
        <v>15</v>
      </c>
      <c r="J10706">
        <v>3.5999999999999997E-2</v>
      </c>
      <c r="K10706">
        <v>4.46</v>
      </c>
      <c r="L10706">
        <v>14.2</v>
      </c>
    </row>
    <row r="10707" spans="2:12" x14ac:dyDescent="0.25">
      <c r="B10707">
        <v>115</v>
      </c>
      <c r="C10707">
        <f t="shared" si="167"/>
        <v>0.32203389830508472</v>
      </c>
      <c r="D10707">
        <v>71.905777757908538</v>
      </c>
      <c r="E10707">
        <v>71.83079769154044</v>
      </c>
      <c r="F10707">
        <v>0</v>
      </c>
      <c r="G10707">
        <v>1.5652558737187143</v>
      </c>
      <c r="H10707">
        <v>284</v>
      </c>
      <c r="I10707">
        <v>15</v>
      </c>
      <c r="J10707">
        <v>3.5999999999999997E-2</v>
      </c>
      <c r="K10707">
        <v>4.46</v>
      </c>
      <c r="L10707">
        <v>14.2</v>
      </c>
    </row>
    <row r="10708" spans="2:12" x14ac:dyDescent="0.25">
      <c r="B10708">
        <v>115</v>
      </c>
      <c r="C10708">
        <f t="shared" si="167"/>
        <v>0.32203389830508472</v>
      </c>
      <c r="D10708">
        <v>71.905777757908538</v>
      </c>
      <c r="E10708">
        <v>71.55724513697524</v>
      </c>
      <c r="F10708">
        <v>0</v>
      </c>
      <c r="G10708">
        <v>1.5786347273909815</v>
      </c>
      <c r="H10708">
        <v>286</v>
      </c>
      <c r="I10708">
        <v>14</v>
      </c>
      <c r="J10708">
        <v>3.4000000000000002E-2</v>
      </c>
      <c r="K10708">
        <v>4.5199999999999996</v>
      </c>
      <c r="L10708">
        <v>14.2</v>
      </c>
    </row>
    <row r="10709" spans="2:12" x14ac:dyDescent="0.25">
      <c r="B10709">
        <v>115</v>
      </c>
      <c r="C10709">
        <f t="shared" si="167"/>
        <v>0.32203389830508472</v>
      </c>
      <c r="D10709">
        <v>72.156445309853424</v>
      </c>
      <c r="E10709">
        <v>80.269470212166851</v>
      </c>
      <c r="F10709">
        <v>0</v>
      </c>
      <c r="G10709">
        <v>0.87375199948396975</v>
      </c>
      <c r="H10709">
        <v>239</v>
      </c>
      <c r="I10709">
        <v>13</v>
      </c>
      <c r="J10709">
        <v>3.4000000000000002E-2</v>
      </c>
      <c r="K10709">
        <v>2.1800000000000002</v>
      </c>
      <c r="L10709">
        <v>15.2</v>
      </c>
    </row>
    <row r="10710" spans="2:12" x14ac:dyDescent="0.25">
      <c r="B10710">
        <v>115</v>
      </c>
      <c r="C10710">
        <f t="shared" si="167"/>
        <v>0.32203389830508472</v>
      </c>
      <c r="D10710">
        <v>71.726729506519305</v>
      </c>
      <c r="E10710">
        <v>71.090432473901799</v>
      </c>
      <c r="F10710">
        <v>0</v>
      </c>
      <c r="G10710">
        <v>0.48367551391954067</v>
      </c>
      <c r="H10710">
        <v>83</v>
      </c>
      <c r="I10710">
        <v>12</v>
      </c>
      <c r="J10710">
        <v>2.5000000000000001E-2</v>
      </c>
      <c r="K10710">
        <v>1.35</v>
      </c>
      <c r="L10710">
        <v>18.600000000000001</v>
      </c>
    </row>
    <row r="10711" spans="2:12" x14ac:dyDescent="0.25">
      <c r="B10711">
        <v>115</v>
      </c>
      <c r="C10711">
        <f t="shared" si="167"/>
        <v>0.32203389830508472</v>
      </c>
      <c r="D10711">
        <v>71.404442654018723</v>
      </c>
      <c r="E10711">
        <v>70.774342426898343</v>
      </c>
      <c r="F10711">
        <v>0</v>
      </c>
      <c r="G10711">
        <v>0.48117656727483227</v>
      </c>
      <c r="H10711">
        <v>83</v>
      </c>
      <c r="I10711">
        <v>12</v>
      </c>
      <c r="J10711">
        <v>2.4E-2</v>
      </c>
      <c r="K10711">
        <v>1.35</v>
      </c>
      <c r="L10711">
        <v>18.600000000000001</v>
      </c>
    </row>
    <row r="10712" spans="2:12" x14ac:dyDescent="0.25">
      <c r="B10712">
        <v>115</v>
      </c>
      <c r="C10712">
        <f t="shared" si="167"/>
        <v>0.32203389830508472</v>
      </c>
      <c r="D10712">
        <v>71.655110205963638</v>
      </c>
      <c r="E10712">
        <v>71.030129659270699</v>
      </c>
      <c r="F10712">
        <v>0</v>
      </c>
      <c r="G10712">
        <v>0.48200654843326968</v>
      </c>
      <c r="H10712">
        <v>78</v>
      </c>
      <c r="I10712">
        <v>11</v>
      </c>
      <c r="J10712">
        <v>2.1999999999999999E-2</v>
      </c>
      <c r="K10712">
        <v>1.35</v>
      </c>
      <c r="L10712">
        <v>18.600000000000001</v>
      </c>
    </row>
    <row r="10713" spans="2:12" x14ac:dyDescent="0.25">
      <c r="B10713">
        <v>115</v>
      </c>
      <c r="C10713">
        <f t="shared" si="167"/>
        <v>0.32203389830508472</v>
      </c>
      <c r="D10713">
        <v>71.76253915679716</v>
      </c>
      <c r="E10713">
        <v>71.092885508818497</v>
      </c>
      <c r="F10713">
        <v>0</v>
      </c>
      <c r="G10713">
        <v>0.4855543660498951</v>
      </c>
      <c r="H10713">
        <v>80</v>
      </c>
      <c r="I10713">
        <v>11</v>
      </c>
      <c r="J10713">
        <v>2.1000000000000001E-2</v>
      </c>
      <c r="K10713">
        <v>1.36</v>
      </c>
      <c r="L10713">
        <v>18.600000000000001</v>
      </c>
    </row>
    <row r="10714" spans="2:12" x14ac:dyDescent="0.25">
      <c r="B10714">
        <v>115</v>
      </c>
      <c r="C10714">
        <f t="shared" si="167"/>
        <v>0.32203389830508472</v>
      </c>
      <c r="D10714">
        <v>71.798348807074987</v>
      </c>
      <c r="E10714">
        <v>70.457931269764842</v>
      </c>
      <c r="F10714">
        <v>0</v>
      </c>
      <c r="G10714">
        <v>1.5014513055556351</v>
      </c>
      <c r="H10714">
        <v>227</v>
      </c>
      <c r="I10714">
        <v>6</v>
      </c>
      <c r="J10714">
        <v>0.02</v>
      </c>
      <c r="K10714">
        <v>4.38</v>
      </c>
      <c r="L10714">
        <v>14.7</v>
      </c>
    </row>
    <row r="10715" spans="2:12" x14ac:dyDescent="0.25">
      <c r="B10715">
        <v>115</v>
      </c>
      <c r="C10715">
        <f t="shared" si="167"/>
        <v>0.32203389830508472</v>
      </c>
      <c r="D10715">
        <v>72.478732162354021</v>
      </c>
      <c r="E10715">
        <v>71.793379051753391</v>
      </c>
      <c r="F10715">
        <v>0</v>
      </c>
      <c r="G10715">
        <v>1.6799055369975446</v>
      </c>
      <c r="H10715">
        <v>304</v>
      </c>
      <c r="I10715">
        <v>7</v>
      </c>
      <c r="J10715">
        <v>2.3E-2</v>
      </c>
      <c r="K10715">
        <v>4.82</v>
      </c>
      <c r="L10715">
        <v>13.9</v>
      </c>
    </row>
    <row r="10716" spans="2:12" x14ac:dyDescent="0.25">
      <c r="B10716">
        <v>115</v>
      </c>
      <c r="C10716">
        <f t="shared" si="167"/>
        <v>0.32203389830508472</v>
      </c>
      <c r="D10716">
        <v>72.192254960131294</v>
      </c>
      <c r="E10716">
        <v>71.630624391905428</v>
      </c>
      <c r="F10716">
        <v>0</v>
      </c>
      <c r="G10716">
        <v>1.6232894930414652</v>
      </c>
      <c r="H10716">
        <v>293</v>
      </c>
      <c r="I10716">
        <v>85</v>
      </c>
      <c r="J10716">
        <v>2.8000000000000001E-2</v>
      </c>
      <c r="K10716">
        <v>4.6100000000000003</v>
      </c>
      <c r="L10716">
        <v>14.15</v>
      </c>
    </row>
    <row r="10717" spans="2:12" x14ac:dyDescent="0.25">
      <c r="B10717">
        <v>115</v>
      </c>
      <c r="C10717">
        <f t="shared" si="167"/>
        <v>0.32203389830508472</v>
      </c>
      <c r="D10717">
        <v>71.440252304296592</v>
      </c>
      <c r="E10717">
        <v>70.808699338081084</v>
      </c>
      <c r="F10717">
        <v>0</v>
      </c>
      <c r="G10717">
        <v>1.5979966386084496</v>
      </c>
      <c r="H10717">
        <v>284</v>
      </c>
      <c r="I10717">
        <v>85</v>
      </c>
      <c r="J10717">
        <v>2.8000000000000001E-2</v>
      </c>
      <c r="K10717">
        <v>4.59</v>
      </c>
      <c r="L10717">
        <v>14.2</v>
      </c>
    </row>
    <row r="10718" spans="2:12" x14ac:dyDescent="0.25">
      <c r="B10718">
        <v>115</v>
      </c>
      <c r="C10718">
        <f t="shared" si="167"/>
        <v>0.32203389830508472</v>
      </c>
      <c r="D10718">
        <v>71.76253915679716</v>
      </c>
      <c r="E10718">
        <v>71.583016202744872</v>
      </c>
      <c r="F10718">
        <v>0</v>
      </c>
      <c r="G10718">
        <v>1.5951058187039404</v>
      </c>
      <c r="H10718">
        <v>264</v>
      </c>
      <c r="I10718">
        <v>86</v>
      </c>
      <c r="J10718">
        <v>2.7E-2</v>
      </c>
      <c r="K10718">
        <v>4.53</v>
      </c>
      <c r="L10718">
        <v>14.15</v>
      </c>
    </row>
    <row r="10719" spans="2:12" x14ac:dyDescent="0.25">
      <c r="B10719">
        <v>115</v>
      </c>
      <c r="C10719">
        <f t="shared" si="167"/>
        <v>0.32203389830508472</v>
      </c>
      <c r="D10719">
        <v>71.117965451795996</v>
      </c>
      <c r="E10719">
        <v>71.137490386817674</v>
      </c>
      <c r="F10719">
        <v>0</v>
      </c>
      <c r="G10719">
        <v>1.5744412104655159</v>
      </c>
      <c r="H10719">
        <v>261</v>
      </c>
      <c r="I10719">
        <v>161</v>
      </c>
      <c r="J10719">
        <v>1.9E-2</v>
      </c>
      <c r="K10719">
        <v>4.46</v>
      </c>
      <c r="L10719">
        <v>14.2</v>
      </c>
    </row>
    <row r="10720" spans="2:12" x14ac:dyDescent="0.25">
      <c r="B10720">
        <v>115</v>
      </c>
      <c r="C10720">
        <f t="shared" si="167"/>
        <v>0.32203389830508472</v>
      </c>
      <c r="D10720">
        <v>71.332823353463056</v>
      </c>
      <c r="E10720">
        <v>71.977275804954914</v>
      </c>
      <c r="F10720">
        <v>0</v>
      </c>
      <c r="G10720">
        <v>1.647820702807163</v>
      </c>
      <c r="H10720">
        <v>290</v>
      </c>
      <c r="I10720">
        <v>162</v>
      </c>
      <c r="J10720">
        <v>0.02</v>
      </c>
      <c r="K10720">
        <v>4.62</v>
      </c>
      <c r="L10720">
        <v>13.8</v>
      </c>
    </row>
    <row r="10721" spans="2:12" x14ac:dyDescent="0.25">
      <c r="B10721">
        <v>115</v>
      </c>
      <c r="C10721">
        <f t="shared" si="167"/>
        <v>0.32203389830508472</v>
      </c>
      <c r="D10721">
        <v>71.619300555685783</v>
      </c>
      <c r="E10721">
        <v>72.938169168195174</v>
      </c>
      <c r="F10721">
        <v>0</v>
      </c>
      <c r="G10721">
        <v>1.6972623571936531</v>
      </c>
      <c r="H10721">
        <v>317</v>
      </c>
      <c r="I10721">
        <v>162</v>
      </c>
      <c r="J10721">
        <v>0.02</v>
      </c>
      <c r="K10721">
        <v>4.7</v>
      </c>
      <c r="L10721">
        <v>13.5</v>
      </c>
    </row>
    <row r="10722" spans="2:12" x14ac:dyDescent="0.25">
      <c r="B10722">
        <v>115</v>
      </c>
      <c r="C10722">
        <f t="shared" si="167"/>
        <v>0.32203389830508472</v>
      </c>
      <c r="D10722">
        <v>72.442922512076194</v>
      </c>
      <c r="E10722">
        <v>72.495826576863749</v>
      </c>
      <c r="F10722">
        <v>0</v>
      </c>
      <c r="G10722">
        <v>1.7109258548165434</v>
      </c>
      <c r="H10722">
        <v>321</v>
      </c>
      <c r="I10722">
        <v>86</v>
      </c>
      <c r="J10722">
        <v>2.7E-2</v>
      </c>
      <c r="K10722">
        <v>4.8099999999999996</v>
      </c>
      <c r="L10722">
        <v>13.7</v>
      </c>
    </row>
    <row r="10723" spans="2:12" x14ac:dyDescent="0.25">
      <c r="B10723">
        <v>115</v>
      </c>
      <c r="C10723">
        <f t="shared" si="167"/>
        <v>0.32203389830508472</v>
      </c>
      <c r="D10723">
        <v>72.335493561242643</v>
      </c>
      <c r="E10723">
        <v>72.137168576571099</v>
      </c>
      <c r="F10723">
        <v>0</v>
      </c>
      <c r="G10723">
        <v>1.6956849876741522</v>
      </c>
      <c r="H10723">
        <v>313</v>
      </c>
      <c r="I10723">
        <v>86</v>
      </c>
      <c r="J10723">
        <v>2.7E-2</v>
      </c>
      <c r="K10723">
        <v>4.79</v>
      </c>
      <c r="L10723">
        <v>13.8</v>
      </c>
    </row>
    <row r="10724" spans="2:12" x14ac:dyDescent="0.25">
      <c r="B10724">
        <v>115</v>
      </c>
      <c r="C10724">
        <f t="shared" si="167"/>
        <v>0.32203389830508472</v>
      </c>
      <c r="D10724">
        <v>72.478732162354021</v>
      </c>
      <c r="E10724">
        <v>72.076330887674601</v>
      </c>
      <c r="F10724">
        <v>0</v>
      </c>
      <c r="G10724">
        <v>1.6840960334897837</v>
      </c>
      <c r="H10724">
        <v>307</v>
      </c>
      <c r="I10724">
        <v>86</v>
      </c>
      <c r="J10724">
        <v>2.7E-2</v>
      </c>
      <c r="K10724">
        <v>4.76</v>
      </c>
      <c r="L10724">
        <v>13.9</v>
      </c>
    </row>
    <row r="10725" spans="2:12" x14ac:dyDescent="0.25">
      <c r="B10725">
        <v>115</v>
      </c>
      <c r="C10725">
        <f t="shared" si="167"/>
        <v>0.32203389830508472</v>
      </c>
      <c r="D10725">
        <v>72.120635659575598</v>
      </c>
      <c r="E10725">
        <v>71.579658578341494</v>
      </c>
      <c r="F10725">
        <v>0</v>
      </c>
      <c r="G10725">
        <v>1.6453634369847554</v>
      </c>
      <c r="H10725">
        <v>297</v>
      </c>
      <c r="I10725">
        <v>85</v>
      </c>
      <c r="J10725">
        <v>2.7E-2</v>
      </c>
      <c r="K10725">
        <v>4.68</v>
      </c>
      <c r="L10725">
        <v>14.05</v>
      </c>
    </row>
    <row r="10726" spans="2:12" x14ac:dyDescent="0.25">
      <c r="B10726">
        <v>115</v>
      </c>
      <c r="C10726">
        <f t="shared" si="167"/>
        <v>0.32203389830508472</v>
      </c>
      <c r="D10726">
        <v>72.514541812631876</v>
      </c>
      <c r="E10726">
        <v>72.283361225918057</v>
      </c>
      <c r="F10726">
        <v>0</v>
      </c>
      <c r="G10726">
        <v>1.6141169222485685</v>
      </c>
      <c r="H10726">
        <v>280</v>
      </c>
      <c r="I10726">
        <v>86</v>
      </c>
      <c r="J10726">
        <v>2.7E-2</v>
      </c>
      <c r="K10726">
        <v>4.54</v>
      </c>
      <c r="L10726">
        <v>14.15</v>
      </c>
    </row>
    <row r="10727" spans="2:12" x14ac:dyDescent="0.25">
      <c r="B10727">
        <v>115</v>
      </c>
      <c r="C10727">
        <f t="shared" si="167"/>
        <v>0.32203389830508472</v>
      </c>
      <c r="D10727">
        <v>72.120635659575598</v>
      </c>
      <c r="E10727">
        <v>72.109486489255374</v>
      </c>
      <c r="F10727">
        <v>0</v>
      </c>
      <c r="G10727">
        <v>1.6068373139933974</v>
      </c>
      <c r="H10727">
        <v>285</v>
      </c>
      <c r="I10727">
        <v>86</v>
      </c>
      <c r="J10727">
        <v>2.7E-2</v>
      </c>
      <c r="K10727">
        <v>4.53</v>
      </c>
      <c r="L10727">
        <v>14.1</v>
      </c>
    </row>
    <row r="10728" spans="2:12" x14ac:dyDescent="0.25">
      <c r="B10728">
        <v>115</v>
      </c>
      <c r="C10728">
        <f t="shared" si="167"/>
        <v>0.32203389830508472</v>
      </c>
      <c r="D10728">
        <v>71.511871604852246</v>
      </c>
      <c r="E10728">
        <v>71.204785923672148</v>
      </c>
      <c r="F10728">
        <v>0</v>
      </c>
      <c r="G10728">
        <v>1.5833229301507277</v>
      </c>
      <c r="H10728">
        <v>286</v>
      </c>
      <c r="I10728">
        <v>86</v>
      </c>
      <c r="J10728">
        <v>2.7E-2</v>
      </c>
      <c r="K10728">
        <v>4.5199999999999996</v>
      </c>
      <c r="L10728">
        <v>14.2</v>
      </c>
    </row>
    <row r="10729" spans="2:12" x14ac:dyDescent="0.25">
      <c r="B10729">
        <v>115</v>
      </c>
      <c r="C10729">
        <f t="shared" si="167"/>
        <v>0.32203389830508472</v>
      </c>
      <c r="D10729">
        <v>71.834158457352842</v>
      </c>
      <c r="E10729">
        <v>72.398208316175854</v>
      </c>
      <c r="F10729">
        <v>0</v>
      </c>
      <c r="G10729">
        <v>1.5581605063308834</v>
      </c>
      <c r="H10729">
        <v>298</v>
      </c>
      <c r="I10729">
        <v>82</v>
      </c>
      <c r="J10729">
        <v>2.8000000000000001E-2</v>
      </c>
      <c r="K10729">
        <v>4.37</v>
      </c>
      <c r="L10729">
        <v>14.15</v>
      </c>
    </row>
    <row r="10730" spans="2:12" x14ac:dyDescent="0.25">
      <c r="B10730">
        <v>115</v>
      </c>
      <c r="C10730">
        <f t="shared" si="167"/>
        <v>0.32203389830508472</v>
      </c>
      <c r="D10730">
        <v>71.726729506519305</v>
      </c>
      <c r="E10730">
        <v>71.167944588171494</v>
      </c>
      <c r="F10730">
        <v>0</v>
      </c>
      <c r="G10730">
        <v>1.5380550548216425</v>
      </c>
      <c r="H10730">
        <v>277</v>
      </c>
      <c r="I10730">
        <v>82</v>
      </c>
      <c r="J10730">
        <v>2.7E-2</v>
      </c>
      <c r="K10730">
        <v>4.3899999999999997</v>
      </c>
      <c r="L10730">
        <v>14.45</v>
      </c>
    </row>
    <row r="10731" spans="2:12" x14ac:dyDescent="0.25">
      <c r="B10731">
        <v>115</v>
      </c>
      <c r="C10731">
        <f t="shared" si="167"/>
        <v>0.32203389830508472</v>
      </c>
      <c r="D10731">
        <v>71.655110205963638</v>
      </c>
      <c r="E10731">
        <v>71.098693425908678</v>
      </c>
      <c r="F10731">
        <v>0</v>
      </c>
      <c r="G10731">
        <v>1.5363519996137458</v>
      </c>
      <c r="H10731">
        <v>265</v>
      </c>
      <c r="I10731">
        <v>81</v>
      </c>
      <c r="J10731">
        <v>2.7E-2</v>
      </c>
      <c r="K10731">
        <v>4.3899999999999997</v>
      </c>
      <c r="L10731">
        <v>14.45</v>
      </c>
    </row>
    <row r="10732" spans="2:12" x14ac:dyDescent="0.25">
      <c r="B10732">
        <v>115</v>
      </c>
      <c r="C10732">
        <f t="shared" si="167"/>
        <v>0.32203389830508472</v>
      </c>
      <c r="D10732">
        <v>71.76253915679716</v>
      </c>
      <c r="E10732">
        <v>71.485653833724697</v>
      </c>
      <c r="F10732">
        <v>0</v>
      </c>
      <c r="G10732">
        <v>1.5615741762352437</v>
      </c>
      <c r="H10732">
        <v>266</v>
      </c>
      <c r="I10732">
        <v>81</v>
      </c>
      <c r="J10732">
        <v>2.7E-2</v>
      </c>
      <c r="K10732">
        <v>4.4400000000000004</v>
      </c>
      <c r="L10732">
        <v>14.3</v>
      </c>
    </row>
    <row r="10733" spans="2:12" x14ac:dyDescent="0.25">
      <c r="B10733">
        <v>115</v>
      </c>
      <c r="C10733">
        <f t="shared" si="167"/>
        <v>0.32203389830508472</v>
      </c>
      <c r="D10733">
        <v>70.365962795961295</v>
      </c>
      <c r="E10733">
        <v>69.576798534752399</v>
      </c>
      <c r="F10733">
        <v>0</v>
      </c>
      <c r="G10733">
        <v>1.6414312092144143</v>
      </c>
      <c r="H10733">
        <v>282</v>
      </c>
      <c r="I10733">
        <v>78</v>
      </c>
      <c r="J10733">
        <v>0.03</v>
      </c>
      <c r="K10733">
        <v>4.8099999999999996</v>
      </c>
      <c r="L10733">
        <v>13.95</v>
      </c>
    </row>
    <row r="10734" spans="2:12" x14ac:dyDescent="0.25">
      <c r="B10734">
        <v>115</v>
      </c>
      <c r="C10734">
        <f t="shared" si="167"/>
        <v>0.32203389830508472</v>
      </c>
      <c r="D10734">
        <v>71.440252304296592</v>
      </c>
      <c r="E10734">
        <v>71.223977680785168</v>
      </c>
      <c r="F10734">
        <v>0</v>
      </c>
      <c r="G10734">
        <v>1.8337673074860228</v>
      </c>
      <c r="H10734">
        <v>346</v>
      </c>
      <c r="I10734">
        <v>78</v>
      </c>
      <c r="J10734">
        <v>0.03</v>
      </c>
      <c r="K10734">
        <v>5.27</v>
      </c>
      <c r="L10734">
        <v>13.15</v>
      </c>
    </row>
    <row r="10735" spans="2:12" x14ac:dyDescent="0.25">
      <c r="B10735">
        <v>115</v>
      </c>
      <c r="C10735">
        <f t="shared" si="167"/>
        <v>0.32203389830508472</v>
      </c>
      <c r="D10735">
        <v>71.977397058464234</v>
      </c>
      <c r="E10735">
        <v>72.46007387610824</v>
      </c>
      <c r="F10735">
        <v>0</v>
      </c>
      <c r="G10735">
        <v>1.8145553228549489</v>
      </c>
      <c r="H10735">
        <v>365</v>
      </c>
      <c r="I10735">
        <v>77</v>
      </c>
      <c r="J10735">
        <v>0.03</v>
      </c>
      <c r="K10735">
        <v>5.12</v>
      </c>
      <c r="L10735">
        <v>13.15</v>
      </c>
    </row>
    <row r="10736" spans="2:12" x14ac:dyDescent="0.25">
      <c r="B10736">
        <v>115</v>
      </c>
      <c r="C10736">
        <f t="shared" si="167"/>
        <v>0.32203389830508472</v>
      </c>
      <c r="D10736">
        <v>71.798348807074987</v>
      </c>
      <c r="E10736">
        <v>71.759690737761289</v>
      </c>
      <c r="F10736">
        <v>0</v>
      </c>
      <c r="G10736">
        <v>1.7600494948891798</v>
      </c>
      <c r="H10736">
        <v>354</v>
      </c>
      <c r="I10736">
        <v>77</v>
      </c>
      <c r="J10736">
        <v>0.03</v>
      </c>
      <c r="K10736">
        <v>5.01</v>
      </c>
      <c r="L10736">
        <v>13.45</v>
      </c>
    </row>
    <row r="10737" spans="2:12" x14ac:dyDescent="0.25">
      <c r="B10737">
        <v>115</v>
      </c>
      <c r="C10737">
        <f t="shared" si="167"/>
        <v>0.32203389830508472</v>
      </c>
      <c r="D10737">
        <v>74.018547124301278</v>
      </c>
      <c r="E10737">
        <v>75.540561335766284</v>
      </c>
      <c r="F10737">
        <v>0</v>
      </c>
      <c r="G10737">
        <v>1.7010817439708894</v>
      </c>
      <c r="H10737">
        <v>350</v>
      </c>
      <c r="I10737">
        <v>76</v>
      </c>
      <c r="J10737">
        <v>3.3000000000000002E-2</v>
      </c>
      <c r="K10737">
        <v>4.58</v>
      </c>
      <c r="L10737">
        <v>13.6</v>
      </c>
    </row>
    <row r="10738" spans="2:12" x14ac:dyDescent="0.25">
      <c r="B10738">
        <v>115</v>
      </c>
      <c r="C10738">
        <f t="shared" si="167"/>
        <v>0.32203389830508472</v>
      </c>
      <c r="D10738">
        <v>74.305024326524006</v>
      </c>
      <c r="E10738">
        <v>73.537540766279804</v>
      </c>
      <c r="F10738">
        <v>0</v>
      </c>
      <c r="G10738">
        <v>1.3842983924813828</v>
      </c>
      <c r="H10738">
        <v>215</v>
      </c>
      <c r="I10738">
        <v>74</v>
      </c>
      <c r="J10738">
        <v>3.3000000000000002E-2</v>
      </c>
      <c r="K10738">
        <v>3.8</v>
      </c>
      <c r="L10738">
        <v>15.3</v>
      </c>
    </row>
    <row r="10739" spans="2:12" x14ac:dyDescent="0.25">
      <c r="B10739">
        <v>115</v>
      </c>
      <c r="C10739">
        <f t="shared" si="167"/>
        <v>0.32203389830508472</v>
      </c>
      <c r="D10739">
        <v>73.015876916521663</v>
      </c>
      <c r="E10739">
        <v>72.656913483225665</v>
      </c>
      <c r="F10739">
        <v>0</v>
      </c>
      <c r="G10739">
        <v>1.3642700157473837</v>
      </c>
      <c r="H10739">
        <v>209</v>
      </c>
      <c r="I10739">
        <v>74</v>
      </c>
      <c r="J10739">
        <v>3.3000000000000002E-2</v>
      </c>
      <c r="K10739">
        <v>3.79</v>
      </c>
      <c r="L10739">
        <v>15.2</v>
      </c>
    </row>
    <row r="10740" spans="2:12" x14ac:dyDescent="0.25">
      <c r="B10740">
        <v>115</v>
      </c>
      <c r="C10740">
        <f t="shared" si="167"/>
        <v>0.32203389830508472</v>
      </c>
      <c r="D10740">
        <v>71.189584752351664</v>
      </c>
      <c r="E10740">
        <v>69.772794633686317</v>
      </c>
      <c r="F10740">
        <v>0</v>
      </c>
      <c r="G10740">
        <v>1.4850518599072577</v>
      </c>
      <c r="H10740">
        <v>221</v>
      </c>
      <c r="I10740">
        <v>73</v>
      </c>
      <c r="J10740">
        <v>3.3000000000000002E-2</v>
      </c>
      <c r="K10740">
        <v>4.32</v>
      </c>
      <c r="L10740">
        <v>14.8</v>
      </c>
    </row>
    <row r="10741" spans="2:12" x14ac:dyDescent="0.25">
      <c r="B10741">
        <v>115</v>
      </c>
      <c r="C10741">
        <f t="shared" si="167"/>
        <v>0.32203389830508472</v>
      </c>
      <c r="D10741">
        <v>72.156445309853424</v>
      </c>
      <c r="E10741">
        <v>71.63951162882131</v>
      </c>
      <c r="F10741">
        <v>0</v>
      </c>
      <c r="G10741">
        <v>1.5437565488067178</v>
      </c>
      <c r="H10741">
        <v>255</v>
      </c>
      <c r="I10741">
        <v>75</v>
      </c>
      <c r="J10741">
        <v>2.8000000000000001E-2</v>
      </c>
      <c r="K10741">
        <v>4.38</v>
      </c>
      <c r="L10741">
        <v>14.45</v>
      </c>
    </row>
    <row r="10742" spans="2:12" x14ac:dyDescent="0.25">
      <c r="B10742">
        <v>115</v>
      </c>
      <c r="C10742">
        <f t="shared" si="167"/>
        <v>0.32203389830508472</v>
      </c>
      <c r="D10742">
        <v>70.759868949017559</v>
      </c>
      <c r="E10742">
        <v>68.387217668839384</v>
      </c>
      <c r="F10742">
        <v>0</v>
      </c>
      <c r="G10742">
        <v>1.6565274430812567</v>
      </c>
      <c r="H10742">
        <v>263</v>
      </c>
      <c r="I10742">
        <v>131</v>
      </c>
      <c r="J10742">
        <v>2.1999999999999999E-2</v>
      </c>
      <c r="K10742">
        <v>4.92</v>
      </c>
      <c r="L10742">
        <v>14.3</v>
      </c>
    </row>
    <row r="10743" spans="2:12" x14ac:dyDescent="0.25">
      <c r="B10743">
        <v>115</v>
      </c>
      <c r="C10743">
        <f t="shared" si="167"/>
        <v>0.32203389830508472</v>
      </c>
      <c r="D10743">
        <v>72.552538871037143</v>
      </c>
      <c r="E10743">
        <v>72.431713398456623</v>
      </c>
      <c r="F10743">
        <v>0</v>
      </c>
      <c r="G10743">
        <v>1.5702391744561106</v>
      </c>
      <c r="H10743">
        <v>260</v>
      </c>
      <c r="I10743">
        <v>81</v>
      </c>
      <c r="J10743">
        <v>2.1999999999999999E-2</v>
      </c>
      <c r="K10743">
        <v>4.41</v>
      </c>
      <c r="L10743">
        <v>14.3</v>
      </c>
    </row>
    <row r="10744" spans="2:12" x14ac:dyDescent="0.25">
      <c r="B10744">
        <v>115</v>
      </c>
      <c r="C10744">
        <f t="shared" si="167"/>
        <v>0.32203389830508472</v>
      </c>
      <c r="D10744">
        <v>71.195749266165379</v>
      </c>
      <c r="E10744">
        <v>71.669767553130995</v>
      </c>
      <c r="F10744">
        <v>0</v>
      </c>
      <c r="G10744">
        <v>1.5604824026548061</v>
      </c>
      <c r="H10744">
        <v>274</v>
      </c>
      <c r="I10744">
        <v>81</v>
      </c>
      <c r="J10744">
        <v>2.1999999999999999E-2</v>
      </c>
      <c r="K10744">
        <v>4.43</v>
      </c>
      <c r="L10744">
        <v>14.1</v>
      </c>
    </row>
    <row r="10745" spans="2:12" x14ac:dyDescent="0.25">
      <c r="B10745">
        <v>115</v>
      </c>
      <c r="C10745">
        <f t="shared" si="167"/>
        <v>0.32203389830508472</v>
      </c>
      <c r="D10745">
        <v>71.231454255767289</v>
      </c>
      <c r="E10745">
        <v>71.831251590292482</v>
      </c>
      <c r="F10745">
        <v>0</v>
      </c>
      <c r="G10745">
        <v>1.5675946606946123</v>
      </c>
      <c r="H10745">
        <v>282</v>
      </c>
      <c r="I10745">
        <v>82</v>
      </c>
      <c r="J10745">
        <v>2.1999999999999999E-2</v>
      </c>
      <c r="K10745">
        <v>4.4400000000000004</v>
      </c>
      <c r="L10745">
        <v>14.05</v>
      </c>
    </row>
    <row r="10746" spans="2:12" x14ac:dyDescent="0.25">
      <c r="B10746">
        <v>115</v>
      </c>
      <c r="C10746">
        <f t="shared" si="167"/>
        <v>0.32203389830508472</v>
      </c>
      <c r="D10746">
        <v>70.660174422137075</v>
      </c>
      <c r="E10746">
        <v>70.314226282515051</v>
      </c>
      <c r="F10746">
        <v>0</v>
      </c>
      <c r="G10746">
        <v>1.6145771375230056</v>
      </c>
      <c r="H10746">
        <v>296</v>
      </c>
      <c r="I10746">
        <v>85</v>
      </c>
      <c r="J10746">
        <v>2.1999999999999999E-2</v>
      </c>
      <c r="K10746">
        <v>4.68</v>
      </c>
      <c r="L10746">
        <v>14</v>
      </c>
    </row>
    <row r="10747" spans="2:12" x14ac:dyDescent="0.25">
      <c r="B10747">
        <v>115</v>
      </c>
      <c r="C10747">
        <f t="shared" si="167"/>
        <v>0.32203389830508472</v>
      </c>
      <c r="D10747">
        <v>71.445684193378611</v>
      </c>
      <c r="E10747">
        <v>71.770020919461714</v>
      </c>
      <c r="F10747">
        <v>0</v>
      </c>
      <c r="G10747">
        <v>1.5380739215840795</v>
      </c>
      <c r="H10747">
        <v>267</v>
      </c>
      <c r="I10747">
        <v>88</v>
      </c>
      <c r="J10747">
        <v>2.5000000000000001E-2</v>
      </c>
      <c r="K10747">
        <v>4.3499999999999996</v>
      </c>
      <c r="L10747">
        <v>14.25</v>
      </c>
    </row>
    <row r="10748" spans="2:12" x14ac:dyDescent="0.25">
      <c r="B10748">
        <v>115</v>
      </c>
      <c r="C10748">
        <f t="shared" si="167"/>
        <v>0.32203389830508472</v>
      </c>
      <c r="D10748">
        <v>70.903107550128937</v>
      </c>
      <c r="E10748">
        <v>68.260343345172103</v>
      </c>
      <c r="F10748">
        <v>0</v>
      </c>
      <c r="G10748">
        <v>1.9111348818276679</v>
      </c>
      <c r="H10748">
        <v>344</v>
      </c>
      <c r="I10748">
        <v>88</v>
      </c>
      <c r="J10748">
        <v>2.7E-2</v>
      </c>
      <c r="K10748">
        <v>5.75</v>
      </c>
      <c r="L10748">
        <v>13.25</v>
      </c>
    </row>
    <row r="10749" spans="2:12" x14ac:dyDescent="0.25">
      <c r="B10749">
        <v>115</v>
      </c>
      <c r="C10749">
        <f t="shared" si="167"/>
        <v>0.32203389830508472</v>
      </c>
      <c r="D10749">
        <v>71.690919856241479</v>
      </c>
      <c r="E10749">
        <v>71.563826052783284</v>
      </c>
      <c r="F10749">
        <v>0</v>
      </c>
      <c r="G10749">
        <v>1.9603555718173193</v>
      </c>
      <c r="H10749">
        <v>398</v>
      </c>
      <c r="I10749">
        <v>88</v>
      </c>
      <c r="J10749">
        <v>2.7E-2</v>
      </c>
      <c r="K10749">
        <v>5.62</v>
      </c>
      <c r="L10749">
        <v>12.65</v>
      </c>
    </row>
    <row r="10750" spans="2:12" x14ac:dyDescent="0.25">
      <c r="B10750">
        <v>115</v>
      </c>
      <c r="C10750">
        <f t="shared" si="167"/>
        <v>0.32203389830508472</v>
      </c>
      <c r="D10750">
        <v>60.839885208680464</v>
      </c>
      <c r="E10750">
        <v>60.076704893924685</v>
      </c>
      <c r="F10750">
        <v>0</v>
      </c>
      <c r="G10750">
        <v>1.3583774498282992</v>
      </c>
      <c r="H10750">
        <v>315</v>
      </c>
      <c r="I10750">
        <v>69</v>
      </c>
      <c r="J10750">
        <v>2.7E-2</v>
      </c>
      <c r="K10750">
        <v>4.6100000000000003</v>
      </c>
      <c r="L10750">
        <v>14.25</v>
      </c>
    </row>
    <row r="10751" spans="2:12" x14ac:dyDescent="0.25">
      <c r="B10751">
        <v>115</v>
      </c>
      <c r="C10751">
        <f t="shared" si="167"/>
        <v>0.32203389830508472</v>
      </c>
      <c r="D10751">
        <v>65.93980474801495</v>
      </c>
      <c r="E10751">
        <v>65.901821912779823</v>
      </c>
      <c r="F10751">
        <v>0</v>
      </c>
      <c r="G10751">
        <v>1.2372972871860926</v>
      </c>
      <c r="H10751">
        <v>237</v>
      </c>
      <c r="I10751">
        <v>67</v>
      </c>
      <c r="J10751">
        <v>2.7E-2</v>
      </c>
      <c r="K10751">
        <v>3.8</v>
      </c>
      <c r="L10751">
        <v>15.1</v>
      </c>
    </row>
    <row r="10752" spans="2:12" x14ac:dyDescent="0.25">
      <c r="B10752">
        <v>115</v>
      </c>
      <c r="C10752">
        <f t="shared" si="167"/>
        <v>0.32203389830508472</v>
      </c>
      <c r="D10752">
        <v>72.117172077349693</v>
      </c>
      <c r="E10752">
        <v>72.653998730183147</v>
      </c>
      <c r="F10752">
        <v>0</v>
      </c>
      <c r="G10752">
        <v>1.4738802058353313</v>
      </c>
      <c r="H10752">
        <v>248</v>
      </c>
      <c r="I10752">
        <v>65</v>
      </c>
      <c r="J10752">
        <v>2.7E-2</v>
      </c>
      <c r="K10752">
        <v>4.12</v>
      </c>
      <c r="L10752">
        <v>14.5</v>
      </c>
    </row>
    <row r="10753" spans="2:12" x14ac:dyDescent="0.25">
      <c r="B10753">
        <v>115</v>
      </c>
      <c r="C10753">
        <f t="shared" si="167"/>
        <v>0.32203389830508472</v>
      </c>
      <c r="D10753">
        <v>68.489764517682204</v>
      </c>
      <c r="E10753">
        <v>64.263249338419229</v>
      </c>
      <c r="F10753">
        <v>0</v>
      </c>
      <c r="G10753">
        <v>1.699709064817446</v>
      </c>
      <c r="H10753">
        <v>258</v>
      </c>
      <c r="I10753">
        <v>66</v>
      </c>
      <c r="J10753">
        <v>2.8000000000000001E-2</v>
      </c>
      <c r="K10753">
        <v>5.43</v>
      </c>
      <c r="L10753">
        <v>14.25</v>
      </c>
    </row>
    <row r="10754" spans="2:12" x14ac:dyDescent="0.25">
      <c r="B10754">
        <v>115</v>
      </c>
      <c r="C10754">
        <f t="shared" ref="C10754:C10817" si="168">(B10754-$B$16017)/($B$16016-$B$16017)</f>
        <v>0.32203389830508472</v>
      </c>
      <c r="D10754">
        <v>67.376401801348607</v>
      </c>
      <c r="E10754">
        <v>66.64195944837023</v>
      </c>
      <c r="F10754">
        <v>0</v>
      </c>
      <c r="G10754">
        <v>1.4559736211536449</v>
      </c>
      <c r="H10754">
        <v>253</v>
      </c>
      <c r="I10754">
        <v>25</v>
      </c>
      <c r="J10754">
        <v>3.2000000000000001E-2</v>
      </c>
      <c r="K10754">
        <v>4.47</v>
      </c>
      <c r="L10754">
        <v>14.4</v>
      </c>
    </row>
    <row r="10755" spans="2:12" x14ac:dyDescent="0.25">
      <c r="B10755">
        <v>115</v>
      </c>
      <c r="C10755">
        <f t="shared" si="168"/>
        <v>0.32203389830508472</v>
      </c>
      <c r="D10755">
        <v>70.294343495405599</v>
      </c>
      <c r="E10755">
        <v>69.12394776360874</v>
      </c>
      <c r="F10755">
        <v>0</v>
      </c>
      <c r="G10755">
        <v>1.6826294306114562</v>
      </c>
      <c r="H10755">
        <v>356</v>
      </c>
      <c r="I10755">
        <v>26</v>
      </c>
      <c r="J10755">
        <v>3.2000000000000001E-2</v>
      </c>
      <c r="K10755">
        <v>5</v>
      </c>
      <c r="L10755">
        <v>13.8</v>
      </c>
    </row>
    <row r="10756" spans="2:12" x14ac:dyDescent="0.25">
      <c r="B10756">
        <v>115</v>
      </c>
      <c r="C10756">
        <f t="shared" si="168"/>
        <v>0.32203389830508472</v>
      </c>
      <c r="D10756">
        <v>68.826147834014037</v>
      </c>
      <c r="E10756">
        <v>69.019515458246715</v>
      </c>
      <c r="F10756">
        <v>0</v>
      </c>
      <c r="G10756">
        <v>0.75783572953952982</v>
      </c>
      <c r="H10756">
        <v>194</v>
      </c>
      <c r="I10756">
        <v>24</v>
      </c>
      <c r="J10756">
        <v>2.7E-2</v>
      </c>
      <c r="K10756">
        <v>2.2000000000000002</v>
      </c>
      <c r="L10756">
        <v>17.2</v>
      </c>
    </row>
    <row r="10757" spans="2:12" x14ac:dyDescent="0.25">
      <c r="B10757">
        <v>115</v>
      </c>
      <c r="C10757">
        <f t="shared" si="168"/>
        <v>0.32203389830508472</v>
      </c>
      <c r="D10757">
        <v>69.041005735681097</v>
      </c>
      <c r="E10757">
        <v>68.705297357141305</v>
      </c>
      <c r="F10757">
        <v>0</v>
      </c>
      <c r="G10757">
        <v>0.74367399269591095</v>
      </c>
      <c r="H10757">
        <v>181</v>
      </c>
      <c r="I10757">
        <v>22</v>
      </c>
      <c r="J10757">
        <v>2.5999999999999999E-2</v>
      </c>
      <c r="K10757">
        <v>2.17</v>
      </c>
      <c r="L10757">
        <v>17.399999999999999</v>
      </c>
    </row>
    <row r="10758" spans="2:12" x14ac:dyDescent="0.25">
      <c r="B10758">
        <v>115</v>
      </c>
      <c r="C10758">
        <f t="shared" si="168"/>
        <v>0.32203389830508472</v>
      </c>
      <c r="D10758">
        <v>69.47072153901523</v>
      </c>
      <c r="E10758">
        <v>67.310804077325713</v>
      </c>
      <c r="F10758">
        <v>0</v>
      </c>
      <c r="G10758">
        <v>0.64522461510927387</v>
      </c>
      <c r="H10758">
        <v>89</v>
      </c>
      <c r="I10758">
        <v>18</v>
      </c>
      <c r="J10758">
        <v>1.2999999999999999E-2</v>
      </c>
      <c r="K10758">
        <v>1.93</v>
      </c>
      <c r="L10758">
        <v>18.3</v>
      </c>
    </row>
    <row r="10759" spans="2:12" x14ac:dyDescent="0.25">
      <c r="B10759">
        <v>115</v>
      </c>
      <c r="C10759">
        <f t="shared" si="168"/>
        <v>0.32203389830508472</v>
      </c>
      <c r="D10759">
        <v>69.613960140126594</v>
      </c>
      <c r="E10759">
        <v>68.586103973596977</v>
      </c>
      <c r="F10759">
        <v>0</v>
      </c>
      <c r="G10759">
        <v>1.622616714788647</v>
      </c>
      <c r="H10759">
        <v>314</v>
      </c>
      <c r="I10759">
        <v>22</v>
      </c>
      <c r="J10759">
        <v>1.9E-2</v>
      </c>
      <c r="K10759">
        <v>4.87</v>
      </c>
      <c r="L10759">
        <v>13.95</v>
      </c>
    </row>
    <row r="10760" spans="2:12" x14ac:dyDescent="0.25">
      <c r="B10760">
        <v>115</v>
      </c>
      <c r="C10760">
        <f t="shared" si="168"/>
        <v>0.32203389830508472</v>
      </c>
      <c r="D10760">
        <v>69.578150489848753</v>
      </c>
      <c r="E10760">
        <v>68.268575688078371</v>
      </c>
      <c r="F10760">
        <v>0</v>
      </c>
      <c r="G10760">
        <v>1.6297246124351443</v>
      </c>
      <c r="H10760">
        <v>306</v>
      </c>
      <c r="I10760">
        <v>49</v>
      </c>
      <c r="J10760">
        <v>1.7999999999999999E-2</v>
      </c>
      <c r="K10760">
        <v>4.9000000000000004</v>
      </c>
      <c r="L10760">
        <v>14</v>
      </c>
    </row>
    <row r="10761" spans="2:12" x14ac:dyDescent="0.25">
      <c r="B10761">
        <v>115</v>
      </c>
      <c r="C10761">
        <f t="shared" si="168"/>
        <v>0.32203389830508472</v>
      </c>
      <c r="D10761">
        <v>70.007866293182872</v>
      </c>
      <c r="E10761">
        <v>69.253470108290145</v>
      </c>
      <c r="F10761">
        <v>0</v>
      </c>
      <c r="G10761">
        <v>1.6601359457407887</v>
      </c>
      <c r="H10761">
        <v>311</v>
      </c>
      <c r="I10761">
        <v>51</v>
      </c>
      <c r="J10761">
        <v>1.7999999999999999E-2</v>
      </c>
      <c r="K10761">
        <v>4.92</v>
      </c>
      <c r="L10761">
        <v>13.8</v>
      </c>
    </row>
    <row r="10762" spans="2:12" x14ac:dyDescent="0.25">
      <c r="B10762">
        <v>115</v>
      </c>
      <c r="C10762">
        <f t="shared" si="168"/>
        <v>0.32203389830508472</v>
      </c>
      <c r="D10762">
        <v>70.294343495405599</v>
      </c>
      <c r="E10762">
        <v>70.439509022772455</v>
      </c>
      <c r="F10762">
        <v>0</v>
      </c>
      <c r="G10762">
        <v>1.6960595537751679</v>
      </c>
      <c r="H10762">
        <v>330</v>
      </c>
      <c r="I10762">
        <v>52</v>
      </c>
      <c r="J10762">
        <v>0.02</v>
      </c>
      <c r="K10762">
        <v>4.9400000000000004</v>
      </c>
      <c r="L10762">
        <v>13.5</v>
      </c>
    </row>
    <row r="10763" spans="2:12" x14ac:dyDescent="0.25">
      <c r="B10763">
        <v>115</v>
      </c>
      <c r="C10763">
        <f t="shared" si="168"/>
        <v>0.32203389830508472</v>
      </c>
      <c r="D10763">
        <v>70.724059298739718</v>
      </c>
      <c r="E10763">
        <v>70.792519112321898</v>
      </c>
      <c r="F10763">
        <v>0</v>
      </c>
      <c r="G10763">
        <v>1.6981228082593134</v>
      </c>
      <c r="H10763">
        <v>330</v>
      </c>
      <c r="I10763">
        <v>53</v>
      </c>
      <c r="J10763">
        <v>0.02</v>
      </c>
      <c r="K10763">
        <v>4.92</v>
      </c>
      <c r="L10763">
        <v>13.55</v>
      </c>
    </row>
    <row r="10764" spans="2:12" x14ac:dyDescent="0.25">
      <c r="B10764">
        <v>115</v>
      </c>
      <c r="C10764">
        <f t="shared" si="168"/>
        <v>0.32203389830508472</v>
      </c>
      <c r="D10764">
        <v>69.972056642905031</v>
      </c>
      <c r="E10764">
        <v>69.797156913077799</v>
      </c>
      <c r="F10764">
        <v>0</v>
      </c>
      <c r="G10764">
        <v>1.6681012898295846</v>
      </c>
      <c r="H10764">
        <v>323</v>
      </c>
      <c r="I10764">
        <v>55</v>
      </c>
      <c r="J10764">
        <v>0.02</v>
      </c>
      <c r="K10764">
        <v>4.9000000000000004</v>
      </c>
      <c r="L10764">
        <v>13.65</v>
      </c>
    </row>
    <row r="10765" spans="2:12" x14ac:dyDescent="0.25">
      <c r="B10765">
        <v>115</v>
      </c>
      <c r="C10765">
        <f t="shared" si="168"/>
        <v>0.32203389830508472</v>
      </c>
      <c r="D10765">
        <v>69.864627692071494</v>
      </c>
      <c r="E10765">
        <v>69.445860400130769</v>
      </c>
      <c r="F10765">
        <v>0</v>
      </c>
      <c r="G10765">
        <v>1.6535226571487724</v>
      </c>
      <c r="H10765">
        <v>315</v>
      </c>
      <c r="I10765">
        <v>55</v>
      </c>
      <c r="J10765">
        <v>2.1000000000000001E-2</v>
      </c>
      <c r="K10765">
        <v>4.88</v>
      </c>
      <c r="L10765">
        <v>13.75</v>
      </c>
    </row>
    <row r="10766" spans="2:12" x14ac:dyDescent="0.25">
      <c r="B10766">
        <v>115</v>
      </c>
      <c r="C10766">
        <f t="shared" si="168"/>
        <v>0.32203389830508472</v>
      </c>
      <c r="D10766">
        <v>69.613960140126594</v>
      </c>
      <c r="E10766">
        <v>69.032566829842551</v>
      </c>
      <c r="F10766">
        <v>0</v>
      </c>
      <c r="G10766">
        <v>1.6436820377282924</v>
      </c>
      <c r="H10766">
        <v>312</v>
      </c>
      <c r="I10766">
        <v>55</v>
      </c>
      <c r="J10766">
        <v>2.1000000000000001E-2</v>
      </c>
      <c r="K10766">
        <v>4.88</v>
      </c>
      <c r="L10766">
        <v>13.8</v>
      </c>
    </row>
    <row r="10767" spans="2:12" x14ac:dyDescent="0.25">
      <c r="B10767">
        <v>115</v>
      </c>
      <c r="C10767">
        <f t="shared" si="168"/>
        <v>0.32203389830508472</v>
      </c>
      <c r="D10767">
        <v>70.616630347906195</v>
      </c>
      <c r="E10767">
        <v>70.386546738864382</v>
      </c>
      <c r="F10767">
        <v>0</v>
      </c>
      <c r="G10767">
        <v>1.6861691096245541</v>
      </c>
      <c r="H10767">
        <v>331</v>
      </c>
      <c r="I10767">
        <v>55</v>
      </c>
      <c r="J10767">
        <v>2.1999999999999999E-2</v>
      </c>
      <c r="K10767">
        <v>4.91</v>
      </c>
      <c r="L10767">
        <v>13.65</v>
      </c>
    </row>
    <row r="10768" spans="2:12" x14ac:dyDescent="0.25">
      <c r="B10768">
        <v>115</v>
      </c>
      <c r="C10768">
        <f t="shared" si="168"/>
        <v>0.32203389830508472</v>
      </c>
      <c r="D10768">
        <v>70.545011047350499</v>
      </c>
      <c r="E10768">
        <v>70.118969921318623</v>
      </c>
      <c r="F10768">
        <v>0</v>
      </c>
      <c r="G10768">
        <v>1.6700909592875777</v>
      </c>
      <c r="H10768">
        <v>316</v>
      </c>
      <c r="I10768">
        <v>56</v>
      </c>
      <c r="J10768">
        <v>2.1999999999999999E-2</v>
      </c>
      <c r="K10768">
        <v>4.88</v>
      </c>
      <c r="L10768">
        <v>13.75</v>
      </c>
    </row>
    <row r="10769" spans="2:12" x14ac:dyDescent="0.25">
      <c r="B10769">
        <v>115</v>
      </c>
      <c r="C10769">
        <f t="shared" si="168"/>
        <v>0.32203389830508472</v>
      </c>
      <c r="D10769">
        <v>70.365962795961295</v>
      </c>
      <c r="E10769">
        <v>69.80816410632454</v>
      </c>
      <c r="F10769">
        <v>0</v>
      </c>
      <c r="G10769">
        <v>1.5890575284547064</v>
      </c>
      <c r="H10769">
        <v>296</v>
      </c>
      <c r="I10769">
        <v>60</v>
      </c>
      <c r="J10769">
        <v>2.5000000000000001E-2</v>
      </c>
      <c r="K10769">
        <v>4.6500000000000004</v>
      </c>
      <c r="L10769">
        <v>14.1</v>
      </c>
    </row>
    <row r="10770" spans="2:12" x14ac:dyDescent="0.25">
      <c r="B10770">
        <v>115</v>
      </c>
      <c r="C10770">
        <f t="shared" si="168"/>
        <v>0.32203389830508472</v>
      </c>
      <c r="D10770">
        <v>69.685579440682275</v>
      </c>
      <c r="E10770">
        <v>69.607361984256229</v>
      </c>
      <c r="F10770">
        <v>0</v>
      </c>
      <c r="G10770">
        <v>1.4902287922332831</v>
      </c>
      <c r="H10770">
        <v>266</v>
      </c>
      <c r="I10770">
        <v>61</v>
      </c>
      <c r="J10770">
        <v>2.7E-2</v>
      </c>
      <c r="K10770">
        <v>4.3600000000000003</v>
      </c>
      <c r="L10770">
        <v>14.35</v>
      </c>
    </row>
    <row r="10771" spans="2:12" x14ac:dyDescent="0.25">
      <c r="B10771">
        <v>115</v>
      </c>
      <c r="C10771">
        <f t="shared" si="168"/>
        <v>0.32203389830508472</v>
      </c>
      <c r="D10771">
        <v>69.64976979040442</v>
      </c>
      <c r="E10771">
        <v>70.015158960215615</v>
      </c>
      <c r="F10771">
        <v>0</v>
      </c>
      <c r="G10771">
        <v>1.5154796311734982</v>
      </c>
      <c r="H10771">
        <v>273</v>
      </c>
      <c r="I10771">
        <v>61</v>
      </c>
      <c r="J10771">
        <v>2.7E-2</v>
      </c>
      <c r="K10771">
        <v>4.41</v>
      </c>
      <c r="L10771">
        <v>14.15</v>
      </c>
    </row>
    <row r="10772" spans="2:12" x14ac:dyDescent="0.25">
      <c r="B10772">
        <v>115</v>
      </c>
      <c r="C10772">
        <f t="shared" si="168"/>
        <v>0.32203389830508472</v>
      </c>
      <c r="D10772">
        <v>70.007866293182872</v>
      </c>
      <c r="E10772">
        <v>70.548705041991596</v>
      </c>
      <c r="F10772">
        <v>0</v>
      </c>
      <c r="G10772">
        <v>1.5632760650963848</v>
      </c>
      <c r="H10772">
        <v>289</v>
      </c>
      <c r="I10772">
        <v>61</v>
      </c>
      <c r="J10772">
        <v>2.5999999999999999E-2</v>
      </c>
      <c r="K10772">
        <v>4.5199999999999996</v>
      </c>
      <c r="L10772">
        <v>13.95</v>
      </c>
    </row>
    <row r="10773" spans="2:12" x14ac:dyDescent="0.25">
      <c r="B10773">
        <v>115</v>
      </c>
      <c r="C10773">
        <f t="shared" si="168"/>
        <v>0.32203389830508472</v>
      </c>
      <c r="D10773">
        <v>70.294343495405599</v>
      </c>
      <c r="E10773">
        <v>70.172306927684176</v>
      </c>
      <c r="F10773">
        <v>0</v>
      </c>
      <c r="G10773">
        <v>1.5799715098092764</v>
      </c>
      <c r="H10773">
        <v>272</v>
      </c>
      <c r="I10773">
        <v>67</v>
      </c>
      <c r="J10773">
        <v>2.8000000000000001E-2</v>
      </c>
      <c r="K10773">
        <v>4.59</v>
      </c>
      <c r="L10773">
        <v>14.05</v>
      </c>
    </row>
    <row r="10774" spans="2:12" x14ac:dyDescent="0.25">
      <c r="B10774">
        <v>115</v>
      </c>
      <c r="C10774">
        <f t="shared" si="168"/>
        <v>0.32203389830508472</v>
      </c>
      <c r="D10774">
        <v>70.357340687015949</v>
      </c>
      <c r="E10774">
        <v>70.052606289102826</v>
      </c>
      <c r="F10774">
        <v>0</v>
      </c>
      <c r="G10774">
        <v>1.626708010911905</v>
      </c>
      <c r="H10774">
        <v>291</v>
      </c>
      <c r="I10774">
        <v>67</v>
      </c>
      <c r="J10774">
        <v>2.8000000000000001E-2</v>
      </c>
      <c r="K10774">
        <v>4.74</v>
      </c>
      <c r="L10774">
        <v>13.9</v>
      </c>
    </row>
    <row r="10775" spans="2:12" x14ac:dyDescent="0.25">
      <c r="B10775">
        <v>115</v>
      </c>
      <c r="C10775">
        <f t="shared" si="168"/>
        <v>0.32203389830508472</v>
      </c>
      <c r="D10775">
        <v>70.42917053968263</v>
      </c>
      <c r="E10775">
        <v>70.542413612755752</v>
      </c>
      <c r="F10775">
        <v>0</v>
      </c>
      <c r="G10775">
        <v>1.3749841202286057</v>
      </c>
      <c r="H10775">
        <v>244</v>
      </c>
      <c r="I10775">
        <v>67</v>
      </c>
      <c r="J10775">
        <v>2.8000000000000001E-2</v>
      </c>
      <c r="K10775">
        <v>3.95</v>
      </c>
      <c r="L10775">
        <v>14.85</v>
      </c>
    </row>
    <row r="10776" spans="2:12" x14ac:dyDescent="0.25">
      <c r="B10776">
        <v>115</v>
      </c>
      <c r="C10776">
        <f t="shared" si="168"/>
        <v>0.32203389830508472</v>
      </c>
      <c r="D10776">
        <v>70.249595908015934</v>
      </c>
      <c r="E10776">
        <v>71.592786334925734</v>
      </c>
      <c r="F10776">
        <v>0</v>
      </c>
      <c r="G10776">
        <v>1.5312263943776365</v>
      </c>
      <c r="H10776">
        <v>285</v>
      </c>
      <c r="I10776">
        <v>70</v>
      </c>
      <c r="J10776">
        <v>2.7E-2</v>
      </c>
      <c r="K10776">
        <v>4.3499999999999996</v>
      </c>
      <c r="L10776">
        <v>13.95</v>
      </c>
    </row>
    <row r="10777" spans="2:12" x14ac:dyDescent="0.25">
      <c r="B10777">
        <v>115</v>
      </c>
      <c r="C10777">
        <f t="shared" si="168"/>
        <v>0.32203389830508472</v>
      </c>
      <c r="D10777">
        <v>70.177766055349252</v>
      </c>
      <c r="E10777">
        <v>71.773982111517924</v>
      </c>
      <c r="F10777">
        <v>0</v>
      </c>
      <c r="G10777">
        <v>1.5418776026326908</v>
      </c>
      <c r="H10777">
        <v>296</v>
      </c>
      <c r="I10777">
        <v>70</v>
      </c>
      <c r="J10777">
        <v>2.7E-2</v>
      </c>
      <c r="K10777">
        <v>4.37</v>
      </c>
      <c r="L10777">
        <v>13.85</v>
      </c>
    </row>
    <row r="10778" spans="2:12" x14ac:dyDescent="0.25">
      <c r="B10778">
        <v>115</v>
      </c>
      <c r="C10778">
        <f t="shared" si="168"/>
        <v>0.32203389830508472</v>
      </c>
      <c r="D10778">
        <v>66.837677906348489</v>
      </c>
      <c r="E10778">
        <v>62.345561579108455</v>
      </c>
      <c r="F10778">
        <v>0</v>
      </c>
      <c r="G10778">
        <v>1.8069310145658402</v>
      </c>
      <c r="H10778">
        <v>315</v>
      </c>
      <c r="I10778">
        <v>72</v>
      </c>
      <c r="J10778">
        <v>2.9000000000000001E-2</v>
      </c>
      <c r="K10778">
        <v>5.97</v>
      </c>
      <c r="L10778">
        <v>13.65</v>
      </c>
    </row>
    <row r="10779" spans="2:12" x14ac:dyDescent="0.25">
      <c r="B10779">
        <v>115</v>
      </c>
      <c r="C10779">
        <f t="shared" si="168"/>
        <v>0.32203389830508472</v>
      </c>
      <c r="D10779">
        <v>69.603127234015773</v>
      </c>
      <c r="E10779">
        <v>65.558583562805509</v>
      </c>
      <c r="F10779">
        <v>0</v>
      </c>
      <c r="G10779">
        <v>2.0304473335055562</v>
      </c>
      <c r="H10779">
        <v>368</v>
      </c>
      <c r="I10779">
        <v>72</v>
      </c>
      <c r="J10779">
        <v>2.9000000000000001E-2</v>
      </c>
      <c r="K10779">
        <v>6.4</v>
      </c>
      <c r="L10779">
        <v>12.85</v>
      </c>
    </row>
    <row r="10780" spans="2:12" x14ac:dyDescent="0.25">
      <c r="B10780">
        <v>115</v>
      </c>
      <c r="C10780">
        <f t="shared" si="168"/>
        <v>0.32203389830508472</v>
      </c>
      <c r="D10780">
        <v>71.362958624349517</v>
      </c>
      <c r="E10780">
        <v>75.268294458009493</v>
      </c>
      <c r="F10780">
        <v>0</v>
      </c>
      <c r="G10780">
        <v>1.8061938441812431</v>
      </c>
      <c r="H10780">
        <v>477</v>
      </c>
      <c r="I10780">
        <v>72</v>
      </c>
      <c r="J10780">
        <v>0.03</v>
      </c>
      <c r="K10780">
        <v>4.9000000000000004</v>
      </c>
      <c r="L10780">
        <v>12.5</v>
      </c>
    </row>
    <row r="10781" spans="2:12" x14ac:dyDescent="0.25">
      <c r="B10781">
        <v>115</v>
      </c>
      <c r="C10781">
        <f t="shared" si="168"/>
        <v>0.32203389830508472</v>
      </c>
      <c r="D10781">
        <v>60.589928270110178</v>
      </c>
      <c r="E10781">
        <v>60.1315127138636</v>
      </c>
      <c r="F10781">
        <v>0</v>
      </c>
      <c r="G10781">
        <v>1.2076609895997872</v>
      </c>
      <c r="H10781">
        <v>208</v>
      </c>
      <c r="I10781">
        <v>98</v>
      </c>
      <c r="J10781">
        <v>2.4E-2</v>
      </c>
      <c r="K10781">
        <v>4.0599999999999996</v>
      </c>
      <c r="L10781">
        <v>14.9</v>
      </c>
    </row>
    <row r="10782" spans="2:12" x14ac:dyDescent="0.25">
      <c r="B10782">
        <v>115</v>
      </c>
      <c r="C10782">
        <f t="shared" si="168"/>
        <v>0.32203389830508472</v>
      </c>
      <c r="D10782">
        <v>49.696490103735428</v>
      </c>
      <c r="E10782">
        <v>47.944870340147844</v>
      </c>
      <c r="F10782">
        <v>0</v>
      </c>
      <c r="G10782">
        <v>1.3625178606726938</v>
      </c>
      <c r="H10782">
        <v>457</v>
      </c>
      <c r="I10782">
        <v>60</v>
      </c>
      <c r="J10782">
        <v>2.5000000000000001E-2</v>
      </c>
      <c r="K10782">
        <v>5.86</v>
      </c>
      <c r="L10782">
        <v>13.05</v>
      </c>
    </row>
    <row r="10783" spans="2:12" x14ac:dyDescent="0.25">
      <c r="B10783">
        <v>115</v>
      </c>
      <c r="C10783">
        <f t="shared" si="168"/>
        <v>0.32203389830508472</v>
      </c>
      <c r="D10783">
        <v>64.878386783892296</v>
      </c>
      <c r="E10783">
        <v>64.369257664538083</v>
      </c>
      <c r="F10783">
        <v>0</v>
      </c>
      <c r="G10783">
        <v>1.6177269894846107</v>
      </c>
      <c r="H10783">
        <v>534</v>
      </c>
      <c r="I10783">
        <v>60</v>
      </c>
      <c r="J10783">
        <v>0.02</v>
      </c>
      <c r="K10783">
        <v>5.16</v>
      </c>
      <c r="L10783">
        <v>13.4</v>
      </c>
    </row>
    <row r="10784" spans="2:12" x14ac:dyDescent="0.25">
      <c r="B10784">
        <v>115</v>
      </c>
      <c r="C10784">
        <f t="shared" si="168"/>
        <v>0.32203389830508472</v>
      </c>
      <c r="D10784">
        <v>68.453246066583588</v>
      </c>
      <c r="E10784">
        <v>68.138997401438431</v>
      </c>
      <c r="F10784">
        <v>0</v>
      </c>
      <c r="G10784">
        <v>1.7313930489834775</v>
      </c>
      <c r="H10784">
        <v>529</v>
      </c>
      <c r="I10784">
        <v>59</v>
      </c>
      <c r="J10784">
        <v>0.02</v>
      </c>
      <c r="K10784">
        <v>5.22</v>
      </c>
      <c r="L10784">
        <v>13.25</v>
      </c>
    </row>
    <row r="10785" spans="2:12" x14ac:dyDescent="0.25">
      <c r="B10785">
        <v>115</v>
      </c>
      <c r="C10785">
        <f t="shared" si="168"/>
        <v>0.32203389830508472</v>
      </c>
      <c r="D10785">
        <v>58.867713236265267</v>
      </c>
      <c r="E10785">
        <v>54.775193351592023</v>
      </c>
      <c r="F10785">
        <v>0</v>
      </c>
      <c r="G10785">
        <v>1.3684147262934991</v>
      </c>
      <c r="H10785">
        <v>454</v>
      </c>
      <c r="I10785">
        <v>68</v>
      </c>
      <c r="J10785">
        <v>2.3E-2</v>
      </c>
      <c r="K10785">
        <v>5.12</v>
      </c>
      <c r="L10785">
        <v>14.85</v>
      </c>
    </row>
    <row r="10786" spans="2:12" x14ac:dyDescent="0.25">
      <c r="B10786">
        <v>115</v>
      </c>
      <c r="C10786">
        <f t="shared" si="168"/>
        <v>0.32203389830508472</v>
      </c>
      <c r="D10786">
        <v>73.51468049653262</v>
      </c>
      <c r="E10786">
        <v>73.823454672361663</v>
      </c>
      <c r="F10786">
        <v>0</v>
      </c>
      <c r="G10786">
        <v>1.758493246143833</v>
      </c>
      <c r="H10786">
        <v>269</v>
      </c>
      <c r="I10786">
        <v>68</v>
      </c>
      <c r="J10786">
        <v>2.5000000000000001E-2</v>
      </c>
      <c r="K10786">
        <v>4.87</v>
      </c>
      <c r="L10786">
        <v>13.55</v>
      </c>
    </row>
    <row r="10787" spans="2:12" x14ac:dyDescent="0.25">
      <c r="B10787">
        <v>115</v>
      </c>
      <c r="C10787">
        <f t="shared" si="168"/>
        <v>0.32203389830508472</v>
      </c>
      <c r="D10787">
        <v>67.302595408607829</v>
      </c>
      <c r="E10787">
        <v>61.532584310518857</v>
      </c>
      <c r="F10787">
        <v>0</v>
      </c>
      <c r="G10787">
        <v>1.8665771199069445</v>
      </c>
      <c r="H10787">
        <v>485</v>
      </c>
      <c r="I10787">
        <v>71</v>
      </c>
      <c r="J10787">
        <v>2.1999999999999999E-2</v>
      </c>
      <c r="K10787">
        <v>6.27</v>
      </c>
      <c r="L10787">
        <v>13.7</v>
      </c>
    </row>
    <row r="10788" spans="2:12" x14ac:dyDescent="0.25">
      <c r="B10788">
        <v>115</v>
      </c>
      <c r="C10788">
        <f t="shared" si="168"/>
        <v>0.32203389830508472</v>
      </c>
      <c r="D10788">
        <v>75.913939551083089</v>
      </c>
      <c r="E10788">
        <v>68.531741199164898</v>
      </c>
      <c r="F10788">
        <v>0</v>
      </c>
      <c r="G10788">
        <v>1.2466593467887939</v>
      </c>
      <c r="H10788">
        <v>169</v>
      </c>
      <c r="I10788">
        <v>75</v>
      </c>
      <c r="J10788">
        <v>3.9E-2</v>
      </c>
      <c r="K10788">
        <v>3.66</v>
      </c>
      <c r="L10788">
        <v>17.5</v>
      </c>
    </row>
    <row r="10789" spans="2:12" x14ac:dyDescent="0.25">
      <c r="B10789">
        <v>115</v>
      </c>
      <c r="C10789">
        <f t="shared" si="168"/>
        <v>0.32203389830508472</v>
      </c>
      <c r="D10789">
        <v>65.834042235700863</v>
      </c>
      <c r="E10789">
        <v>65.745073187734135</v>
      </c>
      <c r="F10789">
        <v>0</v>
      </c>
      <c r="G10789">
        <v>1.5280993208305611</v>
      </c>
      <c r="H10789">
        <v>272</v>
      </c>
      <c r="I10789">
        <v>27</v>
      </c>
      <c r="J10789">
        <v>3.6999999999999998E-2</v>
      </c>
      <c r="K10789">
        <v>4.76</v>
      </c>
      <c r="L10789">
        <v>13.8</v>
      </c>
    </row>
    <row r="10790" spans="2:12" x14ac:dyDescent="0.25">
      <c r="B10790">
        <v>115</v>
      </c>
      <c r="C10790">
        <f t="shared" si="168"/>
        <v>0.32203389830508472</v>
      </c>
      <c r="D10790">
        <v>63.144049112091579</v>
      </c>
      <c r="E10790">
        <v>62.962112402770337</v>
      </c>
      <c r="F10790">
        <v>0</v>
      </c>
      <c r="G10790">
        <v>1.4486163558499134</v>
      </c>
      <c r="H10790">
        <v>268</v>
      </c>
      <c r="I10790">
        <v>27</v>
      </c>
      <c r="J10790">
        <v>3.6999999999999998E-2</v>
      </c>
      <c r="K10790">
        <v>4.71</v>
      </c>
      <c r="L10790">
        <v>13.9</v>
      </c>
    </row>
    <row r="10791" spans="2:12" x14ac:dyDescent="0.25">
      <c r="B10791">
        <v>115</v>
      </c>
      <c r="C10791">
        <f t="shared" si="168"/>
        <v>0.32203389830508472</v>
      </c>
      <c r="D10791">
        <v>79.159409236664274</v>
      </c>
      <c r="E10791">
        <v>79.863476568507295</v>
      </c>
      <c r="F10791">
        <v>0</v>
      </c>
      <c r="G10791">
        <v>1.776665310901663</v>
      </c>
      <c r="H10791">
        <v>243</v>
      </c>
      <c r="I10791">
        <v>57</v>
      </c>
      <c r="J10791">
        <v>2.7E-2</v>
      </c>
      <c r="K10791">
        <v>4.54</v>
      </c>
      <c r="L10791">
        <v>13.9</v>
      </c>
    </row>
    <row r="10792" spans="2:12" x14ac:dyDescent="0.25">
      <c r="B10792">
        <v>116</v>
      </c>
      <c r="C10792">
        <f t="shared" si="168"/>
        <v>0.33898305084745761</v>
      </c>
      <c r="D10792">
        <v>58.273179883147463</v>
      </c>
      <c r="E10792">
        <v>48.813236087445667</v>
      </c>
      <c r="F10792">
        <v>0</v>
      </c>
      <c r="G10792">
        <v>1.56362244692444</v>
      </c>
      <c r="H10792">
        <v>273</v>
      </c>
      <c r="I10792">
        <v>47</v>
      </c>
      <c r="J10792">
        <v>2.5000000000000001E-2</v>
      </c>
      <c r="K10792">
        <v>6.65</v>
      </c>
      <c r="L10792">
        <v>15.3</v>
      </c>
    </row>
    <row r="10793" spans="2:12" x14ac:dyDescent="0.25">
      <c r="B10793">
        <v>116</v>
      </c>
      <c r="C10793">
        <f t="shared" si="168"/>
        <v>0.33898305084745761</v>
      </c>
      <c r="D10793">
        <v>67.491331787739654</v>
      </c>
      <c r="E10793">
        <v>84.014555936321258</v>
      </c>
      <c r="F10793">
        <v>0</v>
      </c>
      <c r="G10793">
        <v>1.6285397621756383</v>
      </c>
      <c r="H10793">
        <v>626</v>
      </c>
      <c r="I10793">
        <v>48</v>
      </c>
      <c r="J10793">
        <v>2.7E-2</v>
      </c>
      <c r="K10793">
        <v>3.94</v>
      </c>
      <c r="L10793">
        <v>10.8</v>
      </c>
    </row>
    <row r="10794" spans="2:12" x14ac:dyDescent="0.25">
      <c r="B10794">
        <v>116</v>
      </c>
      <c r="C10794">
        <f t="shared" si="168"/>
        <v>0.33898305084745761</v>
      </c>
      <c r="D10794">
        <v>50.050070219811971</v>
      </c>
      <c r="E10794">
        <v>34.889032398925877</v>
      </c>
      <c r="F10794">
        <v>0</v>
      </c>
      <c r="G10794">
        <v>1.5809289892217098</v>
      </c>
      <c r="H10794">
        <v>243</v>
      </c>
      <c r="I10794">
        <v>33</v>
      </c>
      <c r="J10794">
        <v>0.20599999999999999</v>
      </c>
      <c r="K10794">
        <v>9.4</v>
      </c>
      <c r="L10794">
        <v>16.600000000000001</v>
      </c>
    </row>
    <row r="10795" spans="2:12" x14ac:dyDescent="0.25">
      <c r="B10795">
        <v>116</v>
      </c>
      <c r="C10795">
        <f t="shared" si="168"/>
        <v>0.33898305084745761</v>
      </c>
      <c r="D10795">
        <v>80.325409852819334</v>
      </c>
      <c r="E10795">
        <v>88.140595293182528</v>
      </c>
      <c r="F10795">
        <v>0</v>
      </c>
      <c r="G10795">
        <v>2.1568974627529767</v>
      </c>
      <c r="H10795">
        <v>531</v>
      </c>
      <c r="I10795">
        <v>57</v>
      </c>
      <c r="J10795">
        <v>7.9000000000000001E-2</v>
      </c>
      <c r="K10795">
        <v>4.96</v>
      </c>
      <c r="L10795">
        <v>11.6</v>
      </c>
    </row>
    <row r="10796" spans="2:12" x14ac:dyDescent="0.25">
      <c r="B10796">
        <v>116</v>
      </c>
      <c r="C10796">
        <f t="shared" si="168"/>
        <v>0.33898305084745761</v>
      </c>
      <c r="D10796">
        <v>60.909896584064455</v>
      </c>
      <c r="E10796">
        <v>58.415229893584055</v>
      </c>
      <c r="F10796">
        <v>0</v>
      </c>
      <c r="G10796">
        <v>1.9417264126754896</v>
      </c>
      <c r="H10796">
        <v>544</v>
      </c>
      <c r="I10796">
        <v>43</v>
      </c>
      <c r="J10796">
        <v>0.03</v>
      </c>
      <c r="K10796">
        <v>6.91</v>
      </c>
      <c r="L10796">
        <v>11.75</v>
      </c>
    </row>
    <row r="10797" spans="2:12" x14ac:dyDescent="0.25">
      <c r="B10797">
        <v>116</v>
      </c>
      <c r="C10797">
        <f t="shared" si="168"/>
        <v>0.33898305084745761</v>
      </c>
      <c r="D10797">
        <v>70.481451761560294</v>
      </c>
      <c r="E10797">
        <v>73.132919233684888</v>
      </c>
      <c r="F10797">
        <v>0</v>
      </c>
      <c r="G10797">
        <v>1.9803682377770098</v>
      </c>
      <c r="H10797">
        <v>488</v>
      </c>
      <c r="I10797">
        <v>42</v>
      </c>
      <c r="J10797">
        <v>2.8000000000000001E-2</v>
      </c>
      <c r="K10797">
        <v>5.58</v>
      </c>
      <c r="L10797">
        <v>11.9</v>
      </c>
    </row>
    <row r="10798" spans="2:12" x14ac:dyDescent="0.25">
      <c r="B10798">
        <v>116</v>
      </c>
      <c r="C10798">
        <f t="shared" si="168"/>
        <v>0.33898305084745761</v>
      </c>
      <c r="D10798">
        <v>68.813680783663287</v>
      </c>
      <c r="E10798">
        <v>70.064660828877223</v>
      </c>
      <c r="F10798">
        <v>0</v>
      </c>
      <c r="G10798">
        <v>1.8581010954343817</v>
      </c>
      <c r="H10798">
        <v>448</v>
      </c>
      <c r="I10798">
        <v>42</v>
      </c>
      <c r="J10798">
        <v>2.8000000000000001E-2</v>
      </c>
      <c r="K10798">
        <v>5.46</v>
      </c>
      <c r="L10798">
        <v>12.45</v>
      </c>
    </row>
    <row r="10799" spans="2:12" x14ac:dyDescent="0.25">
      <c r="B10799">
        <v>116</v>
      </c>
      <c r="C10799">
        <f t="shared" si="168"/>
        <v>0.33898305084745761</v>
      </c>
      <c r="D10799">
        <v>68.451121875424803</v>
      </c>
      <c r="E10799">
        <v>68.048644172432546</v>
      </c>
      <c r="F10799">
        <v>0</v>
      </c>
      <c r="G10799">
        <v>1.8043093980087288</v>
      </c>
      <c r="H10799">
        <v>407</v>
      </c>
      <c r="I10799">
        <v>42</v>
      </c>
      <c r="J10799">
        <v>2.7E-2</v>
      </c>
      <c r="K10799">
        <v>5.46</v>
      </c>
      <c r="L10799">
        <v>12.95</v>
      </c>
    </row>
    <row r="10800" spans="2:12" x14ac:dyDescent="0.25">
      <c r="B10800">
        <v>116</v>
      </c>
      <c r="C10800">
        <f t="shared" si="168"/>
        <v>0.33898305084745761</v>
      </c>
      <c r="D10800">
        <v>67.000886242470898</v>
      </c>
      <c r="E10800">
        <v>64.719059226523427</v>
      </c>
      <c r="F10800">
        <v>0</v>
      </c>
      <c r="G10800">
        <v>1.7973910603467143</v>
      </c>
      <c r="H10800">
        <v>375</v>
      </c>
      <c r="I10800">
        <v>42</v>
      </c>
      <c r="J10800">
        <v>2.7E-2</v>
      </c>
      <c r="K10800">
        <v>5.73</v>
      </c>
      <c r="L10800">
        <v>13.2</v>
      </c>
    </row>
    <row r="10801" spans="2:12" x14ac:dyDescent="0.25">
      <c r="B10801">
        <v>116</v>
      </c>
      <c r="C10801">
        <f t="shared" si="168"/>
        <v>0.33898305084745761</v>
      </c>
      <c r="D10801">
        <v>69.452934730142559</v>
      </c>
      <c r="E10801">
        <v>68.37347813480504</v>
      </c>
      <c r="F10801">
        <v>0</v>
      </c>
      <c r="G10801">
        <v>1.8274490327888997</v>
      </c>
      <c r="H10801">
        <v>399</v>
      </c>
      <c r="I10801">
        <v>46</v>
      </c>
      <c r="J10801">
        <v>0.03</v>
      </c>
      <c r="K10801">
        <v>5.5</v>
      </c>
      <c r="L10801">
        <v>13.1</v>
      </c>
    </row>
    <row r="10802" spans="2:12" x14ac:dyDescent="0.25">
      <c r="B10802">
        <v>116</v>
      </c>
      <c r="C10802">
        <f t="shared" si="168"/>
        <v>0.33898305084745761</v>
      </c>
      <c r="D10802">
        <v>68.543864903831789</v>
      </c>
      <c r="E10802">
        <v>67.044423461179875</v>
      </c>
      <c r="F10802">
        <v>0</v>
      </c>
      <c r="G10802">
        <v>1.7317144622163172</v>
      </c>
      <c r="H10802">
        <v>354</v>
      </c>
      <c r="I10802">
        <v>47</v>
      </c>
      <c r="J10802">
        <v>2.7E-2</v>
      </c>
      <c r="K10802">
        <v>5.31</v>
      </c>
      <c r="L10802">
        <v>13.5</v>
      </c>
    </row>
    <row r="10803" spans="2:12" x14ac:dyDescent="0.25">
      <c r="B10803">
        <v>116</v>
      </c>
      <c r="C10803">
        <f t="shared" si="168"/>
        <v>0.33898305084745761</v>
      </c>
      <c r="D10803">
        <v>69.162032385723123</v>
      </c>
      <c r="E10803">
        <v>67.837182116251441</v>
      </c>
      <c r="F10803">
        <v>0</v>
      </c>
      <c r="G10803">
        <v>1.7616953323968294</v>
      </c>
      <c r="H10803">
        <v>357</v>
      </c>
      <c r="I10803">
        <v>47</v>
      </c>
      <c r="J10803">
        <v>2.7E-2</v>
      </c>
      <c r="K10803">
        <v>5.34</v>
      </c>
      <c r="L10803">
        <v>13.4</v>
      </c>
    </row>
    <row r="10804" spans="2:12" x14ac:dyDescent="0.25">
      <c r="B10804">
        <v>116</v>
      </c>
      <c r="C10804">
        <f t="shared" si="168"/>
        <v>0.33898305084745761</v>
      </c>
      <c r="D10804">
        <v>71.11713873806633</v>
      </c>
      <c r="E10804">
        <v>70.492501024467131</v>
      </c>
      <c r="F10804">
        <v>0</v>
      </c>
      <c r="G10804">
        <v>1.8602621872219567</v>
      </c>
      <c r="H10804">
        <v>394</v>
      </c>
      <c r="I10804">
        <v>42</v>
      </c>
      <c r="J10804">
        <v>0.03</v>
      </c>
      <c r="K10804">
        <v>5.43</v>
      </c>
      <c r="L10804">
        <v>13.05</v>
      </c>
    </row>
    <row r="10805" spans="2:12" x14ac:dyDescent="0.25">
      <c r="B10805">
        <v>116</v>
      </c>
      <c r="C10805">
        <f t="shared" si="168"/>
        <v>0.33898305084745761</v>
      </c>
      <c r="D10805">
        <v>70.278321204232711</v>
      </c>
      <c r="E10805">
        <v>69.379124820848475</v>
      </c>
      <c r="F10805">
        <v>0</v>
      </c>
      <c r="G10805">
        <v>1.8276441785289843</v>
      </c>
      <c r="H10805">
        <v>379</v>
      </c>
      <c r="I10805">
        <v>42</v>
      </c>
      <c r="J10805">
        <v>0.03</v>
      </c>
      <c r="K10805">
        <v>5.42</v>
      </c>
      <c r="L10805">
        <v>13.15</v>
      </c>
    </row>
    <row r="10806" spans="2:12" x14ac:dyDescent="0.25">
      <c r="B10806">
        <v>116</v>
      </c>
      <c r="C10806">
        <f t="shared" si="168"/>
        <v>0.33898305084745761</v>
      </c>
      <c r="D10806">
        <v>69.950088256210861</v>
      </c>
      <c r="E10806">
        <v>72.131518333043488</v>
      </c>
      <c r="F10806">
        <v>0</v>
      </c>
      <c r="G10806">
        <v>1.7008156273423496</v>
      </c>
      <c r="H10806">
        <v>384</v>
      </c>
      <c r="I10806">
        <v>43</v>
      </c>
      <c r="J10806">
        <v>2.9000000000000001E-2</v>
      </c>
      <c r="K10806">
        <v>4.83</v>
      </c>
      <c r="L10806">
        <v>13.05</v>
      </c>
    </row>
    <row r="10807" spans="2:12" x14ac:dyDescent="0.25">
      <c r="B10807">
        <v>116</v>
      </c>
      <c r="C10807">
        <f t="shared" si="168"/>
        <v>0.33898305084745761</v>
      </c>
      <c r="D10807">
        <v>69.804206945978933</v>
      </c>
      <c r="E10807">
        <v>72.907389800319777</v>
      </c>
      <c r="F10807">
        <v>0</v>
      </c>
      <c r="G10807">
        <v>1.8544528911882039</v>
      </c>
      <c r="H10807">
        <v>515</v>
      </c>
      <c r="I10807">
        <v>43</v>
      </c>
      <c r="J10807">
        <v>3.5000000000000003E-2</v>
      </c>
      <c r="K10807">
        <v>5.22</v>
      </c>
      <c r="L10807">
        <v>12.25</v>
      </c>
    </row>
    <row r="10808" spans="2:12" x14ac:dyDescent="0.25">
      <c r="B10808">
        <v>116</v>
      </c>
      <c r="C10808">
        <f t="shared" si="168"/>
        <v>0.33898305084745761</v>
      </c>
      <c r="D10808">
        <v>69.877147601094904</v>
      </c>
      <c r="E10808">
        <v>68.926788842557528</v>
      </c>
      <c r="F10808">
        <v>0</v>
      </c>
      <c r="G10808">
        <v>1.7487852819064438</v>
      </c>
      <c r="H10808">
        <v>376</v>
      </c>
      <c r="I10808">
        <v>42</v>
      </c>
      <c r="J10808">
        <v>3.2000000000000001E-2</v>
      </c>
      <c r="K10808">
        <v>5.21</v>
      </c>
      <c r="L10808">
        <v>13.45</v>
      </c>
    </row>
    <row r="10809" spans="2:12" x14ac:dyDescent="0.25">
      <c r="B10809">
        <v>116</v>
      </c>
      <c r="C10809">
        <f t="shared" si="168"/>
        <v>0.33898305084745761</v>
      </c>
      <c r="D10809">
        <v>71.737134306552022</v>
      </c>
      <c r="E10809">
        <v>70.939753210295521</v>
      </c>
      <c r="F10809">
        <v>0</v>
      </c>
      <c r="G10809">
        <v>1.7991740567854482</v>
      </c>
      <c r="H10809">
        <v>351</v>
      </c>
      <c r="I10809">
        <v>42</v>
      </c>
      <c r="J10809">
        <v>0.03</v>
      </c>
      <c r="K10809">
        <v>5.21</v>
      </c>
      <c r="L10809">
        <v>13.4</v>
      </c>
    </row>
    <row r="10810" spans="2:12" x14ac:dyDescent="0.25">
      <c r="B10810">
        <v>116</v>
      </c>
      <c r="C10810">
        <f t="shared" si="168"/>
        <v>0.33898305084745761</v>
      </c>
      <c r="D10810">
        <v>70.861846445160438</v>
      </c>
      <c r="E10810">
        <v>69.714575694712408</v>
      </c>
      <c r="F10810">
        <v>0</v>
      </c>
      <c r="G10810">
        <v>1.7583195482996863</v>
      </c>
      <c r="H10810">
        <v>342</v>
      </c>
      <c r="I10810">
        <v>42</v>
      </c>
      <c r="J10810">
        <v>0.03</v>
      </c>
      <c r="K10810">
        <v>5.18</v>
      </c>
      <c r="L10810">
        <v>13.55</v>
      </c>
    </row>
    <row r="10811" spans="2:12" x14ac:dyDescent="0.25">
      <c r="B10811">
        <v>116</v>
      </c>
      <c r="C10811">
        <f t="shared" si="168"/>
        <v>0.33898305084745761</v>
      </c>
      <c r="D10811">
        <v>70.752435462486503</v>
      </c>
      <c r="E10811">
        <v>68.801765066641977</v>
      </c>
      <c r="F10811">
        <v>0</v>
      </c>
      <c r="G10811">
        <v>1.7349654527176983</v>
      </c>
      <c r="H10811">
        <v>328</v>
      </c>
      <c r="I10811">
        <v>42</v>
      </c>
      <c r="J10811">
        <v>2.9000000000000001E-2</v>
      </c>
      <c r="K10811">
        <v>5.18</v>
      </c>
      <c r="L10811">
        <v>13.8</v>
      </c>
    </row>
    <row r="10812" spans="2:12" x14ac:dyDescent="0.25">
      <c r="B10812">
        <v>116</v>
      </c>
      <c r="C10812">
        <f t="shared" si="168"/>
        <v>0.33898305084745761</v>
      </c>
      <c r="D10812">
        <v>71.627723323878072</v>
      </c>
      <c r="E10812">
        <v>70.566278236516467</v>
      </c>
      <c r="F10812">
        <v>0</v>
      </c>
      <c r="G10812">
        <v>1.7725183792194734</v>
      </c>
      <c r="H10812">
        <v>332</v>
      </c>
      <c r="I10812">
        <v>42</v>
      </c>
      <c r="J10812">
        <v>2.8000000000000001E-2</v>
      </c>
      <c r="K10812">
        <v>5.16</v>
      </c>
      <c r="L10812">
        <v>13.55</v>
      </c>
    </row>
    <row r="10813" spans="2:12" x14ac:dyDescent="0.25">
      <c r="B10813">
        <v>116</v>
      </c>
      <c r="C10813">
        <f t="shared" si="168"/>
        <v>0.33898305084745761</v>
      </c>
      <c r="D10813">
        <v>62.108967831244591</v>
      </c>
      <c r="E10813">
        <v>65.064824242097288</v>
      </c>
      <c r="F10813">
        <v>0</v>
      </c>
      <c r="G10813">
        <v>2.0178947973756993</v>
      </c>
      <c r="H10813">
        <v>817</v>
      </c>
      <c r="I10813">
        <v>45</v>
      </c>
      <c r="J10813">
        <v>5.3999999999999999E-2</v>
      </c>
      <c r="K10813">
        <v>6.4</v>
      </c>
      <c r="L10813">
        <v>10.55</v>
      </c>
    </row>
    <row r="10814" spans="2:12" x14ac:dyDescent="0.25">
      <c r="B10814">
        <v>116</v>
      </c>
      <c r="C10814">
        <f t="shared" si="168"/>
        <v>0.33898305084745761</v>
      </c>
      <c r="D10814">
        <v>67.633646438203201</v>
      </c>
      <c r="E10814">
        <v>67.73076332342329</v>
      </c>
      <c r="F10814">
        <v>0</v>
      </c>
      <c r="G10814">
        <v>1.7726224924566329</v>
      </c>
      <c r="H10814">
        <v>410</v>
      </c>
      <c r="I10814">
        <v>44</v>
      </c>
      <c r="J10814">
        <v>3.2000000000000001E-2</v>
      </c>
      <c r="K10814">
        <v>5.38</v>
      </c>
      <c r="L10814">
        <v>12.9</v>
      </c>
    </row>
    <row r="10815" spans="2:12" x14ac:dyDescent="0.25">
      <c r="B10815">
        <v>116</v>
      </c>
      <c r="C10815">
        <f t="shared" si="168"/>
        <v>0.33898305084745761</v>
      </c>
      <c r="D10815">
        <v>67.450753938370312</v>
      </c>
      <c r="E10815">
        <v>66.428796934924364</v>
      </c>
      <c r="F10815">
        <v>0</v>
      </c>
      <c r="G10815">
        <v>1.7161969888258517</v>
      </c>
      <c r="H10815">
        <v>375</v>
      </c>
      <c r="I10815">
        <v>44</v>
      </c>
      <c r="J10815">
        <v>0.03</v>
      </c>
      <c r="K10815">
        <v>5.31</v>
      </c>
      <c r="L10815">
        <v>13.35</v>
      </c>
    </row>
    <row r="10816" spans="2:12" x14ac:dyDescent="0.25">
      <c r="B10816">
        <v>116</v>
      </c>
      <c r="C10816">
        <f t="shared" si="168"/>
        <v>0.33898305084745761</v>
      </c>
      <c r="D10816">
        <v>58.133702127424471</v>
      </c>
      <c r="E10816">
        <v>56.727406217471035</v>
      </c>
      <c r="F10816">
        <v>0</v>
      </c>
      <c r="G10816">
        <v>1.989418067194928</v>
      </c>
      <c r="H10816">
        <v>698</v>
      </c>
      <c r="I10816">
        <v>13</v>
      </c>
      <c r="J10816">
        <v>3.7999999999999999E-2</v>
      </c>
      <c r="K10816">
        <v>7.32</v>
      </c>
      <c r="L10816">
        <v>10.8</v>
      </c>
    </row>
    <row r="10817" spans="2:12" x14ac:dyDescent="0.25">
      <c r="B10817">
        <v>116</v>
      </c>
      <c r="C10817">
        <f t="shared" si="168"/>
        <v>0.33898305084745761</v>
      </c>
      <c r="D10817">
        <v>70.861846445160438</v>
      </c>
      <c r="E10817">
        <v>69.795704077208256</v>
      </c>
      <c r="F10817">
        <v>0</v>
      </c>
      <c r="G10817">
        <v>1.8370061849509711</v>
      </c>
      <c r="H10817">
        <v>401</v>
      </c>
      <c r="I10817">
        <v>39</v>
      </c>
      <c r="J10817">
        <v>2.7E-2</v>
      </c>
      <c r="K10817">
        <v>5.42</v>
      </c>
      <c r="L10817">
        <v>13.2</v>
      </c>
    </row>
    <row r="10818" spans="2:12" x14ac:dyDescent="0.25">
      <c r="B10818">
        <v>116</v>
      </c>
      <c r="C10818">
        <f t="shared" ref="C10818:C10881" si="169">(B10818-$B$16017)/($B$16016-$B$16017)</f>
        <v>0.33898305084745761</v>
      </c>
      <c r="D10818">
        <v>72.758303478175549</v>
      </c>
      <c r="E10818">
        <v>71.961036788574788</v>
      </c>
      <c r="F10818">
        <v>0</v>
      </c>
      <c r="G10818">
        <v>1.7862344003580195</v>
      </c>
      <c r="H10818">
        <v>340</v>
      </c>
      <c r="I10818">
        <v>40</v>
      </c>
      <c r="J10818">
        <v>2.5999999999999999E-2</v>
      </c>
      <c r="K10818">
        <v>5.0999999999999996</v>
      </c>
      <c r="L10818">
        <v>13.55</v>
      </c>
    </row>
    <row r="10819" spans="2:12" x14ac:dyDescent="0.25">
      <c r="B10819">
        <v>116</v>
      </c>
      <c r="C10819">
        <f t="shared" si="169"/>
        <v>0.33898305084745761</v>
      </c>
      <c r="D10819">
        <v>49.234942203276674</v>
      </c>
      <c r="E10819">
        <v>38.69911171971323</v>
      </c>
      <c r="F10819">
        <v>0</v>
      </c>
      <c r="G10819">
        <v>1.5742782424190758</v>
      </c>
      <c r="H10819">
        <v>420</v>
      </c>
      <c r="I10819">
        <v>72</v>
      </c>
      <c r="J10819">
        <v>0.14199999999999999</v>
      </c>
      <c r="K10819">
        <v>8.41</v>
      </c>
      <c r="L10819">
        <v>14.5</v>
      </c>
    </row>
    <row r="10820" spans="2:12" x14ac:dyDescent="0.25">
      <c r="B10820">
        <v>116</v>
      </c>
      <c r="C10820">
        <f t="shared" si="169"/>
        <v>0.33898305084745761</v>
      </c>
      <c r="D10820">
        <v>72.101837582131864</v>
      </c>
      <c r="E10820">
        <v>73.232290293918638</v>
      </c>
      <c r="F10820">
        <v>0</v>
      </c>
      <c r="G10820">
        <v>1.8553743697773872</v>
      </c>
      <c r="H10820">
        <v>427</v>
      </c>
      <c r="I10820">
        <v>44</v>
      </c>
      <c r="J10820">
        <v>3.3000000000000002E-2</v>
      </c>
      <c r="K10820">
        <v>5.2</v>
      </c>
      <c r="L10820">
        <v>12.85</v>
      </c>
    </row>
    <row r="10821" spans="2:12" x14ac:dyDescent="0.25">
      <c r="B10821">
        <v>116</v>
      </c>
      <c r="C10821">
        <f t="shared" si="169"/>
        <v>0.33898305084745761</v>
      </c>
      <c r="D10821">
        <v>71.518312341204123</v>
      </c>
      <c r="E10821">
        <v>77.562537540527245</v>
      </c>
      <c r="F10821">
        <v>0</v>
      </c>
      <c r="G10821">
        <v>1.8565325823544883</v>
      </c>
      <c r="H10821">
        <v>528</v>
      </c>
      <c r="I10821">
        <v>46</v>
      </c>
      <c r="J10821">
        <v>3.3000000000000002E-2</v>
      </c>
      <c r="K10821">
        <v>4.9000000000000004</v>
      </c>
      <c r="L10821">
        <v>11.95</v>
      </c>
    </row>
    <row r="10822" spans="2:12" x14ac:dyDescent="0.25">
      <c r="B10822">
        <v>116</v>
      </c>
      <c r="C10822">
        <f t="shared" si="169"/>
        <v>0.33898305084745761</v>
      </c>
      <c r="D10822">
        <v>65.865411569716812</v>
      </c>
      <c r="E10822">
        <v>60.163430662609628</v>
      </c>
      <c r="F10822">
        <v>0</v>
      </c>
      <c r="G10822">
        <v>1.6471380556892674</v>
      </c>
      <c r="H10822">
        <v>293</v>
      </c>
      <c r="I10822">
        <v>81</v>
      </c>
      <c r="J10822">
        <v>2.8000000000000001E-2</v>
      </c>
      <c r="K10822">
        <v>5.62</v>
      </c>
      <c r="L10822">
        <v>14.6</v>
      </c>
    </row>
    <row r="10823" spans="2:12" x14ac:dyDescent="0.25">
      <c r="B10823">
        <v>116</v>
      </c>
      <c r="C10823">
        <f t="shared" si="169"/>
        <v>0.33898305084745761</v>
      </c>
      <c r="D10823">
        <v>70.861846445160438</v>
      </c>
      <c r="E10823">
        <v>70.201348866668894</v>
      </c>
      <c r="F10823">
        <v>0</v>
      </c>
      <c r="G10823">
        <v>1.8758359929254327</v>
      </c>
      <c r="H10823">
        <v>378</v>
      </c>
      <c r="I10823">
        <v>81</v>
      </c>
      <c r="J10823">
        <v>2.7E-2</v>
      </c>
      <c r="K10823">
        <v>5.48</v>
      </c>
      <c r="L10823">
        <v>13</v>
      </c>
    </row>
    <row r="10824" spans="2:12" x14ac:dyDescent="0.25">
      <c r="B10824">
        <v>116</v>
      </c>
      <c r="C10824">
        <f t="shared" si="169"/>
        <v>0.33898305084745761</v>
      </c>
      <c r="D10824">
        <v>69.147741049935249</v>
      </c>
      <c r="E10824">
        <v>67.626182200111671</v>
      </c>
      <c r="F10824">
        <v>0</v>
      </c>
      <c r="G10824">
        <v>1.6772925416578681</v>
      </c>
      <c r="H10824">
        <v>346</v>
      </c>
      <c r="I10824">
        <v>46</v>
      </c>
      <c r="J10824">
        <v>2.8000000000000001E-2</v>
      </c>
      <c r="K10824">
        <v>5.09</v>
      </c>
      <c r="L10824">
        <v>13.8</v>
      </c>
    </row>
    <row r="10825" spans="2:12" x14ac:dyDescent="0.25">
      <c r="B10825">
        <v>116</v>
      </c>
      <c r="C10825">
        <f t="shared" si="169"/>
        <v>0.33898305084745761</v>
      </c>
      <c r="D10825">
        <v>57.404295576264808</v>
      </c>
      <c r="E10825">
        <v>57.793446060532588</v>
      </c>
      <c r="F10825">
        <v>0</v>
      </c>
      <c r="G10825">
        <v>1.8905158695561795</v>
      </c>
      <c r="H10825">
        <v>720</v>
      </c>
      <c r="I10825">
        <v>89</v>
      </c>
      <c r="J10825">
        <v>3.5999999999999997E-2</v>
      </c>
      <c r="K10825">
        <v>6.76</v>
      </c>
      <c r="L10825">
        <v>10.9</v>
      </c>
    </row>
    <row r="10826" spans="2:12" x14ac:dyDescent="0.25">
      <c r="B10826">
        <v>116</v>
      </c>
      <c r="C10826">
        <f t="shared" si="169"/>
        <v>0.33898305084745761</v>
      </c>
      <c r="D10826">
        <v>57.165722181144893</v>
      </c>
      <c r="E10826">
        <v>53.125213708528321</v>
      </c>
      <c r="F10826">
        <v>0</v>
      </c>
      <c r="G10826">
        <v>1.6731435132421189</v>
      </c>
      <c r="H10826">
        <v>615</v>
      </c>
      <c r="I10826">
        <v>65</v>
      </c>
      <c r="J10826">
        <v>7.4999999999999997E-2</v>
      </c>
      <c r="K10826">
        <v>6.47</v>
      </c>
      <c r="L10826">
        <v>13</v>
      </c>
    </row>
    <row r="10827" spans="2:12" x14ac:dyDescent="0.25">
      <c r="B10827">
        <v>116</v>
      </c>
      <c r="C10827">
        <f t="shared" si="169"/>
        <v>0.33898305084745761</v>
      </c>
      <c r="D10827">
        <v>67.762646721659777</v>
      </c>
      <c r="E10827">
        <v>69.637065287138</v>
      </c>
      <c r="F10827">
        <v>0</v>
      </c>
      <c r="G10827">
        <v>2.48166426841656</v>
      </c>
      <c r="H10827">
        <v>948</v>
      </c>
      <c r="I10827">
        <v>71</v>
      </c>
      <c r="J10827">
        <v>8.4000000000000005E-2</v>
      </c>
      <c r="K10827">
        <v>7.36</v>
      </c>
      <c r="L10827">
        <v>9.6</v>
      </c>
    </row>
    <row r="10828" spans="2:12" x14ac:dyDescent="0.25">
      <c r="B10828">
        <v>116</v>
      </c>
      <c r="C10828">
        <f t="shared" si="169"/>
        <v>0.33898305084745761</v>
      </c>
      <c r="D10828">
        <v>57.26352212536252</v>
      </c>
      <c r="E10828">
        <v>54.751367832957122</v>
      </c>
      <c r="F10828">
        <v>0</v>
      </c>
      <c r="G10828">
        <v>1.0936704217540389</v>
      </c>
      <c r="H10828">
        <v>325</v>
      </c>
      <c r="I10828">
        <v>77</v>
      </c>
      <c r="J10828">
        <v>2.4E-2</v>
      </c>
      <c r="K10828">
        <v>4.05</v>
      </c>
      <c r="L10828">
        <v>15.7</v>
      </c>
    </row>
    <row r="10829" spans="2:12" x14ac:dyDescent="0.25">
      <c r="B10829">
        <v>116</v>
      </c>
      <c r="C10829">
        <f t="shared" si="169"/>
        <v>0.33898305084745761</v>
      </c>
      <c r="D10829">
        <v>69.829326461987463</v>
      </c>
      <c r="E10829">
        <v>69.524307192500132</v>
      </c>
      <c r="F10829">
        <v>0</v>
      </c>
      <c r="G10829">
        <v>1.5447452444053067</v>
      </c>
      <c r="H10829">
        <v>309</v>
      </c>
      <c r="I10829">
        <v>80</v>
      </c>
      <c r="J10829">
        <v>2.7E-2</v>
      </c>
      <c r="K10829">
        <v>4.5199999999999996</v>
      </c>
      <c r="L10829">
        <v>14.2</v>
      </c>
    </row>
    <row r="10830" spans="2:12" x14ac:dyDescent="0.25">
      <c r="B10830">
        <v>116</v>
      </c>
      <c r="C10830">
        <f t="shared" si="169"/>
        <v>0.33898305084745761</v>
      </c>
      <c r="D10830">
        <v>69.649631849372994</v>
      </c>
      <c r="E10830">
        <v>68.875557866608176</v>
      </c>
      <c r="F10830">
        <v>0</v>
      </c>
      <c r="G10830">
        <v>1.7311714241172194</v>
      </c>
      <c r="H10830">
        <v>402</v>
      </c>
      <c r="I10830">
        <v>85</v>
      </c>
      <c r="J10830">
        <v>2.5000000000000001E-2</v>
      </c>
      <c r="K10830">
        <v>5.14</v>
      </c>
      <c r="L10830">
        <v>13.5</v>
      </c>
    </row>
    <row r="10831" spans="2:12" x14ac:dyDescent="0.25">
      <c r="B10831">
        <v>116</v>
      </c>
      <c r="C10831">
        <f t="shared" si="169"/>
        <v>0.33898305084745761</v>
      </c>
      <c r="D10831">
        <v>61.707129971812911</v>
      </c>
      <c r="E10831">
        <v>62.724263211945157</v>
      </c>
      <c r="F10831">
        <v>0</v>
      </c>
      <c r="G10831">
        <v>1.3885338676058117</v>
      </c>
      <c r="H10831">
        <v>309</v>
      </c>
      <c r="I10831">
        <v>86</v>
      </c>
      <c r="J10831">
        <v>2.5999999999999999E-2</v>
      </c>
      <c r="K10831">
        <v>4.5</v>
      </c>
      <c r="L10831">
        <v>13.8</v>
      </c>
    </row>
    <row r="10832" spans="2:12" x14ac:dyDescent="0.25">
      <c r="B10832">
        <v>116</v>
      </c>
      <c r="C10832">
        <f t="shared" si="169"/>
        <v>0.33898305084745761</v>
      </c>
      <c r="D10832">
        <v>68.427708483594515</v>
      </c>
      <c r="E10832">
        <v>66.583555099013665</v>
      </c>
      <c r="F10832">
        <v>0</v>
      </c>
      <c r="G10832">
        <v>2.0286768836729143</v>
      </c>
      <c r="H10832">
        <v>457</v>
      </c>
      <c r="I10832">
        <v>98</v>
      </c>
      <c r="J10832">
        <v>2.4E-2</v>
      </c>
      <c r="K10832">
        <v>6.28</v>
      </c>
      <c r="L10832">
        <v>12.3</v>
      </c>
    </row>
    <row r="10833" spans="2:12" x14ac:dyDescent="0.25">
      <c r="B10833">
        <v>116</v>
      </c>
      <c r="C10833">
        <f t="shared" si="169"/>
        <v>0.33898305084745761</v>
      </c>
      <c r="D10833">
        <v>67.062029427724454</v>
      </c>
      <c r="E10833">
        <v>68.385888054913423</v>
      </c>
      <c r="F10833">
        <v>0</v>
      </c>
      <c r="G10833">
        <v>1.8996080015253731</v>
      </c>
      <c r="H10833">
        <v>471</v>
      </c>
      <c r="I10833">
        <v>99</v>
      </c>
      <c r="J10833">
        <v>2.3E-2</v>
      </c>
      <c r="K10833">
        <v>5.7</v>
      </c>
      <c r="L10833">
        <v>12.1</v>
      </c>
    </row>
    <row r="10834" spans="2:12" x14ac:dyDescent="0.25">
      <c r="B10834">
        <v>116</v>
      </c>
      <c r="C10834">
        <f t="shared" si="169"/>
        <v>0.33898305084745761</v>
      </c>
      <c r="D10834">
        <v>66.630762357449697</v>
      </c>
      <c r="E10834">
        <v>68.905455936393409</v>
      </c>
      <c r="F10834">
        <v>0</v>
      </c>
      <c r="G10834">
        <v>1.776130680654914</v>
      </c>
      <c r="H10834">
        <v>453</v>
      </c>
      <c r="I10834">
        <v>100</v>
      </c>
      <c r="J10834">
        <v>2.3E-2</v>
      </c>
      <c r="K10834">
        <v>5.27</v>
      </c>
      <c r="L10834">
        <v>12.4</v>
      </c>
    </row>
    <row r="10835" spans="2:12" x14ac:dyDescent="0.25">
      <c r="B10835">
        <v>116</v>
      </c>
      <c r="C10835">
        <f t="shared" si="169"/>
        <v>0.33898305084745761</v>
      </c>
      <c r="D10835">
        <v>67.708930033136596</v>
      </c>
      <c r="E10835">
        <v>66.591251070806777</v>
      </c>
      <c r="F10835">
        <v>0</v>
      </c>
      <c r="G10835">
        <v>1.7722352944035136</v>
      </c>
      <c r="H10835">
        <v>377</v>
      </c>
      <c r="I10835">
        <v>99</v>
      </c>
      <c r="J10835">
        <v>2.3E-2</v>
      </c>
      <c r="K10835">
        <v>5.45</v>
      </c>
      <c r="L10835">
        <v>13.2</v>
      </c>
    </row>
    <row r="10836" spans="2:12" x14ac:dyDescent="0.25">
      <c r="B10836">
        <v>116</v>
      </c>
      <c r="C10836">
        <f t="shared" si="169"/>
        <v>0.33898305084745761</v>
      </c>
      <c r="D10836">
        <v>48.082644003560709</v>
      </c>
      <c r="E10836">
        <v>42.692006648586087</v>
      </c>
      <c r="F10836">
        <v>0</v>
      </c>
      <c r="G10836">
        <v>1.2833932541200803</v>
      </c>
      <c r="H10836">
        <v>370</v>
      </c>
      <c r="I10836">
        <v>108</v>
      </c>
      <c r="J10836">
        <v>0.02</v>
      </c>
      <c r="K10836">
        <v>6.19</v>
      </c>
      <c r="L10836">
        <v>14.5</v>
      </c>
    </row>
    <row r="10837" spans="2:12" x14ac:dyDescent="0.25">
      <c r="B10837">
        <v>116</v>
      </c>
      <c r="C10837">
        <f t="shared" si="169"/>
        <v>0.33898305084745761</v>
      </c>
      <c r="D10837">
        <v>64.115037780846976</v>
      </c>
      <c r="E10837">
        <v>64.687096388545186</v>
      </c>
      <c r="F10837">
        <v>0</v>
      </c>
      <c r="G10837">
        <v>2.3994339533236779</v>
      </c>
      <c r="H10837">
        <v>808</v>
      </c>
      <c r="I10837">
        <v>114</v>
      </c>
      <c r="J10837">
        <v>9.6000000000000002E-2</v>
      </c>
      <c r="K10837">
        <v>7.64</v>
      </c>
      <c r="L10837">
        <v>9.6</v>
      </c>
    </row>
    <row r="10838" spans="2:12" x14ac:dyDescent="0.25">
      <c r="B10838">
        <v>116</v>
      </c>
      <c r="C10838">
        <f t="shared" si="169"/>
        <v>0.33898305084745761</v>
      </c>
      <c r="D10838">
        <v>61.851437114025636</v>
      </c>
      <c r="E10838">
        <v>59.427464759130991</v>
      </c>
      <c r="F10838">
        <v>0</v>
      </c>
      <c r="G10838">
        <v>1.7130720137256417</v>
      </c>
      <c r="H10838">
        <v>567</v>
      </c>
      <c r="I10838">
        <v>310</v>
      </c>
      <c r="J10838">
        <v>0.16300000000000001</v>
      </c>
      <c r="K10838">
        <v>5.65</v>
      </c>
      <c r="L10838">
        <v>13.3</v>
      </c>
    </row>
    <row r="10839" spans="2:12" x14ac:dyDescent="0.25">
      <c r="B10839">
        <v>116</v>
      </c>
      <c r="C10839">
        <f t="shared" si="169"/>
        <v>0.33898305084745761</v>
      </c>
      <c r="D10839">
        <v>61.454953542781887</v>
      </c>
      <c r="E10839">
        <v>72.544278543266302</v>
      </c>
      <c r="F10839">
        <v>0</v>
      </c>
      <c r="G10839">
        <v>2.4004331072870309</v>
      </c>
      <c r="H10839">
        <v>1162</v>
      </c>
      <c r="I10839">
        <v>313</v>
      </c>
      <c r="J10839">
        <v>4.8000000000000001E-2</v>
      </c>
      <c r="K10839">
        <v>6.69</v>
      </c>
      <c r="L10839">
        <v>7.9</v>
      </c>
    </row>
    <row r="10840" spans="2:12" x14ac:dyDescent="0.25">
      <c r="B10840">
        <v>116</v>
      </c>
      <c r="C10840">
        <f t="shared" si="169"/>
        <v>0.33898305084745761</v>
      </c>
      <c r="D10840">
        <v>50.37119482127445</v>
      </c>
      <c r="E10840">
        <v>49.226932160198992</v>
      </c>
      <c r="F10840">
        <v>0</v>
      </c>
      <c r="G10840">
        <v>0.52783677611544078</v>
      </c>
      <c r="H10840">
        <v>154</v>
      </c>
      <c r="I10840">
        <v>136</v>
      </c>
      <c r="J10840">
        <v>6.0000000000000001E-3</v>
      </c>
      <c r="K10840">
        <v>2.1</v>
      </c>
      <c r="L10840">
        <v>17.899999999999999</v>
      </c>
    </row>
    <row r="10841" spans="2:12" x14ac:dyDescent="0.25">
      <c r="B10841">
        <v>116</v>
      </c>
      <c r="C10841">
        <f t="shared" si="169"/>
        <v>0.33898305084745761</v>
      </c>
      <c r="D10841">
        <v>54.346351331699722</v>
      </c>
      <c r="E10841">
        <v>56.518795083093188</v>
      </c>
      <c r="F10841">
        <v>0</v>
      </c>
      <c r="G10841">
        <v>0.89419478340554548</v>
      </c>
      <c r="H10841">
        <v>439</v>
      </c>
      <c r="I10841">
        <v>151</v>
      </c>
      <c r="J10841">
        <v>2.5999999999999999E-2</v>
      </c>
      <c r="K10841">
        <v>3.13</v>
      </c>
      <c r="L10841">
        <v>15.2</v>
      </c>
    </row>
    <row r="10842" spans="2:12" x14ac:dyDescent="0.25">
      <c r="B10842">
        <v>116</v>
      </c>
      <c r="C10842">
        <f t="shared" si="169"/>
        <v>0.33898305084745761</v>
      </c>
      <c r="D10842">
        <v>68.858975553869271</v>
      </c>
      <c r="E10842">
        <v>67.264217670709357</v>
      </c>
      <c r="F10842">
        <v>0</v>
      </c>
      <c r="G10842">
        <v>2.0451965042039277</v>
      </c>
      <c r="H10842">
        <v>484</v>
      </c>
      <c r="I10842">
        <v>171</v>
      </c>
      <c r="J10842">
        <v>2.5000000000000001E-2</v>
      </c>
      <c r="K10842">
        <v>6.22</v>
      </c>
      <c r="L10842">
        <v>12.3</v>
      </c>
    </row>
    <row r="10843" spans="2:12" x14ac:dyDescent="0.25">
      <c r="B10843">
        <v>116</v>
      </c>
      <c r="C10843">
        <f t="shared" si="169"/>
        <v>0.33898305084745761</v>
      </c>
      <c r="D10843">
        <v>80.071919381012918</v>
      </c>
      <c r="E10843">
        <v>78.092420260410364</v>
      </c>
      <c r="F10843">
        <v>0</v>
      </c>
      <c r="G10843">
        <v>1.8327836312916932</v>
      </c>
      <c r="H10843">
        <v>209</v>
      </c>
      <c r="I10843">
        <v>99</v>
      </c>
      <c r="J10843">
        <v>3.1E-2</v>
      </c>
      <c r="K10843">
        <v>4.7699999999999996</v>
      </c>
      <c r="L10843">
        <v>14.3</v>
      </c>
    </row>
    <row r="10844" spans="2:12" x14ac:dyDescent="0.25">
      <c r="B10844">
        <v>116</v>
      </c>
      <c r="C10844">
        <f t="shared" si="169"/>
        <v>0.33898305084745761</v>
      </c>
      <c r="D10844">
        <v>58.154448881452019</v>
      </c>
      <c r="E10844">
        <v>54.379967408400702</v>
      </c>
      <c r="F10844">
        <v>0</v>
      </c>
      <c r="G10844">
        <v>1.1294915299369721</v>
      </c>
      <c r="H10844">
        <v>297</v>
      </c>
      <c r="I10844">
        <v>123</v>
      </c>
      <c r="J10844">
        <v>1.4E-2</v>
      </c>
      <c r="K10844">
        <v>4.2</v>
      </c>
      <c r="L10844">
        <v>16</v>
      </c>
    </row>
    <row r="10845" spans="2:12" x14ac:dyDescent="0.25">
      <c r="B10845">
        <v>116</v>
      </c>
      <c r="C10845">
        <f t="shared" si="169"/>
        <v>0.33898305084745761</v>
      </c>
      <c r="D10845">
        <v>61.889473775236986</v>
      </c>
      <c r="E10845">
        <v>53.814499012774164</v>
      </c>
      <c r="F10845">
        <v>0</v>
      </c>
      <c r="G10845">
        <v>1.5613314262141063</v>
      </c>
      <c r="H10845">
        <v>342</v>
      </c>
      <c r="I10845">
        <v>106</v>
      </c>
      <c r="J10845">
        <v>1.4999999999999999E-2</v>
      </c>
      <c r="K10845">
        <v>5.97</v>
      </c>
      <c r="L10845">
        <v>15.3</v>
      </c>
    </row>
    <row r="10846" spans="2:12" x14ac:dyDescent="0.25">
      <c r="B10846">
        <v>116</v>
      </c>
      <c r="C10846">
        <f t="shared" si="169"/>
        <v>0.33898305084745761</v>
      </c>
      <c r="D10846">
        <v>67.852971835835618</v>
      </c>
      <c r="E10846">
        <v>61.7323004809586</v>
      </c>
      <c r="F10846">
        <v>0</v>
      </c>
      <c r="G10846">
        <v>2.4144479036102866</v>
      </c>
      <c r="H10846">
        <v>735</v>
      </c>
      <c r="I10846">
        <v>106</v>
      </c>
      <c r="J10846">
        <v>0.13400000000000001</v>
      </c>
      <c r="K10846">
        <v>8.0500000000000007</v>
      </c>
      <c r="L10846">
        <v>11.3</v>
      </c>
    </row>
    <row r="10847" spans="2:12" x14ac:dyDescent="0.25">
      <c r="B10847">
        <v>116</v>
      </c>
      <c r="C10847">
        <f t="shared" si="169"/>
        <v>0.33898305084745761</v>
      </c>
      <c r="D10847">
        <v>72.16535642597573</v>
      </c>
      <c r="E10847">
        <v>66.52738590727742</v>
      </c>
      <c r="F10847">
        <v>0</v>
      </c>
      <c r="G10847">
        <v>1.7482338626202167</v>
      </c>
      <c r="H10847">
        <v>333</v>
      </c>
      <c r="I10847">
        <v>82</v>
      </c>
      <c r="J10847">
        <v>1.2E-2</v>
      </c>
      <c r="K10847">
        <v>5.4</v>
      </c>
      <c r="L10847">
        <v>14.7</v>
      </c>
    </row>
    <row r="10848" spans="2:12" x14ac:dyDescent="0.25">
      <c r="B10848">
        <v>116</v>
      </c>
      <c r="C10848">
        <f t="shared" si="169"/>
        <v>0.33898305084745761</v>
      </c>
      <c r="D10848">
        <v>73.782607939506079</v>
      </c>
      <c r="E10848">
        <v>70.951550200085109</v>
      </c>
      <c r="F10848">
        <v>0</v>
      </c>
      <c r="G10848">
        <v>1.8543551705665502</v>
      </c>
      <c r="H10848">
        <v>396</v>
      </c>
      <c r="I10848">
        <v>81</v>
      </c>
      <c r="J10848">
        <v>1.2E-2</v>
      </c>
      <c r="K10848">
        <v>5.37</v>
      </c>
      <c r="L10848">
        <v>13.8</v>
      </c>
    </row>
    <row r="10849" spans="2:12" x14ac:dyDescent="0.25">
      <c r="B10849">
        <v>116</v>
      </c>
      <c r="C10849">
        <f t="shared" si="169"/>
        <v>0.33898305084745761</v>
      </c>
      <c r="D10849">
        <v>77.412439114318587</v>
      </c>
      <c r="E10849">
        <v>76.712605929034083</v>
      </c>
      <c r="F10849">
        <v>0</v>
      </c>
      <c r="G10849">
        <v>1.9411446574085212</v>
      </c>
      <c r="H10849">
        <v>372</v>
      </c>
      <c r="I10849">
        <v>81</v>
      </c>
      <c r="J10849">
        <v>1.4E-2</v>
      </c>
      <c r="K10849">
        <v>5.19</v>
      </c>
      <c r="L10849">
        <v>13.4</v>
      </c>
    </row>
    <row r="10850" spans="2:12" x14ac:dyDescent="0.25">
      <c r="B10850">
        <v>116</v>
      </c>
      <c r="C10850">
        <f t="shared" si="169"/>
        <v>0.33898305084745761</v>
      </c>
      <c r="D10850">
        <v>78.814057092711536</v>
      </c>
      <c r="E10850">
        <v>78.008601220288909</v>
      </c>
      <c r="F10850">
        <v>0</v>
      </c>
      <c r="G10850">
        <v>1.9812348112873683</v>
      </c>
      <c r="H10850">
        <v>332</v>
      </c>
      <c r="I10850">
        <v>81</v>
      </c>
      <c r="J10850">
        <v>1.4E-2</v>
      </c>
      <c r="K10850">
        <v>5.21</v>
      </c>
      <c r="L10850">
        <v>13.4</v>
      </c>
    </row>
    <row r="10851" spans="2:12" x14ac:dyDescent="0.25">
      <c r="B10851">
        <v>116</v>
      </c>
      <c r="C10851">
        <f t="shared" si="169"/>
        <v>0.33898305084745761</v>
      </c>
      <c r="D10851">
        <v>79.496896620646581</v>
      </c>
      <c r="E10851">
        <v>79.110995099183455</v>
      </c>
      <c r="F10851">
        <v>0</v>
      </c>
      <c r="G10851">
        <v>2.0059146945333799</v>
      </c>
      <c r="H10851">
        <v>309</v>
      </c>
      <c r="I10851">
        <v>81</v>
      </c>
      <c r="J10851">
        <v>1.4999999999999999E-2</v>
      </c>
      <c r="K10851">
        <v>5.2</v>
      </c>
      <c r="L10851">
        <v>13.3</v>
      </c>
    </row>
    <row r="10852" spans="2:12" x14ac:dyDescent="0.25">
      <c r="B10852">
        <v>116</v>
      </c>
      <c r="C10852">
        <f t="shared" si="169"/>
        <v>0.33898305084745761</v>
      </c>
      <c r="D10852">
        <v>79.784408000829742</v>
      </c>
      <c r="E10852">
        <v>79.480493810640695</v>
      </c>
      <c r="F10852">
        <v>0</v>
      </c>
      <c r="G10852">
        <v>1.9821980089739788</v>
      </c>
      <c r="H10852">
        <v>290</v>
      </c>
      <c r="I10852">
        <v>81</v>
      </c>
      <c r="J10852">
        <v>1.6E-2</v>
      </c>
      <c r="K10852">
        <v>5.1100000000000003</v>
      </c>
      <c r="L10852">
        <v>13.4</v>
      </c>
    </row>
    <row r="10853" spans="2:12" x14ac:dyDescent="0.25">
      <c r="B10853">
        <v>116</v>
      </c>
      <c r="C10853">
        <f t="shared" si="169"/>
        <v>0.33898305084745761</v>
      </c>
      <c r="D10853">
        <v>62.502684874666237</v>
      </c>
      <c r="E10853">
        <v>61.556056869468321</v>
      </c>
      <c r="F10853">
        <v>0</v>
      </c>
      <c r="G10853">
        <v>1.4609394868508494</v>
      </c>
      <c r="H10853">
        <v>238</v>
      </c>
      <c r="I10853">
        <v>85</v>
      </c>
      <c r="J10853">
        <v>2.5999999999999999E-2</v>
      </c>
      <c r="K10853">
        <v>4.84</v>
      </c>
      <c r="L10853">
        <v>14</v>
      </c>
    </row>
    <row r="10854" spans="2:12" x14ac:dyDescent="0.25">
      <c r="B10854">
        <v>116</v>
      </c>
      <c r="C10854">
        <f t="shared" si="169"/>
        <v>0.33898305084745761</v>
      </c>
      <c r="D10854">
        <v>79.816330750085299</v>
      </c>
      <c r="E10854">
        <v>76.417424004603319</v>
      </c>
      <c r="F10854">
        <v>0</v>
      </c>
      <c r="G10854">
        <v>1.9720451790434899</v>
      </c>
      <c r="H10854">
        <v>383</v>
      </c>
      <c r="I10854">
        <v>88</v>
      </c>
      <c r="J10854">
        <v>1.7000000000000001E-2</v>
      </c>
      <c r="K10854">
        <v>5.29</v>
      </c>
      <c r="L10854">
        <v>14</v>
      </c>
    </row>
    <row r="10855" spans="2:12" x14ac:dyDescent="0.25">
      <c r="B10855">
        <v>116</v>
      </c>
      <c r="C10855">
        <f t="shared" si="169"/>
        <v>0.33898305084745761</v>
      </c>
      <c r="D10855">
        <v>67.671157870573452</v>
      </c>
      <c r="E10855">
        <v>67.247215931623771</v>
      </c>
      <c r="F10855">
        <v>0</v>
      </c>
      <c r="G10855">
        <v>0.71388500339853289</v>
      </c>
      <c r="H10855">
        <v>231</v>
      </c>
      <c r="I10855">
        <v>47</v>
      </c>
      <c r="J10855">
        <v>8.0000000000000002E-3</v>
      </c>
      <c r="K10855">
        <v>2.13</v>
      </c>
      <c r="L10855">
        <v>17.5</v>
      </c>
    </row>
    <row r="10856" spans="2:12" x14ac:dyDescent="0.25">
      <c r="B10856">
        <v>116</v>
      </c>
      <c r="C10856">
        <f t="shared" si="169"/>
        <v>0.33898305084745761</v>
      </c>
      <c r="D10856">
        <v>66.871176423419996</v>
      </c>
      <c r="E10856">
        <v>66.046735742864172</v>
      </c>
      <c r="F10856">
        <v>0</v>
      </c>
      <c r="G10856">
        <v>0.70753448545375885</v>
      </c>
      <c r="H10856">
        <v>225</v>
      </c>
      <c r="I10856">
        <v>47</v>
      </c>
      <c r="J10856">
        <v>8.0000000000000002E-3</v>
      </c>
      <c r="K10856">
        <v>2.15</v>
      </c>
      <c r="L10856">
        <v>17.600000000000001</v>
      </c>
    </row>
    <row r="10857" spans="2:12" x14ac:dyDescent="0.25">
      <c r="B10857">
        <v>116</v>
      </c>
      <c r="C10857">
        <f t="shared" si="169"/>
        <v>0.33898305084745761</v>
      </c>
      <c r="D10857">
        <v>73.052851242333205</v>
      </c>
      <c r="E10857">
        <v>71.325953339960591</v>
      </c>
      <c r="F10857">
        <v>0</v>
      </c>
      <c r="G10857">
        <v>1.7832670809017352</v>
      </c>
      <c r="H10857">
        <v>427</v>
      </c>
      <c r="I10857">
        <v>78</v>
      </c>
      <c r="J10857">
        <v>2.1000000000000001E-2</v>
      </c>
      <c r="K10857">
        <v>5.12</v>
      </c>
      <c r="L10857">
        <v>13.8</v>
      </c>
    </row>
    <row r="10858" spans="2:12" x14ac:dyDescent="0.25">
      <c r="B10858">
        <v>116</v>
      </c>
      <c r="C10858">
        <f t="shared" si="169"/>
        <v>0.33898305084745761</v>
      </c>
      <c r="D10858">
        <v>70.034739418981445</v>
      </c>
      <c r="E10858">
        <v>70.421078562127406</v>
      </c>
      <c r="F10858">
        <v>0</v>
      </c>
      <c r="G10858">
        <v>1.6853489035965994</v>
      </c>
      <c r="H10858">
        <v>278</v>
      </c>
      <c r="I10858">
        <v>81</v>
      </c>
      <c r="J10858">
        <v>2.1000000000000001E-2</v>
      </c>
      <c r="K10858">
        <v>4.8899999999999997</v>
      </c>
      <c r="L10858">
        <v>13.5</v>
      </c>
    </row>
    <row r="10859" spans="2:12" x14ac:dyDescent="0.25">
      <c r="B10859">
        <v>116</v>
      </c>
      <c r="C10859">
        <f t="shared" si="169"/>
        <v>0.33898305084745761</v>
      </c>
      <c r="D10859">
        <v>69.877147601094904</v>
      </c>
      <c r="E10859">
        <v>70.16906069389276</v>
      </c>
      <c r="F10859">
        <v>0</v>
      </c>
      <c r="G10859">
        <v>1.6859020493623955</v>
      </c>
      <c r="H10859">
        <v>288</v>
      </c>
      <c r="I10859">
        <v>81</v>
      </c>
      <c r="J10859">
        <v>2.1000000000000001E-2</v>
      </c>
      <c r="K10859">
        <v>4.91</v>
      </c>
      <c r="L10859">
        <v>13.5</v>
      </c>
    </row>
    <row r="10860" spans="2:12" x14ac:dyDescent="0.25">
      <c r="B10860">
        <v>116</v>
      </c>
      <c r="C10860">
        <f t="shared" si="169"/>
        <v>0.33898305084745761</v>
      </c>
      <c r="D10860">
        <v>61.890145865896692</v>
      </c>
      <c r="E10860">
        <v>60.158306445880498</v>
      </c>
      <c r="F10860">
        <v>0</v>
      </c>
      <c r="G10860">
        <v>1.3610313411139257</v>
      </c>
      <c r="H10860">
        <v>329</v>
      </c>
      <c r="I10860">
        <v>79</v>
      </c>
      <c r="J10860">
        <v>5.2999999999999999E-2</v>
      </c>
      <c r="K10860">
        <v>4.58</v>
      </c>
      <c r="L10860">
        <v>14.6</v>
      </c>
    </row>
    <row r="10861" spans="2:12" x14ac:dyDescent="0.25">
      <c r="B10861">
        <v>116</v>
      </c>
      <c r="C10861">
        <f t="shared" si="169"/>
        <v>0.33898305084745761</v>
      </c>
      <c r="D10861">
        <v>61.561912917874842</v>
      </c>
      <c r="E10861">
        <v>58.401437722884779</v>
      </c>
      <c r="F10861">
        <v>0</v>
      </c>
      <c r="G10861">
        <v>1.4882364769953742</v>
      </c>
      <c r="H10861">
        <v>343</v>
      </c>
      <c r="I10861">
        <v>80</v>
      </c>
      <c r="J10861">
        <v>4.2000000000000003E-2</v>
      </c>
      <c r="K10861">
        <v>5.2</v>
      </c>
      <c r="L10861">
        <v>14.3</v>
      </c>
    </row>
    <row r="10862" spans="2:12" x14ac:dyDescent="0.25">
      <c r="B10862">
        <v>116</v>
      </c>
      <c r="C10862">
        <f t="shared" si="169"/>
        <v>0.33898305084745761</v>
      </c>
      <c r="D10862">
        <v>66.257292644056946</v>
      </c>
      <c r="E10862">
        <v>61.083225603949629</v>
      </c>
      <c r="F10862">
        <v>0</v>
      </c>
      <c r="G10862">
        <v>1.5440307793701151</v>
      </c>
      <c r="H10862">
        <v>358</v>
      </c>
      <c r="I10862">
        <v>87</v>
      </c>
      <c r="J10862">
        <v>3.4000000000000002E-2</v>
      </c>
      <c r="K10862">
        <v>5.16</v>
      </c>
      <c r="L10862">
        <v>15</v>
      </c>
    </row>
    <row r="10863" spans="2:12" x14ac:dyDescent="0.25">
      <c r="B10863">
        <v>116</v>
      </c>
      <c r="C10863">
        <f t="shared" si="169"/>
        <v>0.33898305084745761</v>
      </c>
      <c r="D10863">
        <v>54.496033154070965</v>
      </c>
      <c r="E10863">
        <v>53.978119926939634</v>
      </c>
      <c r="F10863">
        <v>0</v>
      </c>
      <c r="G10863">
        <v>1.2964971153549818</v>
      </c>
      <c r="H10863">
        <v>290</v>
      </c>
      <c r="I10863">
        <v>93</v>
      </c>
      <c r="J10863">
        <v>2.1999999999999999E-2</v>
      </c>
      <c r="K10863">
        <v>4.9000000000000004</v>
      </c>
      <c r="L10863">
        <v>13.8</v>
      </c>
    </row>
    <row r="10864" spans="2:12" x14ac:dyDescent="0.25">
      <c r="B10864">
        <v>116</v>
      </c>
      <c r="C10864">
        <f t="shared" si="169"/>
        <v>0.33898305084745761</v>
      </c>
      <c r="D10864">
        <v>70.92571143519524</v>
      </c>
      <c r="E10864">
        <v>70.418923663146956</v>
      </c>
      <c r="F10864">
        <v>0</v>
      </c>
      <c r="G10864">
        <v>1.7749922390137536</v>
      </c>
      <c r="H10864">
        <v>444</v>
      </c>
      <c r="I10864">
        <v>99</v>
      </c>
      <c r="J10864">
        <v>1.2E-2</v>
      </c>
      <c r="K10864">
        <v>5.16</v>
      </c>
      <c r="L10864">
        <v>13.4</v>
      </c>
    </row>
    <row r="10865" spans="2:12" x14ac:dyDescent="0.25">
      <c r="B10865">
        <v>116</v>
      </c>
      <c r="C10865">
        <f t="shared" si="169"/>
        <v>0.33898305084745761</v>
      </c>
      <c r="D10865">
        <v>73.961726932421243</v>
      </c>
      <c r="E10865">
        <v>73.975406769112325</v>
      </c>
      <c r="F10865">
        <v>0</v>
      </c>
      <c r="G10865">
        <v>1.8511477596529919</v>
      </c>
      <c r="H10865">
        <v>428</v>
      </c>
      <c r="I10865">
        <v>99</v>
      </c>
      <c r="J10865">
        <v>1.2999999999999999E-2</v>
      </c>
      <c r="K10865">
        <v>5.12</v>
      </c>
      <c r="L10865">
        <v>13.3</v>
      </c>
    </row>
    <row r="10866" spans="2:12" x14ac:dyDescent="0.25">
      <c r="B10866">
        <v>116</v>
      </c>
      <c r="C10866">
        <f t="shared" si="169"/>
        <v>0.33898305084745761</v>
      </c>
      <c r="D10866">
        <v>76.449064930148566</v>
      </c>
      <c r="E10866">
        <v>76.135243237880175</v>
      </c>
      <c r="F10866">
        <v>0</v>
      </c>
      <c r="G10866">
        <v>1.876675059522549</v>
      </c>
      <c r="H10866">
        <v>395</v>
      </c>
      <c r="I10866">
        <v>99</v>
      </c>
      <c r="J10866">
        <v>1.2999999999999999E-2</v>
      </c>
      <c r="K10866">
        <v>5.04</v>
      </c>
      <c r="L10866">
        <v>13.5</v>
      </c>
    </row>
    <row r="10867" spans="2:12" x14ac:dyDescent="0.25">
      <c r="B10867">
        <v>116</v>
      </c>
      <c r="C10867">
        <f t="shared" si="169"/>
        <v>0.33898305084745761</v>
      </c>
      <c r="D10867">
        <v>77.070899429580393</v>
      </c>
      <c r="E10867">
        <v>76.643235366724809</v>
      </c>
      <c r="F10867">
        <v>0</v>
      </c>
      <c r="G10867">
        <v>1.8712397347716638</v>
      </c>
      <c r="H10867">
        <v>359</v>
      </c>
      <c r="I10867">
        <v>99</v>
      </c>
      <c r="J10867">
        <v>1.2999999999999999E-2</v>
      </c>
      <c r="K10867">
        <v>4.99</v>
      </c>
      <c r="L10867">
        <v>13.6</v>
      </c>
    </row>
    <row r="10868" spans="2:12" x14ac:dyDescent="0.25">
      <c r="B10868">
        <v>116</v>
      </c>
      <c r="C10868">
        <f t="shared" si="169"/>
        <v>0.33898305084745761</v>
      </c>
      <c r="D10868">
        <v>77.153425487514795</v>
      </c>
      <c r="E10868">
        <v>77.029216536413728</v>
      </c>
      <c r="F10868">
        <v>0</v>
      </c>
      <c r="G10868">
        <v>1.8592163268531796</v>
      </c>
      <c r="H10868">
        <v>333</v>
      </c>
      <c r="I10868">
        <v>100</v>
      </c>
      <c r="J10868">
        <v>1.2999999999999999E-2</v>
      </c>
      <c r="K10868">
        <v>4.93</v>
      </c>
      <c r="L10868">
        <v>13.6</v>
      </c>
    </row>
    <row r="10869" spans="2:12" x14ac:dyDescent="0.25">
      <c r="B10869">
        <v>116</v>
      </c>
      <c r="C10869">
        <f t="shared" si="169"/>
        <v>0.33898305084745761</v>
      </c>
      <c r="D10869">
        <v>78.290732282623182</v>
      </c>
      <c r="E10869">
        <v>77.81971551686577</v>
      </c>
      <c r="F10869">
        <v>0</v>
      </c>
      <c r="G10869">
        <v>1.8564270438580006</v>
      </c>
      <c r="H10869">
        <v>272</v>
      </c>
      <c r="I10869">
        <v>7</v>
      </c>
      <c r="J10869">
        <v>0.03</v>
      </c>
      <c r="K10869">
        <v>4.91</v>
      </c>
      <c r="L10869">
        <v>13.7</v>
      </c>
    </row>
    <row r="10870" spans="2:12" x14ac:dyDescent="0.25">
      <c r="B10870">
        <v>116</v>
      </c>
      <c r="C10870">
        <f t="shared" si="169"/>
        <v>0.33898305084745761</v>
      </c>
      <c r="D10870">
        <v>77.59367327916965</v>
      </c>
      <c r="E10870">
        <v>76.807399204946179</v>
      </c>
      <c r="F10870">
        <v>0</v>
      </c>
      <c r="G10870">
        <v>1.8290440896767997</v>
      </c>
      <c r="H10870">
        <v>268</v>
      </c>
      <c r="I10870">
        <v>7</v>
      </c>
      <c r="J10870">
        <v>3.1E-2</v>
      </c>
      <c r="K10870">
        <v>4.9000000000000004</v>
      </c>
      <c r="L10870">
        <v>13.8</v>
      </c>
    </row>
    <row r="10871" spans="2:12" x14ac:dyDescent="0.25">
      <c r="B10871">
        <v>116</v>
      </c>
      <c r="C10871">
        <f t="shared" si="169"/>
        <v>0.33898305084745761</v>
      </c>
      <c r="D10871">
        <v>81.578464215108269</v>
      </c>
      <c r="E10871">
        <v>79.740557742382393</v>
      </c>
      <c r="F10871">
        <v>0</v>
      </c>
      <c r="G10871">
        <v>0.90910269963276125</v>
      </c>
      <c r="H10871">
        <v>116</v>
      </c>
      <c r="I10871">
        <v>6</v>
      </c>
      <c r="J10871">
        <v>2.5000000000000001E-2</v>
      </c>
      <c r="K10871">
        <v>2.2999999999999998</v>
      </c>
      <c r="L10871">
        <v>17.600000000000001</v>
      </c>
    </row>
    <row r="10872" spans="2:12" x14ac:dyDescent="0.25">
      <c r="B10872">
        <v>116</v>
      </c>
      <c r="C10872">
        <f t="shared" si="169"/>
        <v>0.33898305084745761</v>
      </c>
      <c r="D10872">
        <v>78.009176425813948</v>
      </c>
      <c r="E10872">
        <v>76.139002690438076</v>
      </c>
      <c r="F10872">
        <v>0</v>
      </c>
      <c r="G10872">
        <v>0.8492702580303918</v>
      </c>
      <c r="H10872">
        <v>111</v>
      </c>
      <c r="I10872">
        <v>6</v>
      </c>
      <c r="J10872">
        <v>2.4E-2</v>
      </c>
      <c r="K10872">
        <v>2.25</v>
      </c>
      <c r="L10872">
        <v>17.7</v>
      </c>
    </row>
    <row r="10873" spans="2:12" x14ac:dyDescent="0.25">
      <c r="B10873">
        <v>116</v>
      </c>
      <c r="C10873">
        <f t="shared" si="169"/>
        <v>0.33898305084745761</v>
      </c>
      <c r="D10873">
        <v>69.14115212457753</v>
      </c>
      <c r="E10873">
        <v>67.062296863199521</v>
      </c>
      <c r="F10873">
        <v>0</v>
      </c>
      <c r="G10873">
        <v>0.73161473575421565</v>
      </c>
      <c r="H10873">
        <v>106</v>
      </c>
      <c r="I10873">
        <v>5</v>
      </c>
      <c r="J10873">
        <v>2.4E-2</v>
      </c>
      <c r="K10873">
        <v>2.2000000000000002</v>
      </c>
      <c r="L10873">
        <v>17.899999999999999</v>
      </c>
    </row>
    <row r="10874" spans="2:12" x14ac:dyDescent="0.25">
      <c r="B10874">
        <v>116</v>
      </c>
      <c r="C10874">
        <f t="shared" si="169"/>
        <v>0.33898305084745761</v>
      </c>
      <c r="D10874">
        <v>67.798159914848938</v>
      </c>
      <c r="E10874">
        <v>61.137718285439419</v>
      </c>
      <c r="F10874">
        <v>0</v>
      </c>
      <c r="G10874">
        <v>1.4225479404095194</v>
      </c>
      <c r="H10874">
        <v>252</v>
      </c>
      <c r="I10874">
        <v>106</v>
      </c>
      <c r="J10874">
        <v>2.4E-2</v>
      </c>
      <c r="K10874">
        <v>4.7300000000000004</v>
      </c>
      <c r="L10874">
        <v>16.100000000000001</v>
      </c>
    </row>
    <row r="10875" spans="2:12" x14ac:dyDescent="0.25">
      <c r="B10875">
        <v>116</v>
      </c>
      <c r="C10875">
        <f t="shared" si="169"/>
        <v>0.33898305084745761</v>
      </c>
      <c r="D10875">
        <v>69.10435534324462</v>
      </c>
      <c r="E10875">
        <v>69.233116627975903</v>
      </c>
      <c r="F10875">
        <v>0</v>
      </c>
      <c r="G10875">
        <v>1.5751809274930724</v>
      </c>
      <c r="H10875">
        <v>232</v>
      </c>
      <c r="I10875">
        <v>111</v>
      </c>
      <c r="J10875">
        <v>3.1E-2</v>
      </c>
      <c r="K10875">
        <v>4.6100000000000003</v>
      </c>
      <c r="L10875">
        <v>13.95</v>
      </c>
    </row>
    <row r="10876" spans="2:12" x14ac:dyDescent="0.25">
      <c r="B10876">
        <v>116</v>
      </c>
      <c r="C10876">
        <f t="shared" si="169"/>
        <v>0.33898305084745761</v>
      </c>
      <c r="D10876">
        <v>62.333747577985299</v>
      </c>
      <c r="E10876">
        <v>63.013472246179312</v>
      </c>
      <c r="F10876">
        <v>0</v>
      </c>
      <c r="G10876">
        <v>1.4366380175885183</v>
      </c>
      <c r="H10876">
        <v>245</v>
      </c>
      <c r="I10876">
        <v>111</v>
      </c>
      <c r="J10876">
        <v>3.1E-2</v>
      </c>
      <c r="K10876">
        <v>4.62</v>
      </c>
      <c r="L10876">
        <v>13.75</v>
      </c>
    </row>
    <row r="10877" spans="2:12" x14ac:dyDescent="0.25">
      <c r="B10877">
        <v>116</v>
      </c>
      <c r="C10877">
        <f t="shared" si="169"/>
        <v>0.33898305084745761</v>
      </c>
      <c r="D10877">
        <v>59.463598634016677</v>
      </c>
      <c r="E10877">
        <v>59.826918402453941</v>
      </c>
      <c r="F10877">
        <v>0</v>
      </c>
      <c r="G10877">
        <v>1.3709294781896397</v>
      </c>
      <c r="H10877">
        <v>468</v>
      </c>
      <c r="I10877">
        <v>109</v>
      </c>
      <c r="J10877">
        <v>2.7E-2</v>
      </c>
      <c r="K10877">
        <v>4.6500000000000004</v>
      </c>
      <c r="L10877">
        <v>13.8</v>
      </c>
    </row>
    <row r="10878" spans="2:12" x14ac:dyDescent="0.25">
      <c r="B10878">
        <v>116</v>
      </c>
      <c r="C10878">
        <f t="shared" si="169"/>
        <v>0.33898305084745761</v>
      </c>
      <c r="D10878">
        <v>49.344439981315929</v>
      </c>
      <c r="E10878">
        <v>46.282547991584806</v>
      </c>
      <c r="F10878">
        <v>0</v>
      </c>
      <c r="G10878">
        <v>1.0799668833909994</v>
      </c>
      <c r="H10878">
        <v>233</v>
      </c>
      <c r="I10878">
        <v>59</v>
      </c>
      <c r="J10878">
        <v>2.7E-2</v>
      </c>
      <c r="K10878">
        <v>4.7699999999999996</v>
      </c>
      <c r="L10878">
        <v>15.15</v>
      </c>
    </row>
    <row r="10879" spans="2:12" x14ac:dyDescent="0.25">
      <c r="B10879">
        <v>116</v>
      </c>
      <c r="C10879">
        <f t="shared" si="169"/>
        <v>0.33898305084745761</v>
      </c>
      <c r="D10879">
        <v>53.306670106209701</v>
      </c>
      <c r="E10879">
        <v>48.317908093962657</v>
      </c>
      <c r="F10879">
        <v>0</v>
      </c>
      <c r="G10879">
        <v>1.3240347933188394</v>
      </c>
      <c r="H10879">
        <v>292</v>
      </c>
      <c r="I10879">
        <v>59</v>
      </c>
      <c r="J10879">
        <v>2.7E-2</v>
      </c>
      <c r="K10879">
        <v>5.64</v>
      </c>
      <c r="L10879">
        <v>14.75</v>
      </c>
    </row>
    <row r="10880" spans="2:12" x14ac:dyDescent="0.25">
      <c r="B10880">
        <v>116</v>
      </c>
      <c r="C10880">
        <f t="shared" si="169"/>
        <v>0.33898305084745761</v>
      </c>
      <c r="D10880">
        <v>78.31272417951142</v>
      </c>
      <c r="E10880">
        <v>75.032473241790711</v>
      </c>
      <c r="F10880">
        <v>0</v>
      </c>
      <c r="G10880">
        <v>0.67228408077265567</v>
      </c>
      <c r="H10880">
        <v>37</v>
      </c>
      <c r="I10880">
        <v>0</v>
      </c>
      <c r="J10880">
        <v>1.4999999999999999E-2</v>
      </c>
      <c r="K10880">
        <v>1.81</v>
      </c>
      <c r="L10880">
        <v>18.7</v>
      </c>
    </row>
    <row r="10881" spans="2:12" x14ac:dyDescent="0.25">
      <c r="B10881">
        <v>116</v>
      </c>
      <c r="C10881">
        <f t="shared" si="169"/>
        <v>0.33898305084745761</v>
      </c>
      <c r="D10881">
        <v>80.705612973885394</v>
      </c>
      <c r="E10881">
        <v>79.256408548832212</v>
      </c>
      <c r="F10881">
        <v>0</v>
      </c>
      <c r="G10881">
        <v>0.9021352172945829</v>
      </c>
      <c r="H10881">
        <v>74.5</v>
      </c>
      <c r="I10881">
        <v>0</v>
      </c>
      <c r="J10881">
        <v>1.4999999999999999E-2</v>
      </c>
      <c r="K10881">
        <v>2.31</v>
      </c>
      <c r="L10881">
        <v>17.5</v>
      </c>
    </row>
    <row r="10882" spans="2:12" x14ac:dyDescent="0.25">
      <c r="B10882">
        <v>116</v>
      </c>
      <c r="C10882">
        <f t="shared" ref="C10882:C10945" si="170">(B10882-$B$16017)/($B$16016-$B$16017)</f>
        <v>0.33898305084745761</v>
      </c>
      <c r="D10882">
        <v>81.416293644392269</v>
      </c>
      <c r="E10882">
        <v>80.5482781030544</v>
      </c>
      <c r="F10882">
        <v>0</v>
      </c>
      <c r="G10882">
        <v>0.9012696394226366</v>
      </c>
      <c r="H10882">
        <v>73.5</v>
      </c>
      <c r="I10882">
        <v>0</v>
      </c>
      <c r="J10882">
        <v>1.4999999999999999E-2</v>
      </c>
      <c r="K10882">
        <v>2.27</v>
      </c>
      <c r="L10882">
        <v>17.399999999999999</v>
      </c>
    </row>
    <row r="10883" spans="2:12" x14ac:dyDescent="0.25">
      <c r="B10883">
        <v>116</v>
      </c>
      <c r="C10883">
        <f t="shared" si="170"/>
        <v>0.33898305084745761</v>
      </c>
      <c r="D10883">
        <v>80.436121426505579</v>
      </c>
      <c r="E10883">
        <v>79.262236560821123</v>
      </c>
      <c r="F10883">
        <v>0</v>
      </c>
      <c r="G10883">
        <v>1.9365133236375003</v>
      </c>
      <c r="H10883">
        <v>249</v>
      </c>
      <c r="I10883">
        <v>101</v>
      </c>
      <c r="J10883">
        <v>2.5000000000000001E-2</v>
      </c>
      <c r="K10883">
        <v>4.9800000000000004</v>
      </c>
      <c r="L10883">
        <v>13.8</v>
      </c>
    </row>
    <row r="10884" spans="2:12" x14ac:dyDescent="0.25">
      <c r="B10884">
        <v>116</v>
      </c>
      <c r="C10884">
        <f t="shared" si="170"/>
        <v>0.33898305084745761</v>
      </c>
      <c r="D10884">
        <v>75.973544430583033</v>
      </c>
      <c r="E10884">
        <v>77.750630677030173</v>
      </c>
      <c r="F10884">
        <v>0</v>
      </c>
      <c r="G10884">
        <v>1.7408428516868084</v>
      </c>
      <c r="H10884">
        <v>391</v>
      </c>
      <c r="I10884">
        <v>107</v>
      </c>
      <c r="J10884">
        <v>1.7000000000000001E-2</v>
      </c>
      <c r="K10884">
        <v>4.55</v>
      </c>
      <c r="L10884">
        <v>13.6</v>
      </c>
    </row>
    <row r="10885" spans="2:12" x14ac:dyDescent="0.25">
      <c r="B10885">
        <v>116</v>
      </c>
      <c r="C10885">
        <f t="shared" si="170"/>
        <v>0.33898305084745761</v>
      </c>
      <c r="D10885">
        <v>76.88800692974749</v>
      </c>
      <c r="E10885">
        <v>77.530781831230541</v>
      </c>
      <c r="F10885">
        <v>0</v>
      </c>
      <c r="G10885">
        <v>1.7107239822761511</v>
      </c>
      <c r="H10885">
        <v>332</v>
      </c>
      <c r="I10885">
        <v>107</v>
      </c>
      <c r="J10885">
        <v>1.7999999999999999E-2</v>
      </c>
      <c r="K10885">
        <v>4.4800000000000004</v>
      </c>
      <c r="L10885">
        <v>14</v>
      </c>
    </row>
    <row r="10886" spans="2:12" x14ac:dyDescent="0.25">
      <c r="B10886">
        <v>116</v>
      </c>
      <c r="C10886">
        <f t="shared" si="170"/>
        <v>0.33898305084745761</v>
      </c>
      <c r="D10886">
        <v>82.546460935286873</v>
      </c>
      <c r="E10886">
        <v>82.118974526700043</v>
      </c>
      <c r="F10886">
        <v>0</v>
      </c>
      <c r="G10886">
        <v>1.8671672862494175</v>
      </c>
      <c r="H10886">
        <v>231</v>
      </c>
      <c r="I10886">
        <v>111</v>
      </c>
      <c r="J10886">
        <v>2.8000000000000001E-2</v>
      </c>
      <c r="K10886">
        <v>4.6100000000000003</v>
      </c>
      <c r="L10886">
        <v>14.1</v>
      </c>
    </row>
    <row r="10887" spans="2:12" x14ac:dyDescent="0.25">
      <c r="B10887">
        <v>116</v>
      </c>
      <c r="C10887">
        <f t="shared" si="170"/>
        <v>0.33898305084745761</v>
      </c>
      <c r="D10887">
        <v>70.267298435796832</v>
      </c>
      <c r="E10887">
        <v>68.986949656467857</v>
      </c>
      <c r="F10887">
        <v>0</v>
      </c>
      <c r="G10887">
        <v>1.9418813841175344</v>
      </c>
      <c r="H10887">
        <v>603</v>
      </c>
      <c r="I10887">
        <v>112</v>
      </c>
      <c r="J10887">
        <v>4.3999999999999997E-2</v>
      </c>
      <c r="K10887">
        <v>5.75</v>
      </c>
      <c r="L10887">
        <v>12.8</v>
      </c>
    </row>
    <row r="10888" spans="2:12" x14ac:dyDescent="0.25">
      <c r="B10888">
        <v>116</v>
      </c>
      <c r="C10888">
        <f t="shared" si="170"/>
        <v>0.33898305084745761</v>
      </c>
      <c r="D10888">
        <v>74.876189431585686</v>
      </c>
      <c r="E10888">
        <v>75.034626408042385</v>
      </c>
      <c r="F10888">
        <v>0</v>
      </c>
      <c r="G10888">
        <v>2.0517028172254501</v>
      </c>
      <c r="H10888">
        <v>616</v>
      </c>
      <c r="I10888">
        <v>112</v>
      </c>
      <c r="J10888">
        <v>4.1000000000000002E-2</v>
      </c>
      <c r="K10888">
        <v>5.58</v>
      </c>
      <c r="L10888">
        <v>12.6</v>
      </c>
    </row>
    <row r="10889" spans="2:12" x14ac:dyDescent="0.25">
      <c r="B10889">
        <v>116</v>
      </c>
      <c r="C10889">
        <f t="shared" si="170"/>
        <v>0.33898305084745761</v>
      </c>
      <c r="D10889">
        <v>76.705114429914602</v>
      </c>
      <c r="E10889">
        <v>77.330659299398178</v>
      </c>
      <c r="F10889">
        <v>0</v>
      </c>
      <c r="G10889">
        <v>2.0020895681417312</v>
      </c>
      <c r="H10889">
        <v>548</v>
      </c>
      <c r="I10889">
        <v>111</v>
      </c>
      <c r="J10889">
        <v>0.04</v>
      </c>
      <c r="K10889">
        <v>5.27</v>
      </c>
      <c r="L10889">
        <v>12.9</v>
      </c>
    </row>
    <row r="10890" spans="2:12" x14ac:dyDescent="0.25">
      <c r="B10890">
        <v>116</v>
      </c>
      <c r="C10890">
        <f t="shared" si="170"/>
        <v>0.33898305084745761</v>
      </c>
      <c r="D10890">
        <v>76.85142842978091</v>
      </c>
      <c r="E10890">
        <v>77.955569601358079</v>
      </c>
      <c r="F10890">
        <v>0</v>
      </c>
      <c r="G10890">
        <v>1.9044248345843737</v>
      </c>
      <c r="H10890">
        <v>469</v>
      </c>
      <c r="I10890">
        <v>111</v>
      </c>
      <c r="J10890">
        <v>3.7999999999999999E-2</v>
      </c>
      <c r="K10890">
        <v>4.96</v>
      </c>
      <c r="L10890">
        <v>13.2</v>
      </c>
    </row>
    <row r="10891" spans="2:12" x14ac:dyDescent="0.25">
      <c r="B10891">
        <v>116</v>
      </c>
      <c r="C10891">
        <f t="shared" si="170"/>
        <v>0.33898305084745761</v>
      </c>
      <c r="D10891">
        <v>65.621828940041397</v>
      </c>
      <c r="E10891">
        <v>66.056577037707342</v>
      </c>
      <c r="F10891">
        <v>0</v>
      </c>
      <c r="G10891">
        <v>1.1888693301881041</v>
      </c>
      <c r="H10891">
        <v>388</v>
      </c>
      <c r="I10891">
        <v>109</v>
      </c>
      <c r="J10891">
        <v>1.7999999999999999E-2</v>
      </c>
      <c r="K10891">
        <v>3.62</v>
      </c>
      <c r="L10891">
        <v>15.2</v>
      </c>
    </row>
    <row r="10892" spans="2:12" x14ac:dyDescent="0.25">
      <c r="B10892">
        <v>116</v>
      </c>
      <c r="C10892">
        <f t="shared" si="170"/>
        <v>0.33898305084745761</v>
      </c>
      <c r="D10892">
        <v>71.401231934760759</v>
      </c>
      <c r="E10892">
        <v>69.117787989423817</v>
      </c>
      <c r="F10892">
        <v>0</v>
      </c>
      <c r="G10892">
        <v>1.394884999193249</v>
      </c>
      <c r="H10892">
        <v>343</v>
      </c>
      <c r="I10892">
        <v>109</v>
      </c>
      <c r="J10892">
        <v>1.7999999999999999E-2</v>
      </c>
      <c r="K10892">
        <v>4.08</v>
      </c>
      <c r="L10892">
        <v>15.4</v>
      </c>
    </row>
    <row r="10893" spans="2:12" x14ac:dyDescent="0.25">
      <c r="B10893">
        <v>116</v>
      </c>
      <c r="C10893">
        <f t="shared" si="170"/>
        <v>0.33898305084745761</v>
      </c>
      <c r="D10893">
        <v>51.941469952541127</v>
      </c>
      <c r="E10893">
        <v>50.232895973220408</v>
      </c>
      <c r="F10893">
        <v>0</v>
      </c>
      <c r="G10893">
        <v>1.2648241482920624</v>
      </c>
      <c r="H10893">
        <v>280</v>
      </c>
      <c r="I10893">
        <v>63</v>
      </c>
      <c r="J10893">
        <v>2.8000000000000001E-2</v>
      </c>
      <c r="K10893">
        <v>5.16</v>
      </c>
      <c r="L10893">
        <v>13.95</v>
      </c>
    </row>
    <row r="10894" spans="2:12" x14ac:dyDescent="0.25">
      <c r="B10894">
        <v>116</v>
      </c>
      <c r="C10894">
        <f t="shared" si="170"/>
        <v>0.33898305084745761</v>
      </c>
      <c r="D10894">
        <v>51.612263452841916</v>
      </c>
      <c r="E10894">
        <v>49.995940553630447</v>
      </c>
      <c r="F10894">
        <v>0</v>
      </c>
      <c r="G10894">
        <v>1.3374001824853177</v>
      </c>
      <c r="H10894">
        <v>356</v>
      </c>
      <c r="I10894">
        <v>114</v>
      </c>
      <c r="J10894">
        <v>2.3E-2</v>
      </c>
      <c r="K10894">
        <v>5.47</v>
      </c>
      <c r="L10894">
        <v>13.5</v>
      </c>
    </row>
    <row r="10895" spans="2:12" x14ac:dyDescent="0.25">
      <c r="B10895">
        <v>116</v>
      </c>
      <c r="C10895">
        <f t="shared" si="170"/>
        <v>0.33898305084745761</v>
      </c>
      <c r="D10895">
        <v>81.789525925268975</v>
      </c>
      <c r="E10895">
        <v>81.533591036952942</v>
      </c>
      <c r="F10895">
        <v>0</v>
      </c>
      <c r="G10895">
        <v>1.8427375017613303</v>
      </c>
      <c r="H10895">
        <v>230</v>
      </c>
      <c r="I10895">
        <v>116</v>
      </c>
      <c r="J10895">
        <v>2.5999999999999999E-2</v>
      </c>
      <c r="K10895">
        <v>4.58</v>
      </c>
      <c r="L10895">
        <v>14.1</v>
      </c>
    </row>
    <row r="10896" spans="2:12" x14ac:dyDescent="0.25">
      <c r="B10896">
        <v>116</v>
      </c>
      <c r="C10896">
        <f t="shared" si="170"/>
        <v>0.33898305084745761</v>
      </c>
      <c r="D10896">
        <v>76.15457682601722</v>
      </c>
      <c r="E10896">
        <v>76.202602412944941</v>
      </c>
      <c r="F10896">
        <v>0</v>
      </c>
      <c r="G10896">
        <v>1.6959291998271451</v>
      </c>
      <c r="H10896">
        <v>347</v>
      </c>
      <c r="I10896">
        <v>101</v>
      </c>
      <c r="J10896">
        <v>2.1999999999999999E-2</v>
      </c>
      <c r="K10896">
        <v>4.5199999999999996</v>
      </c>
      <c r="L10896">
        <v>14.1</v>
      </c>
    </row>
    <row r="10897" spans="2:12" x14ac:dyDescent="0.25">
      <c r="B10897">
        <v>116</v>
      </c>
      <c r="C10897">
        <f t="shared" si="170"/>
        <v>0.33898305084745761</v>
      </c>
      <c r="D10897">
        <v>74.683087237914378</v>
      </c>
      <c r="E10897">
        <v>75.134521497491278</v>
      </c>
      <c r="F10897">
        <v>0</v>
      </c>
      <c r="G10897">
        <v>1.6178690951635821</v>
      </c>
      <c r="H10897">
        <v>337</v>
      </c>
      <c r="I10897">
        <v>102</v>
      </c>
      <c r="J10897">
        <v>2.8000000000000001E-2</v>
      </c>
      <c r="K10897">
        <v>4.3600000000000003</v>
      </c>
      <c r="L10897">
        <v>14.2</v>
      </c>
    </row>
    <row r="10898" spans="2:12" x14ac:dyDescent="0.25">
      <c r="B10898">
        <v>116</v>
      </c>
      <c r="C10898">
        <f t="shared" si="170"/>
        <v>0.33898305084745761</v>
      </c>
      <c r="D10898">
        <v>73.854076134404721</v>
      </c>
      <c r="E10898">
        <v>73.121627714263425</v>
      </c>
      <c r="F10898">
        <v>0</v>
      </c>
      <c r="G10898">
        <v>1.6090173916702228</v>
      </c>
      <c r="H10898">
        <v>287</v>
      </c>
      <c r="I10898">
        <v>102</v>
      </c>
      <c r="J10898">
        <v>2.8000000000000001E-2</v>
      </c>
      <c r="K10898">
        <v>4.46</v>
      </c>
      <c r="L10898">
        <v>14.4</v>
      </c>
    </row>
    <row r="10899" spans="2:12" x14ac:dyDescent="0.25">
      <c r="B10899">
        <v>116</v>
      </c>
      <c r="C10899">
        <f t="shared" si="170"/>
        <v>0.33898305084745761</v>
      </c>
      <c r="D10899">
        <v>72.880889186806428</v>
      </c>
      <c r="E10899">
        <v>72.645174411177891</v>
      </c>
      <c r="F10899">
        <v>0</v>
      </c>
      <c r="G10899">
        <v>1.7140548544597616</v>
      </c>
      <c r="H10899">
        <v>289</v>
      </c>
      <c r="I10899">
        <v>102</v>
      </c>
      <c r="J10899">
        <v>2.5999999999999999E-2</v>
      </c>
      <c r="K10899">
        <v>4.8</v>
      </c>
      <c r="L10899">
        <v>13.8</v>
      </c>
    </row>
    <row r="10900" spans="2:12" x14ac:dyDescent="0.25">
      <c r="B10900">
        <v>116</v>
      </c>
      <c r="C10900">
        <f t="shared" si="170"/>
        <v>0.33898305084745761</v>
      </c>
      <c r="D10900">
        <v>74.902002926725515</v>
      </c>
      <c r="E10900">
        <v>75.95469034904977</v>
      </c>
      <c r="F10900">
        <v>0</v>
      </c>
      <c r="G10900">
        <v>2.3599330101629161</v>
      </c>
      <c r="H10900">
        <v>514</v>
      </c>
      <c r="I10900">
        <v>102</v>
      </c>
      <c r="J10900">
        <v>2.1999999999999999E-2</v>
      </c>
      <c r="K10900">
        <v>6.41</v>
      </c>
      <c r="L10900">
        <v>11.25</v>
      </c>
    </row>
    <row r="10901" spans="2:12" x14ac:dyDescent="0.25">
      <c r="B10901">
        <v>116</v>
      </c>
      <c r="C10901">
        <f t="shared" si="170"/>
        <v>0.33898305084745761</v>
      </c>
      <c r="D10901">
        <v>74.359758697043631</v>
      </c>
      <c r="E10901">
        <v>74.5350882448965</v>
      </c>
      <c r="F10901">
        <v>0</v>
      </c>
      <c r="G10901">
        <v>1.6763713294268441</v>
      </c>
      <c r="H10901">
        <v>274</v>
      </c>
      <c r="I10901">
        <v>101</v>
      </c>
      <c r="J10901">
        <v>2.1999999999999999E-2</v>
      </c>
      <c r="K10901">
        <v>4.57</v>
      </c>
      <c r="L10901">
        <v>14</v>
      </c>
    </row>
    <row r="10902" spans="2:12" x14ac:dyDescent="0.25">
      <c r="B10902">
        <v>116</v>
      </c>
      <c r="C10902">
        <f t="shared" si="170"/>
        <v>0.33898305084745761</v>
      </c>
      <c r="D10902">
        <v>73.998262543922365</v>
      </c>
      <c r="E10902">
        <v>73.960982284978328</v>
      </c>
      <c r="F10902">
        <v>0</v>
      </c>
      <c r="G10902">
        <v>1.6527947004670203</v>
      </c>
      <c r="H10902">
        <v>275</v>
      </c>
      <c r="I10902">
        <v>100</v>
      </c>
      <c r="J10902">
        <v>2.1999999999999999E-2</v>
      </c>
      <c r="K10902">
        <v>4.54</v>
      </c>
      <c r="L10902">
        <v>14.1</v>
      </c>
    </row>
    <row r="10903" spans="2:12" x14ac:dyDescent="0.25">
      <c r="B10903">
        <v>116</v>
      </c>
      <c r="C10903">
        <f t="shared" si="170"/>
        <v>0.33898305084745761</v>
      </c>
      <c r="D10903">
        <v>73.962112928610239</v>
      </c>
      <c r="E10903">
        <v>73.893124703978188</v>
      </c>
      <c r="F10903">
        <v>0</v>
      </c>
      <c r="G10903">
        <v>1.6017242082446963</v>
      </c>
      <c r="H10903">
        <v>268</v>
      </c>
      <c r="I10903">
        <v>98</v>
      </c>
      <c r="J10903">
        <v>2.1000000000000001E-2</v>
      </c>
      <c r="K10903">
        <v>4.4000000000000004</v>
      </c>
      <c r="L10903">
        <v>14.3</v>
      </c>
    </row>
    <row r="10904" spans="2:12" x14ac:dyDescent="0.25">
      <c r="B10904">
        <v>116</v>
      </c>
      <c r="C10904">
        <f t="shared" si="170"/>
        <v>0.33898305084745761</v>
      </c>
      <c r="D10904">
        <v>74.106711389858745</v>
      </c>
      <c r="E10904">
        <v>73.992458215459379</v>
      </c>
      <c r="F10904">
        <v>0</v>
      </c>
      <c r="G10904">
        <v>1.6070100260999889</v>
      </c>
      <c r="H10904">
        <v>270</v>
      </c>
      <c r="I10904">
        <v>98</v>
      </c>
      <c r="J10904">
        <v>0.02</v>
      </c>
      <c r="K10904">
        <v>4.41</v>
      </c>
      <c r="L10904">
        <v>14.3</v>
      </c>
    </row>
    <row r="10905" spans="2:12" x14ac:dyDescent="0.25">
      <c r="B10905">
        <v>116</v>
      </c>
      <c r="C10905">
        <f t="shared" si="170"/>
        <v>0.33898305084745761</v>
      </c>
      <c r="D10905">
        <v>74.540506773604264</v>
      </c>
      <c r="E10905">
        <v>76.437238941475869</v>
      </c>
      <c r="F10905">
        <v>0</v>
      </c>
      <c r="G10905">
        <v>1.6987117565002774</v>
      </c>
      <c r="H10905">
        <v>337</v>
      </c>
      <c r="I10905">
        <v>95</v>
      </c>
      <c r="J10905">
        <v>1.9E-2</v>
      </c>
      <c r="K10905">
        <v>4.5199999999999996</v>
      </c>
      <c r="L10905">
        <v>13.6</v>
      </c>
    </row>
    <row r="10906" spans="2:12" x14ac:dyDescent="0.25">
      <c r="B10906">
        <v>116</v>
      </c>
      <c r="C10906">
        <f t="shared" si="170"/>
        <v>0.33898305084745761</v>
      </c>
      <c r="D10906">
        <v>74.142861005170872</v>
      </c>
      <c r="E10906">
        <v>75.138241434807966</v>
      </c>
      <c r="F10906">
        <v>0</v>
      </c>
      <c r="G10906">
        <v>1.6804622710200545</v>
      </c>
      <c r="H10906">
        <v>334</v>
      </c>
      <c r="I10906">
        <v>95</v>
      </c>
      <c r="J10906">
        <v>1.9E-2</v>
      </c>
      <c r="K10906">
        <v>4.55</v>
      </c>
      <c r="L10906">
        <v>13.8</v>
      </c>
    </row>
    <row r="10907" spans="2:12" x14ac:dyDescent="0.25">
      <c r="B10907">
        <v>116</v>
      </c>
      <c r="C10907">
        <f t="shared" si="170"/>
        <v>0.33898305084745761</v>
      </c>
      <c r="D10907">
        <v>73.67291600611324</v>
      </c>
      <c r="E10907">
        <v>73.53928633760296</v>
      </c>
      <c r="F10907">
        <v>0</v>
      </c>
      <c r="G10907">
        <v>1.4183123104480326</v>
      </c>
      <c r="H10907">
        <v>229</v>
      </c>
      <c r="I10907">
        <v>93</v>
      </c>
      <c r="J10907">
        <v>1.9E-2</v>
      </c>
      <c r="K10907">
        <v>3.9</v>
      </c>
      <c r="L10907">
        <v>15</v>
      </c>
    </row>
    <row r="10908" spans="2:12" x14ac:dyDescent="0.25">
      <c r="B10908">
        <v>116</v>
      </c>
      <c r="C10908">
        <f t="shared" si="170"/>
        <v>0.33898305084745761</v>
      </c>
      <c r="D10908">
        <v>73.889813697986</v>
      </c>
      <c r="E10908">
        <v>73.60168375365069</v>
      </c>
      <c r="F10908">
        <v>0</v>
      </c>
      <c r="G10908">
        <v>1.6680563696705217</v>
      </c>
      <c r="H10908">
        <v>269</v>
      </c>
      <c r="I10908">
        <v>68</v>
      </c>
      <c r="J10908">
        <v>1.9E-2</v>
      </c>
      <c r="K10908">
        <v>4.63</v>
      </c>
      <c r="L10908">
        <v>14.05</v>
      </c>
    </row>
    <row r="10909" spans="2:12" x14ac:dyDescent="0.25">
      <c r="B10909">
        <v>116</v>
      </c>
      <c r="C10909">
        <f t="shared" si="170"/>
        <v>0.33898305084745761</v>
      </c>
      <c r="D10909">
        <v>72.660726777373711</v>
      </c>
      <c r="E10909">
        <v>72.544042894663889</v>
      </c>
      <c r="F10909">
        <v>0</v>
      </c>
      <c r="G10909">
        <v>1.680077740074162</v>
      </c>
      <c r="H10909">
        <v>294</v>
      </c>
      <c r="I10909">
        <v>59</v>
      </c>
      <c r="J10909">
        <v>0.02</v>
      </c>
      <c r="K10909">
        <v>4.74</v>
      </c>
      <c r="L10909">
        <v>13.85</v>
      </c>
    </row>
    <row r="10910" spans="2:12" x14ac:dyDescent="0.25">
      <c r="B10910">
        <v>116</v>
      </c>
      <c r="C10910">
        <f t="shared" si="170"/>
        <v>0.33898305084745761</v>
      </c>
      <c r="D10910">
        <v>74.469599752183569</v>
      </c>
      <c r="E10910">
        <v>73.540131437185536</v>
      </c>
      <c r="F10910">
        <v>0</v>
      </c>
      <c r="G10910">
        <v>1.5960830905385466</v>
      </c>
      <c r="H10910">
        <v>247</v>
      </c>
      <c r="I10910">
        <v>57</v>
      </c>
      <c r="J10910">
        <v>2.1999999999999999E-2</v>
      </c>
      <c r="K10910">
        <v>4.43</v>
      </c>
      <c r="L10910">
        <v>14.5</v>
      </c>
    </row>
    <row r="10911" spans="2:12" x14ac:dyDescent="0.25">
      <c r="B10911">
        <v>116</v>
      </c>
      <c r="C10911">
        <f t="shared" si="170"/>
        <v>0.33898305084745761</v>
      </c>
      <c r="D10911">
        <v>73.164387682525032</v>
      </c>
      <c r="E10911">
        <v>72.08052620904958</v>
      </c>
      <c r="F10911">
        <v>0</v>
      </c>
      <c r="G10911">
        <v>1.5644044522500178</v>
      </c>
      <c r="H10911">
        <v>244</v>
      </c>
      <c r="I10911">
        <v>57</v>
      </c>
      <c r="J10911">
        <v>2.1999999999999999E-2</v>
      </c>
      <c r="K10911">
        <v>4.43</v>
      </c>
      <c r="L10911">
        <v>14.55</v>
      </c>
    </row>
    <row r="10912" spans="2:12" x14ac:dyDescent="0.25">
      <c r="B10912">
        <v>116</v>
      </c>
      <c r="C10912">
        <f t="shared" si="170"/>
        <v>0.33898305084745761</v>
      </c>
      <c r="D10912">
        <v>73.345667136644281</v>
      </c>
      <c r="E10912">
        <v>72.872113611046871</v>
      </c>
      <c r="F10912">
        <v>0</v>
      </c>
      <c r="G10912">
        <v>1.8007197353914173</v>
      </c>
      <c r="H10912">
        <v>320</v>
      </c>
      <c r="I10912">
        <v>55</v>
      </c>
      <c r="J10912">
        <v>2.3E-2</v>
      </c>
      <c r="K10912">
        <v>5.07</v>
      </c>
      <c r="L10912">
        <v>13.5</v>
      </c>
    </row>
    <row r="10913" spans="2:12" x14ac:dyDescent="0.25">
      <c r="B10913">
        <v>116</v>
      </c>
      <c r="C10913">
        <f t="shared" si="170"/>
        <v>0.33898305084745761</v>
      </c>
      <c r="D10913">
        <v>75.049694005365126</v>
      </c>
      <c r="E10913">
        <v>74.57212094047695</v>
      </c>
      <c r="F10913">
        <v>0</v>
      </c>
      <c r="G10913">
        <v>1.5439187497064841</v>
      </c>
      <c r="H10913">
        <v>223</v>
      </c>
      <c r="I10913">
        <v>103</v>
      </c>
      <c r="J10913">
        <v>2.1999999999999999E-2</v>
      </c>
      <c r="K10913">
        <v>4.1900000000000004</v>
      </c>
      <c r="L10913">
        <v>14.7</v>
      </c>
    </row>
    <row r="10914" spans="2:12" x14ac:dyDescent="0.25">
      <c r="B10914">
        <v>116</v>
      </c>
      <c r="C10914">
        <f t="shared" si="170"/>
        <v>0.33898305084745761</v>
      </c>
      <c r="D10914">
        <v>74.179552625592777</v>
      </c>
      <c r="E10914">
        <v>74.068302048626563</v>
      </c>
      <c r="F10914">
        <v>0</v>
      </c>
      <c r="G10914">
        <v>1.6128313606706877</v>
      </c>
      <c r="H10914">
        <v>248</v>
      </c>
      <c r="I10914">
        <v>57</v>
      </c>
      <c r="J10914">
        <v>2.7E-2</v>
      </c>
      <c r="K10914">
        <v>4.4400000000000004</v>
      </c>
      <c r="L10914">
        <v>14.25</v>
      </c>
    </row>
    <row r="10915" spans="2:12" x14ac:dyDescent="0.25">
      <c r="B10915">
        <v>116</v>
      </c>
      <c r="C10915">
        <f t="shared" si="170"/>
        <v>0.33898305084745761</v>
      </c>
      <c r="D10915">
        <v>73.164387682525032</v>
      </c>
      <c r="E10915">
        <v>72.708304168877348</v>
      </c>
      <c r="F10915">
        <v>0</v>
      </c>
      <c r="G10915">
        <v>1.5296706787825669</v>
      </c>
      <c r="H10915">
        <v>229</v>
      </c>
      <c r="I10915">
        <v>101</v>
      </c>
      <c r="J10915">
        <v>2.4E-2</v>
      </c>
      <c r="K10915">
        <v>4.26</v>
      </c>
      <c r="L10915">
        <v>14.6</v>
      </c>
    </row>
    <row r="10916" spans="2:12" x14ac:dyDescent="0.25">
      <c r="B10916">
        <v>116</v>
      </c>
      <c r="C10916">
        <f t="shared" si="170"/>
        <v>0.33898305084745761</v>
      </c>
      <c r="D10916">
        <v>73.671970154058911</v>
      </c>
      <c r="E10916">
        <v>72.882107672354479</v>
      </c>
      <c r="F10916">
        <v>0</v>
      </c>
      <c r="G10916">
        <v>1.5574239711045204</v>
      </c>
      <c r="H10916">
        <v>228</v>
      </c>
      <c r="I10916">
        <v>101</v>
      </c>
      <c r="J10916">
        <v>2.4E-2</v>
      </c>
      <c r="K10916">
        <v>4.33</v>
      </c>
      <c r="L10916">
        <v>14.6</v>
      </c>
    </row>
    <row r="10917" spans="2:12" x14ac:dyDescent="0.25">
      <c r="B10917">
        <v>116</v>
      </c>
      <c r="C10917">
        <f t="shared" si="170"/>
        <v>0.33898305084745761</v>
      </c>
      <c r="D10917">
        <v>73.925761389825851</v>
      </c>
      <c r="E10917">
        <v>72.780141357070136</v>
      </c>
      <c r="F10917">
        <v>0</v>
      </c>
      <c r="G10917">
        <v>1.6821238732041723</v>
      </c>
      <c r="H10917">
        <v>242</v>
      </c>
      <c r="I10917">
        <v>101</v>
      </c>
      <c r="J10917">
        <v>2.4E-2</v>
      </c>
      <c r="K10917">
        <v>4.7</v>
      </c>
      <c r="L10917">
        <v>14.2</v>
      </c>
    </row>
    <row r="10918" spans="2:12" x14ac:dyDescent="0.25">
      <c r="B10918">
        <v>116</v>
      </c>
      <c r="C10918">
        <f t="shared" si="170"/>
        <v>0.33898305084745761</v>
      </c>
      <c r="D10918">
        <v>74.107040843945086</v>
      </c>
      <c r="E10918">
        <v>73.589528320301625</v>
      </c>
      <c r="F10918">
        <v>0</v>
      </c>
      <c r="G10918">
        <v>1.7561439652357091</v>
      </c>
      <c r="H10918">
        <v>278</v>
      </c>
      <c r="I10918">
        <v>101</v>
      </c>
      <c r="J10918">
        <v>2.4E-2</v>
      </c>
      <c r="K10918">
        <v>4.8600000000000003</v>
      </c>
      <c r="L10918">
        <v>13.8</v>
      </c>
    </row>
    <row r="10919" spans="2:12" x14ac:dyDescent="0.25">
      <c r="B10919">
        <v>116</v>
      </c>
      <c r="C10919">
        <f t="shared" si="170"/>
        <v>0.33898305084745761</v>
      </c>
      <c r="D10919">
        <v>74.070784953121233</v>
      </c>
      <c r="E10919">
        <v>74.403396530859183</v>
      </c>
      <c r="F10919">
        <v>0</v>
      </c>
      <c r="G10919">
        <v>1.7650878056829935</v>
      </c>
      <c r="H10919">
        <v>298</v>
      </c>
      <c r="I10919">
        <v>101</v>
      </c>
      <c r="J10919">
        <v>2.4E-2</v>
      </c>
      <c r="K10919">
        <v>4.83</v>
      </c>
      <c r="L10919">
        <v>13.6</v>
      </c>
    </row>
    <row r="10920" spans="2:12" x14ac:dyDescent="0.25">
      <c r="B10920">
        <v>116</v>
      </c>
      <c r="C10920">
        <f t="shared" si="170"/>
        <v>0.33898305084745761</v>
      </c>
      <c r="D10920">
        <v>72.439269866048079</v>
      </c>
      <c r="E10920">
        <v>72.557110154717805</v>
      </c>
      <c r="F10920">
        <v>0</v>
      </c>
      <c r="G10920">
        <v>1.7110662129494509</v>
      </c>
      <c r="H10920">
        <v>298</v>
      </c>
      <c r="I10920">
        <v>101</v>
      </c>
      <c r="J10920">
        <v>2.4E-2</v>
      </c>
      <c r="K10920">
        <v>4.8</v>
      </c>
      <c r="L10920">
        <v>13.7</v>
      </c>
    </row>
    <row r="10921" spans="2:12" x14ac:dyDescent="0.25">
      <c r="B10921">
        <v>116</v>
      </c>
      <c r="C10921">
        <f t="shared" si="170"/>
        <v>0.33898305084745761</v>
      </c>
      <c r="D10921">
        <v>74.143296734768938</v>
      </c>
      <c r="E10921">
        <v>73.787061208846112</v>
      </c>
      <c r="F10921">
        <v>0</v>
      </c>
      <c r="G10921">
        <v>1.7743518690958979</v>
      </c>
      <c r="H10921">
        <v>294</v>
      </c>
      <c r="I10921">
        <v>101</v>
      </c>
      <c r="J10921">
        <v>2.3E-2</v>
      </c>
      <c r="K10921">
        <v>4.9000000000000004</v>
      </c>
      <c r="L10921">
        <v>13.7</v>
      </c>
    </row>
    <row r="10922" spans="2:12" x14ac:dyDescent="0.25">
      <c r="B10922">
        <v>116</v>
      </c>
      <c r="C10922">
        <f t="shared" si="170"/>
        <v>0.33898305084745761</v>
      </c>
      <c r="D10922">
        <v>74.324576188888173</v>
      </c>
      <c r="E10922">
        <v>74.79416671744319</v>
      </c>
      <c r="F10922">
        <v>0</v>
      </c>
      <c r="G10922">
        <v>1.8161097873875174</v>
      </c>
      <c r="H10922">
        <v>307</v>
      </c>
      <c r="I10922">
        <v>101</v>
      </c>
      <c r="J10922">
        <v>2.3E-2</v>
      </c>
      <c r="K10922">
        <v>4.95</v>
      </c>
      <c r="L10922">
        <v>13.4</v>
      </c>
    </row>
    <row r="10923" spans="2:12" x14ac:dyDescent="0.25">
      <c r="B10923">
        <v>116</v>
      </c>
      <c r="C10923">
        <f t="shared" si="170"/>
        <v>0.33898305084745761</v>
      </c>
      <c r="D10923">
        <v>74.143296734768938</v>
      </c>
      <c r="E10923">
        <v>73.358015381088194</v>
      </c>
      <c r="F10923">
        <v>0</v>
      </c>
      <c r="G10923">
        <v>1.7191194933857283</v>
      </c>
      <c r="H10923">
        <v>288</v>
      </c>
      <c r="I10923">
        <v>102</v>
      </c>
      <c r="J10923">
        <v>2.1999999999999999E-2</v>
      </c>
      <c r="K10923">
        <v>4.7699999999999996</v>
      </c>
      <c r="L10923">
        <v>14</v>
      </c>
    </row>
    <row r="10924" spans="2:12" x14ac:dyDescent="0.25">
      <c r="B10924">
        <v>116</v>
      </c>
      <c r="C10924">
        <f t="shared" si="170"/>
        <v>0.33898305084745761</v>
      </c>
      <c r="D10924">
        <v>73.96201728064969</v>
      </c>
      <c r="E10924">
        <v>73.274336705912617</v>
      </c>
      <c r="F10924">
        <v>0</v>
      </c>
      <c r="G10924">
        <v>1.7100600736217031</v>
      </c>
      <c r="H10924">
        <v>279</v>
      </c>
      <c r="I10924">
        <v>101</v>
      </c>
      <c r="J10924">
        <v>2.1999999999999999E-2</v>
      </c>
      <c r="K10924">
        <v>4.75</v>
      </c>
      <c r="L10924">
        <v>14</v>
      </c>
    </row>
    <row r="10925" spans="2:12" x14ac:dyDescent="0.25">
      <c r="B10925">
        <v>116</v>
      </c>
      <c r="C10925">
        <f t="shared" si="170"/>
        <v>0.33898305084745761</v>
      </c>
      <c r="D10925">
        <v>75.049694005365126</v>
      </c>
      <c r="E10925">
        <v>75.328117664182727</v>
      </c>
      <c r="F10925">
        <v>0</v>
      </c>
      <c r="G10925">
        <v>1.7652881529553366</v>
      </c>
      <c r="H10925">
        <v>289</v>
      </c>
      <c r="I10925">
        <v>102</v>
      </c>
      <c r="J10925">
        <v>2.1999999999999999E-2</v>
      </c>
      <c r="K10925">
        <v>4.7699999999999996</v>
      </c>
      <c r="L10925">
        <v>13.7</v>
      </c>
    </row>
    <row r="10926" spans="2:12" x14ac:dyDescent="0.25">
      <c r="B10926">
        <v>116</v>
      </c>
      <c r="C10926">
        <f t="shared" si="170"/>
        <v>0.33898305084745761</v>
      </c>
      <c r="D10926">
        <v>74.614623315478951</v>
      </c>
      <c r="E10926">
        <v>75.203558272683011</v>
      </c>
      <c r="F10926">
        <v>0</v>
      </c>
      <c r="G10926">
        <v>1.7659022707523702</v>
      </c>
      <c r="H10926">
        <v>295</v>
      </c>
      <c r="I10926">
        <v>102</v>
      </c>
      <c r="J10926">
        <v>2.1999999999999999E-2</v>
      </c>
      <c r="K10926">
        <v>4.78</v>
      </c>
      <c r="L10926">
        <v>13.6</v>
      </c>
    </row>
    <row r="10927" spans="2:12" x14ac:dyDescent="0.25">
      <c r="B10927">
        <v>116</v>
      </c>
      <c r="C10927">
        <f t="shared" si="170"/>
        <v>0.33898305084745761</v>
      </c>
      <c r="D10927">
        <v>73.889505499001999</v>
      </c>
      <c r="E10927">
        <v>73.806711565868056</v>
      </c>
      <c r="F10927">
        <v>0</v>
      </c>
      <c r="G10927">
        <v>1.7296345319109083</v>
      </c>
      <c r="H10927">
        <v>296</v>
      </c>
      <c r="I10927">
        <v>102</v>
      </c>
      <c r="J10927">
        <v>2.1999999999999999E-2</v>
      </c>
      <c r="K10927">
        <v>4.7699999999999996</v>
      </c>
      <c r="L10927">
        <v>13.8</v>
      </c>
    </row>
    <row r="10928" spans="2:12" x14ac:dyDescent="0.25">
      <c r="B10928">
        <v>116</v>
      </c>
      <c r="C10928">
        <f t="shared" si="170"/>
        <v>0.33898305084745761</v>
      </c>
      <c r="D10928">
        <v>75.521020586075153</v>
      </c>
      <c r="E10928">
        <v>76.657544891051103</v>
      </c>
      <c r="F10928">
        <v>0</v>
      </c>
      <c r="G10928">
        <v>1.8140759227828851</v>
      </c>
      <c r="H10928">
        <v>314</v>
      </c>
      <c r="I10928">
        <v>102</v>
      </c>
      <c r="J10928">
        <v>2.1000000000000001E-2</v>
      </c>
      <c r="K10928">
        <v>4.82</v>
      </c>
      <c r="L10928">
        <v>13.4</v>
      </c>
    </row>
    <row r="10929" spans="2:12" x14ac:dyDescent="0.25">
      <c r="B10929">
        <v>116</v>
      </c>
      <c r="C10929">
        <f t="shared" si="170"/>
        <v>0.33898305084745761</v>
      </c>
      <c r="D10929">
        <v>75.339741131955904</v>
      </c>
      <c r="E10929">
        <v>74.593801985677402</v>
      </c>
      <c r="F10929">
        <v>0</v>
      </c>
      <c r="G10929">
        <v>1.6699751864604275</v>
      </c>
      <c r="H10929">
        <v>258</v>
      </c>
      <c r="I10929">
        <v>57</v>
      </c>
      <c r="J10929">
        <v>2.7E-2</v>
      </c>
      <c r="K10929">
        <v>4.57</v>
      </c>
      <c r="L10929">
        <v>14.25</v>
      </c>
    </row>
    <row r="10930" spans="2:12" x14ac:dyDescent="0.25">
      <c r="B10930">
        <v>116</v>
      </c>
      <c r="C10930">
        <f t="shared" si="170"/>
        <v>0.33898305084745761</v>
      </c>
      <c r="D10930">
        <v>74.179552625592777</v>
      </c>
      <c r="E10930">
        <v>73.365851358397236</v>
      </c>
      <c r="F10930">
        <v>0</v>
      </c>
      <c r="G10930">
        <v>1.6355733749102761</v>
      </c>
      <c r="H10930">
        <v>254</v>
      </c>
      <c r="I10930">
        <v>57</v>
      </c>
      <c r="J10930">
        <v>2.7E-2</v>
      </c>
      <c r="K10930">
        <v>4.55</v>
      </c>
      <c r="L10930">
        <v>14.3</v>
      </c>
    </row>
    <row r="10931" spans="2:12" x14ac:dyDescent="0.25">
      <c r="B10931">
        <v>116</v>
      </c>
      <c r="C10931">
        <f t="shared" si="170"/>
        <v>0.33898305084745761</v>
      </c>
      <c r="D10931">
        <v>73.96201728064969</v>
      </c>
      <c r="E10931">
        <v>72.851897581900062</v>
      </c>
      <c r="F10931">
        <v>0</v>
      </c>
      <c r="G10931">
        <v>1.6204724187859403</v>
      </c>
      <c r="H10931">
        <v>249</v>
      </c>
      <c r="I10931">
        <v>56</v>
      </c>
      <c r="J10931">
        <v>2.7E-2</v>
      </c>
      <c r="K10931">
        <v>4.54</v>
      </c>
      <c r="L10931">
        <v>14.4</v>
      </c>
    </row>
    <row r="10932" spans="2:12" x14ac:dyDescent="0.25">
      <c r="B10932">
        <v>116</v>
      </c>
      <c r="C10932">
        <f t="shared" si="170"/>
        <v>0.33898305084745761</v>
      </c>
      <c r="D10932">
        <v>73.70822604488275</v>
      </c>
      <c r="E10932">
        <v>74.3054897290056</v>
      </c>
      <c r="F10932">
        <v>0</v>
      </c>
      <c r="G10932">
        <v>1.7688094406577992</v>
      </c>
      <c r="H10932">
        <v>306</v>
      </c>
      <c r="I10932">
        <v>100</v>
      </c>
      <c r="J10932">
        <v>2.1999999999999999E-2</v>
      </c>
      <c r="K10932">
        <v>4.8499999999999996</v>
      </c>
      <c r="L10932">
        <v>13.5</v>
      </c>
    </row>
    <row r="10933" spans="2:12" x14ac:dyDescent="0.25">
      <c r="B10933">
        <v>116</v>
      </c>
      <c r="C10933">
        <f t="shared" si="170"/>
        <v>0.33898305084745761</v>
      </c>
      <c r="D10933">
        <v>75.230973459484375</v>
      </c>
      <c r="E10933">
        <v>74.287446182973852</v>
      </c>
      <c r="F10933">
        <v>0</v>
      </c>
      <c r="G10933">
        <v>1.597687579313152</v>
      </c>
      <c r="H10933">
        <v>231</v>
      </c>
      <c r="I10933">
        <v>103</v>
      </c>
      <c r="J10933">
        <v>2.1999999999999999E-2</v>
      </c>
      <c r="K10933">
        <v>4.3600000000000003</v>
      </c>
      <c r="L10933">
        <v>14.6</v>
      </c>
    </row>
    <row r="10934" spans="2:12" x14ac:dyDescent="0.25">
      <c r="B10934">
        <v>116</v>
      </c>
      <c r="C10934">
        <f t="shared" si="170"/>
        <v>0.33898305084745761</v>
      </c>
      <c r="D10934">
        <v>74.179552625592777</v>
      </c>
      <c r="E10934">
        <v>73.646362582042684</v>
      </c>
      <c r="F10934">
        <v>0</v>
      </c>
      <c r="G10934">
        <v>1.580209855993826</v>
      </c>
      <c r="H10934">
        <v>231</v>
      </c>
      <c r="I10934">
        <v>102</v>
      </c>
      <c r="J10934">
        <v>2.1999999999999999E-2</v>
      </c>
      <c r="K10934">
        <v>4.3499999999999996</v>
      </c>
      <c r="L10934">
        <v>14.5</v>
      </c>
    </row>
    <row r="10935" spans="2:12" x14ac:dyDescent="0.25">
      <c r="B10935">
        <v>116</v>
      </c>
      <c r="C10935">
        <f t="shared" si="170"/>
        <v>0.33898305084745761</v>
      </c>
      <c r="D10935">
        <v>75.085949896188964</v>
      </c>
      <c r="E10935">
        <v>73.912138303118468</v>
      </c>
      <c r="F10935">
        <v>0</v>
      </c>
      <c r="G10935">
        <v>1.6477519616138143</v>
      </c>
      <c r="H10935">
        <v>247</v>
      </c>
      <c r="I10935">
        <v>57</v>
      </c>
      <c r="J10935">
        <v>2.7E-2</v>
      </c>
      <c r="K10935">
        <v>4.55</v>
      </c>
      <c r="L10935">
        <v>14.4</v>
      </c>
    </row>
    <row r="10936" spans="2:12" x14ac:dyDescent="0.25">
      <c r="B10936">
        <v>116</v>
      </c>
      <c r="C10936">
        <f t="shared" si="170"/>
        <v>0.33898305084745761</v>
      </c>
      <c r="D10936">
        <v>74.107372240853678</v>
      </c>
      <c r="E10936">
        <v>73.475776942332772</v>
      </c>
      <c r="F10936">
        <v>0</v>
      </c>
      <c r="G10936">
        <v>1.5838411177960567</v>
      </c>
      <c r="H10936">
        <v>233</v>
      </c>
      <c r="I10936">
        <v>102</v>
      </c>
      <c r="J10936">
        <v>2.3E-2</v>
      </c>
      <c r="K10936">
        <v>4.37</v>
      </c>
      <c r="L10936">
        <v>14.5</v>
      </c>
    </row>
    <row r="10937" spans="2:12" x14ac:dyDescent="0.25">
      <c r="B10937">
        <v>116</v>
      </c>
      <c r="C10937">
        <f t="shared" si="170"/>
        <v>0.33898305084745761</v>
      </c>
      <c r="D10937">
        <v>75.016442067164448</v>
      </c>
      <c r="E10937">
        <v>75.683375171216738</v>
      </c>
      <c r="F10937">
        <v>0</v>
      </c>
      <c r="G10937">
        <v>1.6686627899958248</v>
      </c>
      <c r="H10937">
        <v>292</v>
      </c>
      <c r="I10937">
        <v>109</v>
      </c>
      <c r="J10937">
        <v>2.3E-2</v>
      </c>
      <c r="K10937">
        <v>4.47</v>
      </c>
      <c r="L10937">
        <v>14</v>
      </c>
    </row>
    <row r="10938" spans="2:12" x14ac:dyDescent="0.25">
      <c r="B10938">
        <v>116</v>
      </c>
      <c r="C10938">
        <f t="shared" si="170"/>
        <v>0.33898305084745761</v>
      </c>
      <c r="D10938">
        <v>73.780107103381823</v>
      </c>
      <c r="E10938">
        <v>73.935867985307993</v>
      </c>
      <c r="F10938">
        <v>0</v>
      </c>
      <c r="G10938">
        <v>1.6408024711030755</v>
      </c>
      <c r="H10938">
        <v>268</v>
      </c>
      <c r="I10938">
        <v>110</v>
      </c>
      <c r="J10938">
        <v>2.3E-2</v>
      </c>
      <c r="K10938">
        <v>4.5</v>
      </c>
      <c r="L10938">
        <v>14.1</v>
      </c>
    </row>
    <row r="10939" spans="2:12" x14ac:dyDescent="0.25">
      <c r="B10939">
        <v>116</v>
      </c>
      <c r="C10939">
        <f t="shared" si="170"/>
        <v>0.33898305084745761</v>
      </c>
      <c r="D10939">
        <v>73.780107103381823</v>
      </c>
      <c r="E10939">
        <v>73.791954076823473</v>
      </c>
      <c r="F10939">
        <v>0</v>
      </c>
      <c r="G10939">
        <v>1.6482529955401184</v>
      </c>
      <c r="H10939">
        <v>265</v>
      </c>
      <c r="I10939">
        <v>111</v>
      </c>
      <c r="J10939">
        <v>2.3E-2</v>
      </c>
      <c r="K10939">
        <v>4.53</v>
      </c>
      <c r="L10939">
        <v>14.1</v>
      </c>
    </row>
    <row r="10940" spans="2:12" x14ac:dyDescent="0.25">
      <c r="B10940">
        <v>116</v>
      </c>
      <c r="C10940">
        <f t="shared" si="170"/>
        <v>0.33898305084745761</v>
      </c>
      <c r="D10940">
        <v>74.180097826958544</v>
      </c>
      <c r="E10940">
        <v>74.667775892040083</v>
      </c>
      <c r="F10940">
        <v>0</v>
      </c>
      <c r="G10940">
        <v>1.6850369734704003</v>
      </c>
      <c r="H10940">
        <v>277</v>
      </c>
      <c r="I10940">
        <v>111</v>
      </c>
      <c r="J10940">
        <v>2.1999999999999999E-2</v>
      </c>
      <c r="K10940">
        <v>4.58</v>
      </c>
      <c r="L10940">
        <v>13.9</v>
      </c>
    </row>
    <row r="10941" spans="2:12" x14ac:dyDescent="0.25">
      <c r="B10941">
        <v>116</v>
      </c>
      <c r="C10941">
        <f t="shared" si="170"/>
        <v>0.33898305084745761</v>
      </c>
      <c r="D10941">
        <v>74.180097826958544</v>
      </c>
      <c r="E10941">
        <v>75.145735833789487</v>
      </c>
      <c r="F10941">
        <v>0</v>
      </c>
      <c r="G10941">
        <v>1.7137259601662838</v>
      </c>
      <c r="H10941">
        <v>291</v>
      </c>
      <c r="I10941">
        <v>112</v>
      </c>
      <c r="J10941">
        <v>2.1999999999999999E-2</v>
      </c>
      <c r="K10941">
        <v>4.63</v>
      </c>
      <c r="L10941">
        <v>13.7</v>
      </c>
    </row>
    <row r="10942" spans="2:12" x14ac:dyDescent="0.25">
      <c r="B10942">
        <v>116</v>
      </c>
      <c r="C10942">
        <f t="shared" si="170"/>
        <v>0.33898305084745761</v>
      </c>
      <c r="D10942">
        <v>74.87099089495473</v>
      </c>
      <c r="E10942">
        <v>74.836207491688612</v>
      </c>
      <c r="F10942">
        <v>0</v>
      </c>
      <c r="G10942">
        <v>1.6751754553545593</v>
      </c>
      <c r="H10942">
        <v>276</v>
      </c>
      <c r="I10942">
        <v>113</v>
      </c>
      <c r="J10942">
        <v>2.1999999999999999E-2</v>
      </c>
      <c r="K10942">
        <v>4.54</v>
      </c>
      <c r="L10942">
        <v>14.1</v>
      </c>
    </row>
    <row r="10943" spans="2:12" x14ac:dyDescent="0.25">
      <c r="B10943">
        <v>116</v>
      </c>
      <c r="C10943">
        <f t="shared" si="170"/>
        <v>0.33898305084745761</v>
      </c>
      <c r="D10943">
        <v>74.25282341306341</v>
      </c>
      <c r="E10943">
        <v>73.496991123581637</v>
      </c>
      <c r="F10943">
        <v>0</v>
      </c>
      <c r="G10943">
        <v>1.6207419083245564</v>
      </c>
      <c r="H10943">
        <v>257</v>
      </c>
      <c r="I10943">
        <v>112</v>
      </c>
      <c r="J10943">
        <v>2.1999999999999999E-2</v>
      </c>
      <c r="K10943">
        <v>4.47</v>
      </c>
      <c r="L10943">
        <v>14.4</v>
      </c>
    </row>
    <row r="10944" spans="2:12" x14ac:dyDescent="0.25">
      <c r="B10944">
        <v>116</v>
      </c>
      <c r="C10944">
        <f t="shared" si="170"/>
        <v>0.33898305084745761</v>
      </c>
      <c r="D10944">
        <v>72.943762863175891</v>
      </c>
      <c r="E10944">
        <v>73.41157217002673</v>
      </c>
      <c r="F10944">
        <v>0</v>
      </c>
      <c r="G10944">
        <v>2.0100944881074434</v>
      </c>
      <c r="H10944">
        <v>405</v>
      </c>
      <c r="I10944">
        <v>110</v>
      </c>
      <c r="J10944">
        <v>2.1000000000000001E-2</v>
      </c>
      <c r="K10944">
        <v>5.61</v>
      </c>
      <c r="L10944">
        <v>12.5</v>
      </c>
    </row>
    <row r="10945" spans="2:12" x14ac:dyDescent="0.25">
      <c r="B10945">
        <v>116</v>
      </c>
      <c r="C10945">
        <f t="shared" si="170"/>
        <v>0.33898305084745761</v>
      </c>
      <c r="D10945">
        <v>74.25282341306341</v>
      </c>
      <c r="E10945">
        <v>75.039056332028295</v>
      </c>
      <c r="F10945">
        <v>0</v>
      </c>
      <c r="G10945">
        <v>1.5935394817365032</v>
      </c>
      <c r="H10945">
        <v>254</v>
      </c>
      <c r="I10945">
        <v>109</v>
      </c>
      <c r="J10945">
        <v>2.1000000000000001E-2</v>
      </c>
      <c r="K10945">
        <v>4.3</v>
      </c>
      <c r="L10945">
        <v>14.2</v>
      </c>
    </row>
    <row r="10946" spans="2:12" x14ac:dyDescent="0.25">
      <c r="B10946">
        <v>116</v>
      </c>
      <c r="C10946">
        <f t="shared" ref="C10946:C11009" si="171">(B10946-$B$16017)/($B$16016-$B$16017)</f>
        <v>0.33898305084745761</v>
      </c>
      <c r="D10946">
        <v>73.925558275591527</v>
      </c>
      <c r="E10946">
        <v>73.986131163309722</v>
      </c>
      <c r="F10946">
        <v>0</v>
      </c>
      <c r="G10946">
        <v>1.5717525307939588</v>
      </c>
      <c r="H10946">
        <v>249</v>
      </c>
      <c r="I10946">
        <v>110</v>
      </c>
      <c r="J10946">
        <v>2.1999999999999999E-2</v>
      </c>
      <c r="K10946">
        <v>4.3</v>
      </c>
      <c r="L10946">
        <v>14.4</v>
      </c>
    </row>
    <row r="10947" spans="2:12" x14ac:dyDescent="0.25">
      <c r="B10947">
        <v>116</v>
      </c>
      <c r="C10947">
        <f t="shared" si="171"/>
        <v>0.33898305084745761</v>
      </c>
      <c r="D10947">
        <v>74.107372240853678</v>
      </c>
      <c r="E10947">
        <v>74.691691277163258</v>
      </c>
      <c r="F10947">
        <v>0</v>
      </c>
      <c r="G10947">
        <v>1.6008486023563973</v>
      </c>
      <c r="H10947">
        <v>253</v>
      </c>
      <c r="I10947">
        <v>110</v>
      </c>
      <c r="J10947">
        <v>2.1999999999999999E-2</v>
      </c>
      <c r="K10947">
        <v>4.34</v>
      </c>
      <c r="L10947">
        <v>14.2</v>
      </c>
    </row>
    <row r="10948" spans="2:12" x14ac:dyDescent="0.25">
      <c r="B10948">
        <v>116</v>
      </c>
      <c r="C10948">
        <f t="shared" si="171"/>
        <v>0.33898305084745761</v>
      </c>
      <c r="D10948">
        <v>73.671018724224524</v>
      </c>
      <c r="E10948">
        <v>75.144559369873846</v>
      </c>
      <c r="F10948">
        <v>0</v>
      </c>
      <c r="G10948">
        <v>1.6247412541374975</v>
      </c>
      <c r="H10948">
        <v>268</v>
      </c>
      <c r="I10948">
        <v>110</v>
      </c>
      <c r="J10948">
        <v>2.1999999999999999E-2</v>
      </c>
      <c r="K10948">
        <v>4.38</v>
      </c>
      <c r="L10948">
        <v>13.9</v>
      </c>
    </row>
    <row r="10949" spans="2:12" x14ac:dyDescent="0.25">
      <c r="B10949">
        <v>116</v>
      </c>
      <c r="C10949">
        <f t="shared" si="171"/>
        <v>0.33898305084745761</v>
      </c>
      <c r="D10949">
        <v>73.816469896434242</v>
      </c>
      <c r="E10949">
        <v>75.5810986651733</v>
      </c>
      <c r="F10949">
        <v>0</v>
      </c>
      <c r="G10949">
        <v>1.6656766662003808</v>
      </c>
      <c r="H10949">
        <v>286</v>
      </c>
      <c r="I10949">
        <v>109</v>
      </c>
      <c r="J10949">
        <v>2.1000000000000001E-2</v>
      </c>
      <c r="K10949">
        <v>4.47</v>
      </c>
      <c r="L10949">
        <v>13.7</v>
      </c>
    </row>
    <row r="10950" spans="2:12" x14ac:dyDescent="0.25">
      <c r="B10950">
        <v>116</v>
      </c>
      <c r="C10950">
        <f t="shared" si="171"/>
        <v>0.33898305084745761</v>
      </c>
      <c r="D10950">
        <v>74.507362964430399</v>
      </c>
      <c r="E10950">
        <v>76.049796992369977</v>
      </c>
      <c r="F10950">
        <v>0</v>
      </c>
      <c r="G10950">
        <v>1.7189968520847594</v>
      </c>
      <c r="H10950">
        <v>300</v>
      </c>
      <c r="I10950">
        <v>109</v>
      </c>
      <c r="J10950">
        <v>2.1000000000000001E-2</v>
      </c>
      <c r="K10950">
        <v>4.59</v>
      </c>
      <c r="L10950">
        <v>13.6</v>
      </c>
    </row>
    <row r="10951" spans="2:12" x14ac:dyDescent="0.25">
      <c r="B10951">
        <v>116</v>
      </c>
      <c r="C10951">
        <f t="shared" si="171"/>
        <v>0.33898305084745761</v>
      </c>
      <c r="D10951">
        <v>75.489158376846049</v>
      </c>
      <c r="E10951">
        <v>76.523429664738956</v>
      </c>
      <c r="F10951">
        <v>0</v>
      </c>
      <c r="G10951">
        <v>1.7405082671351684</v>
      </c>
      <c r="H10951">
        <v>301</v>
      </c>
      <c r="I10951">
        <v>109</v>
      </c>
      <c r="J10951">
        <v>2.1000000000000001E-2</v>
      </c>
      <c r="K10951">
        <v>4.62</v>
      </c>
      <c r="L10951">
        <v>13.7</v>
      </c>
    </row>
    <row r="10952" spans="2:12" x14ac:dyDescent="0.25">
      <c r="B10952">
        <v>116</v>
      </c>
      <c r="C10952">
        <f t="shared" si="171"/>
        <v>0.33898305084745761</v>
      </c>
      <c r="D10952">
        <v>74.543725757482846</v>
      </c>
      <c r="E10952">
        <v>74.31881226882382</v>
      </c>
      <c r="F10952">
        <v>0</v>
      </c>
      <c r="G10952">
        <v>1.6763715334393268</v>
      </c>
      <c r="H10952">
        <v>271</v>
      </c>
      <c r="I10952">
        <v>109</v>
      </c>
      <c r="J10952">
        <v>2.1000000000000001E-2</v>
      </c>
      <c r="K10952">
        <v>4.58</v>
      </c>
      <c r="L10952">
        <v>14.1</v>
      </c>
    </row>
    <row r="10953" spans="2:12" x14ac:dyDescent="0.25">
      <c r="B10953">
        <v>116</v>
      </c>
      <c r="C10953">
        <f t="shared" si="171"/>
        <v>0.33898305084745761</v>
      </c>
      <c r="D10953">
        <v>74.507362964430399</v>
      </c>
      <c r="E10953">
        <v>74.428735365306594</v>
      </c>
      <c r="F10953">
        <v>0</v>
      </c>
      <c r="G10953">
        <v>1.6683364886353014</v>
      </c>
      <c r="H10953">
        <v>265</v>
      </c>
      <c r="I10953">
        <v>109</v>
      </c>
      <c r="J10953">
        <v>2.1000000000000001E-2</v>
      </c>
      <c r="K10953">
        <v>4.55</v>
      </c>
      <c r="L10953">
        <v>14.1</v>
      </c>
    </row>
    <row r="10954" spans="2:12" x14ac:dyDescent="0.25">
      <c r="B10954">
        <v>116</v>
      </c>
      <c r="C10954">
        <f t="shared" si="171"/>
        <v>0.33898305084745761</v>
      </c>
      <c r="D10954">
        <v>74.398274585273128</v>
      </c>
      <c r="E10954">
        <v>74.319048359102311</v>
      </c>
      <c r="F10954">
        <v>0</v>
      </c>
      <c r="G10954">
        <v>1.6658778302437323</v>
      </c>
      <c r="H10954">
        <v>269</v>
      </c>
      <c r="I10954">
        <v>109</v>
      </c>
      <c r="J10954">
        <v>2.1000000000000001E-2</v>
      </c>
      <c r="K10954">
        <v>4.55</v>
      </c>
      <c r="L10954">
        <v>14.1</v>
      </c>
    </row>
    <row r="10955" spans="2:12" x14ac:dyDescent="0.25">
      <c r="B10955">
        <v>116</v>
      </c>
      <c r="C10955">
        <f t="shared" si="171"/>
        <v>0.33898305084745761</v>
      </c>
      <c r="D10955">
        <v>74.143735033906125</v>
      </c>
      <c r="E10955">
        <v>74.065313343446547</v>
      </c>
      <c r="F10955">
        <v>0</v>
      </c>
      <c r="G10955">
        <v>1.6601903040082635</v>
      </c>
      <c r="H10955">
        <v>266</v>
      </c>
      <c r="I10955">
        <v>109</v>
      </c>
      <c r="J10955">
        <v>2.1000000000000001E-2</v>
      </c>
      <c r="K10955">
        <v>4.55</v>
      </c>
      <c r="L10955">
        <v>14.1</v>
      </c>
    </row>
    <row r="10956" spans="2:12" x14ac:dyDescent="0.25">
      <c r="B10956">
        <v>116</v>
      </c>
      <c r="C10956">
        <f t="shared" si="171"/>
        <v>0.33898305084745761</v>
      </c>
      <c r="D10956">
        <v>75.598246756003334</v>
      </c>
      <c r="E10956">
        <v>77.111556567019932</v>
      </c>
      <c r="F10956">
        <v>0</v>
      </c>
      <c r="G10956">
        <v>1.7468499908632922</v>
      </c>
      <c r="H10956">
        <v>303</v>
      </c>
      <c r="I10956">
        <v>110</v>
      </c>
      <c r="J10956">
        <v>2.1000000000000001E-2</v>
      </c>
      <c r="K10956">
        <v>4.5999999999999996</v>
      </c>
      <c r="L10956">
        <v>13.6</v>
      </c>
    </row>
    <row r="10957" spans="2:12" x14ac:dyDescent="0.25">
      <c r="B10957">
        <v>116</v>
      </c>
      <c r="C10957">
        <f t="shared" si="171"/>
        <v>0.33898305084745761</v>
      </c>
      <c r="D10957">
        <v>73.925558275591527</v>
      </c>
      <c r="E10957">
        <v>73.558150549167166</v>
      </c>
      <c r="F10957">
        <v>0</v>
      </c>
      <c r="G10957">
        <v>1.6698150445247022</v>
      </c>
      <c r="H10957">
        <v>278</v>
      </c>
      <c r="I10957">
        <v>110</v>
      </c>
      <c r="J10957">
        <v>2.1000000000000001E-2</v>
      </c>
      <c r="K10957">
        <v>4.6100000000000003</v>
      </c>
      <c r="L10957">
        <v>14.1</v>
      </c>
    </row>
    <row r="10958" spans="2:12" x14ac:dyDescent="0.25">
      <c r="B10958">
        <v>116</v>
      </c>
      <c r="C10958">
        <f t="shared" si="171"/>
        <v>0.33898305084745761</v>
      </c>
      <c r="D10958">
        <v>73.852832689486675</v>
      </c>
      <c r="E10958">
        <v>73.138870417652186</v>
      </c>
      <c r="F10958">
        <v>0</v>
      </c>
      <c r="G10958">
        <v>1.6602971288858905</v>
      </c>
      <c r="H10958">
        <v>262</v>
      </c>
      <c r="I10958">
        <v>110</v>
      </c>
      <c r="J10958">
        <v>2.1000000000000001E-2</v>
      </c>
      <c r="K10958">
        <v>4.6100000000000003</v>
      </c>
      <c r="L10958">
        <v>14.2</v>
      </c>
    </row>
    <row r="10959" spans="2:12" x14ac:dyDescent="0.25">
      <c r="B10959">
        <v>116</v>
      </c>
      <c r="C10959">
        <f t="shared" si="171"/>
        <v>0.33898305084745761</v>
      </c>
      <c r="D10959">
        <v>74.107372240853678</v>
      </c>
      <c r="E10959">
        <v>74.094762340484323</v>
      </c>
      <c r="F10959">
        <v>0</v>
      </c>
      <c r="G10959">
        <v>1.6819964606631059</v>
      </c>
      <c r="H10959">
        <v>270</v>
      </c>
      <c r="I10959">
        <v>110</v>
      </c>
      <c r="J10959">
        <v>2.1000000000000001E-2</v>
      </c>
      <c r="K10959">
        <v>4.6100000000000003</v>
      </c>
      <c r="L10959">
        <v>14</v>
      </c>
    </row>
    <row r="10960" spans="2:12" x14ac:dyDescent="0.25">
      <c r="B10960">
        <v>116</v>
      </c>
      <c r="C10960">
        <f t="shared" si="171"/>
        <v>0.33898305084745761</v>
      </c>
      <c r="D10960">
        <v>75.38006999768875</v>
      </c>
      <c r="E10960">
        <v>74.127333706665567</v>
      </c>
      <c r="F10960">
        <v>0</v>
      </c>
      <c r="G10960">
        <v>1.7233790749920945</v>
      </c>
      <c r="H10960">
        <v>274</v>
      </c>
      <c r="I10960">
        <v>5</v>
      </c>
      <c r="J10960">
        <v>3.2000000000000001E-2</v>
      </c>
      <c r="K10960">
        <v>4.78</v>
      </c>
      <c r="L10960">
        <v>14.1</v>
      </c>
    </row>
    <row r="10961" spans="2:12" x14ac:dyDescent="0.25">
      <c r="B10961">
        <v>116</v>
      </c>
      <c r="C10961">
        <f t="shared" si="171"/>
        <v>0.33898305084745761</v>
      </c>
      <c r="D10961">
        <v>73.889195482539094</v>
      </c>
      <c r="E10961">
        <v>72.413711185503942</v>
      </c>
      <c r="F10961">
        <v>0</v>
      </c>
      <c r="G10961">
        <v>1.6769426816832296</v>
      </c>
      <c r="H10961">
        <v>265</v>
      </c>
      <c r="I10961">
        <v>6</v>
      </c>
      <c r="J10961">
        <v>3.2000000000000001E-2</v>
      </c>
      <c r="K10961">
        <v>4.76</v>
      </c>
      <c r="L10961">
        <v>14.2</v>
      </c>
    </row>
    <row r="10962" spans="2:12" x14ac:dyDescent="0.25">
      <c r="B10962">
        <v>116</v>
      </c>
      <c r="C10962">
        <f t="shared" si="171"/>
        <v>0.33898305084745761</v>
      </c>
      <c r="D10962">
        <v>71.525613934131101</v>
      </c>
      <c r="E10962">
        <v>70.383658774463029</v>
      </c>
      <c r="F10962">
        <v>0</v>
      </c>
      <c r="G10962">
        <v>1.6332390703638267</v>
      </c>
      <c r="H10962">
        <v>265</v>
      </c>
      <c r="I10962">
        <v>6</v>
      </c>
      <c r="J10962">
        <v>3.2000000000000001E-2</v>
      </c>
      <c r="K10962">
        <v>4.7699999999999996</v>
      </c>
      <c r="L10962">
        <v>14.1</v>
      </c>
    </row>
    <row r="10963" spans="2:12" x14ac:dyDescent="0.25">
      <c r="B10963">
        <v>116</v>
      </c>
      <c r="C10963">
        <f t="shared" si="171"/>
        <v>0.33898305084745761</v>
      </c>
      <c r="D10963">
        <v>74.471000171377995</v>
      </c>
      <c r="E10963">
        <v>73.131101973582531</v>
      </c>
      <c r="F10963">
        <v>0</v>
      </c>
      <c r="G10963">
        <v>0.67832193714541689</v>
      </c>
      <c r="H10963">
        <v>94</v>
      </c>
      <c r="I10963">
        <v>8</v>
      </c>
      <c r="J10963">
        <v>2.5000000000000001E-2</v>
      </c>
      <c r="K10963">
        <v>1.86</v>
      </c>
      <c r="L10963">
        <v>18.100000000000001</v>
      </c>
    </row>
    <row r="10964" spans="2:12" x14ac:dyDescent="0.25">
      <c r="B10964">
        <v>116</v>
      </c>
      <c r="C10964">
        <f t="shared" si="171"/>
        <v>0.33898305084745761</v>
      </c>
      <c r="D10964">
        <v>74.543725757482846</v>
      </c>
      <c r="E10964">
        <v>73.471446847865309</v>
      </c>
      <c r="F10964">
        <v>0</v>
      </c>
      <c r="G10964">
        <v>0.68630545156471234</v>
      </c>
      <c r="H10964">
        <v>97</v>
      </c>
      <c r="I10964">
        <v>4</v>
      </c>
      <c r="J10964">
        <v>2.1000000000000001E-2</v>
      </c>
      <c r="K10964">
        <v>1.88</v>
      </c>
      <c r="L10964">
        <v>18</v>
      </c>
    </row>
    <row r="10965" spans="2:12" x14ac:dyDescent="0.25">
      <c r="B10965">
        <v>116</v>
      </c>
      <c r="C10965">
        <f t="shared" si="171"/>
        <v>0.33898305084745761</v>
      </c>
      <c r="D10965">
        <v>74.180097826958544</v>
      </c>
      <c r="E10965">
        <v>73.116292473614024</v>
      </c>
      <c r="F10965">
        <v>0</v>
      </c>
      <c r="G10965">
        <v>0.68262908744728901</v>
      </c>
      <c r="H10965">
        <v>98</v>
      </c>
      <c r="I10965">
        <v>4</v>
      </c>
      <c r="J10965">
        <v>0.02</v>
      </c>
      <c r="K10965">
        <v>1.88</v>
      </c>
      <c r="L10965">
        <v>18</v>
      </c>
    </row>
    <row r="10966" spans="2:12" x14ac:dyDescent="0.25">
      <c r="B10966">
        <v>116</v>
      </c>
      <c r="C10966">
        <f t="shared" si="171"/>
        <v>0.33898305084745761</v>
      </c>
      <c r="D10966">
        <v>74.689176929692593</v>
      </c>
      <c r="E10966">
        <v>73.721988451375381</v>
      </c>
      <c r="F10966">
        <v>0</v>
      </c>
      <c r="G10966">
        <v>0.6799671698592451</v>
      </c>
      <c r="H10966">
        <v>90</v>
      </c>
      <c r="I10966">
        <v>2</v>
      </c>
      <c r="J10966">
        <v>1.7999999999999999E-2</v>
      </c>
      <c r="K10966">
        <v>1.86</v>
      </c>
      <c r="L10966">
        <v>18</v>
      </c>
    </row>
    <row r="10967" spans="2:12" x14ac:dyDescent="0.25">
      <c r="B10967">
        <v>116</v>
      </c>
      <c r="C10967">
        <f t="shared" si="171"/>
        <v>0.33898305084745761</v>
      </c>
      <c r="D10967">
        <v>73.816469896434242</v>
      </c>
      <c r="E10967">
        <v>73.086097517957185</v>
      </c>
      <c r="F10967">
        <v>0</v>
      </c>
      <c r="G10967">
        <v>1.6244097100868946</v>
      </c>
      <c r="H10967">
        <v>254</v>
      </c>
      <c r="I10967">
        <v>65</v>
      </c>
      <c r="J10967">
        <v>1.7999999999999999E-2</v>
      </c>
      <c r="K10967">
        <v>4.54</v>
      </c>
      <c r="L10967">
        <v>14.3</v>
      </c>
    </row>
    <row r="10968" spans="2:12" x14ac:dyDescent="0.25">
      <c r="B10968">
        <v>116</v>
      </c>
      <c r="C10968">
        <f t="shared" si="171"/>
        <v>0.33898305084745761</v>
      </c>
      <c r="D10968">
        <v>74.32652756316881</v>
      </c>
      <c r="E10968">
        <v>72.624910058671375</v>
      </c>
      <c r="F10968">
        <v>0</v>
      </c>
      <c r="G10968">
        <v>1.6631671648702711</v>
      </c>
      <c r="H10968">
        <v>267</v>
      </c>
      <c r="I10968">
        <v>80</v>
      </c>
      <c r="J10968">
        <v>2.1999999999999999E-2</v>
      </c>
      <c r="K10968">
        <v>4.67</v>
      </c>
      <c r="L10968">
        <v>14.4</v>
      </c>
    </row>
    <row r="10969" spans="2:12" x14ac:dyDescent="0.25">
      <c r="B10969">
        <v>116</v>
      </c>
      <c r="C10969">
        <f t="shared" si="171"/>
        <v>0.33898305084745761</v>
      </c>
      <c r="D10969">
        <v>74.034764942704939</v>
      </c>
      <c r="E10969">
        <v>72.384782796235513</v>
      </c>
      <c r="F10969">
        <v>0</v>
      </c>
      <c r="G10969">
        <v>1.6548225268421177</v>
      </c>
      <c r="H10969">
        <v>255</v>
      </c>
      <c r="I10969">
        <v>81</v>
      </c>
      <c r="J10969">
        <v>2.3E-2</v>
      </c>
      <c r="K10969">
        <v>4.66</v>
      </c>
      <c r="L10969">
        <v>14.4</v>
      </c>
    </row>
    <row r="10970" spans="2:12" x14ac:dyDescent="0.25">
      <c r="B10970">
        <v>116</v>
      </c>
      <c r="C10970">
        <f t="shared" si="171"/>
        <v>0.33898305084745761</v>
      </c>
      <c r="D10970">
        <v>74.034764942704939</v>
      </c>
      <c r="E10970">
        <v>72.726205680767691</v>
      </c>
      <c r="F10970">
        <v>0</v>
      </c>
      <c r="G10970">
        <v>1.6626279558104375</v>
      </c>
      <c r="H10970">
        <v>256</v>
      </c>
      <c r="I10970">
        <v>81</v>
      </c>
      <c r="J10970">
        <v>2.3E-2</v>
      </c>
      <c r="K10970">
        <v>4.66</v>
      </c>
      <c r="L10970">
        <v>14.3</v>
      </c>
    </row>
    <row r="10971" spans="2:12" x14ac:dyDescent="0.25">
      <c r="B10971">
        <v>116</v>
      </c>
      <c r="C10971">
        <f t="shared" si="171"/>
        <v>0.33898305084745761</v>
      </c>
      <c r="D10971">
        <v>74.362997890726803</v>
      </c>
      <c r="E10971">
        <v>73.742727136040443</v>
      </c>
      <c r="F10971">
        <v>0</v>
      </c>
      <c r="G10971">
        <v>1.6858671303747792</v>
      </c>
      <c r="H10971">
        <v>267</v>
      </c>
      <c r="I10971">
        <v>81</v>
      </c>
      <c r="J10971">
        <v>2.3E-2</v>
      </c>
      <c r="K10971">
        <v>4.66</v>
      </c>
      <c r="L10971">
        <v>14.1</v>
      </c>
    </row>
    <row r="10972" spans="2:12" x14ac:dyDescent="0.25">
      <c r="B10972">
        <v>116</v>
      </c>
      <c r="C10972">
        <f t="shared" si="171"/>
        <v>0.33898305084745761</v>
      </c>
      <c r="D10972">
        <v>74.071235270262932</v>
      </c>
      <c r="E10972">
        <v>74.418345687807644</v>
      </c>
      <c r="F10972">
        <v>0</v>
      </c>
      <c r="G10972">
        <v>1.7085295848947486</v>
      </c>
      <c r="H10972">
        <v>282</v>
      </c>
      <c r="I10972">
        <v>82</v>
      </c>
      <c r="J10972">
        <v>2.3E-2</v>
      </c>
      <c r="K10972">
        <v>4.68</v>
      </c>
      <c r="L10972">
        <v>13.8</v>
      </c>
    </row>
    <row r="10973" spans="2:12" x14ac:dyDescent="0.25">
      <c r="B10973">
        <v>116</v>
      </c>
      <c r="C10973">
        <f t="shared" si="171"/>
        <v>0.33898305084745761</v>
      </c>
      <c r="D10973">
        <v>74.253586908052824</v>
      </c>
      <c r="E10973">
        <v>74.550996484686465</v>
      </c>
      <c r="F10973">
        <v>0</v>
      </c>
      <c r="G10973">
        <v>1.7152973236761959</v>
      </c>
      <c r="H10973">
        <v>293</v>
      </c>
      <c r="I10973">
        <v>83</v>
      </c>
      <c r="J10973">
        <v>2.3E-2</v>
      </c>
      <c r="K10973">
        <v>4.6900000000000004</v>
      </c>
      <c r="L10973">
        <v>13.8</v>
      </c>
    </row>
    <row r="10974" spans="2:12" x14ac:dyDescent="0.25">
      <c r="B10974">
        <v>116</v>
      </c>
      <c r="C10974">
        <f t="shared" si="171"/>
        <v>0.33898305084745761</v>
      </c>
      <c r="D10974">
        <v>76.441806561531791</v>
      </c>
      <c r="E10974">
        <v>76.016522894192136</v>
      </c>
      <c r="F10974">
        <v>0</v>
      </c>
      <c r="G10974">
        <v>1.621844672291419</v>
      </c>
      <c r="H10974">
        <v>240</v>
      </c>
      <c r="I10974">
        <v>99</v>
      </c>
      <c r="J10974">
        <v>2.8000000000000001E-2</v>
      </c>
      <c r="K10974">
        <v>4.32</v>
      </c>
      <c r="L10974">
        <v>14.5</v>
      </c>
    </row>
    <row r="10975" spans="2:12" x14ac:dyDescent="0.25">
      <c r="B10975">
        <v>116</v>
      </c>
      <c r="C10975">
        <f t="shared" si="171"/>
        <v>0.33898305084745761</v>
      </c>
      <c r="D10975">
        <v>73.195947408871348</v>
      </c>
      <c r="E10975">
        <v>76.117086558085575</v>
      </c>
      <c r="F10975">
        <v>0</v>
      </c>
      <c r="G10975">
        <v>2.2202043545015018</v>
      </c>
      <c r="H10975">
        <v>527</v>
      </c>
      <c r="I10975">
        <v>106</v>
      </c>
      <c r="J10975">
        <v>2.8000000000000001E-2</v>
      </c>
      <c r="K10975">
        <v>5.99</v>
      </c>
      <c r="L10975">
        <v>11.3</v>
      </c>
    </row>
    <row r="10976" spans="2:12" x14ac:dyDescent="0.25">
      <c r="B10976">
        <v>116</v>
      </c>
      <c r="C10976">
        <f t="shared" si="171"/>
        <v>0.33898305084745761</v>
      </c>
      <c r="D10976">
        <v>74.472408873400738</v>
      </c>
      <c r="E10976">
        <v>73.581526483399628</v>
      </c>
      <c r="F10976">
        <v>0</v>
      </c>
      <c r="G10976">
        <v>1.6056856286669356</v>
      </c>
      <c r="H10976">
        <v>243</v>
      </c>
      <c r="I10976">
        <v>104</v>
      </c>
      <c r="J10976">
        <v>2.8000000000000001E-2</v>
      </c>
      <c r="K10976">
        <v>4.42</v>
      </c>
      <c r="L10976">
        <v>14.5</v>
      </c>
    </row>
    <row r="10977" spans="2:12" x14ac:dyDescent="0.25">
      <c r="B10977">
        <v>116</v>
      </c>
      <c r="C10977">
        <f t="shared" si="171"/>
        <v>0.33898305084745761</v>
      </c>
      <c r="D10977">
        <v>73.086536426197398</v>
      </c>
      <c r="E10977">
        <v>73.267062923605309</v>
      </c>
      <c r="F10977">
        <v>0</v>
      </c>
      <c r="G10977">
        <v>1.7496509020229425</v>
      </c>
      <c r="H10977">
        <v>306</v>
      </c>
      <c r="I10977">
        <v>105</v>
      </c>
      <c r="J10977">
        <v>2.5000000000000001E-2</v>
      </c>
      <c r="K10977">
        <v>4.8600000000000003</v>
      </c>
      <c r="L10977">
        <v>13.6</v>
      </c>
    </row>
    <row r="10978" spans="2:12" x14ac:dyDescent="0.25">
      <c r="B10978">
        <v>116</v>
      </c>
      <c r="C10978">
        <f t="shared" si="171"/>
        <v>0.33898305084745761</v>
      </c>
      <c r="D10978">
        <v>74.654760511190645</v>
      </c>
      <c r="E10978">
        <v>74.801494958420122</v>
      </c>
      <c r="F10978">
        <v>0</v>
      </c>
      <c r="G10978">
        <v>1.6604467568000427</v>
      </c>
      <c r="H10978">
        <v>266</v>
      </c>
      <c r="I10978">
        <v>107</v>
      </c>
      <c r="J10978">
        <v>2.5999999999999999E-2</v>
      </c>
      <c r="K10978">
        <v>4.5</v>
      </c>
      <c r="L10978">
        <v>14.1</v>
      </c>
    </row>
    <row r="10979" spans="2:12" x14ac:dyDescent="0.25">
      <c r="B10979">
        <v>116</v>
      </c>
      <c r="C10979">
        <f t="shared" si="171"/>
        <v>0.33898305084745761</v>
      </c>
      <c r="D10979">
        <v>74.472408873400738</v>
      </c>
      <c r="E10979">
        <v>73.75191415131448</v>
      </c>
      <c r="F10979">
        <v>0</v>
      </c>
      <c r="G10979">
        <v>1.6228866376190678</v>
      </c>
      <c r="H10979">
        <v>249</v>
      </c>
      <c r="I10979">
        <v>107</v>
      </c>
      <c r="J10979">
        <v>2.5000000000000001E-2</v>
      </c>
      <c r="K10979">
        <v>4.46</v>
      </c>
      <c r="L10979">
        <v>14.4</v>
      </c>
    </row>
    <row r="10980" spans="2:12" x14ac:dyDescent="0.25">
      <c r="B10980">
        <v>116</v>
      </c>
      <c r="C10980">
        <f t="shared" si="171"/>
        <v>0.33898305084745761</v>
      </c>
      <c r="D10980">
        <v>74.545349528516709</v>
      </c>
      <c r="E10980">
        <v>73.776764756435242</v>
      </c>
      <c r="F10980">
        <v>0</v>
      </c>
      <c r="G10980">
        <v>1.6271255290287288</v>
      </c>
      <c r="H10980">
        <v>249</v>
      </c>
      <c r="I10980">
        <v>108</v>
      </c>
      <c r="J10980">
        <v>2.5000000000000001E-2</v>
      </c>
      <c r="K10980">
        <v>4.47</v>
      </c>
      <c r="L10980">
        <v>14.4</v>
      </c>
    </row>
    <row r="10981" spans="2:12" x14ac:dyDescent="0.25">
      <c r="B10981">
        <v>116</v>
      </c>
      <c r="C10981">
        <f t="shared" si="171"/>
        <v>0.33898305084745761</v>
      </c>
      <c r="D10981">
        <v>74.253586908052824</v>
      </c>
      <c r="E10981">
        <v>74.664641066399099</v>
      </c>
      <c r="F10981">
        <v>0</v>
      </c>
      <c r="G10981">
        <v>1.6643005111812759</v>
      </c>
      <c r="H10981">
        <v>270</v>
      </c>
      <c r="I10981">
        <v>108</v>
      </c>
      <c r="J10981">
        <v>2.5000000000000001E-2</v>
      </c>
      <c r="K10981">
        <v>4.5199999999999996</v>
      </c>
      <c r="L10981">
        <v>14</v>
      </c>
    </row>
    <row r="10982" spans="2:12" x14ac:dyDescent="0.25">
      <c r="B10982">
        <v>116</v>
      </c>
      <c r="C10982">
        <f t="shared" si="171"/>
        <v>0.33898305084745761</v>
      </c>
      <c r="D10982">
        <v>73.852413304915018</v>
      </c>
      <c r="E10982">
        <v>72.602975188295289</v>
      </c>
      <c r="F10982">
        <v>0</v>
      </c>
      <c r="G10982">
        <v>1.5355102684197142</v>
      </c>
      <c r="H10982">
        <v>216</v>
      </c>
      <c r="I10982">
        <v>105</v>
      </c>
      <c r="J10982">
        <v>2.5000000000000001E-2</v>
      </c>
      <c r="K10982">
        <v>4.28</v>
      </c>
      <c r="L10982">
        <v>14.8</v>
      </c>
    </row>
    <row r="10983" spans="2:12" x14ac:dyDescent="0.25">
      <c r="B10983">
        <v>116</v>
      </c>
      <c r="C10983">
        <f t="shared" si="171"/>
        <v>0.33898305084745761</v>
      </c>
      <c r="D10983">
        <v>74.071235270262932</v>
      </c>
      <c r="E10983">
        <v>73.94127544320979</v>
      </c>
      <c r="F10983">
        <v>0</v>
      </c>
      <c r="G10983">
        <v>1.6859719460528872</v>
      </c>
      <c r="H10983">
        <v>283</v>
      </c>
      <c r="I10983">
        <v>104</v>
      </c>
      <c r="J10983">
        <v>2.5999999999999999E-2</v>
      </c>
      <c r="K10983">
        <v>4.63</v>
      </c>
      <c r="L10983">
        <v>14</v>
      </c>
    </row>
    <row r="10984" spans="2:12" x14ac:dyDescent="0.25">
      <c r="B10984">
        <v>116</v>
      </c>
      <c r="C10984">
        <f t="shared" si="171"/>
        <v>0.33898305084745761</v>
      </c>
      <c r="D10984">
        <v>75.748870337930128</v>
      </c>
      <c r="E10984">
        <v>74.968113221819891</v>
      </c>
      <c r="F10984">
        <v>0</v>
      </c>
      <c r="G10984">
        <v>1.7303993305496788</v>
      </c>
      <c r="H10984">
        <v>281</v>
      </c>
      <c r="I10984">
        <v>105</v>
      </c>
      <c r="J10984">
        <v>2.5000000000000001E-2</v>
      </c>
      <c r="K10984">
        <v>4.6900000000000004</v>
      </c>
      <c r="L10984">
        <v>14.1</v>
      </c>
    </row>
    <row r="10985" spans="2:12" x14ac:dyDescent="0.25">
      <c r="B10985">
        <v>116</v>
      </c>
      <c r="C10985">
        <f t="shared" si="171"/>
        <v>0.33898305084745761</v>
      </c>
      <c r="D10985">
        <v>75.675929682814157</v>
      </c>
      <c r="E10985">
        <v>74.994757743875255</v>
      </c>
      <c r="F10985">
        <v>0</v>
      </c>
      <c r="G10985">
        <v>1.7241778436006365</v>
      </c>
      <c r="H10985">
        <v>270</v>
      </c>
      <c r="I10985">
        <v>106</v>
      </c>
      <c r="J10985">
        <v>2.5000000000000001E-2</v>
      </c>
      <c r="K10985">
        <v>4.67</v>
      </c>
      <c r="L10985">
        <v>14.1</v>
      </c>
    </row>
    <row r="10986" spans="2:12" x14ac:dyDescent="0.25">
      <c r="B10986">
        <v>116</v>
      </c>
      <c r="C10986">
        <f t="shared" si="171"/>
        <v>0.33898305084745761</v>
      </c>
      <c r="D10986">
        <v>74.32652756316881</v>
      </c>
      <c r="E10986">
        <v>73.451021513323298</v>
      </c>
      <c r="F10986">
        <v>0</v>
      </c>
      <c r="G10986">
        <v>1.6783204735469228</v>
      </c>
      <c r="H10986">
        <v>264</v>
      </c>
      <c r="I10986">
        <v>106</v>
      </c>
      <c r="J10986">
        <v>2.5000000000000001E-2</v>
      </c>
      <c r="K10986">
        <v>4.6399999999999997</v>
      </c>
      <c r="L10986">
        <v>14.2</v>
      </c>
    </row>
    <row r="10987" spans="2:12" x14ac:dyDescent="0.25">
      <c r="B10987">
        <v>116</v>
      </c>
      <c r="C10987">
        <f t="shared" si="171"/>
        <v>0.33898305084745761</v>
      </c>
      <c r="D10987">
        <v>74.253586908052824</v>
      </c>
      <c r="E10987">
        <v>74.901525344586304</v>
      </c>
      <c r="F10987">
        <v>0</v>
      </c>
      <c r="G10987">
        <v>1.8581925692170949</v>
      </c>
      <c r="H10987">
        <v>337</v>
      </c>
      <c r="I10987">
        <v>105</v>
      </c>
      <c r="J10987">
        <v>2.3E-2</v>
      </c>
      <c r="K10987">
        <v>5.0599999999999996</v>
      </c>
      <c r="L10987">
        <v>13.2</v>
      </c>
    </row>
    <row r="10988" spans="2:12" x14ac:dyDescent="0.25">
      <c r="B10988">
        <v>116</v>
      </c>
      <c r="C10988">
        <f t="shared" si="171"/>
        <v>0.33898305084745761</v>
      </c>
      <c r="D10988">
        <v>76.222984596183906</v>
      </c>
      <c r="E10988">
        <v>76.736672575412612</v>
      </c>
      <c r="F10988">
        <v>0</v>
      </c>
      <c r="G10988">
        <v>1.9144990450874855</v>
      </c>
      <c r="H10988">
        <v>339</v>
      </c>
      <c r="I10988">
        <v>105</v>
      </c>
      <c r="J10988">
        <v>2.3E-2</v>
      </c>
      <c r="K10988">
        <v>5.09</v>
      </c>
      <c r="L10988">
        <v>13.2</v>
      </c>
    </row>
    <row r="10989" spans="2:12" x14ac:dyDescent="0.25">
      <c r="B10989">
        <v>116</v>
      </c>
      <c r="C10989">
        <f t="shared" si="171"/>
        <v>0.33898305084745761</v>
      </c>
      <c r="D10989">
        <v>74.727701166306602</v>
      </c>
      <c r="E10989">
        <v>74.718103371256987</v>
      </c>
      <c r="F10989">
        <v>0</v>
      </c>
      <c r="G10989">
        <v>1.6429185042833943</v>
      </c>
      <c r="H10989">
        <v>254</v>
      </c>
      <c r="I10989">
        <v>103</v>
      </c>
      <c r="J10989">
        <v>2.4E-2</v>
      </c>
      <c r="K10989">
        <v>4.46</v>
      </c>
      <c r="L10989">
        <v>14.2</v>
      </c>
    </row>
    <row r="10990" spans="2:12" x14ac:dyDescent="0.25">
      <c r="B10990">
        <v>116</v>
      </c>
      <c r="C10990">
        <f t="shared" si="171"/>
        <v>0.33898305084745761</v>
      </c>
      <c r="D10990">
        <v>74.435938545842745</v>
      </c>
      <c r="E10990">
        <v>75.379104381451128</v>
      </c>
      <c r="F10990">
        <v>0</v>
      </c>
      <c r="G10990">
        <v>1.7707523056567405</v>
      </c>
      <c r="H10990">
        <v>306</v>
      </c>
      <c r="I10990">
        <v>102</v>
      </c>
      <c r="J10990">
        <v>2.4E-2</v>
      </c>
      <c r="K10990">
        <v>4.78</v>
      </c>
      <c r="L10990">
        <v>13.5</v>
      </c>
    </row>
    <row r="10991" spans="2:12" x14ac:dyDescent="0.25">
      <c r="B10991">
        <v>116</v>
      </c>
      <c r="C10991">
        <f t="shared" si="171"/>
        <v>0.33898305084745761</v>
      </c>
      <c r="D10991">
        <v>76.150043941067935</v>
      </c>
      <c r="E10991">
        <v>76.442615520527156</v>
      </c>
      <c r="F10991">
        <v>0</v>
      </c>
      <c r="G10991">
        <v>1.8961298460708711</v>
      </c>
      <c r="H10991">
        <v>326</v>
      </c>
      <c r="I10991">
        <v>102</v>
      </c>
      <c r="J10991">
        <v>2.4E-2</v>
      </c>
      <c r="K10991">
        <v>5.0599999999999996</v>
      </c>
      <c r="L10991">
        <v>13.3</v>
      </c>
    </row>
    <row r="10992" spans="2:12" x14ac:dyDescent="0.25">
      <c r="B10992">
        <v>116</v>
      </c>
      <c r="C10992">
        <f t="shared" si="171"/>
        <v>0.33898305084745761</v>
      </c>
      <c r="D10992">
        <v>73.305358391545283</v>
      </c>
      <c r="E10992">
        <v>71.738699620448315</v>
      </c>
      <c r="F10992">
        <v>0</v>
      </c>
      <c r="G10992">
        <v>1.5410831764947777</v>
      </c>
      <c r="H10992">
        <v>223</v>
      </c>
      <c r="I10992">
        <v>104</v>
      </c>
      <c r="J10992">
        <v>2.5999999999999999E-2</v>
      </c>
      <c r="K10992">
        <v>4.3499999999999996</v>
      </c>
      <c r="L10992">
        <v>14.8</v>
      </c>
    </row>
    <row r="10993" spans="2:12" x14ac:dyDescent="0.25">
      <c r="B10993">
        <v>116</v>
      </c>
      <c r="C10993">
        <f t="shared" si="171"/>
        <v>0.33898305084745761</v>
      </c>
      <c r="D10993">
        <v>75.165345097002415</v>
      </c>
      <c r="E10993">
        <v>76.093805368143009</v>
      </c>
      <c r="F10993">
        <v>0</v>
      </c>
      <c r="G10993">
        <v>1.6846643335432505</v>
      </c>
      <c r="H10993">
        <v>273</v>
      </c>
      <c r="I10993">
        <v>103</v>
      </c>
      <c r="J10993">
        <v>2.5999999999999999E-2</v>
      </c>
      <c r="K10993">
        <v>4.49</v>
      </c>
      <c r="L10993">
        <v>13.9</v>
      </c>
    </row>
    <row r="10994" spans="2:12" x14ac:dyDescent="0.25">
      <c r="B10994">
        <v>116</v>
      </c>
      <c r="C10994">
        <f t="shared" si="171"/>
        <v>0.33898305084745761</v>
      </c>
      <c r="D10994">
        <v>74.691230838748623</v>
      </c>
      <c r="E10994">
        <v>75.196452676030631</v>
      </c>
      <c r="F10994">
        <v>0</v>
      </c>
      <c r="G10994">
        <v>1.6683412913334366</v>
      </c>
      <c r="H10994">
        <v>282</v>
      </c>
      <c r="I10994">
        <v>103</v>
      </c>
      <c r="J10994">
        <v>2.5999999999999999E-2</v>
      </c>
      <c r="K10994">
        <v>4.5</v>
      </c>
      <c r="L10994">
        <v>14</v>
      </c>
    </row>
    <row r="10995" spans="2:12" x14ac:dyDescent="0.25">
      <c r="B10995">
        <v>116</v>
      </c>
      <c r="C10995">
        <f t="shared" si="171"/>
        <v>0.33898305084745761</v>
      </c>
      <c r="D10995">
        <v>74.435938545842745</v>
      </c>
      <c r="E10995">
        <v>73.818000436373978</v>
      </c>
      <c r="F10995">
        <v>0</v>
      </c>
      <c r="G10995">
        <v>1.6415936883294022</v>
      </c>
      <c r="H10995">
        <v>268</v>
      </c>
      <c r="I10995">
        <v>103</v>
      </c>
      <c r="J10995">
        <v>2.7E-2</v>
      </c>
      <c r="K10995">
        <v>4.51</v>
      </c>
      <c r="L10995">
        <v>14.3</v>
      </c>
    </row>
    <row r="10996" spans="2:12" x14ac:dyDescent="0.25">
      <c r="B10996">
        <v>116</v>
      </c>
      <c r="C10996">
        <f t="shared" si="171"/>
        <v>0.33898305084745761</v>
      </c>
      <c r="D10996">
        <v>74.071235270262932</v>
      </c>
      <c r="E10996">
        <v>74.185228906773176</v>
      </c>
      <c r="F10996">
        <v>0</v>
      </c>
      <c r="G10996">
        <v>1.6745058729970048</v>
      </c>
      <c r="H10996">
        <v>271</v>
      </c>
      <c r="I10996">
        <v>106</v>
      </c>
      <c r="J10996">
        <v>2.5999999999999999E-2</v>
      </c>
      <c r="K10996">
        <v>4.58</v>
      </c>
      <c r="L10996">
        <v>14</v>
      </c>
    </row>
    <row r="10997" spans="2:12" x14ac:dyDescent="0.25">
      <c r="B10997">
        <v>116</v>
      </c>
      <c r="C10997">
        <f t="shared" si="171"/>
        <v>0.33898305084745761</v>
      </c>
      <c r="D10997">
        <v>74.253586908052824</v>
      </c>
      <c r="E10997">
        <v>74.481205225065622</v>
      </c>
      <c r="F10997">
        <v>0</v>
      </c>
      <c r="G10997">
        <v>1.6987150679532415</v>
      </c>
      <c r="H10997">
        <v>282</v>
      </c>
      <c r="I10997">
        <v>106</v>
      </c>
      <c r="J10997">
        <v>2.5999999999999999E-2</v>
      </c>
      <c r="K10997">
        <v>4.63</v>
      </c>
      <c r="L10997">
        <v>13.9</v>
      </c>
    </row>
    <row r="10998" spans="2:12" x14ac:dyDescent="0.25">
      <c r="B10998">
        <v>116</v>
      </c>
      <c r="C10998">
        <f t="shared" si="171"/>
        <v>0.33898305084745761</v>
      </c>
      <c r="D10998">
        <v>75.347696734792308</v>
      </c>
      <c r="E10998">
        <v>74.65872938894276</v>
      </c>
      <c r="F10998">
        <v>0</v>
      </c>
      <c r="G10998">
        <v>1.7708760951884108</v>
      </c>
      <c r="H10998">
        <v>311</v>
      </c>
      <c r="I10998">
        <v>59</v>
      </c>
      <c r="J10998">
        <v>2.9000000000000001E-2</v>
      </c>
      <c r="K10998">
        <v>4.8499999999999996</v>
      </c>
      <c r="L10998">
        <v>13.85</v>
      </c>
    </row>
    <row r="10999" spans="2:12" x14ac:dyDescent="0.25">
      <c r="B10999">
        <v>116</v>
      </c>
      <c r="C10999">
        <f t="shared" si="171"/>
        <v>0.33898305084745761</v>
      </c>
      <c r="D10999">
        <v>74.837112148980552</v>
      </c>
      <c r="E10999">
        <v>73.66073102622147</v>
      </c>
      <c r="F10999">
        <v>0</v>
      </c>
      <c r="G10999">
        <v>1.7195266389439601</v>
      </c>
      <c r="H10999">
        <v>288</v>
      </c>
      <c r="I10999">
        <v>59</v>
      </c>
      <c r="J10999">
        <v>2.9000000000000001E-2</v>
      </c>
      <c r="K10999">
        <v>4.7699999999999996</v>
      </c>
      <c r="L10999">
        <v>14.1</v>
      </c>
    </row>
    <row r="11000" spans="2:12" x14ac:dyDescent="0.25">
      <c r="B11000">
        <v>116</v>
      </c>
      <c r="C11000">
        <f t="shared" si="171"/>
        <v>0.33898305084745761</v>
      </c>
      <c r="D11000">
        <v>74.727701166306602</v>
      </c>
      <c r="E11000">
        <v>73.396509794723329</v>
      </c>
      <c r="F11000">
        <v>0</v>
      </c>
      <c r="G11000">
        <v>1.699560464152158</v>
      </c>
      <c r="H11000">
        <v>274</v>
      </c>
      <c r="I11000">
        <v>59</v>
      </c>
      <c r="J11000">
        <v>2.9000000000000001E-2</v>
      </c>
      <c r="K11000">
        <v>4.7300000000000004</v>
      </c>
      <c r="L11000">
        <v>14.2</v>
      </c>
    </row>
    <row r="11001" spans="2:12" x14ac:dyDescent="0.25">
      <c r="B11001">
        <v>116</v>
      </c>
      <c r="C11001">
        <f t="shared" si="171"/>
        <v>0.33898305084745761</v>
      </c>
      <c r="D11001">
        <v>74.98299345921248</v>
      </c>
      <c r="E11001">
        <v>73.600511242776534</v>
      </c>
      <c r="F11001">
        <v>0</v>
      </c>
      <c r="G11001">
        <v>1.6698792902851418</v>
      </c>
      <c r="H11001">
        <v>253</v>
      </c>
      <c r="I11001">
        <v>60</v>
      </c>
      <c r="J11001">
        <v>2.9000000000000001E-2</v>
      </c>
      <c r="K11001">
        <v>4.63</v>
      </c>
      <c r="L11001">
        <v>14.35</v>
      </c>
    </row>
    <row r="11002" spans="2:12" x14ac:dyDescent="0.25">
      <c r="B11002">
        <v>116</v>
      </c>
      <c r="C11002">
        <f t="shared" si="171"/>
        <v>0.33898305084745761</v>
      </c>
      <c r="D11002">
        <v>74.764171493864595</v>
      </c>
      <c r="E11002">
        <v>73.547152887230254</v>
      </c>
      <c r="F11002">
        <v>0</v>
      </c>
      <c r="G11002">
        <v>1.7199758438072219</v>
      </c>
      <c r="H11002">
        <v>277</v>
      </c>
      <c r="I11002">
        <v>59</v>
      </c>
      <c r="J11002">
        <v>2.8000000000000001E-2</v>
      </c>
      <c r="K11002">
        <v>4.78</v>
      </c>
      <c r="L11002">
        <v>14.1</v>
      </c>
    </row>
    <row r="11003" spans="2:12" x14ac:dyDescent="0.25">
      <c r="B11003">
        <v>116</v>
      </c>
      <c r="C11003">
        <f t="shared" si="171"/>
        <v>0.33898305084745761</v>
      </c>
      <c r="D11003">
        <v>74.290057235610817</v>
      </c>
      <c r="E11003">
        <v>74.065762860028542</v>
      </c>
      <c r="F11003">
        <v>0</v>
      </c>
      <c r="G11003">
        <v>1.7494985811216752</v>
      </c>
      <c r="H11003">
        <v>289</v>
      </c>
      <c r="I11003">
        <v>59</v>
      </c>
      <c r="J11003">
        <v>2.8000000000000001E-2</v>
      </c>
      <c r="K11003">
        <v>4.83</v>
      </c>
      <c r="L11003">
        <v>13.75</v>
      </c>
    </row>
    <row r="11004" spans="2:12" x14ac:dyDescent="0.25">
      <c r="B11004">
        <v>116</v>
      </c>
      <c r="C11004">
        <f t="shared" si="171"/>
        <v>0.33898305084745761</v>
      </c>
      <c r="D11004">
        <v>72.107418622969988</v>
      </c>
      <c r="E11004">
        <v>72.032386478784176</v>
      </c>
      <c r="F11004">
        <v>0</v>
      </c>
      <c r="G11004">
        <v>1.614700258631607</v>
      </c>
      <c r="H11004">
        <v>294</v>
      </c>
      <c r="I11004">
        <v>54</v>
      </c>
      <c r="J11004">
        <v>2.5000000000000001E-2</v>
      </c>
      <c r="K11004">
        <v>4.58</v>
      </c>
      <c r="L11004">
        <v>14.05</v>
      </c>
    </row>
    <row r="11005" spans="2:12" x14ac:dyDescent="0.25">
      <c r="B11005">
        <v>116</v>
      </c>
      <c r="C11005">
        <f t="shared" si="171"/>
        <v>0.33898305084745761</v>
      </c>
      <c r="D11005">
        <v>65.08939956385089</v>
      </c>
      <c r="E11005">
        <v>63.752745286893024</v>
      </c>
      <c r="F11005">
        <v>0</v>
      </c>
      <c r="G11005">
        <v>1.3089342504639798</v>
      </c>
      <c r="H11005">
        <v>418</v>
      </c>
      <c r="I11005">
        <v>55</v>
      </c>
      <c r="J11005">
        <v>2.5000000000000001E-2</v>
      </c>
      <c r="K11005">
        <v>4.18</v>
      </c>
      <c r="L11005">
        <v>15</v>
      </c>
    </row>
    <row r="11006" spans="2:12" x14ac:dyDescent="0.25">
      <c r="B11006">
        <v>116</v>
      </c>
      <c r="C11006">
        <f t="shared" si="171"/>
        <v>0.33898305084745761</v>
      </c>
      <c r="D11006">
        <v>69.671111488457143</v>
      </c>
      <c r="E11006">
        <v>65.57358442454607</v>
      </c>
      <c r="F11006">
        <v>0</v>
      </c>
      <c r="G11006">
        <v>1.579008879828677</v>
      </c>
      <c r="H11006">
        <v>438</v>
      </c>
      <c r="I11006">
        <v>55</v>
      </c>
      <c r="J11006">
        <v>3.7999999999999999E-2</v>
      </c>
      <c r="K11006">
        <v>4.92</v>
      </c>
      <c r="L11006">
        <v>14.85</v>
      </c>
    </row>
    <row r="11007" spans="2:12" x14ac:dyDescent="0.25">
      <c r="B11007">
        <v>116</v>
      </c>
      <c r="C11007">
        <f t="shared" si="171"/>
        <v>0.33898305084745761</v>
      </c>
      <c r="D11007">
        <v>59.525892226828994</v>
      </c>
      <c r="E11007">
        <v>58.099188445110187</v>
      </c>
      <c r="F11007">
        <v>0</v>
      </c>
      <c r="G11007">
        <v>2.6193716708519599</v>
      </c>
      <c r="H11007">
        <v>1063</v>
      </c>
      <c r="I11007">
        <v>58</v>
      </c>
      <c r="J11007">
        <v>0.114</v>
      </c>
      <c r="K11007">
        <v>9.43</v>
      </c>
      <c r="L11007">
        <v>7.85</v>
      </c>
    </row>
    <row r="11008" spans="2:12" x14ac:dyDescent="0.25">
      <c r="B11008">
        <v>116</v>
      </c>
      <c r="C11008">
        <f t="shared" si="171"/>
        <v>0.33898305084745761</v>
      </c>
      <c r="D11008">
        <v>75.187702692224619</v>
      </c>
      <c r="E11008">
        <v>74.6277934924356</v>
      </c>
      <c r="F11008">
        <v>0</v>
      </c>
      <c r="G11008">
        <v>1.5590678086931926</v>
      </c>
      <c r="H11008">
        <v>239</v>
      </c>
      <c r="I11008">
        <v>17</v>
      </c>
      <c r="J11008">
        <v>4.3999999999999997E-2</v>
      </c>
      <c r="K11008">
        <v>4.26</v>
      </c>
      <c r="L11008">
        <v>14.6</v>
      </c>
    </row>
    <row r="11009" spans="2:12" x14ac:dyDescent="0.25">
      <c r="B11009">
        <v>116</v>
      </c>
      <c r="C11009">
        <f t="shared" si="171"/>
        <v>0.33898305084745761</v>
      </c>
      <c r="D11009">
        <v>74.430779510759265</v>
      </c>
      <c r="E11009">
        <v>73.999866633234376</v>
      </c>
      <c r="F11009">
        <v>0</v>
      </c>
      <c r="G11009">
        <v>0.64759362056815761</v>
      </c>
      <c r="H11009">
        <v>122</v>
      </c>
      <c r="I11009">
        <v>18</v>
      </c>
      <c r="J11009">
        <v>3.1E-2</v>
      </c>
      <c r="K11009">
        <v>1.74</v>
      </c>
      <c r="L11009">
        <v>18</v>
      </c>
    </row>
    <row r="11010" spans="2:12" x14ac:dyDescent="0.25">
      <c r="B11010">
        <v>116</v>
      </c>
      <c r="C11010">
        <f t="shared" ref="C11010:C11073" si="172">(B11010-$B$16017)/($B$16016-$B$16017)</f>
        <v>0.33898305084745761</v>
      </c>
      <c r="D11010">
        <v>73.854076134404721</v>
      </c>
      <c r="E11010">
        <v>73.385782706903612</v>
      </c>
      <c r="F11010">
        <v>0</v>
      </c>
      <c r="G11010">
        <v>0.64485031834036599</v>
      </c>
      <c r="H11010">
        <v>117</v>
      </c>
      <c r="I11010">
        <v>17</v>
      </c>
      <c r="J11010">
        <v>2.9000000000000001E-2</v>
      </c>
      <c r="K11010">
        <v>1.75</v>
      </c>
      <c r="L11010">
        <v>18</v>
      </c>
    </row>
    <row r="11011" spans="2:12" x14ac:dyDescent="0.25">
      <c r="B11011">
        <v>116</v>
      </c>
      <c r="C11011">
        <f t="shared" si="172"/>
        <v>0.33898305084745761</v>
      </c>
      <c r="D11011">
        <v>73.818032173382562</v>
      </c>
      <c r="E11011">
        <v>73.357422327838222</v>
      </c>
      <c r="F11011">
        <v>0</v>
      </c>
      <c r="G11011">
        <v>0.64388056530092175</v>
      </c>
      <c r="H11011">
        <v>114</v>
      </c>
      <c r="I11011">
        <v>17</v>
      </c>
      <c r="J11011">
        <v>2.7E-2</v>
      </c>
      <c r="K11011">
        <v>1.75</v>
      </c>
      <c r="L11011">
        <v>18</v>
      </c>
    </row>
    <row r="11012" spans="2:12" x14ac:dyDescent="0.25">
      <c r="B11012">
        <v>116</v>
      </c>
      <c r="C11012">
        <f t="shared" si="172"/>
        <v>0.33898305084745761</v>
      </c>
      <c r="D11012">
        <v>73.998251978493371</v>
      </c>
      <c r="E11012">
        <v>73.898129229707109</v>
      </c>
      <c r="F11012">
        <v>0</v>
      </c>
      <c r="G11012">
        <v>0.64782807183633506</v>
      </c>
      <c r="H11012">
        <v>114</v>
      </c>
      <c r="I11012">
        <v>15</v>
      </c>
      <c r="J11012">
        <v>2.5999999999999999E-2</v>
      </c>
      <c r="K11012">
        <v>1.75</v>
      </c>
      <c r="L11012">
        <v>17.899999999999999</v>
      </c>
    </row>
    <row r="11013" spans="2:12" x14ac:dyDescent="0.25">
      <c r="B11013">
        <v>116</v>
      </c>
      <c r="C11013">
        <f t="shared" si="172"/>
        <v>0.33898305084745761</v>
      </c>
      <c r="D11013">
        <v>73.52968048520529</v>
      </c>
      <c r="E11013">
        <v>73.623610964372133</v>
      </c>
      <c r="F11013">
        <v>0</v>
      </c>
      <c r="G11013">
        <v>0.68332379352561756</v>
      </c>
      <c r="H11013">
        <v>130</v>
      </c>
      <c r="I11013">
        <v>15</v>
      </c>
      <c r="J11013">
        <v>2.1999999999999999E-2</v>
      </c>
      <c r="K11013">
        <v>1.86</v>
      </c>
      <c r="L11013">
        <v>17.7</v>
      </c>
    </row>
    <row r="11014" spans="2:12" x14ac:dyDescent="0.25">
      <c r="B11014">
        <v>116</v>
      </c>
      <c r="C11014">
        <f t="shared" si="172"/>
        <v>0.33898305084745761</v>
      </c>
      <c r="D11014">
        <v>75.367922497335428</v>
      </c>
      <c r="E11014">
        <v>74.858279010713943</v>
      </c>
      <c r="F11014">
        <v>0</v>
      </c>
      <c r="G11014">
        <v>0.71199735130135189</v>
      </c>
      <c r="H11014">
        <v>125</v>
      </c>
      <c r="I11014">
        <v>14</v>
      </c>
      <c r="J11014">
        <v>0.02</v>
      </c>
      <c r="K11014">
        <v>1.91</v>
      </c>
      <c r="L11014">
        <v>17.8</v>
      </c>
    </row>
    <row r="11015" spans="2:12" x14ac:dyDescent="0.25">
      <c r="B11015">
        <v>116</v>
      </c>
      <c r="C11015">
        <f t="shared" si="172"/>
        <v>0.33898305084745761</v>
      </c>
      <c r="D11015">
        <v>73.67385632929394</v>
      </c>
      <c r="E11015">
        <v>72.826495401853236</v>
      </c>
      <c r="F11015">
        <v>0</v>
      </c>
      <c r="G11015">
        <v>0.69210075967647822</v>
      </c>
      <c r="H11015">
        <v>122</v>
      </c>
      <c r="I11015">
        <v>13</v>
      </c>
      <c r="J11015">
        <v>1.9E-2</v>
      </c>
      <c r="K11015">
        <v>1.91</v>
      </c>
      <c r="L11015">
        <v>17.899999999999999</v>
      </c>
    </row>
    <row r="11016" spans="2:12" x14ac:dyDescent="0.25">
      <c r="B11016">
        <v>116</v>
      </c>
      <c r="C11016">
        <f t="shared" si="172"/>
        <v>0.33898305084745761</v>
      </c>
      <c r="D11016">
        <v>75.263499079846795</v>
      </c>
      <c r="E11016">
        <v>74.401283468206117</v>
      </c>
      <c r="F11016">
        <v>0</v>
      </c>
      <c r="G11016">
        <v>0.70648252057539696</v>
      </c>
      <c r="H11016">
        <v>121</v>
      </c>
      <c r="I11016">
        <v>12</v>
      </c>
      <c r="J11016">
        <v>1.7999999999999999E-2</v>
      </c>
      <c r="K11016">
        <v>1.91</v>
      </c>
      <c r="L11016">
        <v>17.899999999999999</v>
      </c>
    </row>
    <row r="11017" spans="2:12" x14ac:dyDescent="0.25">
      <c r="B11017">
        <v>116</v>
      </c>
      <c r="C11017">
        <f t="shared" si="172"/>
        <v>0.33898305084745761</v>
      </c>
      <c r="D11017">
        <v>74.468207542980011</v>
      </c>
      <c r="E11017">
        <v>73.56773834576309</v>
      </c>
      <c r="F11017">
        <v>0</v>
      </c>
      <c r="G11017">
        <v>0.70213764141562318</v>
      </c>
      <c r="H11017">
        <v>117</v>
      </c>
      <c r="I11017">
        <v>12</v>
      </c>
      <c r="J11017">
        <v>1.7999999999999999E-2</v>
      </c>
      <c r="K11017">
        <v>1.92</v>
      </c>
      <c r="L11017">
        <v>17.899999999999999</v>
      </c>
    </row>
    <row r="11018" spans="2:12" x14ac:dyDescent="0.25">
      <c r="B11018">
        <v>116</v>
      </c>
      <c r="C11018">
        <f t="shared" si="172"/>
        <v>0.33898305084745761</v>
      </c>
      <c r="D11018">
        <v>74.179010620482998</v>
      </c>
      <c r="E11018">
        <v>66.791891935463454</v>
      </c>
      <c r="F11018">
        <v>0</v>
      </c>
      <c r="G11018">
        <v>1.3322657917032099</v>
      </c>
      <c r="H11018">
        <v>131</v>
      </c>
      <c r="I11018">
        <v>12</v>
      </c>
      <c r="J11018">
        <v>1.7999999999999999E-2</v>
      </c>
      <c r="K11018">
        <v>4.09</v>
      </c>
      <c r="L11018">
        <v>17</v>
      </c>
    </row>
    <row r="11019" spans="2:12" x14ac:dyDescent="0.25">
      <c r="B11019">
        <v>116</v>
      </c>
      <c r="C11019">
        <f t="shared" si="172"/>
        <v>0.33898305084745761</v>
      </c>
      <c r="D11019">
        <v>74.57665638891639</v>
      </c>
      <c r="E11019">
        <v>74.639169672434818</v>
      </c>
      <c r="F11019">
        <v>0</v>
      </c>
      <c r="G11019">
        <v>1.6600627541126596</v>
      </c>
      <c r="H11019">
        <v>267</v>
      </c>
      <c r="I11019">
        <v>39</v>
      </c>
      <c r="J11019">
        <v>2.7E-2</v>
      </c>
      <c r="K11019">
        <v>4.55</v>
      </c>
      <c r="L11019">
        <v>14.05</v>
      </c>
    </row>
    <row r="11020" spans="2:12" x14ac:dyDescent="0.25">
      <c r="B11020">
        <v>116</v>
      </c>
      <c r="C11020">
        <f t="shared" si="172"/>
        <v>0.33898305084745761</v>
      </c>
      <c r="D11020">
        <v>74.142861005170872</v>
      </c>
      <c r="E11020">
        <v>73.450959798431768</v>
      </c>
      <c r="F11020">
        <v>0</v>
      </c>
      <c r="G11020">
        <v>1.6373085193521315</v>
      </c>
      <c r="H11020">
        <v>265</v>
      </c>
      <c r="I11020">
        <v>40</v>
      </c>
      <c r="J11020">
        <v>2.7E-2</v>
      </c>
      <c r="K11020">
        <v>4.5599999999999996</v>
      </c>
      <c r="L11020">
        <v>14.25</v>
      </c>
    </row>
    <row r="11021" spans="2:12" x14ac:dyDescent="0.25">
      <c r="B11021">
        <v>116</v>
      </c>
      <c r="C11021">
        <f t="shared" si="172"/>
        <v>0.33898305084745761</v>
      </c>
      <c r="D11021">
        <v>74.034412159234492</v>
      </c>
      <c r="E11021">
        <v>73.376683236833813</v>
      </c>
      <c r="F11021">
        <v>0</v>
      </c>
      <c r="G11021">
        <v>1.6460196513496874</v>
      </c>
      <c r="H11021">
        <v>262</v>
      </c>
      <c r="I11021">
        <v>40</v>
      </c>
      <c r="J11021">
        <v>2.7E-2</v>
      </c>
      <c r="K11021">
        <v>4.59</v>
      </c>
      <c r="L11021">
        <v>14.2</v>
      </c>
    </row>
    <row r="11022" spans="2:12" x14ac:dyDescent="0.25">
      <c r="B11022">
        <v>116</v>
      </c>
      <c r="C11022">
        <f t="shared" si="172"/>
        <v>0.33898305084745761</v>
      </c>
      <c r="D11022">
        <v>73.998262543922365</v>
      </c>
      <c r="E11022">
        <v>73.753117574661701</v>
      </c>
      <c r="F11022">
        <v>0</v>
      </c>
      <c r="G11022">
        <v>1.675436163322561</v>
      </c>
      <c r="H11022">
        <v>267</v>
      </c>
      <c r="I11022">
        <v>39</v>
      </c>
      <c r="J11022">
        <v>2.8000000000000001E-2</v>
      </c>
      <c r="K11022">
        <v>4.6500000000000004</v>
      </c>
      <c r="L11022">
        <v>14</v>
      </c>
    </row>
    <row r="11023" spans="2:12" x14ac:dyDescent="0.25">
      <c r="B11023">
        <v>116</v>
      </c>
      <c r="C11023">
        <f t="shared" si="172"/>
        <v>0.33898305084745761</v>
      </c>
      <c r="D11023">
        <v>74.902002926725515</v>
      </c>
      <c r="E11023">
        <v>73.525638738933893</v>
      </c>
      <c r="F11023">
        <v>0</v>
      </c>
      <c r="G11023">
        <v>1.8533074847707371</v>
      </c>
      <c r="H11023">
        <v>323</v>
      </c>
      <c r="I11023">
        <v>40</v>
      </c>
      <c r="J11023">
        <v>2.8000000000000001E-2</v>
      </c>
      <c r="K11023">
        <v>5.18</v>
      </c>
      <c r="L11023">
        <v>13.6</v>
      </c>
    </row>
    <row r="11024" spans="2:12" x14ac:dyDescent="0.25">
      <c r="B11024">
        <v>116</v>
      </c>
      <c r="C11024">
        <f t="shared" si="172"/>
        <v>0.33898305084745761</v>
      </c>
      <c r="D11024">
        <v>73.381923027468119</v>
      </c>
      <c r="E11024">
        <v>73.453864776858609</v>
      </c>
      <c r="F11024">
        <v>0</v>
      </c>
      <c r="G11024">
        <v>1.6993276000089679</v>
      </c>
      <c r="H11024">
        <v>281</v>
      </c>
      <c r="I11024">
        <v>50</v>
      </c>
      <c r="J11024">
        <v>0.03</v>
      </c>
      <c r="K11024">
        <v>4.7300000000000004</v>
      </c>
      <c r="L11024">
        <v>13.8</v>
      </c>
    </row>
    <row r="11025" spans="2:12" x14ac:dyDescent="0.25">
      <c r="B11025">
        <v>116</v>
      </c>
      <c r="C11025">
        <f t="shared" si="172"/>
        <v>0.33898305084745761</v>
      </c>
      <c r="D11025">
        <v>75.521020586075153</v>
      </c>
      <c r="E11025">
        <v>73.621364093625004</v>
      </c>
      <c r="F11025">
        <v>0</v>
      </c>
      <c r="G11025">
        <v>1.8960611517516539</v>
      </c>
      <c r="H11025">
        <v>297</v>
      </c>
      <c r="I11025">
        <v>50</v>
      </c>
      <c r="J11025">
        <v>2.9000000000000001E-2</v>
      </c>
      <c r="K11025">
        <v>5.29</v>
      </c>
      <c r="L11025">
        <v>13.6</v>
      </c>
    </row>
    <row r="11026" spans="2:12" x14ac:dyDescent="0.25">
      <c r="B11026">
        <v>116</v>
      </c>
      <c r="C11026">
        <f t="shared" si="172"/>
        <v>0.33898305084745761</v>
      </c>
      <c r="D11026">
        <v>75.629788258546682</v>
      </c>
      <c r="E11026">
        <v>74.800849601734157</v>
      </c>
      <c r="F11026">
        <v>0</v>
      </c>
      <c r="G11026">
        <v>1.8984683597894341</v>
      </c>
      <c r="H11026">
        <v>315</v>
      </c>
      <c r="I11026">
        <v>50</v>
      </c>
      <c r="J11026">
        <v>2.9000000000000001E-2</v>
      </c>
      <c r="K11026">
        <v>5.21</v>
      </c>
      <c r="L11026">
        <v>13.4</v>
      </c>
    </row>
    <row r="11027" spans="2:12" x14ac:dyDescent="0.25">
      <c r="B11027">
        <v>116</v>
      </c>
      <c r="C11027">
        <f t="shared" si="172"/>
        <v>0.33898305084745761</v>
      </c>
      <c r="D11027">
        <v>74.759646878774333</v>
      </c>
      <c r="E11027">
        <v>73.657590882215075</v>
      </c>
      <c r="F11027">
        <v>0</v>
      </c>
      <c r="G11027">
        <v>1.6492293194634124</v>
      </c>
      <c r="H11027">
        <v>259</v>
      </c>
      <c r="I11027">
        <v>53</v>
      </c>
      <c r="J11027">
        <v>0.03</v>
      </c>
      <c r="K11027">
        <v>4.57</v>
      </c>
      <c r="L11027">
        <v>14.35</v>
      </c>
    </row>
    <row r="11028" spans="2:12" x14ac:dyDescent="0.25">
      <c r="B11028">
        <v>116</v>
      </c>
      <c r="C11028">
        <f t="shared" si="172"/>
        <v>0.33898305084745761</v>
      </c>
      <c r="D11028">
        <v>74.324576188888173</v>
      </c>
      <c r="E11028">
        <v>73.464382667320422</v>
      </c>
      <c r="F11028">
        <v>0</v>
      </c>
      <c r="G11028">
        <v>1.6660097172215944</v>
      </c>
      <c r="H11028">
        <v>260</v>
      </c>
      <c r="I11028">
        <v>53</v>
      </c>
      <c r="J11028">
        <v>3.1E-2</v>
      </c>
      <c r="K11028">
        <v>4.63</v>
      </c>
      <c r="L11028">
        <v>14.2</v>
      </c>
    </row>
    <row r="11029" spans="2:12" x14ac:dyDescent="0.25">
      <c r="B11029">
        <v>116</v>
      </c>
      <c r="C11029">
        <f t="shared" si="172"/>
        <v>0.33898305084745761</v>
      </c>
      <c r="D11029">
        <v>72.94685233758193</v>
      </c>
      <c r="E11029">
        <v>68.786800654654897</v>
      </c>
      <c r="F11029">
        <v>0</v>
      </c>
      <c r="G11029">
        <v>1.8502299693867221</v>
      </c>
      <c r="H11029">
        <v>274</v>
      </c>
      <c r="I11029">
        <v>55</v>
      </c>
      <c r="J11029">
        <v>3.1E-2</v>
      </c>
      <c r="K11029">
        <v>5.53</v>
      </c>
      <c r="L11029">
        <v>14</v>
      </c>
    </row>
    <row r="11030" spans="2:12" x14ac:dyDescent="0.25">
      <c r="B11030">
        <v>116</v>
      </c>
      <c r="C11030">
        <f t="shared" si="172"/>
        <v>0.33898305084745761</v>
      </c>
      <c r="D11030">
        <v>75.230973459484375</v>
      </c>
      <c r="E11030">
        <v>74.586038979169487</v>
      </c>
      <c r="F11030">
        <v>0</v>
      </c>
      <c r="G11030">
        <v>1.5982615376671589</v>
      </c>
      <c r="H11030">
        <v>250</v>
      </c>
      <c r="I11030">
        <v>56</v>
      </c>
      <c r="J11030">
        <v>3.4000000000000002E-2</v>
      </c>
      <c r="K11030">
        <v>4.3600000000000003</v>
      </c>
      <c r="L11030">
        <v>14.5</v>
      </c>
    </row>
    <row r="11031" spans="2:12" x14ac:dyDescent="0.25">
      <c r="B11031">
        <v>116</v>
      </c>
      <c r="C11031">
        <f t="shared" si="172"/>
        <v>0.33898305084745761</v>
      </c>
      <c r="D11031">
        <v>72.475525756871932</v>
      </c>
      <c r="E11031">
        <v>71.466368342688668</v>
      </c>
      <c r="F11031">
        <v>0</v>
      </c>
      <c r="G11031">
        <v>1.5353384915629837</v>
      </c>
      <c r="H11031">
        <v>236</v>
      </c>
      <c r="I11031">
        <v>57</v>
      </c>
      <c r="J11031">
        <v>3.5000000000000003E-2</v>
      </c>
      <c r="K11031">
        <v>4.37</v>
      </c>
      <c r="L11031">
        <v>14.6</v>
      </c>
    </row>
    <row r="11032" spans="2:12" x14ac:dyDescent="0.25">
      <c r="B11032">
        <v>116</v>
      </c>
      <c r="C11032">
        <f t="shared" si="172"/>
        <v>0.33898305084745761</v>
      </c>
      <c r="D11032">
        <v>75.521020586075153</v>
      </c>
      <c r="E11032">
        <v>78.111322193799296</v>
      </c>
      <c r="F11032">
        <v>0</v>
      </c>
      <c r="G11032">
        <v>1.7223798950924638</v>
      </c>
      <c r="H11032">
        <v>341</v>
      </c>
      <c r="I11032">
        <v>59</v>
      </c>
      <c r="J11032">
        <v>3.4000000000000002E-2</v>
      </c>
      <c r="K11032">
        <v>4.49</v>
      </c>
      <c r="L11032">
        <v>13.45</v>
      </c>
    </row>
    <row r="11033" spans="2:12" x14ac:dyDescent="0.25">
      <c r="B11033">
        <v>116</v>
      </c>
      <c r="C11033">
        <f t="shared" si="172"/>
        <v>0.33898305084745761</v>
      </c>
      <c r="D11033">
        <v>74.180097826958544</v>
      </c>
      <c r="E11033">
        <v>73.866907802778172</v>
      </c>
      <c r="F11033">
        <v>0</v>
      </c>
      <c r="G11033">
        <v>1.6113761817526049</v>
      </c>
      <c r="H11033">
        <v>253</v>
      </c>
      <c r="I11033">
        <v>59</v>
      </c>
      <c r="J11033">
        <v>3.4000000000000002E-2</v>
      </c>
      <c r="K11033">
        <v>4.4400000000000004</v>
      </c>
      <c r="L11033">
        <v>14.3</v>
      </c>
    </row>
    <row r="11034" spans="2:12" x14ac:dyDescent="0.25">
      <c r="B11034">
        <v>116</v>
      </c>
      <c r="C11034">
        <f t="shared" si="172"/>
        <v>0.33898305084745761</v>
      </c>
      <c r="D11034">
        <v>74.834628101902297</v>
      </c>
      <c r="E11034">
        <v>74.422024437632231</v>
      </c>
      <c r="F11034">
        <v>0</v>
      </c>
      <c r="G11034">
        <v>1.6305045416332495</v>
      </c>
      <c r="H11034">
        <v>253</v>
      </c>
      <c r="I11034">
        <v>59</v>
      </c>
      <c r="J11034">
        <v>3.4000000000000002E-2</v>
      </c>
      <c r="K11034">
        <v>4.46</v>
      </c>
      <c r="L11034">
        <v>14.3</v>
      </c>
    </row>
    <row r="11035" spans="2:12" x14ac:dyDescent="0.25">
      <c r="B11035">
        <v>116</v>
      </c>
      <c r="C11035">
        <f t="shared" si="172"/>
        <v>0.33898305084745761</v>
      </c>
      <c r="D11035">
        <v>74.471000171377995</v>
      </c>
      <c r="E11035">
        <v>74.417790638562721</v>
      </c>
      <c r="F11035">
        <v>0</v>
      </c>
      <c r="G11035">
        <v>1.6689845973122712</v>
      </c>
      <c r="H11035">
        <v>261</v>
      </c>
      <c r="I11035">
        <v>59</v>
      </c>
      <c r="J11035">
        <v>3.4000000000000002E-2</v>
      </c>
      <c r="K11035">
        <v>4.57</v>
      </c>
      <c r="L11035">
        <v>14.05</v>
      </c>
    </row>
    <row r="11036" spans="2:12" x14ac:dyDescent="0.25">
      <c r="B11036">
        <v>116</v>
      </c>
      <c r="C11036">
        <f t="shared" si="172"/>
        <v>0.33898305084745761</v>
      </c>
      <c r="D11036">
        <v>74.834628101902297</v>
      </c>
      <c r="E11036">
        <v>74.495858886468355</v>
      </c>
      <c r="F11036">
        <v>0</v>
      </c>
      <c r="G11036">
        <v>1.8071129731184925</v>
      </c>
      <c r="H11036">
        <v>301</v>
      </c>
      <c r="I11036">
        <v>60</v>
      </c>
      <c r="J11036">
        <v>3.3000000000000002E-2</v>
      </c>
      <c r="K11036">
        <v>4.96</v>
      </c>
      <c r="L11036">
        <v>13.6</v>
      </c>
    </row>
    <row r="11037" spans="2:12" x14ac:dyDescent="0.25">
      <c r="B11037">
        <v>116</v>
      </c>
      <c r="C11037">
        <f t="shared" si="172"/>
        <v>0.33898305084745761</v>
      </c>
      <c r="D11037">
        <v>74.652814136640146</v>
      </c>
      <c r="E11037">
        <v>74.40740901367451</v>
      </c>
      <c r="F11037">
        <v>0</v>
      </c>
      <c r="G11037">
        <v>1.644070391246319</v>
      </c>
      <c r="H11037">
        <v>255</v>
      </c>
      <c r="I11037">
        <v>60</v>
      </c>
      <c r="J11037">
        <v>3.3000000000000002E-2</v>
      </c>
      <c r="K11037">
        <v>4.5</v>
      </c>
      <c r="L11037">
        <v>14.2</v>
      </c>
    </row>
    <row r="11038" spans="2:12" x14ac:dyDescent="0.25">
      <c r="B11038">
        <v>116</v>
      </c>
      <c r="C11038">
        <f t="shared" si="172"/>
        <v>0.33898305084745761</v>
      </c>
      <c r="D11038">
        <v>74.507362964430399</v>
      </c>
      <c r="E11038">
        <v>74.34323550519639</v>
      </c>
      <c r="F11038">
        <v>0</v>
      </c>
      <c r="G11038">
        <v>1.6496590625413246</v>
      </c>
      <c r="H11038">
        <v>259</v>
      </c>
      <c r="I11038">
        <v>60</v>
      </c>
      <c r="J11038">
        <v>3.3000000000000002E-2</v>
      </c>
      <c r="K11038">
        <v>4.5199999999999996</v>
      </c>
      <c r="L11038">
        <v>14.15</v>
      </c>
    </row>
    <row r="11039" spans="2:12" x14ac:dyDescent="0.25">
      <c r="B11039">
        <v>116</v>
      </c>
      <c r="C11039">
        <f t="shared" si="172"/>
        <v>0.33898305084745761</v>
      </c>
      <c r="D11039">
        <v>74.907353688007163</v>
      </c>
      <c r="E11039">
        <v>75.183254868677423</v>
      </c>
      <c r="F11039">
        <v>0</v>
      </c>
      <c r="G11039">
        <v>1.6751650037403314</v>
      </c>
      <c r="H11039">
        <v>270</v>
      </c>
      <c r="I11039">
        <v>59</v>
      </c>
      <c r="J11039">
        <v>3.3000000000000002E-2</v>
      </c>
      <c r="K11039">
        <v>4.54</v>
      </c>
      <c r="L11039">
        <v>14</v>
      </c>
    </row>
    <row r="11040" spans="2:12" x14ac:dyDescent="0.25">
      <c r="B11040">
        <v>116</v>
      </c>
      <c r="C11040">
        <f t="shared" si="172"/>
        <v>0.33898305084745761</v>
      </c>
      <c r="D11040">
        <v>76.070963065684936</v>
      </c>
      <c r="E11040">
        <v>75.522619816947937</v>
      </c>
      <c r="F11040">
        <v>0</v>
      </c>
      <c r="G11040">
        <v>1.8982840014355675</v>
      </c>
      <c r="H11040">
        <v>319</v>
      </c>
      <c r="I11040">
        <v>59</v>
      </c>
      <c r="J11040">
        <v>3.1E-2</v>
      </c>
      <c r="K11040">
        <v>5.15</v>
      </c>
      <c r="L11040">
        <v>13.4</v>
      </c>
    </row>
    <row r="11041" spans="2:12" x14ac:dyDescent="0.25">
      <c r="B11041">
        <v>116</v>
      </c>
      <c r="C11041">
        <f t="shared" si="172"/>
        <v>0.33898305084745761</v>
      </c>
      <c r="D11041">
        <v>75.707335135160648</v>
      </c>
      <c r="E11041">
        <v>75.290134512099115</v>
      </c>
      <c r="F11041">
        <v>0</v>
      </c>
      <c r="G11041">
        <v>1.8574104526250963</v>
      </c>
      <c r="H11041">
        <v>314</v>
      </c>
      <c r="I11041">
        <v>60</v>
      </c>
      <c r="J11041">
        <v>3.1E-2</v>
      </c>
      <c r="K11041">
        <v>5.05</v>
      </c>
      <c r="L11041">
        <v>13.5</v>
      </c>
    </row>
    <row r="11042" spans="2:12" x14ac:dyDescent="0.25">
      <c r="B11042">
        <v>116</v>
      </c>
      <c r="C11042">
        <f t="shared" si="172"/>
        <v>0.33898305084745761</v>
      </c>
      <c r="D11042">
        <v>76.216414237894654</v>
      </c>
      <c r="E11042">
        <v>75.435382979925109</v>
      </c>
      <c r="F11042">
        <v>0</v>
      </c>
      <c r="G11042">
        <v>1.7435903463264117</v>
      </c>
      <c r="H11042">
        <v>284</v>
      </c>
      <c r="I11042">
        <v>59</v>
      </c>
      <c r="J11042">
        <v>0.03</v>
      </c>
      <c r="K11042">
        <v>4.72</v>
      </c>
      <c r="L11042">
        <v>14.05</v>
      </c>
    </row>
    <row r="11043" spans="2:12" x14ac:dyDescent="0.25">
      <c r="B11043">
        <v>116</v>
      </c>
      <c r="C11043">
        <f t="shared" si="172"/>
        <v>0.33898305084745761</v>
      </c>
      <c r="D11043">
        <v>75.561883962950915</v>
      </c>
      <c r="E11043">
        <v>77.657079223823018</v>
      </c>
      <c r="F11043">
        <v>0</v>
      </c>
      <c r="G11043">
        <v>1.7331916816001065</v>
      </c>
      <c r="H11043">
        <v>339</v>
      </c>
      <c r="I11043">
        <v>59</v>
      </c>
      <c r="J11043">
        <v>3.1E-2</v>
      </c>
      <c r="K11043">
        <v>4.55</v>
      </c>
      <c r="L11043">
        <v>13.5</v>
      </c>
    </row>
    <row r="11044" spans="2:12" x14ac:dyDescent="0.25">
      <c r="B11044">
        <v>116</v>
      </c>
      <c r="C11044">
        <f t="shared" si="172"/>
        <v>0.33898305084745761</v>
      </c>
      <c r="D11044">
        <v>74.25282341306341</v>
      </c>
      <c r="E11044">
        <v>74.625090759078162</v>
      </c>
      <c r="F11044">
        <v>0</v>
      </c>
      <c r="G11044">
        <v>1.6549751703686491</v>
      </c>
      <c r="H11044">
        <v>303</v>
      </c>
      <c r="I11044">
        <v>59</v>
      </c>
      <c r="J11044">
        <v>3.1E-2</v>
      </c>
      <c r="K11044">
        <v>4.5199999999999996</v>
      </c>
      <c r="L11044">
        <v>14</v>
      </c>
    </row>
    <row r="11045" spans="2:12" x14ac:dyDescent="0.25">
      <c r="B11045">
        <v>116</v>
      </c>
      <c r="C11045">
        <f t="shared" si="172"/>
        <v>0.33898305084745761</v>
      </c>
      <c r="D11045">
        <v>74.507362964430399</v>
      </c>
      <c r="E11045">
        <v>73.830212811477452</v>
      </c>
      <c r="F11045">
        <v>0</v>
      </c>
      <c r="G11045">
        <v>1.6622600788788486</v>
      </c>
      <c r="H11045">
        <v>278</v>
      </c>
      <c r="I11045">
        <v>60</v>
      </c>
      <c r="J11045">
        <v>3.2000000000000001E-2</v>
      </c>
      <c r="K11045">
        <v>4.59</v>
      </c>
      <c r="L11045">
        <v>14.2</v>
      </c>
    </row>
    <row r="11046" spans="2:12" x14ac:dyDescent="0.25">
      <c r="B11046">
        <v>116</v>
      </c>
      <c r="C11046">
        <f t="shared" si="172"/>
        <v>0.33898305084745761</v>
      </c>
      <c r="D11046">
        <v>74.980079274112015</v>
      </c>
      <c r="E11046">
        <v>76.528565538051183</v>
      </c>
      <c r="F11046">
        <v>0</v>
      </c>
      <c r="G11046">
        <v>1.7978502343854141</v>
      </c>
      <c r="H11046">
        <v>373</v>
      </c>
      <c r="I11046">
        <v>60</v>
      </c>
      <c r="J11046">
        <v>0.03</v>
      </c>
      <c r="K11046">
        <v>4.8</v>
      </c>
      <c r="L11046">
        <v>13.3</v>
      </c>
    </row>
    <row r="11047" spans="2:12" x14ac:dyDescent="0.25">
      <c r="B11047">
        <v>116</v>
      </c>
      <c r="C11047">
        <f t="shared" si="172"/>
        <v>0.33898305084745761</v>
      </c>
      <c r="D11047">
        <v>75.016442067164448</v>
      </c>
      <c r="E11047">
        <v>74.423292963467745</v>
      </c>
      <c r="F11047">
        <v>0</v>
      </c>
      <c r="G11047">
        <v>1.7590933505337805</v>
      </c>
      <c r="H11047">
        <v>312</v>
      </c>
      <c r="I11047">
        <v>61</v>
      </c>
      <c r="J11047">
        <v>0.03</v>
      </c>
      <c r="K11047">
        <v>4.83</v>
      </c>
      <c r="L11047">
        <v>13.85</v>
      </c>
    </row>
    <row r="11048" spans="2:12" x14ac:dyDescent="0.25">
      <c r="B11048">
        <v>116</v>
      </c>
      <c r="C11048">
        <f t="shared" si="172"/>
        <v>0.33898305084745761</v>
      </c>
      <c r="D11048">
        <v>73.525567552014806</v>
      </c>
      <c r="E11048">
        <v>73.90675551569062</v>
      </c>
      <c r="F11048">
        <v>0</v>
      </c>
      <c r="G11048">
        <v>1.867542819255384</v>
      </c>
      <c r="H11048">
        <v>361</v>
      </c>
      <c r="I11048">
        <v>60</v>
      </c>
      <c r="J11048">
        <v>2.9000000000000001E-2</v>
      </c>
      <c r="K11048">
        <v>5.18</v>
      </c>
      <c r="L11048">
        <v>13.1</v>
      </c>
    </row>
    <row r="11049" spans="2:12" x14ac:dyDescent="0.25">
      <c r="B11049">
        <v>116</v>
      </c>
      <c r="C11049">
        <f t="shared" si="172"/>
        <v>0.33898305084745761</v>
      </c>
      <c r="D11049">
        <v>75.743697928213066</v>
      </c>
      <c r="E11049">
        <v>76.130658459214914</v>
      </c>
      <c r="F11049">
        <v>0</v>
      </c>
      <c r="G11049">
        <v>1.8072594762890886</v>
      </c>
      <c r="H11049">
        <v>334</v>
      </c>
      <c r="I11049">
        <v>64</v>
      </c>
      <c r="J11049">
        <v>0.03</v>
      </c>
      <c r="K11049">
        <v>4.8499999999999996</v>
      </c>
      <c r="L11049">
        <v>13.55</v>
      </c>
    </row>
    <row r="11050" spans="2:12" x14ac:dyDescent="0.25">
      <c r="B11050">
        <v>116</v>
      </c>
      <c r="C11050">
        <f t="shared" si="172"/>
        <v>0.33898305084745761</v>
      </c>
      <c r="D11050">
        <v>75.38006999768875</v>
      </c>
      <c r="E11050">
        <v>75.112535265094806</v>
      </c>
      <c r="F11050">
        <v>0</v>
      </c>
      <c r="G11050">
        <v>2.1135513160006547</v>
      </c>
      <c r="H11050">
        <v>406</v>
      </c>
      <c r="I11050">
        <v>64</v>
      </c>
      <c r="J11050">
        <v>3.2000000000000001E-2</v>
      </c>
      <c r="K11050">
        <v>5.79</v>
      </c>
      <c r="L11050">
        <v>12.45</v>
      </c>
    </row>
    <row r="11051" spans="2:12" x14ac:dyDescent="0.25">
      <c r="B11051">
        <v>116</v>
      </c>
      <c r="C11051">
        <f t="shared" si="172"/>
        <v>0.33898305084745761</v>
      </c>
      <c r="D11051">
        <v>73.343753586752641</v>
      </c>
      <c r="E11051">
        <v>73.465888955444953</v>
      </c>
      <c r="F11051">
        <v>0</v>
      </c>
      <c r="G11051">
        <v>1.9262553618713036</v>
      </c>
      <c r="H11051">
        <v>380</v>
      </c>
      <c r="I11051">
        <v>64</v>
      </c>
      <c r="J11051">
        <v>0.03</v>
      </c>
      <c r="K11051">
        <v>5.38</v>
      </c>
      <c r="L11051">
        <v>12.9</v>
      </c>
    </row>
    <row r="11052" spans="2:12" x14ac:dyDescent="0.25">
      <c r="B11052">
        <v>116</v>
      </c>
      <c r="C11052">
        <f t="shared" si="172"/>
        <v>0.33898305084745761</v>
      </c>
      <c r="D11052">
        <v>75.270981618531465</v>
      </c>
      <c r="E11052">
        <v>76.107819128810547</v>
      </c>
      <c r="F11052">
        <v>0</v>
      </c>
      <c r="G11052">
        <v>1.7722679657393461</v>
      </c>
      <c r="H11052">
        <v>331</v>
      </c>
      <c r="I11052">
        <v>114</v>
      </c>
      <c r="J11052">
        <v>2.3E-2</v>
      </c>
      <c r="K11052">
        <v>4.7300000000000004</v>
      </c>
      <c r="L11052">
        <v>13.6</v>
      </c>
    </row>
    <row r="11053" spans="2:12" x14ac:dyDescent="0.25">
      <c r="B11053">
        <v>116</v>
      </c>
      <c r="C11053">
        <f t="shared" si="172"/>
        <v>0.33898305084745761</v>
      </c>
      <c r="D11053">
        <v>75.634609549055767</v>
      </c>
      <c r="E11053">
        <v>75.894887686858382</v>
      </c>
      <c r="F11053">
        <v>0</v>
      </c>
      <c r="G11053">
        <v>1.7558729010515191</v>
      </c>
      <c r="H11053">
        <v>335</v>
      </c>
      <c r="I11053">
        <v>114</v>
      </c>
      <c r="J11053">
        <v>2.1000000000000001E-2</v>
      </c>
      <c r="K11053">
        <v>4.7</v>
      </c>
      <c r="L11053">
        <v>13.8</v>
      </c>
    </row>
    <row r="11054" spans="2:12" x14ac:dyDescent="0.25">
      <c r="B11054">
        <v>116</v>
      </c>
      <c r="C11054">
        <f t="shared" si="172"/>
        <v>0.33898305084745761</v>
      </c>
      <c r="D11054">
        <v>74.507362964430399</v>
      </c>
      <c r="E11054">
        <v>75.244682503201361</v>
      </c>
      <c r="F11054">
        <v>0</v>
      </c>
      <c r="G11054">
        <v>1.4444356416402631</v>
      </c>
      <c r="H11054">
        <v>252</v>
      </c>
      <c r="I11054">
        <v>111</v>
      </c>
      <c r="J11054">
        <v>1.9E-2</v>
      </c>
      <c r="K11054">
        <v>3.87</v>
      </c>
      <c r="L11054">
        <v>14.8</v>
      </c>
    </row>
    <row r="11055" spans="2:12" x14ac:dyDescent="0.25">
      <c r="B11055">
        <v>116</v>
      </c>
      <c r="C11055">
        <f t="shared" si="172"/>
        <v>0.33898305084745761</v>
      </c>
      <c r="D11055">
        <v>75.88914910042277</v>
      </c>
      <c r="E11055">
        <v>75.57584426231206</v>
      </c>
      <c r="F11055">
        <v>0</v>
      </c>
      <c r="G11055">
        <v>1.5007458181173534</v>
      </c>
      <c r="H11055">
        <v>234</v>
      </c>
      <c r="I11055">
        <v>110</v>
      </c>
      <c r="J11055">
        <v>1.9E-2</v>
      </c>
      <c r="K11055">
        <v>4.01</v>
      </c>
      <c r="L11055">
        <v>14.9</v>
      </c>
    </row>
    <row r="11056" spans="2:12" x14ac:dyDescent="0.25">
      <c r="B11056">
        <v>116</v>
      </c>
      <c r="C11056">
        <f t="shared" si="172"/>
        <v>0.33898305084745761</v>
      </c>
      <c r="D11056">
        <v>74.980079274112015</v>
      </c>
      <c r="E11056">
        <v>77.233833576607708</v>
      </c>
      <c r="F11056">
        <v>0</v>
      </c>
      <c r="G11056">
        <v>1.933388949407945</v>
      </c>
      <c r="H11056">
        <v>450</v>
      </c>
      <c r="I11056">
        <v>105</v>
      </c>
      <c r="J11056">
        <v>2.1000000000000001E-2</v>
      </c>
      <c r="K11056">
        <v>5.1100000000000003</v>
      </c>
      <c r="L11056">
        <v>12.7</v>
      </c>
    </row>
    <row r="11057" spans="2:12" x14ac:dyDescent="0.25">
      <c r="B11057">
        <v>116</v>
      </c>
      <c r="C11057">
        <f t="shared" si="172"/>
        <v>0.33898305084745761</v>
      </c>
      <c r="D11057">
        <v>74.507362964430399</v>
      </c>
      <c r="E11057">
        <v>73.5808705657155</v>
      </c>
      <c r="F11057">
        <v>0</v>
      </c>
      <c r="G11057">
        <v>1.7732005283482921</v>
      </c>
      <c r="H11057">
        <v>305</v>
      </c>
      <c r="I11057">
        <v>106</v>
      </c>
      <c r="J11057">
        <v>2.1000000000000001E-2</v>
      </c>
      <c r="K11057">
        <v>4.91</v>
      </c>
      <c r="L11057">
        <v>13.85</v>
      </c>
    </row>
    <row r="11058" spans="2:12" x14ac:dyDescent="0.25">
      <c r="B11058">
        <v>116</v>
      </c>
      <c r="C11058">
        <f t="shared" si="172"/>
        <v>0.33898305084745761</v>
      </c>
      <c r="D11058">
        <v>74.834628101902297</v>
      </c>
      <c r="E11058">
        <v>73.952766493716823</v>
      </c>
      <c r="F11058">
        <v>0</v>
      </c>
      <c r="G11058">
        <v>1.7786934092656652</v>
      </c>
      <c r="H11058">
        <v>298</v>
      </c>
      <c r="I11058">
        <v>106</v>
      </c>
      <c r="J11058">
        <v>2.1000000000000001E-2</v>
      </c>
      <c r="K11058">
        <v>4.9000000000000004</v>
      </c>
      <c r="L11058">
        <v>13.85</v>
      </c>
    </row>
    <row r="11059" spans="2:12" x14ac:dyDescent="0.25">
      <c r="B11059">
        <v>116</v>
      </c>
      <c r="C11059">
        <f t="shared" si="172"/>
        <v>0.33898305084745761</v>
      </c>
      <c r="D11059">
        <v>75.670972342108186</v>
      </c>
      <c r="E11059">
        <v>77.83872947976576</v>
      </c>
      <c r="F11059">
        <v>0</v>
      </c>
      <c r="G11059">
        <v>1.9314353772139341</v>
      </c>
      <c r="H11059">
        <v>372</v>
      </c>
      <c r="I11059">
        <v>110</v>
      </c>
      <c r="J11059">
        <v>2.1000000000000001E-2</v>
      </c>
      <c r="K11059">
        <v>5.0599999999999996</v>
      </c>
      <c r="L11059">
        <v>12.8</v>
      </c>
    </row>
    <row r="11060" spans="2:12" x14ac:dyDescent="0.25">
      <c r="B11060">
        <v>116</v>
      </c>
      <c r="C11060">
        <f t="shared" si="172"/>
        <v>0.33898305084745761</v>
      </c>
      <c r="D11060">
        <v>76.203389077962072</v>
      </c>
      <c r="E11060">
        <v>79.94908712610922</v>
      </c>
      <c r="F11060">
        <v>0</v>
      </c>
      <c r="G11060">
        <v>1.8247849065614554</v>
      </c>
      <c r="H11060">
        <v>410</v>
      </c>
      <c r="I11060">
        <v>126</v>
      </c>
      <c r="J11060">
        <v>3.6999999999999998E-2</v>
      </c>
      <c r="K11060">
        <v>4.6100000000000003</v>
      </c>
      <c r="L11060">
        <v>13</v>
      </c>
    </row>
    <row r="11061" spans="2:12" x14ac:dyDescent="0.25">
      <c r="B11061">
        <v>116</v>
      </c>
      <c r="C11061">
        <f t="shared" si="172"/>
        <v>0.33898305084745761</v>
      </c>
      <c r="D11061">
        <v>74.107040843945086</v>
      </c>
      <c r="E11061">
        <v>73.772547685754361</v>
      </c>
      <c r="F11061">
        <v>0</v>
      </c>
      <c r="G11061">
        <v>2.1833342052875691</v>
      </c>
      <c r="H11061">
        <v>424</v>
      </c>
      <c r="I11061">
        <v>129</v>
      </c>
      <c r="J11061">
        <v>2.5999999999999999E-2</v>
      </c>
      <c r="K11061">
        <v>6.07</v>
      </c>
      <c r="L11061">
        <v>12.1</v>
      </c>
    </row>
    <row r="11062" spans="2:12" x14ac:dyDescent="0.25">
      <c r="B11062">
        <v>116</v>
      </c>
      <c r="C11062">
        <f t="shared" si="172"/>
        <v>0.33898305084745761</v>
      </c>
      <c r="D11062">
        <v>76.717464983262133</v>
      </c>
      <c r="E11062">
        <v>77.957230603617987</v>
      </c>
      <c r="F11062">
        <v>0</v>
      </c>
      <c r="G11062">
        <v>1.8446614034616609</v>
      </c>
      <c r="H11062">
        <v>364</v>
      </c>
      <c r="I11062">
        <v>127</v>
      </c>
      <c r="J11062">
        <v>2.5000000000000001E-2</v>
      </c>
      <c r="K11062">
        <v>4.8</v>
      </c>
      <c r="L11062">
        <v>13.4</v>
      </c>
    </row>
    <row r="11063" spans="2:12" x14ac:dyDescent="0.25">
      <c r="B11063">
        <v>116</v>
      </c>
      <c r="C11063">
        <f t="shared" si="172"/>
        <v>0.33898305084745761</v>
      </c>
      <c r="D11063">
        <v>76.354906075023649</v>
      </c>
      <c r="E11063">
        <v>80.512786593846926</v>
      </c>
      <c r="F11063">
        <v>0</v>
      </c>
      <c r="G11063">
        <v>1.8370039299152674</v>
      </c>
      <c r="H11063">
        <v>378</v>
      </c>
      <c r="I11063">
        <v>127</v>
      </c>
      <c r="J11063">
        <v>2.5000000000000001E-2</v>
      </c>
      <c r="K11063">
        <v>4.62</v>
      </c>
      <c r="L11063">
        <v>12.9</v>
      </c>
    </row>
    <row r="11064" spans="2:12" x14ac:dyDescent="0.25">
      <c r="B11064">
        <v>116</v>
      </c>
      <c r="C11064">
        <f t="shared" si="172"/>
        <v>0.33898305084745761</v>
      </c>
      <c r="D11064">
        <v>74.90467044206973</v>
      </c>
      <c r="E11064">
        <v>77.734875767291513</v>
      </c>
      <c r="F11064">
        <v>0</v>
      </c>
      <c r="G11064">
        <v>1.6710390367385615</v>
      </c>
      <c r="H11064">
        <v>338</v>
      </c>
      <c r="I11064">
        <v>127</v>
      </c>
      <c r="J11064">
        <v>2.5000000000000001E-2</v>
      </c>
      <c r="K11064">
        <v>4.34</v>
      </c>
      <c r="L11064">
        <v>13.6</v>
      </c>
    </row>
    <row r="11065" spans="2:12" x14ac:dyDescent="0.25">
      <c r="B11065">
        <v>116</v>
      </c>
      <c r="C11065">
        <f t="shared" si="172"/>
        <v>0.33898305084745761</v>
      </c>
      <c r="D11065">
        <v>75.629788258546682</v>
      </c>
      <c r="E11065">
        <v>75.829036937463442</v>
      </c>
      <c r="F11065">
        <v>0</v>
      </c>
      <c r="G11065">
        <v>1.6840834110236511</v>
      </c>
      <c r="H11065">
        <v>287</v>
      </c>
      <c r="I11065">
        <v>127</v>
      </c>
      <c r="J11065">
        <v>2.5999999999999999E-2</v>
      </c>
      <c r="K11065">
        <v>4.49</v>
      </c>
      <c r="L11065">
        <v>14.1</v>
      </c>
    </row>
    <row r="11066" spans="2:12" x14ac:dyDescent="0.25">
      <c r="B11066">
        <v>116</v>
      </c>
      <c r="C11066">
        <f t="shared" si="172"/>
        <v>0.33898305084745761</v>
      </c>
      <c r="D11066">
        <v>74.578367424655099</v>
      </c>
      <c r="E11066">
        <v>75.059928666522723</v>
      </c>
      <c r="F11066">
        <v>0</v>
      </c>
      <c r="G11066">
        <v>1.6990388547408877</v>
      </c>
      <c r="H11066">
        <v>270</v>
      </c>
      <c r="I11066">
        <v>128</v>
      </c>
      <c r="J11066">
        <v>2.5999999999999999E-2</v>
      </c>
      <c r="K11066">
        <v>4.58</v>
      </c>
      <c r="L11066">
        <v>13.9</v>
      </c>
    </row>
    <row r="11067" spans="2:12" x14ac:dyDescent="0.25">
      <c r="B11067">
        <v>116</v>
      </c>
      <c r="C11067">
        <f t="shared" si="172"/>
        <v>0.33898305084745761</v>
      </c>
      <c r="D11067">
        <v>73.744481935706602</v>
      </c>
      <c r="E11067">
        <v>75.18087964033424</v>
      </c>
      <c r="F11067">
        <v>0</v>
      </c>
      <c r="G11067">
        <v>2.301942430272482</v>
      </c>
      <c r="H11067">
        <v>530</v>
      </c>
      <c r="I11067">
        <v>131</v>
      </c>
      <c r="J11067">
        <v>2.5999999999999999E-2</v>
      </c>
      <c r="K11067">
        <v>6.29</v>
      </c>
      <c r="L11067">
        <v>11.3</v>
      </c>
    </row>
    <row r="11068" spans="2:12" x14ac:dyDescent="0.25">
      <c r="B11068">
        <v>116</v>
      </c>
      <c r="C11068">
        <f t="shared" si="172"/>
        <v>0.33898305084745761</v>
      </c>
      <c r="D11068">
        <v>76.463673747495193</v>
      </c>
      <c r="E11068">
        <v>77.221876527161811</v>
      </c>
      <c r="F11068">
        <v>0</v>
      </c>
      <c r="G11068">
        <v>1.8357808674109157</v>
      </c>
      <c r="H11068">
        <v>342</v>
      </c>
      <c r="I11068">
        <v>131</v>
      </c>
      <c r="J11068">
        <v>2.5999999999999999E-2</v>
      </c>
      <c r="K11068">
        <v>4.82</v>
      </c>
      <c r="L11068">
        <v>13.5</v>
      </c>
    </row>
    <row r="11069" spans="2:12" x14ac:dyDescent="0.25">
      <c r="B11069">
        <v>116</v>
      </c>
      <c r="C11069">
        <f t="shared" si="172"/>
        <v>0.33898305084745761</v>
      </c>
      <c r="D11069">
        <v>74.977182223717435</v>
      </c>
      <c r="E11069">
        <v>76.485628364592699</v>
      </c>
      <c r="F11069">
        <v>0</v>
      </c>
      <c r="G11069">
        <v>1.922105489058092</v>
      </c>
      <c r="H11069">
        <v>356</v>
      </c>
      <c r="I11069">
        <v>132</v>
      </c>
      <c r="J11069">
        <v>2.5000000000000001E-2</v>
      </c>
      <c r="K11069">
        <v>5.1100000000000003</v>
      </c>
      <c r="L11069">
        <v>12.9</v>
      </c>
    </row>
    <row r="11070" spans="2:12" x14ac:dyDescent="0.25">
      <c r="B11070">
        <v>116</v>
      </c>
      <c r="C11070">
        <f t="shared" si="172"/>
        <v>0.33898305084745761</v>
      </c>
      <c r="D11070">
        <v>76.209882511728253</v>
      </c>
      <c r="E11070">
        <v>75.518250636068657</v>
      </c>
      <c r="F11070">
        <v>0</v>
      </c>
      <c r="G11070">
        <v>1.7943330561982214</v>
      </c>
      <c r="H11070">
        <v>287</v>
      </c>
      <c r="I11070">
        <v>130</v>
      </c>
      <c r="J11070">
        <v>2.4E-2</v>
      </c>
      <c r="K11070">
        <v>4.82</v>
      </c>
      <c r="L11070">
        <v>13.9</v>
      </c>
    </row>
    <row r="11071" spans="2:12" x14ac:dyDescent="0.25">
      <c r="B11071">
        <v>116</v>
      </c>
      <c r="C11071">
        <f t="shared" si="172"/>
        <v>0.33898305084745761</v>
      </c>
      <c r="D11071">
        <v>75.013438114541273</v>
      </c>
      <c r="E11071">
        <v>75.428899469669986</v>
      </c>
      <c r="F11071">
        <v>0</v>
      </c>
      <c r="G11071">
        <v>1.8164089277235833</v>
      </c>
      <c r="H11071">
        <v>294</v>
      </c>
      <c r="I11071">
        <v>129</v>
      </c>
      <c r="J11071">
        <v>2.3E-2</v>
      </c>
      <c r="K11071">
        <v>4.8899999999999997</v>
      </c>
      <c r="L11071">
        <v>13.5</v>
      </c>
    </row>
    <row r="11072" spans="2:12" x14ac:dyDescent="0.25">
      <c r="B11072">
        <v>116</v>
      </c>
      <c r="C11072">
        <f t="shared" si="172"/>
        <v>0.33898305084745761</v>
      </c>
      <c r="D11072">
        <v>75.629788258546682</v>
      </c>
      <c r="E11072">
        <v>76.218112772197912</v>
      </c>
      <c r="F11072">
        <v>0</v>
      </c>
      <c r="G11072">
        <v>1.8493465841292258</v>
      </c>
      <c r="H11072">
        <v>306</v>
      </c>
      <c r="I11072">
        <v>129</v>
      </c>
      <c r="J11072">
        <v>2.1999999999999999E-2</v>
      </c>
      <c r="K11072">
        <v>4.93</v>
      </c>
      <c r="L11072">
        <v>13.4</v>
      </c>
    </row>
    <row r="11073" spans="2:12" x14ac:dyDescent="0.25">
      <c r="B11073">
        <v>116</v>
      </c>
      <c r="C11073">
        <f t="shared" si="172"/>
        <v>0.33898305084745761</v>
      </c>
      <c r="D11073">
        <v>76.753720874085985</v>
      </c>
      <c r="E11073">
        <v>77.848796006546493</v>
      </c>
      <c r="F11073">
        <v>0</v>
      </c>
      <c r="G11073">
        <v>1.9878611817863532</v>
      </c>
      <c r="H11073">
        <v>351</v>
      </c>
      <c r="I11073">
        <v>133</v>
      </c>
      <c r="J11073">
        <v>2.1000000000000001E-2</v>
      </c>
      <c r="K11073">
        <v>5.2</v>
      </c>
      <c r="L11073">
        <v>12.9</v>
      </c>
    </row>
    <row r="11074" spans="2:12" x14ac:dyDescent="0.25">
      <c r="B11074">
        <v>116</v>
      </c>
      <c r="C11074">
        <f t="shared" ref="C11074:C11137" si="173">(B11074-$B$16017)/($B$16016-$B$16017)</f>
        <v>0.33898305084745761</v>
      </c>
      <c r="D11074">
        <v>75.230973459484375</v>
      </c>
      <c r="E11074">
        <v>75.670271618678385</v>
      </c>
      <c r="F11074">
        <v>0</v>
      </c>
      <c r="G11074">
        <v>1.7695093490444957</v>
      </c>
      <c r="H11074">
        <v>288</v>
      </c>
      <c r="I11074">
        <v>135</v>
      </c>
      <c r="J11074">
        <v>2.1000000000000001E-2</v>
      </c>
      <c r="K11074">
        <v>4.74</v>
      </c>
      <c r="L11074">
        <v>13.7</v>
      </c>
    </row>
    <row r="11075" spans="2:12" x14ac:dyDescent="0.25">
      <c r="B11075">
        <v>116</v>
      </c>
      <c r="C11075">
        <f t="shared" si="173"/>
        <v>0.33898305084745761</v>
      </c>
      <c r="D11075">
        <v>75.267229350308213</v>
      </c>
      <c r="E11075">
        <v>75.06883967353248</v>
      </c>
      <c r="F11075">
        <v>0</v>
      </c>
      <c r="G11075">
        <v>1.9554597989108917</v>
      </c>
      <c r="H11075">
        <v>345</v>
      </c>
      <c r="I11075">
        <v>133</v>
      </c>
      <c r="J11075">
        <v>2.1000000000000001E-2</v>
      </c>
      <c r="K11075">
        <v>5.31</v>
      </c>
      <c r="L11075">
        <v>13.1</v>
      </c>
    </row>
    <row r="11076" spans="2:12" x14ac:dyDescent="0.25">
      <c r="B11076">
        <v>116</v>
      </c>
      <c r="C11076">
        <f t="shared" si="173"/>
        <v>0.33898305084745761</v>
      </c>
      <c r="D11076">
        <v>76.064858948432871</v>
      </c>
      <c r="E11076">
        <v>75.815467974061818</v>
      </c>
      <c r="F11076">
        <v>0</v>
      </c>
      <c r="G11076">
        <v>1.9784488493921415</v>
      </c>
      <c r="H11076">
        <v>344</v>
      </c>
      <c r="I11076">
        <v>133</v>
      </c>
      <c r="J11076">
        <v>2.1000000000000001E-2</v>
      </c>
      <c r="K11076">
        <v>5.32</v>
      </c>
      <c r="L11076">
        <v>13.1</v>
      </c>
    </row>
    <row r="11077" spans="2:12" x14ac:dyDescent="0.25">
      <c r="B11077">
        <v>116</v>
      </c>
      <c r="C11077">
        <f t="shared" si="173"/>
        <v>0.33898305084745761</v>
      </c>
      <c r="D11077">
        <v>75.085949896188964</v>
      </c>
      <c r="E11077">
        <v>76.595120666740073</v>
      </c>
      <c r="F11077">
        <v>0</v>
      </c>
      <c r="G11077">
        <v>1.977328671809798</v>
      </c>
      <c r="H11077">
        <v>367</v>
      </c>
      <c r="I11077">
        <v>133</v>
      </c>
      <c r="J11077">
        <v>2.1000000000000001E-2</v>
      </c>
      <c r="K11077">
        <v>5.26</v>
      </c>
      <c r="L11077">
        <v>12.7</v>
      </c>
    </row>
    <row r="11078" spans="2:12" x14ac:dyDescent="0.25">
      <c r="B11078">
        <v>116</v>
      </c>
      <c r="C11078">
        <f t="shared" si="173"/>
        <v>0.33898305084745761</v>
      </c>
      <c r="D11078">
        <v>74.90467044206973</v>
      </c>
      <c r="E11078">
        <v>75.752853987391006</v>
      </c>
      <c r="F11078">
        <v>0</v>
      </c>
      <c r="G11078">
        <v>1.9237143257291169</v>
      </c>
      <c r="H11078">
        <v>364</v>
      </c>
      <c r="I11078">
        <v>133</v>
      </c>
      <c r="J11078">
        <v>2.1000000000000001E-2</v>
      </c>
      <c r="K11078">
        <v>5.17</v>
      </c>
      <c r="L11078">
        <v>13</v>
      </c>
    </row>
    <row r="11079" spans="2:12" x14ac:dyDescent="0.25">
      <c r="B11079">
        <v>116</v>
      </c>
      <c r="C11079">
        <f t="shared" si="173"/>
        <v>0.33898305084745761</v>
      </c>
      <c r="D11079">
        <v>74.90467044206973</v>
      </c>
      <c r="E11079">
        <v>74.75151794824491</v>
      </c>
      <c r="F11079">
        <v>0</v>
      </c>
      <c r="G11079">
        <v>1.8668046849272006</v>
      </c>
      <c r="H11079">
        <v>335</v>
      </c>
      <c r="I11079">
        <v>133</v>
      </c>
      <c r="J11079">
        <v>2.1000000000000001E-2</v>
      </c>
      <c r="K11079">
        <v>5.08</v>
      </c>
      <c r="L11079">
        <v>13.4</v>
      </c>
    </row>
    <row r="11080" spans="2:12" x14ac:dyDescent="0.25">
      <c r="B11080">
        <v>116</v>
      </c>
      <c r="C11080">
        <f t="shared" si="173"/>
        <v>0.33898305084745761</v>
      </c>
      <c r="D11080">
        <v>75.303485241132051</v>
      </c>
      <c r="E11080">
        <v>75.041432596089109</v>
      </c>
      <c r="F11080">
        <v>0</v>
      </c>
      <c r="G11080">
        <v>1.8563291428231079</v>
      </c>
      <c r="H11080">
        <v>314</v>
      </c>
      <c r="I11080">
        <v>134</v>
      </c>
      <c r="J11080">
        <v>0.02</v>
      </c>
      <c r="K11080">
        <v>5.03</v>
      </c>
      <c r="L11080">
        <v>13.5</v>
      </c>
    </row>
    <row r="11081" spans="2:12" x14ac:dyDescent="0.25">
      <c r="B11081">
        <v>116</v>
      </c>
      <c r="C11081">
        <f t="shared" si="173"/>
        <v>0.33898305084745761</v>
      </c>
      <c r="D11081">
        <v>74.832158660422053</v>
      </c>
      <c r="E11081">
        <v>74.669748770608876</v>
      </c>
      <c r="F11081">
        <v>0</v>
      </c>
      <c r="G11081">
        <v>1.8401383377877523</v>
      </c>
      <c r="H11081">
        <v>307</v>
      </c>
      <c r="I11081">
        <v>134</v>
      </c>
      <c r="J11081">
        <v>0.02</v>
      </c>
      <c r="K11081">
        <v>5.01</v>
      </c>
      <c r="L11081">
        <v>13.5</v>
      </c>
    </row>
    <row r="11082" spans="2:12" x14ac:dyDescent="0.25">
      <c r="B11082">
        <v>116</v>
      </c>
      <c r="C11082">
        <f t="shared" si="173"/>
        <v>0.33898305084745761</v>
      </c>
      <c r="D11082">
        <v>76.318650184199825</v>
      </c>
      <c r="E11082">
        <v>76.444454274574738</v>
      </c>
      <c r="F11082">
        <v>0</v>
      </c>
      <c r="G11082">
        <v>1.7037723532478606</v>
      </c>
      <c r="H11082">
        <v>254</v>
      </c>
      <c r="I11082">
        <v>130</v>
      </c>
      <c r="J11082">
        <v>2.1000000000000001E-2</v>
      </c>
      <c r="K11082">
        <v>4.51</v>
      </c>
      <c r="L11082">
        <v>14.1</v>
      </c>
    </row>
    <row r="11083" spans="2:12" x14ac:dyDescent="0.25">
      <c r="B11083">
        <v>116</v>
      </c>
      <c r="C11083">
        <f t="shared" si="173"/>
        <v>0.33898305084745761</v>
      </c>
      <c r="D11083">
        <v>75.774811821842093</v>
      </c>
      <c r="E11083">
        <v>75.63408040505692</v>
      </c>
      <c r="F11083">
        <v>0</v>
      </c>
      <c r="G11083">
        <v>1.6785831217907059</v>
      </c>
      <c r="H11083">
        <v>255</v>
      </c>
      <c r="I11083">
        <v>130</v>
      </c>
      <c r="J11083">
        <v>2.1000000000000001E-2</v>
      </c>
      <c r="K11083">
        <v>4.49</v>
      </c>
      <c r="L11083">
        <v>14.2</v>
      </c>
    </row>
    <row r="11084" spans="2:12" x14ac:dyDescent="0.25">
      <c r="B11084">
        <v>116</v>
      </c>
      <c r="C11084">
        <f t="shared" si="173"/>
        <v>0.33898305084745761</v>
      </c>
      <c r="D11084">
        <v>75.521020586075153</v>
      </c>
      <c r="E11084">
        <v>75.368931059411437</v>
      </c>
      <c r="F11084">
        <v>0</v>
      </c>
      <c r="G11084">
        <v>1.8814970168085015</v>
      </c>
      <c r="H11084">
        <v>296</v>
      </c>
      <c r="I11084">
        <v>128</v>
      </c>
      <c r="J11084">
        <v>2.1999999999999999E-2</v>
      </c>
      <c r="K11084">
        <v>5.08</v>
      </c>
      <c r="L11084">
        <v>13.4</v>
      </c>
    </row>
    <row r="11085" spans="2:12" x14ac:dyDescent="0.25">
      <c r="B11085">
        <v>116</v>
      </c>
      <c r="C11085">
        <f t="shared" si="173"/>
        <v>0.33898305084745761</v>
      </c>
      <c r="D11085">
        <v>75.085949896188964</v>
      </c>
      <c r="E11085">
        <v>73.790633916045778</v>
      </c>
      <c r="F11085">
        <v>0</v>
      </c>
      <c r="G11085">
        <v>2.278336401621623</v>
      </c>
      <c r="H11085">
        <v>426</v>
      </c>
      <c r="I11085">
        <v>134</v>
      </c>
      <c r="J11085">
        <v>0.02</v>
      </c>
      <c r="K11085">
        <v>6.35</v>
      </c>
      <c r="L11085">
        <v>12</v>
      </c>
    </row>
    <row r="11086" spans="2:12" x14ac:dyDescent="0.25">
      <c r="B11086">
        <v>116</v>
      </c>
      <c r="C11086">
        <f t="shared" si="173"/>
        <v>0.33898305084745761</v>
      </c>
      <c r="D11086">
        <v>74.795902769598186</v>
      </c>
      <c r="E11086">
        <v>76.037766454132694</v>
      </c>
      <c r="F11086">
        <v>0</v>
      </c>
      <c r="G11086">
        <v>2.1112980372999384</v>
      </c>
      <c r="H11086">
        <v>406</v>
      </c>
      <c r="I11086">
        <v>134</v>
      </c>
      <c r="J11086">
        <v>1.9E-2</v>
      </c>
      <c r="K11086">
        <v>5.68</v>
      </c>
      <c r="L11086">
        <v>12.2</v>
      </c>
    </row>
    <row r="11087" spans="2:12" x14ac:dyDescent="0.25">
      <c r="B11087">
        <v>116</v>
      </c>
      <c r="C11087">
        <f t="shared" si="173"/>
        <v>0.33898305084745761</v>
      </c>
      <c r="D11087">
        <v>75.194717568660522</v>
      </c>
      <c r="E11087">
        <v>74.486948301912989</v>
      </c>
      <c r="F11087">
        <v>0</v>
      </c>
      <c r="G11087">
        <v>1.9263138690414123</v>
      </c>
      <c r="H11087">
        <v>338</v>
      </c>
      <c r="I11087">
        <v>136</v>
      </c>
      <c r="J11087">
        <v>1.9E-2</v>
      </c>
      <c r="K11087">
        <v>5.27</v>
      </c>
      <c r="L11087">
        <v>13.3</v>
      </c>
    </row>
    <row r="11088" spans="2:12" x14ac:dyDescent="0.25">
      <c r="B11088">
        <v>116</v>
      </c>
      <c r="C11088">
        <f t="shared" si="173"/>
        <v>0.33898305084745761</v>
      </c>
      <c r="D11088">
        <v>74.650879206302804</v>
      </c>
      <c r="E11088">
        <v>74.686107030560123</v>
      </c>
      <c r="F11088">
        <v>0</v>
      </c>
      <c r="G11088">
        <v>1.9035381530909186</v>
      </c>
      <c r="H11088">
        <v>342</v>
      </c>
      <c r="I11088">
        <v>136</v>
      </c>
      <c r="J11088">
        <v>1.9E-2</v>
      </c>
      <c r="K11088">
        <v>5.19</v>
      </c>
      <c r="L11088">
        <v>13.2</v>
      </c>
    </row>
    <row r="11089" spans="2:12" x14ac:dyDescent="0.25">
      <c r="B11089">
        <v>116</v>
      </c>
      <c r="C11089">
        <f t="shared" si="173"/>
        <v>0.33898305084745761</v>
      </c>
      <c r="D11089">
        <v>74.179552625592777</v>
      </c>
      <c r="E11089">
        <v>73.175461294422576</v>
      </c>
      <c r="F11089">
        <v>0</v>
      </c>
      <c r="G11089">
        <v>1.9488963173693459</v>
      </c>
      <c r="H11089">
        <v>318</v>
      </c>
      <c r="I11089">
        <v>0</v>
      </c>
      <c r="J11089">
        <v>3.7999999999999999E-2</v>
      </c>
      <c r="K11089">
        <v>5.5</v>
      </c>
      <c r="L11089">
        <v>13.05</v>
      </c>
    </row>
    <row r="11090" spans="2:12" x14ac:dyDescent="0.25">
      <c r="B11090">
        <v>116</v>
      </c>
      <c r="C11090">
        <f t="shared" si="173"/>
        <v>0.33898305084745761</v>
      </c>
      <c r="D11090">
        <v>76.137370730080562</v>
      </c>
      <c r="E11090">
        <v>75.217663226702228</v>
      </c>
      <c r="F11090">
        <v>0</v>
      </c>
      <c r="G11090">
        <v>2.0208136313367913</v>
      </c>
      <c r="H11090">
        <v>338</v>
      </c>
      <c r="I11090">
        <v>0</v>
      </c>
      <c r="J11090">
        <v>3.7999999999999999E-2</v>
      </c>
      <c r="K11090">
        <v>5.55</v>
      </c>
      <c r="L11090">
        <v>12.95</v>
      </c>
    </row>
    <row r="11091" spans="2:12" x14ac:dyDescent="0.25">
      <c r="B11091">
        <v>116</v>
      </c>
      <c r="C11091">
        <f t="shared" si="173"/>
        <v>0.33898305084745761</v>
      </c>
      <c r="D11091">
        <v>75.521020586075153</v>
      </c>
      <c r="E11091">
        <v>75.823766059883766</v>
      </c>
      <c r="F11091">
        <v>0</v>
      </c>
      <c r="G11091">
        <v>1.9876017238042996</v>
      </c>
      <c r="H11091">
        <v>351</v>
      </c>
      <c r="I11091">
        <v>0</v>
      </c>
      <c r="J11091">
        <v>3.7999999999999999E-2</v>
      </c>
      <c r="K11091">
        <v>5.41</v>
      </c>
      <c r="L11091">
        <v>12.8</v>
      </c>
    </row>
    <row r="11092" spans="2:12" x14ac:dyDescent="0.25">
      <c r="B11092">
        <v>116</v>
      </c>
      <c r="C11092">
        <f t="shared" si="173"/>
        <v>0.33898305084745761</v>
      </c>
      <c r="D11092">
        <v>75.158461677836655</v>
      </c>
      <c r="E11092">
        <v>75.373117428508181</v>
      </c>
      <c r="F11092">
        <v>0</v>
      </c>
      <c r="G11092">
        <v>1.930033212633774</v>
      </c>
      <c r="H11092">
        <v>357</v>
      </c>
      <c r="I11092">
        <v>0</v>
      </c>
      <c r="J11092">
        <v>3.7999999999999999E-2</v>
      </c>
      <c r="K11092">
        <v>5.28</v>
      </c>
      <c r="L11092">
        <v>13</v>
      </c>
    </row>
    <row r="11093" spans="2:12" x14ac:dyDescent="0.25">
      <c r="B11093">
        <v>116</v>
      </c>
      <c r="C11093">
        <f t="shared" si="173"/>
        <v>0.33898305084745761</v>
      </c>
      <c r="D11093">
        <v>75.4847646952513</v>
      </c>
      <c r="E11093">
        <v>74.709748911407075</v>
      </c>
      <c r="F11093">
        <v>0</v>
      </c>
      <c r="G11093">
        <v>1.7949895618831899</v>
      </c>
      <c r="H11093">
        <v>293</v>
      </c>
      <c r="I11093">
        <v>70.5</v>
      </c>
      <c r="J11093">
        <v>3.6999999999999998E-2</v>
      </c>
      <c r="K11093">
        <v>4.9000000000000004</v>
      </c>
      <c r="L11093">
        <v>13.8</v>
      </c>
    </row>
    <row r="11094" spans="2:12" x14ac:dyDescent="0.25">
      <c r="B11094">
        <v>116</v>
      </c>
      <c r="C11094">
        <f t="shared" si="173"/>
        <v>0.33898305084745761</v>
      </c>
      <c r="D11094">
        <v>74.759646878774333</v>
      </c>
      <c r="E11094">
        <v>75.701721022188821</v>
      </c>
      <c r="F11094">
        <v>0</v>
      </c>
      <c r="G11094">
        <v>1.6943820181449256</v>
      </c>
      <c r="H11094">
        <v>286</v>
      </c>
      <c r="I11094">
        <v>71</v>
      </c>
      <c r="J11094">
        <v>3.6999999999999998E-2</v>
      </c>
      <c r="K11094">
        <v>4.55</v>
      </c>
      <c r="L11094">
        <v>13.8</v>
      </c>
    </row>
    <row r="11095" spans="2:12" x14ac:dyDescent="0.25">
      <c r="B11095">
        <v>116</v>
      </c>
      <c r="C11095">
        <f t="shared" si="173"/>
        <v>0.33898305084745761</v>
      </c>
      <c r="D11095">
        <v>76.064858948432871</v>
      </c>
      <c r="E11095">
        <v>84.320584703008677</v>
      </c>
      <c r="F11095">
        <v>0</v>
      </c>
      <c r="G11095">
        <v>1.3672365339485826</v>
      </c>
      <c r="H11095">
        <v>288</v>
      </c>
      <c r="I11095">
        <v>71</v>
      </c>
      <c r="J11095">
        <v>3.6999999999999998E-2</v>
      </c>
      <c r="K11095">
        <v>3.25</v>
      </c>
      <c r="L11095">
        <v>13.8</v>
      </c>
    </row>
    <row r="11096" spans="2:12" x14ac:dyDescent="0.25">
      <c r="B11096">
        <v>116</v>
      </c>
      <c r="C11096">
        <f t="shared" si="173"/>
        <v>0.33898305084745761</v>
      </c>
      <c r="D11096">
        <v>75.194717568660522</v>
      </c>
      <c r="E11096">
        <v>75.019634462199335</v>
      </c>
      <c r="F11096">
        <v>0</v>
      </c>
      <c r="G11096">
        <v>0.74028970827146301</v>
      </c>
      <c r="H11096">
        <v>63.5</v>
      </c>
      <c r="I11096">
        <v>0</v>
      </c>
      <c r="J11096">
        <v>2.1999999999999999E-2</v>
      </c>
      <c r="K11096">
        <v>1.99</v>
      </c>
      <c r="L11096">
        <v>17.600000000000001</v>
      </c>
    </row>
    <row r="11097" spans="2:12" x14ac:dyDescent="0.25">
      <c r="B11097">
        <v>116</v>
      </c>
      <c r="C11097">
        <f t="shared" si="173"/>
        <v>0.33898305084745761</v>
      </c>
      <c r="D11097">
        <v>75.593532367722844</v>
      </c>
      <c r="E11097">
        <v>75.417795852370119</v>
      </c>
      <c r="F11097">
        <v>0</v>
      </c>
      <c r="G11097">
        <v>0.74421874340323246</v>
      </c>
      <c r="H11097">
        <v>62</v>
      </c>
      <c r="I11097">
        <v>0</v>
      </c>
      <c r="J11097">
        <v>2.1999999999999999E-2</v>
      </c>
      <c r="K11097">
        <v>1.99</v>
      </c>
      <c r="L11097">
        <v>17.600000000000001</v>
      </c>
    </row>
    <row r="11098" spans="2:12" x14ac:dyDescent="0.25">
      <c r="B11098">
        <v>116</v>
      </c>
      <c r="C11098">
        <f t="shared" si="173"/>
        <v>0.33898305084745761</v>
      </c>
      <c r="D11098">
        <v>75.085949896188964</v>
      </c>
      <c r="E11098">
        <v>74.865543653277854</v>
      </c>
      <c r="F11098">
        <v>0</v>
      </c>
      <c r="G11098">
        <v>0.74203185677217987</v>
      </c>
      <c r="H11098">
        <v>62</v>
      </c>
      <c r="I11098">
        <v>0</v>
      </c>
      <c r="J11098">
        <v>2.1000000000000001E-2</v>
      </c>
      <c r="K11098">
        <v>2</v>
      </c>
      <c r="L11098">
        <v>17.600000000000001</v>
      </c>
    </row>
    <row r="11099" spans="2:12" x14ac:dyDescent="0.25">
      <c r="B11099">
        <v>116</v>
      </c>
      <c r="C11099">
        <f t="shared" si="173"/>
        <v>0.33898305084745761</v>
      </c>
      <c r="D11099">
        <v>75.230973459484375</v>
      </c>
      <c r="E11099">
        <v>75.68326118644778</v>
      </c>
      <c r="F11099">
        <v>0</v>
      </c>
      <c r="G11099">
        <v>0.75380580874705083</v>
      </c>
      <c r="H11099">
        <v>132</v>
      </c>
      <c r="I11099">
        <v>0</v>
      </c>
      <c r="J11099">
        <v>2.1000000000000001E-2</v>
      </c>
      <c r="K11099">
        <v>2.0099999999999998</v>
      </c>
      <c r="L11099">
        <v>17.399999999999999</v>
      </c>
    </row>
    <row r="11100" spans="2:12" x14ac:dyDescent="0.25">
      <c r="B11100">
        <v>116</v>
      </c>
      <c r="C11100">
        <f t="shared" si="173"/>
        <v>0.33898305084745761</v>
      </c>
      <c r="D11100">
        <v>73.889505499001999</v>
      </c>
      <c r="E11100">
        <v>72.59199202826828</v>
      </c>
      <c r="F11100">
        <v>0</v>
      </c>
      <c r="G11100">
        <v>1.859827195977747</v>
      </c>
      <c r="H11100">
        <v>309</v>
      </c>
      <c r="I11100">
        <v>85</v>
      </c>
      <c r="J11100">
        <v>1.9E-2</v>
      </c>
      <c r="K11100">
        <v>5.25</v>
      </c>
      <c r="L11100">
        <v>13.5</v>
      </c>
    </row>
    <row r="11101" spans="2:12" x14ac:dyDescent="0.25">
      <c r="B11101">
        <v>116</v>
      </c>
      <c r="C11101">
        <f t="shared" si="173"/>
        <v>0.33898305084745761</v>
      </c>
      <c r="D11101">
        <v>76.282394293375972</v>
      </c>
      <c r="E11101">
        <v>74.842443645647478</v>
      </c>
      <c r="F11101">
        <v>0</v>
      </c>
      <c r="G11101">
        <v>1.9246236068602334</v>
      </c>
      <c r="H11101">
        <v>317</v>
      </c>
      <c r="I11101">
        <v>84</v>
      </c>
      <c r="J11101">
        <v>0.02</v>
      </c>
      <c r="K11101">
        <v>5.27</v>
      </c>
      <c r="L11101">
        <v>13.5</v>
      </c>
    </row>
    <row r="11102" spans="2:12" x14ac:dyDescent="0.25">
      <c r="B11102">
        <v>116</v>
      </c>
      <c r="C11102">
        <f t="shared" si="173"/>
        <v>0.33898305084745761</v>
      </c>
      <c r="D11102">
        <v>74.90467044206973</v>
      </c>
      <c r="E11102">
        <v>74.267314190240072</v>
      </c>
      <c r="F11102">
        <v>0</v>
      </c>
      <c r="G11102">
        <v>1.8292297268866857</v>
      </c>
      <c r="H11102">
        <v>323</v>
      </c>
      <c r="I11102">
        <v>92</v>
      </c>
      <c r="J11102">
        <v>2.3E-2</v>
      </c>
      <c r="K11102">
        <v>5.03</v>
      </c>
      <c r="L11102">
        <v>13.6</v>
      </c>
    </row>
    <row r="11103" spans="2:12" x14ac:dyDescent="0.25">
      <c r="B11103">
        <v>116</v>
      </c>
      <c r="C11103">
        <f t="shared" si="173"/>
        <v>0.33898305084745761</v>
      </c>
      <c r="D11103">
        <v>74.650879206302804</v>
      </c>
      <c r="E11103">
        <v>73.304724866731704</v>
      </c>
      <c r="F11103">
        <v>0</v>
      </c>
      <c r="G11103">
        <v>1.7816837753031141</v>
      </c>
      <c r="H11103">
        <v>301</v>
      </c>
      <c r="I11103">
        <v>93</v>
      </c>
      <c r="J11103">
        <v>2.3E-2</v>
      </c>
      <c r="K11103">
        <v>4.96</v>
      </c>
      <c r="L11103">
        <v>13.9</v>
      </c>
    </row>
    <row r="11104" spans="2:12" x14ac:dyDescent="0.25">
      <c r="B11104">
        <v>116</v>
      </c>
      <c r="C11104">
        <f t="shared" si="173"/>
        <v>0.33898305084745761</v>
      </c>
      <c r="D11104">
        <v>75.339741131955904</v>
      </c>
      <c r="E11104">
        <v>74.396922983546901</v>
      </c>
      <c r="F11104">
        <v>0</v>
      </c>
      <c r="G11104">
        <v>1.7591944820480316</v>
      </c>
      <c r="H11104">
        <v>284</v>
      </c>
      <c r="I11104">
        <v>123</v>
      </c>
      <c r="J11104">
        <v>2.4E-2</v>
      </c>
      <c r="K11104">
        <v>4.8</v>
      </c>
      <c r="L11104">
        <v>14</v>
      </c>
    </row>
    <row r="11105" spans="2:12" x14ac:dyDescent="0.25">
      <c r="B11105">
        <v>116</v>
      </c>
      <c r="C11105">
        <f t="shared" si="173"/>
        <v>0.33898305084745761</v>
      </c>
      <c r="D11105">
        <v>74.868414551245877</v>
      </c>
      <c r="E11105">
        <v>74.315908431206864</v>
      </c>
      <c r="F11105">
        <v>0</v>
      </c>
      <c r="G11105">
        <v>1.7297758450354965</v>
      </c>
      <c r="H11105">
        <v>273</v>
      </c>
      <c r="I11105">
        <v>125</v>
      </c>
      <c r="J11105">
        <v>2.4E-2</v>
      </c>
      <c r="K11105">
        <v>4.72</v>
      </c>
      <c r="L11105">
        <v>14</v>
      </c>
    </row>
    <row r="11106" spans="2:12" x14ac:dyDescent="0.25">
      <c r="B11106">
        <v>116</v>
      </c>
      <c r="C11106">
        <f t="shared" si="173"/>
        <v>0.33898305084745761</v>
      </c>
      <c r="D11106">
        <v>75.122205787012817</v>
      </c>
      <c r="E11106">
        <v>74.761161894858759</v>
      </c>
      <c r="F11106">
        <v>0</v>
      </c>
      <c r="G11106">
        <v>1.7262964473138727</v>
      </c>
      <c r="H11106">
        <v>274</v>
      </c>
      <c r="I11106">
        <v>126</v>
      </c>
      <c r="J11106">
        <v>2.4E-2</v>
      </c>
      <c r="K11106">
        <v>4.68</v>
      </c>
      <c r="L11106">
        <v>14</v>
      </c>
    </row>
    <row r="11107" spans="2:12" x14ac:dyDescent="0.25">
      <c r="B11107">
        <v>116</v>
      </c>
      <c r="C11107">
        <f t="shared" si="173"/>
        <v>0.33898305084745761</v>
      </c>
      <c r="D11107">
        <v>75.339741131955904</v>
      </c>
      <c r="E11107">
        <v>74.364413858188627</v>
      </c>
      <c r="F11107">
        <v>0</v>
      </c>
      <c r="G11107">
        <v>1.7101402968311026</v>
      </c>
      <c r="H11107">
        <v>266</v>
      </c>
      <c r="I11107">
        <v>126</v>
      </c>
      <c r="J11107">
        <v>2.4E-2</v>
      </c>
      <c r="K11107">
        <v>4.66</v>
      </c>
      <c r="L11107">
        <v>14.2</v>
      </c>
    </row>
    <row r="11108" spans="2:12" x14ac:dyDescent="0.25">
      <c r="B11108">
        <v>116</v>
      </c>
      <c r="C11108">
        <f t="shared" si="173"/>
        <v>0.33898305084745761</v>
      </c>
      <c r="D11108">
        <v>75.956091275961313</v>
      </c>
      <c r="E11108">
        <v>75.102072815228951</v>
      </c>
      <c r="F11108">
        <v>0</v>
      </c>
      <c r="G11108">
        <v>1.6924124819626027</v>
      </c>
      <c r="H11108">
        <v>254</v>
      </c>
      <c r="I11108">
        <v>129</v>
      </c>
      <c r="J11108">
        <v>2.4E-2</v>
      </c>
      <c r="K11108">
        <v>4.5599999999999996</v>
      </c>
      <c r="L11108">
        <v>14.3</v>
      </c>
    </row>
    <row r="11109" spans="2:12" x14ac:dyDescent="0.25">
      <c r="B11109">
        <v>116</v>
      </c>
      <c r="C11109">
        <f t="shared" si="173"/>
        <v>0.33898305084745761</v>
      </c>
      <c r="D11109">
        <v>74.940926332893596</v>
      </c>
      <c r="E11109">
        <v>75.862393827180568</v>
      </c>
      <c r="F11109">
        <v>0</v>
      </c>
      <c r="G11109">
        <v>1.7386979491502172</v>
      </c>
      <c r="H11109">
        <v>278</v>
      </c>
      <c r="I11109">
        <v>130</v>
      </c>
      <c r="J11109">
        <v>2.5000000000000001E-2</v>
      </c>
      <c r="K11109">
        <v>4.6399999999999997</v>
      </c>
      <c r="L11109">
        <v>13.7</v>
      </c>
    </row>
    <row r="11110" spans="2:12" x14ac:dyDescent="0.25">
      <c r="B11110">
        <v>116</v>
      </c>
      <c r="C11110">
        <f t="shared" si="173"/>
        <v>0.33898305084745761</v>
      </c>
      <c r="D11110">
        <v>74.507362964430399</v>
      </c>
      <c r="E11110">
        <v>74.568244279450127</v>
      </c>
      <c r="F11110">
        <v>0</v>
      </c>
      <c r="G11110">
        <v>1.8994181992501553</v>
      </c>
      <c r="H11110">
        <v>354</v>
      </c>
      <c r="I11110">
        <v>137</v>
      </c>
      <c r="J11110">
        <v>2.5000000000000001E-2</v>
      </c>
      <c r="K11110">
        <v>5.18</v>
      </c>
      <c r="L11110">
        <v>13.2</v>
      </c>
    </row>
    <row r="11111" spans="2:12" x14ac:dyDescent="0.25">
      <c r="B11111">
        <v>116</v>
      </c>
      <c r="C11111">
        <f t="shared" si="173"/>
        <v>0.33898305084745761</v>
      </c>
      <c r="D11111">
        <v>75.194717568660522</v>
      </c>
      <c r="E11111">
        <v>74.625765821839323</v>
      </c>
      <c r="F11111">
        <v>0</v>
      </c>
      <c r="G11111">
        <v>2.1775899771245144</v>
      </c>
      <c r="H11111">
        <v>432</v>
      </c>
      <c r="I11111">
        <v>144</v>
      </c>
      <c r="J11111">
        <v>2.7E-2</v>
      </c>
      <c r="K11111">
        <v>5.97</v>
      </c>
      <c r="L11111">
        <v>12.3</v>
      </c>
    </row>
    <row r="11112" spans="2:12" x14ac:dyDescent="0.25">
      <c r="B11112">
        <v>116</v>
      </c>
      <c r="C11112">
        <f t="shared" si="173"/>
        <v>0.33898305084745761</v>
      </c>
      <c r="D11112">
        <v>76.53618552914287</v>
      </c>
      <c r="E11112">
        <v>76.139035003332253</v>
      </c>
      <c r="F11112">
        <v>0</v>
      </c>
      <c r="G11112">
        <v>2.1823159009620872</v>
      </c>
      <c r="H11112">
        <v>423</v>
      </c>
      <c r="I11112">
        <v>143</v>
      </c>
      <c r="J11112">
        <v>2.5999999999999999E-2</v>
      </c>
      <c r="K11112">
        <v>5.86</v>
      </c>
      <c r="L11112">
        <v>12.4</v>
      </c>
    </row>
    <row r="11113" spans="2:12" x14ac:dyDescent="0.25">
      <c r="B11113">
        <v>116</v>
      </c>
      <c r="C11113">
        <f t="shared" si="173"/>
        <v>0.33898305084745761</v>
      </c>
      <c r="D11113">
        <v>76.572441419966736</v>
      </c>
      <c r="E11113">
        <v>76.520371790767044</v>
      </c>
      <c r="F11113">
        <v>0</v>
      </c>
      <c r="G11113">
        <v>2.0897218995027966</v>
      </c>
      <c r="H11113">
        <v>408</v>
      </c>
      <c r="I11113">
        <v>143</v>
      </c>
      <c r="J11113">
        <v>2.5000000000000001E-2</v>
      </c>
      <c r="K11113">
        <v>5.57</v>
      </c>
      <c r="L11113">
        <v>12.7</v>
      </c>
    </row>
    <row r="11114" spans="2:12" x14ac:dyDescent="0.25">
      <c r="B11114">
        <v>116</v>
      </c>
      <c r="C11114">
        <f t="shared" si="173"/>
        <v>0.33898305084745761</v>
      </c>
      <c r="D11114">
        <v>76.137370730080562</v>
      </c>
      <c r="E11114">
        <v>78.482484539975744</v>
      </c>
      <c r="F11114">
        <v>0</v>
      </c>
      <c r="G11114">
        <v>1.8901990980199708</v>
      </c>
      <c r="H11114">
        <v>386</v>
      </c>
      <c r="I11114">
        <v>143</v>
      </c>
      <c r="J11114">
        <v>2.5000000000000001E-2</v>
      </c>
      <c r="K11114">
        <v>4.88</v>
      </c>
      <c r="L11114">
        <v>13</v>
      </c>
    </row>
    <row r="11115" spans="2:12" x14ac:dyDescent="0.25">
      <c r="B11115">
        <v>116</v>
      </c>
      <c r="C11115">
        <f t="shared" si="173"/>
        <v>0.33898305084745761</v>
      </c>
      <c r="D11115">
        <v>76.572441419966736</v>
      </c>
      <c r="E11115">
        <v>77.096401216590976</v>
      </c>
      <c r="F11115">
        <v>0</v>
      </c>
      <c r="G11115">
        <v>1.7727678148749557</v>
      </c>
      <c r="H11115">
        <v>290</v>
      </c>
      <c r="I11115">
        <v>143</v>
      </c>
      <c r="J11115">
        <v>2.3E-2</v>
      </c>
      <c r="K11115">
        <v>4.6500000000000004</v>
      </c>
      <c r="L11115">
        <v>13.8</v>
      </c>
    </row>
    <row r="11116" spans="2:12" x14ac:dyDescent="0.25">
      <c r="B11116">
        <v>116</v>
      </c>
      <c r="C11116">
        <f t="shared" si="173"/>
        <v>0.33898305084745761</v>
      </c>
      <c r="D11116">
        <v>75.629788258546682</v>
      </c>
      <c r="E11116">
        <v>75.715268356613223</v>
      </c>
      <c r="F11116">
        <v>0</v>
      </c>
      <c r="G11116">
        <v>1.7196331021453486</v>
      </c>
      <c r="H11116">
        <v>277</v>
      </c>
      <c r="I11116">
        <v>143</v>
      </c>
      <c r="J11116">
        <v>2.3E-2</v>
      </c>
      <c r="K11116">
        <v>4.59</v>
      </c>
      <c r="L11116">
        <v>14</v>
      </c>
    </row>
    <row r="11117" spans="2:12" x14ac:dyDescent="0.25">
      <c r="B11117">
        <v>116</v>
      </c>
      <c r="C11117">
        <f t="shared" si="173"/>
        <v>0.33898305084745761</v>
      </c>
      <c r="D11117">
        <v>75.267229350308213</v>
      </c>
      <c r="E11117">
        <v>76.115810539120659</v>
      </c>
      <c r="F11117">
        <v>0</v>
      </c>
      <c r="G11117">
        <v>1.8573070839077981</v>
      </c>
      <c r="H11117">
        <v>353</v>
      </c>
      <c r="I11117">
        <v>144</v>
      </c>
      <c r="J11117">
        <v>2.1999999999999999E-2</v>
      </c>
      <c r="K11117">
        <v>4.95</v>
      </c>
      <c r="L11117">
        <v>13.3</v>
      </c>
    </row>
    <row r="11118" spans="2:12" x14ac:dyDescent="0.25">
      <c r="B11118">
        <v>116</v>
      </c>
      <c r="C11118">
        <f t="shared" si="173"/>
        <v>0.33898305084745761</v>
      </c>
      <c r="D11118">
        <v>74.90467044206973</v>
      </c>
      <c r="E11118">
        <v>74.155498611248873</v>
      </c>
      <c r="F11118">
        <v>0</v>
      </c>
      <c r="G11118">
        <v>1.7957785197086302</v>
      </c>
      <c r="H11118">
        <v>300</v>
      </c>
      <c r="I11118">
        <v>145</v>
      </c>
      <c r="J11118">
        <v>2.1999999999999999E-2</v>
      </c>
      <c r="K11118">
        <v>4.91</v>
      </c>
      <c r="L11118">
        <v>13.8</v>
      </c>
    </row>
    <row r="11119" spans="2:12" x14ac:dyDescent="0.25">
      <c r="B11119">
        <v>116</v>
      </c>
      <c r="C11119">
        <f t="shared" si="173"/>
        <v>0.33898305084745761</v>
      </c>
      <c r="D11119">
        <v>76.209882511728253</v>
      </c>
      <c r="E11119">
        <v>76.253133349866317</v>
      </c>
      <c r="F11119">
        <v>0</v>
      </c>
      <c r="G11119">
        <v>1.8148124882285395</v>
      </c>
      <c r="H11119">
        <v>296</v>
      </c>
      <c r="I11119">
        <v>147</v>
      </c>
      <c r="J11119">
        <v>2.1999999999999999E-2</v>
      </c>
      <c r="K11119">
        <v>4.82</v>
      </c>
      <c r="L11119">
        <v>13.7</v>
      </c>
    </row>
    <row r="11120" spans="2:12" x14ac:dyDescent="0.25">
      <c r="B11120">
        <v>116</v>
      </c>
      <c r="C11120">
        <f t="shared" si="173"/>
        <v>0.33898305084745761</v>
      </c>
      <c r="D11120">
        <v>75.412252913603609</v>
      </c>
      <c r="E11120">
        <v>74.722403702055544</v>
      </c>
      <c r="F11120">
        <v>0</v>
      </c>
      <c r="G11120">
        <v>1.7540307714947052</v>
      </c>
      <c r="H11120">
        <v>278</v>
      </c>
      <c r="I11120">
        <v>148</v>
      </c>
      <c r="J11120">
        <v>2.1999999999999999E-2</v>
      </c>
      <c r="K11120">
        <v>4.75</v>
      </c>
      <c r="L11120">
        <v>14</v>
      </c>
    </row>
    <row r="11121" spans="2:12" x14ac:dyDescent="0.25">
      <c r="B11121">
        <v>116</v>
      </c>
      <c r="C11121">
        <f t="shared" si="173"/>
        <v>0.33898305084745761</v>
      </c>
      <c r="D11121">
        <v>75.956091275961313</v>
      </c>
      <c r="E11121">
        <v>75.00272722770957</v>
      </c>
      <c r="F11121">
        <v>0</v>
      </c>
      <c r="G11121">
        <v>1.7535620655322131</v>
      </c>
      <c r="H11121">
        <v>269</v>
      </c>
      <c r="I11121">
        <v>148</v>
      </c>
      <c r="J11121">
        <v>2.1999999999999999E-2</v>
      </c>
      <c r="K11121">
        <v>4.7300000000000004</v>
      </c>
      <c r="L11121">
        <v>14.1</v>
      </c>
    </row>
    <row r="11122" spans="2:12" x14ac:dyDescent="0.25">
      <c r="B11122">
        <v>116</v>
      </c>
      <c r="C11122">
        <f t="shared" si="173"/>
        <v>0.33898305084745761</v>
      </c>
      <c r="D11122">
        <v>75.883579494313622</v>
      </c>
      <c r="E11122">
        <v>75.336789796267311</v>
      </c>
      <c r="F11122">
        <v>0</v>
      </c>
      <c r="G11122">
        <v>1.757831647009392</v>
      </c>
      <c r="H11122">
        <v>269</v>
      </c>
      <c r="I11122">
        <v>148</v>
      </c>
      <c r="J11122">
        <v>2.1999999999999999E-2</v>
      </c>
      <c r="K11122">
        <v>4.72</v>
      </c>
      <c r="L11122">
        <v>14</v>
      </c>
    </row>
    <row r="11123" spans="2:12" x14ac:dyDescent="0.25">
      <c r="B11123">
        <v>116</v>
      </c>
      <c r="C11123">
        <f t="shared" si="173"/>
        <v>0.33898305084745761</v>
      </c>
      <c r="D11123">
        <v>74.90467044206973</v>
      </c>
      <c r="E11123">
        <v>74.412496912892308</v>
      </c>
      <c r="F11123">
        <v>0</v>
      </c>
      <c r="G11123">
        <v>1.7327673999355793</v>
      </c>
      <c r="H11123">
        <v>272</v>
      </c>
      <c r="I11123">
        <v>148</v>
      </c>
      <c r="J11123">
        <v>2.1999999999999999E-2</v>
      </c>
      <c r="K11123">
        <v>4.71</v>
      </c>
      <c r="L11123">
        <v>14</v>
      </c>
    </row>
    <row r="11124" spans="2:12" x14ac:dyDescent="0.25">
      <c r="B11124">
        <v>116</v>
      </c>
      <c r="C11124">
        <f t="shared" si="173"/>
        <v>0.33898305084745761</v>
      </c>
      <c r="D11124">
        <v>57.969482029431695</v>
      </c>
      <c r="E11124">
        <v>57.995438041880583</v>
      </c>
      <c r="F11124">
        <v>0</v>
      </c>
      <c r="G11124">
        <v>1.7155133172772139</v>
      </c>
      <c r="H11124">
        <v>630</v>
      </c>
      <c r="I11124">
        <v>147</v>
      </c>
      <c r="J11124">
        <v>1.2E-2</v>
      </c>
      <c r="K11124">
        <v>6.07</v>
      </c>
      <c r="L11124">
        <v>12</v>
      </c>
    </row>
    <row r="11125" spans="2:12" x14ac:dyDescent="0.25">
      <c r="B11125">
        <v>116</v>
      </c>
      <c r="C11125">
        <f t="shared" si="173"/>
        <v>0.33898305084745761</v>
      </c>
      <c r="D11125">
        <v>72.380989961113116</v>
      </c>
      <c r="E11125">
        <v>72.33722423998546</v>
      </c>
      <c r="F11125">
        <v>0</v>
      </c>
      <c r="G11125">
        <v>0.66844904264239158</v>
      </c>
      <c r="H11125">
        <v>132</v>
      </c>
      <c r="I11125">
        <v>67</v>
      </c>
      <c r="J11125">
        <v>3.2000000000000001E-2</v>
      </c>
      <c r="K11125">
        <v>1.81</v>
      </c>
      <c r="L11125">
        <v>17.8</v>
      </c>
    </row>
    <row r="11126" spans="2:12" x14ac:dyDescent="0.25">
      <c r="B11126">
        <v>116</v>
      </c>
      <c r="C11126">
        <f t="shared" si="173"/>
        <v>0.33898305084745761</v>
      </c>
      <c r="D11126">
        <v>73.890424707074743</v>
      </c>
      <c r="E11126">
        <v>73.494318367675604</v>
      </c>
      <c r="F11126">
        <v>0</v>
      </c>
      <c r="G11126">
        <v>0.65197699891326388</v>
      </c>
      <c r="H11126">
        <v>107</v>
      </c>
      <c r="I11126">
        <v>67</v>
      </c>
      <c r="J11126">
        <v>2.5999999999999999E-2</v>
      </c>
      <c r="K11126">
        <v>1.74</v>
      </c>
      <c r="L11126">
        <v>18</v>
      </c>
    </row>
    <row r="11127" spans="2:12" x14ac:dyDescent="0.25">
      <c r="B11127">
        <v>116</v>
      </c>
      <c r="C11127">
        <f t="shared" si="173"/>
        <v>0.33898305084745761</v>
      </c>
      <c r="D11127">
        <v>71.698150433178071</v>
      </c>
      <c r="E11127">
        <v>71.664926100366785</v>
      </c>
      <c r="F11127">
        <v>0</v>
      </c>
      <c r="G11127">
        <v>0.63539625747126049</v>
      </c>
      <c r="H11127">
        <v>109</v>
      </c>
      <c r="I11127">
        <v>67</v>
      </c>
      <c r="J11127">
        <v>2.5000000000000001E-2</v>
      </c>
      <c r="K11127">
        <v>1.74</v>
      </c>
      <c r="L11127">
        <v>17.899999999999999</v>
      </c>
    </row>
    <row r="11128" spans="2:12" x14ac:dyDescent="0.25">
      <c r="B11128">
        <v>116</v>
      </c>
      <c r="C11128">
        <f t="shared" si="173"/>
        <v>0.33898305084745761</v>
      </c>
      <c r="D11128">
        <v>71.805967200746764</v>
      </c>
      <c r="E11128">
        <v>72.19239213966182</v>
      </c>
      <c r="F11128">
        <v>0</v>
      </c>
      <c r="G11128">
        <v>0.66076829508958246</v>
      </c>
      <c r="H11128">
        <v>118</v>
      </c>
      <c r="I11128">
        <v>67</v>
      </c>
      <c r="J11128">
        <v>2.4E-2</v>
      </c>
      <c r="K11128">
        <v>1.8</v>
      </c>
      <c r="L11128">
        <v>17.7</v>
      </c>
    </row>
    <row r="11129" spans="2:12" x14ac:dyDescent="0.25">
      <c r="B11129">
        <v>116</v>
      </c>
      <c r="C11129">
        <f t="shared" si="173"/>
        <v>0.33898305084745761</v>
      </c>
      <c r="D11129">
        <v>72.057539658407038</v>
      </c>
      <c r="E11129">
        <v>71.610913632943266</v>
      </c>
      <c r="F11129">
        <v>0</v>
      </c>
      <c r="G11129">
        <v>0.81781916148169265</v>
      </c>
      <c r="H11129">
        <v>162</v>
      </c>
      <c r="I11129">
        <v>67</v>
      </c>
      <c r="J11129">
        <v>2.1999999999999999E-2</v>
      </c>
      <c r="K11129">
        <v>2.27</v>
      </c>
      <c r="L11129">
        <v>17.3</v>
      </c>
    </row>
    <row r="11130" spans="2:12" x14ac:dyDescent="0.25">
      <c r="B11130">
        <v>116</v>
      </c>
      <c r="C11130">
        <f t="shared" si="173"/>
        <v>0.33898305084745761</v>
      </c>
      <c r="D11130">
        <v>72.201295348498633</v>
      </c>
      <c r="E11130">
        <v>71.251951163703723</v>
      </c>
      <c r="F11130">
        <v>0</v>
      </c>
      <c r="G11130">
        <v>0.79994394082940756</v>
      </c>
      <c r="H11130">
        <v>157</v>
      </c>
      <c r="I11130">
        <v>67</v>
      </c>
      <c r="J11130">
        <v>2.1999999999999999E-2</v>
      </c>
      <c r="K11130">
        <v>2.23</v>
      </c>
      <c r="L11130">
        <v>17.5</v>
      </c>
    </row>
    <row r="11131" spans="2:12" x14ac:dyDescent="0.25">
      <c r="B11131">
        <v>116</v>
      </c>
      <c r="C11131">
        <f t="shared" si="173"/>
        <v>0.33898305084745761</v>
      </c>
      <c r="D11131">
        <v>72.273173193544409</v>
      </c>
      <c r="E11131">
        <v>66.984884257893881</v>
      </c>
      <c r="F11131">
        <v>0</v>
      </c>
      <c r="G11131">
        <v>1.7188897577215876</v>
      </c>
      <c r="H11131">
        <v>221</v>
      </c>
      <c r="I11131">
        <v>12</v>
      </c>
      <c r="J11131">
        <v>1.2999999999999999E-2</v>
      </c>
      <c r="K11131">
        <v>5.31</v>
      </c>
      <c r="L11131">
        <v>14.7</v>
      </c>
    </row>
    <row r="11132" spans="2:12" x14ac:dyDescent="0.25">
      <c r="B11132">
        <v>116</v>
      </c>
      <c r="C11132">
        <f t="shared" si="173"/>
        <v>0.33898305084745761</v>
      </c>
      <c r="D11132">
        <v>73.459157636800001</v>
      </c>
      <c r="E11132">
        <v>72.381567044268095</v>
      </c>
      <c r="F11132">
        <v>0</v>
      </c>
      <c r="G11132">
        <v>1.6105006174040148</v>
      </c>
      <c r="H11132">
        <v>258</v>
      </c>
      <c r="I11132">
        <v>70</v>
      </c>
      <c r="J11132">
        <v>0.02</v>
      </c>
      <c r="K11132">
        <v>4.54</v>
      </c>
      <c r="L11132">
        <v>14.4</v>
      </c>
    </row>
    <row r="11133" spans="2:12" x14ac:dyDescent="0.25">
      <c r="B11133">
        <v>116</v>
      </c>
      <c r="C11133">
        <f t="shared" si="173"/>
        <v>0.33898305084745761</v>
      </c>
      <c r="D11133">
        <v>72.884134876433649</v>
      </c>
      <c r="E11133">
        <v>72.202116517785626</v>
      </c>
      <c r="F11133">
        <v>0</v>
      </c>
      <c r="G11133">
        <v>1.6055499751342244</v>
      </c>
      <c r="H11133">
        <v>259</v>
      </c>
      <c r="I11133">
        <v>80</v>
      </c>
      <c r="J11133">
        <v>2.1000000000000001E-2</v>
      </c>
      <c r="K11133">
        <v>4.53</v>
      </c>
      <c r="L11133">
        <v>14.3</v>
      </c>
    </row>
    <row r="11134" spans="2:12" x14ac:dyDescent="0.25">
      <c r="B11134">
        <v>116</v>
      </c>
      <c r="C11134">
        <f t="shared" si="173"/>
        <v>0.33898305084745761</v>
      </c>
      <c r="D11134">
        <v>70.116837842170639</v>
      </c>
      <c r="E11134">
        <v>68.122692153956322</v>
      </c>
      <c r="F11134">
        <v>0</v>
      </c>
      <c r="G11134">
        <v>1.6656692571536544</v>
      </c>
      <c r="H11134">
        <v>268</v>
      </c>
      <c r="I11134">
        <v>106</v>
      </c>
      <c r="J11134">
        <v>2.5999999999999999E-2</v>
      </c>
      <c r="K11134">
        <v>4.9800000000000004</v>
      </c>
      <c r="L11134">
        <v>14.1</v>
      </c>
    </row>
    <row r="11135" spans="2:12" x14ac:dyDescent="0.25">
      <c r="B11135">
        <v>116</v>
      </c>
      <c r="C11135">
        <f t="shared" si="173"/>
        <v>0.33898305084745761</v>
      </c>
      <c r="D11135">
        <v>72.345051038590213</v>
      </c>
      <c r="E11135">
        <v>69.264411418528567</v>
      </c>
      <c r="F11135">
        <v>0</v>
      </c>
      <c r="G11135">
        <v>1.8651484671670648</v>
      </c>
      <c r="H11135">
        <v>286</v>
      </c>
      <c r="I11135">
        <v>106</v>
      </c>
      <c r="J11135">
        <v>2.5999999999999999E-2</v>
      </c>
      <c r="K11135">
        <v>5.51</v>
      </c>
      <c r="L11135">
        <v>13.7</v>
      </c>
    </row>
    <row r="11136" spans="2:12" x14ac:dyDescent="0.25">
      <c r="B11136">
        <v>116</v>
      </c>
      <c r="C11136">
        <f t="shared" si="173"/>
        <v>0.33898305084745761</v>
      </c>
      <c r="D11136">
        <v>72.628581459651315</v>
      </c>
      <c r="E11136">
        <v>71.423960670776808</v>
      </c>
      <c r="F11136">
        <v>0</v>
      </c>
      <c r="G11136">
        <v>1.5615062185285411</v>
      </c>
      <c r="H11136">
        <v>240</v>
      </c>
      <c r="I11136">
        <v>118</v>
      </c>
      <c r="J11136">
        <v>2.8000000000000001E-2</v>
      </c>
      <c r="K11136">
        <v>4.42</v>
      </c>
      <c r="L11136">
        <v>14.6</v>
      </c>
    </row>
    <row r="11137" spans="2:12" x14ac:dyDescent="0.25">
      <c r="B11137">
        <v>116</v>
      </c>
      <c r="C11137">
        <f t="shared" si="173"/>
        <v>0.33898305084745761</v>
      </c>
      <c r="D11137">
        <v>72.123966005341074</v>
      </c>
      <c r="E11137">
        <v>72.415749711185441</v>
      </c>
      <c r="F11137">
        <v>0</v>
      </c>
      <c r="G11137">
        <v>1.5494376020611027</v>
      </c>
      <c r="H11137">
        <v>269</v>
      </c>
      <c r="I11137">
        <v>120</v>
      </c>
      <c r="J11137">
        <v>2.8000000000000001E-2</v>
      </c>
      <c r="K11137">
        <v>4.32</v>
      </c>
      <c r="L11137">
        <v>14.3</v>
      </c>
    </row>
    <row r="11138" spans="2:12" x14ac:dyDescent="0.25">
      <c r="B11138">
        <v>116</v>
      </c>
      <c r="C11138">
        <f t="shared" ref="C11138:C11201" si="174">(B11138-$B$16017)/($B$16016-$B$16017)</f>
        <v>0.33898305084745761</v>
      </c>
      <c r="D11138">
        <v>72.123966005341074</v>
      </c>
      <c r="E11138">
        <v>72.868068151226282</v>
      </c>
      <c r="F11138">
        <v>0</v>
      </c>
      <c r="G11138">
        <v>1.6266502505279861</v>
      </c>
      <c r="H11138">
        <v>284</v>
      </c>
      <c r="I11138">
        <v>116</v>
      </c>
      <c r="J11138">
        <v>2.7E-2</v>
      </c>
      <c r="K11138">
        <v>4.5199999999999996</v>
      </c>
      <c r="L11138">
        <v>13.9</v>
      </c>
    </row>
    <row r="11139" spans="2:12" x14ac:dyDescent="0.25">
      <c r="B11139">
        <v>116</v>
      </c>
      <c r="C11139">
        <f t="shared" si="174"/>
        <v>0.33898305084745761</v>
      </c>
      <c r="D11139">
        <v>71.979790161252438</v>
      </c>
      <c r="E11139">
        <v>72.040790949648297</v>
      </c>
      <c r="F11139">
        <v>0</v>
      </c>
      <c r="G11139">
        <v>1.632139696956298</v>
      </c>
      <c r="H11139">
        <v>282</v>
      </c>
      <c r="I11139">
        <v>117</v>
      </c>
      <c r="J11139">
        <v>2.7E-2</v>
      </c>
      <c r="K11139">
        <v>4.59</v>
      </c>
      <c r="L11139">
        <v>14</v>
      </c>
    </row>
    <row r="11140" spans="2:12" x14ac:dyDescent="0.25">
      <c r="B11140">
        <v>116</v>
      </c>
      <c r="C11140">
        <f t="shared" si="174"/>
        <v>0.33898305084745761</v>
      </c>
      <c r="D11140">
        <v>71.439130745920039</v>
      </c>
      <c r="E11140">
        <v>71.768172576374539</v>
      </c>
      <c r="F11140">
        <v>0</v>
      </c>
      <c r="G11140">
        <v>1.6563537436144986</v>
      </c>
      <c r="H11140">
        <v>284</v>
      </c>
      <c r="I11140">
        <v>117</v>
      </c>
      <c r="J11140">
        <v>2.7E-2</v>
      </c>
      <c r="K11140">
        <v>4.68</v>
      </c>
      <c r="L11140">
        <v>13.8</v>
      </c>
    </row>
    <row r="11141" spans="2:12" x14ac:dyDescent="0.25">
      <c r="B11141">
        <v>116</v>
      </c>
      <c r="C11141">
        <f t="shared" si="174"/>
        <v>0.33898305084745761</v>
      </c>
      <c r="D11141">
        <v>72.015834122274583</v>
      </c>
      <c r="E11141">
        <v>72.797957268286325</v>
      </c>
      <c r="F11141">
        <v>0</v>
      </c>
      <c r="G11141">
        <v>1.748372727520543</v>
      </c>
      <c r="H11141">
        <v>310</v>
      </c>
      <c r="I11141">
        <v>118</v>
      </c>
      <c r="J11141">
        <v>2.5999999999999999E-2</v>
      </c>
      <c r="K11141">
        <v>4.88</v>
      </c>
      <c r="L11141">
        <v>13.4</v>
      </c>
    </row>
    <row r="11142" spans="2:12" x14ac:dyDescent="0.25">
      <c r="B11142">
        <v>116</v>
      </c>
      <c r="C11142">
        <f t="shared" si="174"/>
        <v>0.33898305084745761</v>
      </c>
      <c r="D11142">
        <v>71.186823018764912</v>
      </c>
      <c r="E11142">
        <v>71.342619908917982</v>
      </c>
      <c r="F11142">
        <v>0</v>
      </c>
      <c r="G11142">
        <v>1.5378922369665287</v>
      </c>
      <c r="H11142">
        <v>252</v>
      </c>
      <c r="I11142">
        <v>128</v>
      </c>
      <c r="J11142">
        <v>2.7E-2</v>
      </c>
      <c r="K11142">
        <v>4.3499999999999996</v>
      </c>
      <c r="L11142">
        <v>14.3</v>
      </c>
    </row>
    <row r="11143" spans="2:12" x14ac:dyDescent="0.25">
      <c r="B11143">
        <v>116</v>
      </c>
      <c r="C11143">
        <f t="shared" si="174"/>
        <v>0.33898305084745761</v>
      </c>
      <c r="D11143">
        <v>73.094522161119215</v>
      </c>
      <c r="E11143">
        <v>73.470810415194407</v>
      </c>
      <c r="F11143">
        <v>0</v>
      </c>
      <c r="G11143">
        <v>2.09932520813007</v>
      </c>
      <c r="H11143">
        <v>429</v>
      </c>
      <c r="I11143">
        <v>135</v>
      </c>
      <c r="J11143">
        <v>2.1999999999999999E-2</v>
      </c>
      <c r="K11143">
        <v>5.85</v>
      </c>
      <c r="L11143">
        <v>12.2</v>
      </c>
    </row>
    <row r="11144" spans="2:12" x14ac:dyDescent="0.25">
      <c r="B11144">
        <v>116</v>
      </c>
      <c r="C11144">
        <f t="shared" si="174"/>
        <v>0.33898305084745761</v>
      </c>
      <c r="D11144">
        <v>72.62457716206157</v>
      </c>
      <c r="E11144">
        <v>74.185312518866454</v>
      </c>
      <c r="F11144">
        <v>0</v>
      </c>
      <c r="G11144">
        <v>1.7181367516919233</v>
      </c>
      <c r="H11144">
        <v>339</v>
      </c>
      <c r="I11144">
        <v>199</v>
      </c>
      <c r="J11144">
        <v>1.4E-2</v>
      </c>
      <c r="K11144">
        <v>4.66</v>
      </c>
      <c r="L11144">
        <v>13.5</v>
      </c>
    </row>
    <row r="11145" spans="2:12" x14ac:dyDescent="0.25">
      <c r="B11145">
        <v>116</v>
      </c>
      <c r="C11145">
        <f t="shared" si="174"/>
        <v>0.33898305084745761</v>
      </c>
      <c r="D11145">
        <v>70.672497935206763</v>
      </c>
      <c r="E11145">
        <v>70.578641879895869</v>
      </c>
      <c r="F11145">
        <v>0</v>
      </c>
      <c r="G11145">
        <v>1.6511970775499403</v>
      </c>
      <c r="H11145">
        <v>295</v>
      </c>
      <c r="I11145">
        <v>199</v>
      </c>
      <c r="J11145">
        <v>1.4E-2</v>
      </c>
      <c r="K11145">
        <v>4.71</v>
      </c>
      <c r="L11145">
        <v>13.9</v>
      </c>
    </row>
    <row r="11146" spans="2:12" x14ac:dyDescent="0.25">
      <c r="B11146">
        <v>116</v>
      </c>
      <c r="C11146">
        <f t="shared" si="174"/>
        <v>0.33898305084745761</v>
      </c>
      <c r="D11146">
        <v>71.576238318009914</v>
      </c>
      <c r="E11146">
        <v>73.183767959461534</v>
      </c>
      <c r="F11146">
        <v>0</v>
      </c>
      <c r="G11146">
        <v>1.8666162199486145</v>
      </c>
      <c r="H11146">
        <v>386</v>
      </c>
      <c r="I11146">
        <v>201</v>
      </c>
      <c r="J11146">
        <v>1.2999999999999999E-2</v>
      </c>
      <c r="K11146">
        <v>5.16</v>
      </c>
      <c r="L11146">
        <v>12.8</v>
      </c>
    </row>
    <row r="11147" spans="2:12" x14ac:dyDescent="0.25">
      <c r="B11147">
        <v>116</v>
      </c>
      <c r="C11147">
        <f t="shared" si="174"/>
        <v>0.33898305084745761</v>
      </c>
      <c r="D11147">
        <v>69.78110853890071</v>
      </c>
      <c r="E11147">
        <v>70.812526233045332</v>
      </c>
      <c r="F11147">
        <v>0</v>
      </c>
      <c r="G11147">
        <v>1.4517852862197838</v>
      </c>
      <c r="H11147">
        <v>258</v>
      </c>
      <c r="I11147">
        <v>195</v>
      </c>
      <c r="J11147">
        <v>1.2999999999999999E-2</v>
      </c>
      <c r="K11147">
        <v>4.0999999999999996</v>
      </c>
      <c r="L11147">
        <v>14.4</v>
      </c>
    </row>
    <row r="11148" spans="2:12" x14ac:dyDescent="0.25">
      <c r="B11148">
        <v>116</v>
      </c>
      <c r="C11148">
        <f t="shared" si="174"/>
        <v>0.33898305084745761</v>
      </c>
      <c r="D11148">
        <v>69.768757552403599</v>
      </c>
      <c r="E11148">
        <v>70.859576563031155</v>
      </c>
      <c r="F11148">
        <v>0</v>
      </c>
      <c r="G11148">
        <v>1.471420899933868</v>
      </c>
      <c r="H11148">
        <v>275</v>
      </c>
      <c r="I11148">
        <v>188</v>
      </c>
      <c r="J11148">
        <v>1.2999999999999999E-2</v>
      </c>
      <c r="K11148">
        <v>4.16</v>
      </c>
      <c r="L11148">
        <v>14.3</v>
      </c>
    </row>
    <row r="11149" spans="2:12" x14ac:dyDescent="0.25">
      <c r="B11149">
        <v>116</v>
      </c>
      <c r="C11149">
        <f t="shared" si="174"/>
        <v>0.33898305084745761</v>
      </c>
      <c r="D11149">
        <v>69.118064476785321</v>
      </c>
      <c r="E11149">
        <v>69.711460619389314</v>
      </c>
      <c r="F11149">
        <v>0</v>
      </c>
      <c r="G11149">
        <v>1.7953904137028633</v>
      </c>
      <c r="H11149">
        <v>359</v>
      </c>
      <c r="I11149">
        <v>190</v>
      </c>
      <c r="J11149">
        <v>1.2999999999999999E-2</v>
      </c>
      <c r="K11149">
        <v>5.22</v>
      </c>
      <c r="L11149">
        <v>13</v>
      </c>
    </row>
    <row r="11150" spans="2:12" x14ac:dyDescent="0.25">
      <c r="B11150">
        <v>116</v>
      </c>
      <c r="C11150">
        <f t="shared" si="174"/>
        <v>0.33898305084745761</v>
      </c>
      <c r="D11150">
        <v>67.310583711179021</v>
      </c>
      <c r="E11150">
        <v>66.711873540182282</v>
      </c>
      <c r="F11150">
        <v>0</v>
      </c>
      <c r="G11150">
        <v>1.8701814965799628</v>
      </c>
      <c r="H11150">
        <v>399</v>
      </c>
      <c r="I11150">
        <v>190</v>
      </c>
      <c r="J11150">
        <v>1.2E-2</v>
      </c>
      <c r="K11150">
        <v>5.71</v>
      </c>
      <c r="L11150">
        <v>12.7</v>
      </c>
    </row>
    <row r="11151" spans="2:12" x14ac:dyDescent="0.25">
      <c r="B11151">
        <v>116</v>
      </c>
      <c r="C11151">
        <f t="shared" si="174"/>
        <v>0.33898305084745761</v>
      </c>
      <c r="D11151">
        <v>68.467371401167057</v>
      </c>
      <c r="E11151">
        <v>67.231069098053169</v>
      </c>
      <c r="F11151">
        <v>0</v>
      </c>
      <c r="G11151">
        <v>2.0219114648473764</v>
      </c>
      <c r="H11151">
        <v>424</v>
      </c>
      <c r="I11151">
        <v>190</v>
      </c>
      <c r="J11151">
        <v>1.2E-2</v>
      </c>
      <c r="K11151">
        <v>6.15</v>
      </c>
      <c r="L11151">
        <v>12.3</v>
      </c>
    </row>
    <row r="11152" spans="2:12" x14ac:dyDescent="0.25">
      <c r="B11152">
        <v>116</v>
      </c>
      <c r="C11152">
        <f t="shared" si="174"/>
        <v>0.33898305084745761</v>
      </c>
      <c r="D11152">
        <v>68.865017169600435</v>
      </c>
      <c r="E11152">
        <v>69.117358351008733</v>
      </c>
      <c r="F11152">
        <v>0</v>
      </c>
      <c r="G11152">
        <v>1.5657009077801518</v>
      </c>
      <c r="H11152">
        <v>296</v>
      </c>
      <c r="I11152">
        <v>188</v>
      </c>
      <c r="J11152">
        <v>1.2999999999999999E-2</v>
      </c>
      <c r="K11152">
        <v>4.5599999999999996</v>
      </c>
      <c r="L11152">
        <v>14</v>
      </c>
    </row>
    <row r="11153" spans="2:12" x14ac:dyDescent="0.25">
      <c r="B11153">
        <v>116</v>
      </c>
      <c r="C11153">
        <f t="shared" si="174"/>
        <v>0.33898305084745761</v>
      </c>
      <c r="D11153">
        <v>69.154214092097448</v>
      </c>
      <c r="E11153">
        <v>69.410089199816625</v>
      </c>
      <c r="F11153">
        <v>0</v>
      </c>
      <c r="G11153">
        <v>1.5721978568020669</v>
      </c>
      <c r="H11153">
        <v>302</v>
      </c>
      <c r="I11153">
        <v>189</v>
      </c>
      <c r="J11153">
        <v>1.2E-2</v>
      </c>
      <c r="K11153">
        <v>4.5599999999999996</v>
      </c>
      <c r="L11153">
        <v>14</v>
      </c>
    </row>
    <row r="11154" spans="2:12" x14ac:dyDescent="0.25">
      <c r="B11154">
        <v>116</v>
      </c>
      <c r="C11154">
        <f t="shared" si="174"/>
        <v>0.33898305084745761</v>
      </c>
      <c r="D11154">
        <v>68.142024863357918</v>
      </c>
      <c r="E11154">
        <v>68.366648946250947</v>
      </c>
      <c r="F11154">
        <v>0</v>
      </c>
      <c r="G11154">
        <v>1.5743022932847963</v>
      </c>
      <c r="H11154">
        <v>298</v>
      </c>
      <c r="I11154">
        <v>189</v>
      </c>
      <c r="J11154">
        <v>1.2E-2</v>
      </c>
      <c r="K11154">
        <v>4.6399999999999997</v>
      </c>
      <c r="L11154">
        <v>13.9</v>
      </c>
    </row>
    <row r="11155" spans="2:12" x14ac:dyDescent="0.25">
      <c r="B11155">
        <v>116</v>
      </c>
      <c r="C11155">
        <f t="shared" si="174"/>
        <v>0.33898305084745761</v>
      </c>
      <c r="D11155">
        <v>69.913356013652106</v>
      </c>
      <c r="E11155">
        <v>70.53588306927378</v>
      </c>
      <c r="F11155">
        <v>0</v>
      </c>
      <c r="G11155">
        <v>1.6295266037548903</v>
      </c>
      <c r="H11155">
        <v>344</v>
      </c>
      <c r="I11155">
        <v>117</v>
      </c>
      <c r="J11155">
        <v>2.1999999999999999E-2</v>
      </c>
      <c r="K11155">
        <v>4.6900000000000004</v>
      </c>
      <c r="L11155">
        <v>13.7</v>
      </c>
    </row>
    <row r="11156" spans="2:12" x14ac:dyDescent="0.25">
      <c r="B11156">
        <v>116</v>
      </c>
      <c r="C11156">
        <f t="shared" si="174"/>
        <v>0.33898305084745761</v>
      </c>
      <c r="D11156">
        <v>67.635930248988146</v>
      </c>
      <c r="E11156">
        <v>67.778728406275334</v>
      </c>
      <c r="F11156">
        <v>0</v>
      </c>
      <c r="G11156">
        <v>1.5755868314142696</v>
      </c>
      <c r="H11156">
        <v>329</v>
      </c>
      <c r="I11156">
        <v>118</v>
      </c>
      <c r="J11156">
        <v>2.1999999999999999E-2</v>
      </c>
      <c r="K11156">
        <v>4.72</v>
      </c>
      <c r="L11156">
        <v>13.8</v>
      </c>
    </row>
    <row r="11157" spans="2:12" x14ac:dyDescent="0.25">
      <c r="B11157">
        <v>116</v>
      </c>
      <c r="C11157">
        <f t="shared" si="174"/>
        <v>0.33898305084745761</v>
      </c>
      <c r="D11157">
        <v>70.22766052579334</v>
      </c>
      <c r="E11157">
        <v>69.07665126588094</v>
      </c>
      <c r="F11157">
        <v>0</v>
      </c>
      <c r="G11157">
        <v>1.7009713388998375</v>
      </c>
      <c r="H11157">
        <v>298</v>
      </c>
      <c r="I11157">
        <v>124</v>
      </c>
      <c r="J11157">
        <v>2.1999999999999999E-2</v>
      </c>
      <c r="K11157">
        <v>5.01</v>
      </c>
      <c r="L11157">
        <v>13.8</v>
      </c>
    </row>
    <row r="11158" spans="2:12" x14ac:dyDescent="0.25">
      <c r="B11158">
        <v>116</v>
      </c>
      <c r="C11158">
        <f t="shared" si="174"/>
        <v>0.33898305084745761</v>
      </c>
      <c r="D11158">
        <v>69.466286818492549</v>
      </c>
      <c r="E11158">
        <v>69.242414352105385</v>
      </c>
      <c r="F11158">
        <v>0</v>
      </c>
      <c r="G11158">
        <v>1.685380267367157</v>
      </c>
      <c r="H11158">
        <v>322</v>
      </c>
      <c r="I11158">
        <v>123</v>
      </c>
      <c r="J11158">
        <v>2.1999999999999999E-2</v>
      </c>
      <c r="K11158">
        <v>4.95</v>
      </c>
      <c r="L11158">
        <v>13.6</v>
      </c>
    </row>
    <row r="11159" spans="2:12" x14ac:dyDescent="0.25">
      <c r="B11159">
        <v>116</v>
      </c>
      <c r="C11159">
        <f t="shared" si="174"/>
        <v>0.33898305084745761</v>
      </c>
      <c r="D11159">
        <v>69.321263255197152</v>
      </c>
      <c r="E11159">
        <v>67.177581680347501</v>
      </c>
      <c r="F11159">
        <v>0</v>
      </c>
      <c r="G11159">
        <v>1.7052365611156921</v>
      </c>
      <c r="H11159">
        <v>313</v>
      </c>
      <c r="I11159">
        <v>126</v>
      </c>
      <c r="J11159">
        <v>2.3E-2</v>
      </c>
      <c r="K11159">
        <v>5.17</v>
      </c>
      <c r="L11159">
        <v>13.9</v>
      </c>
    </row>
    <row r="11160" spans="2:12" x14ac:dyDescent="0.25">
      <c r="B11160">
        <v>116</v>
      </c>
      <c r="C11160">
        <f t="shared" si="174"/>
        <v>0.33898305084745761</v>
      </c>
      <c r="D11160">
        <v>68.23358653048173</v>
      </c>
      <c r="E11160">
        <v>67.098491396678796</v>
      </c>
      <c r="F11160">
        <v>0</v>
      </c>
      <c r="G11160">
        <v>1.7000905004703342</v>
      </c>
      <c r="H11160">
        <v>324</v>
      </c>
      <c r="I11160">
        <v>126</v>
      </c>
      <c r="J11160">
        <v>2.3E-2</v>
      </c>
      <c r="K11160">
        <v>5.16</v>
      </c>
      <c r="L11160">
        <v>13.6</v>
      </c>
    </row>
    <row r="11161" spans="2:12" x14ac:dyDescent="0.25">
      <c r="B11161">
        <v>116</v>
      </c>
      <c r="C11161">
        <f t="shared" si="174"/>
        <v>0.33898305084745761</v>
      </c>
      <c r="D11161">
        <v>68.813680783663287</v>
      </c>
      <c r="E11161">
        <v>67.770694698824414</v>
      </c>
      <c r="F11161">
        <v>0</v>
      </c>
      <c r="G11161">
        <v>1.6625268516800331</v>
      </c>
      <c r="H11161">
        <v>331</v>
      </c>
      <c r="I11161">
        <v>126</v>
      </c>
      <c r="J11161">
        <v>2.1000000000000001E-2</v>
      </c>
      <c r="K11161">
        <v>4.99</v>
      </c>
      <c r="L11161">
        <v>13.8</v>
      </c>
    </row>
    <row r="11162" spans="2:12" x14ac:dyDescent="0.25">
      <c r="B11162">
        <v>116</v>
      </c>
      <c r="C11162">
        <f t="shared" si="174"/>
        <v>0.33898305084745761</v>
      </c>
      <c r="D11162">
        <v>70.916522451446482</v>
      </c>
      <c r="E11162">
        <v>70.048943071215859</v>
      </c>
      <c r="F11162">
        <v>0</v>
      </c>
      <c r="G11162">
        <v>1.6069941742118099</v>
      </c>
      <c r="H11162">
        <v>294</v>
      </c>
      <c r="I11162">
        <v>128</v>
      </c>
      <c r="J11162">
        <v>2.1000000000000001E-2</v>
      </c>
      <c r="K11162">
        <v>4.6500000000000004</v>
      </c>
      <c r="L11162">
        <v>14.2</v>
      </c>
    </row>
    <row r="11163" spans="2:12" x14ac:dyDescent="0.25">
      <c r="B11163">
        <v>116</v>
      </c>
      <c r="C11163">
        <f t="shared" si="174"/>
        <v>0.33898305084745761</v>
      </c>
      <c r="D11163">
        <v>66.340801709488971</v>
      </c>
      <c r="E11163">
        <v>66.171510133350026</v>
      </c>
      <c r="F11163">
        <v>0</v>
      </c>
      <c r="G11163">
        <v>1.6177810945796265</v>
      </c>
      <c r="H11163">
        <v>388</v>
      </c>
      <c r="I11163">
        <v>61</v>
      </c>
      <c r="J11163">
        <v>3.3000000000000002E-2</v>
      </c>
      <c r="K11163">
        <v>5</v>
      </c>
      <c r="L11163">
        <v>13.5</v>
      </c>
    </row>
    <row r="11164" spans="2:12" x14ac:dyDescent="0.25">
      <c r="B11164">
        <v>116</v>
      </c>
      <c r="C11164">
        <f t="shared" si="174"/>
        <v>0.33898305084745761</v>
      </c>
      <c r="D11164">
        <v>72.904184788407477</v>
      </c>
      <c r="E11164">
        <v>72.244358186143984</v>
      </c>
      <c r="F11164">
        <v>0</v>
      </c>
      <c r="G11164">
        <v>1.2186739488108262</v>
      </c>
      <c r="H11164">
        <v>157</v>
      </c>
      <c r="I11164">
        <v>49</v>
      </c>
      <c r="J11164">
        <v>8.0000000000000002E-3</v>
      </c>
      <c r="K11164">
        <v>3.43</v>
      </c>
      <c r="L11164">
        <v>15.8</v>
      </c>
    </row>
    <row r="11165" spans="2:12" x14ac:dyDescent="0.25">
      <c r="B11165">
        <v>116</v>
      </c>
      <c r="C11165">
        <f t="shared" si="174"/>
        <v>0.33898305084745761</v>
      </c>
      <c r="D11165">
        <v>71.700663978994058</v>
      </c>
      <c r="E11165">
        <v>70.733341425272755</v>
      </c>
      <c r="F11165">
        <v>0</v>
      </c>
      <c r="G11165">
        <v>1.5729082073151104</v>
      </c>
      <c r="H11165">
        <v>268</v>
      </c>
      <c r="I11165">
        <v>93</v>
      </c>
      <c r="J11165">
        <v>2.3E-2</v>
      </c>
      <c r="K11165">
        <v>4.5199999999999996</v>
      </c>
      <c r="L11165">
        <v>14.4</v>
      </c>
    </row>
    <row r="11166" spans="2:12" x14ac:dyDescent="0.25">
      <c r="B11166">
        <v>116</v>
      </c>
      <c r="C11166">
        <f t="shared" si="174"/>
        <v>0.33898305084745761</v>
      </c>
      <c r="D11166">
        <v>71.263020048298259</v>
      </c>
      <c r="E11166">
        <v>70.392129987602672</v>
      </c>
      <c r="F11166">
        <v>0</v>
      </c>
      <c r="G11166">
        <v>1.5588910170285308</v>
      </c>
      <c r="H11166">
        <v>269</v>
      </c>
      <c r="I11166">
        <v>94</v>
      </c>
      <c r="J11166">
        <v>2.3E-2</v>
      </c>
      <c r="K11166">
        <v>4.5</v>
      </c>
      <c r="L11166">
        <v>14.4</v>
      </c>
    </row>
    <row r="11167" spans="2:12" x14ac:dyDescent="0.25">
      <c r="B11167">
        <v>116</v>
      </c>
      <c r="C11167">
        <f t="shared" si="174"/>
        <v>0.33898305084745761</v>
      </c>
      <c r="D11167">
        <v>71.955956271899936</v>
      </c>
      <c r="E11167">
        <v>72.476310203825221</v>
      </c>
      <c r="F11167">
        <v>0</v>
      </c>
      <c r="G11167">
        <v>1.5782716542047199</v>
      </c>
      <c r="H11167">
        <v>290</v>
      </c>
      <c r="I11167">
        <v>95</v>
      </c>
      <c r="J11167">
        <v>2.4E-2</v>
      </c>
      <c r="K11167">
        <v>4.42</v>
      </c>
      <c r="L11167">
        <v>14.1</v>
      </c>
    </row>
    <row r="11168" spans="2:12" x14ac:dyDescent="0.25">
      <c r="B11168">
        <v>116</v>
      </c>
      <c r="C11168">
        <f t="shared" si="174"/>
        <v>0.33898305084745761</v>
      </c>
      <c r="D11168">
        <v>71.408901358530187</v>
      </c>
      <c r="E11168">
        <v>71.724413203558342</v>
      </c>
      <c r="F11168">
        <v>0</v>
      </c>
      <c r="G11168">
        <v>1.5516083520881911</v>
      </c>
      <c r="H11168">
        <v>281</v>
      </c>
      <c r="I11168">
        <v>96</v>
      </c>
      <c r="J11168">
        <v>2.3E-2</v>
      </c>
      <c r="K11168">
        <v>4.3899999999999997</v>
      </c>
      <c r="L11168">
        <v>14.2</v>
      </c>
    </row>
    <row r="11169" spans="2:12" x14ac:dyDescent="0.25">
      <c r="B11169">
        <v>116</v>
      </c>
      <c r="C11169">
        <f t="shared" si="174"/>
        <v>0.33898305084745761</v>
      </c>
      <c r="D11169">
        <v>71.408901358530187</v>
      </c>
      <c r="E11169">
        <v>71.333284912382126</v>
      </c>
      <c r="F11169">
        <v>0</v>
      </c>
      <c r="G11169">
        <v>1.546512663635824</v>
      </c>
      <c r="H11169">
        <v>279</v>
      </c>
      <c r="I11169">
        <v>96</v>
      </c>
      <c r="J11169">
        <v>2.3E-2</v>
      </c>
      <c r="K11169">
        <v>4.4000000000000004</v>
      </c>
      <c r="L11169">
        <v>14.3</v>
      </c>
    </row>
    <row r="11170" spans="2:12" x14ac:dyDescent="0.25">
      <c r="B11170">
        <v>116</v>
      </c>
      <c r="C11170">
        <f t="shared" si="174"/>
        <v>0.33898305084745761</v>
      </c>
      <c r="D11170">
        <v>71.153609065624309</v>
      </c>
      <c r="E11170">
        <v>71.078775351974329</v>
      </c>
      <c r="F11170">
        <v>0</v>
      </c>
      <c r="G11170">
        <v>1.5409948712241819</v>
      </c>
      <c r="H11170">
        <v>276</v>
      </c>
      <c r="I11170">
        <v>96</v>
      </c>
      <c r="J11170">
        <v>2.3E-2</v>
      </c>
      <c r="K11170">
        <v>4.4000000000000004</v>
      </c>
      <c r="L11170">
        <v>14.3</v>
      </c>
    </row>
    <row r="11171" spans="2:12" x14ac:dyDescent="0.25">
      <c r="B11171">
        <v>116</v>
      </c>
      <c r="C11171">
        <f t="shared" si="174"/>
        <v>0.33898305084745761</v>
      </c>
      <c r="D11171">
        <v>69.889288246771727</v>
      </c>
      <c r="E11171">
        <v>69.6955954979246</v>
      </c>
      <c r="F11171">
        <v>0</v>
      </c>
      <c r="G11171">
        <v>1.6160394745382134</v>
      </c>
      <c r="H11171">
        <v>315</v>
      </c>
      <c r="I11171">
        <v>96</v>
      </c>
      <c r="J11171">
        <v>2.3E-2</v>
      </c>
      <c r="K11171">
        <v>4.72</v>
      </c>
      <c r="L11171">
        <v>13.9</v>
      </c>
    </row>
    <row r="11172" spans="2:12" x14ac:dyDescent="0.25">
      <c r="B11172">
        <v>116</v>
      </c>
      <c r="C11172">
        <f t="shared" si="174"/>
        <v>0.33898305084745761</v>
      </c>
      <c r="D11172">
        <v>71.161986003606799</v>
      </c>
      <c r="E11172">
        <v>72.356474821695514</v>
      </c>
      <c r="F11172">
        <v>0</v>
      </c>
      <c r="G11172">
        <v>1.6270222802727372</v>
      </c>
      <c r="H11172">
        <v>338</v>
      </c>
      <c r="I11172">
        <v>96</v>
      </c>
      <c r="J11172">
        <v>2.4E-2</v>
      </c>
      <c r="K11172">
        <v>4.57</v>
      </c>
      <c r="L11172">
        <v>13.7</v>
      </c>
    </row>
    <row r="11173" spans="2:12" x14ac:dyDescent="0.25">
      <c r="B11173">
        <v>116</v>
      </c>
      <c r="C11173">
        <f t="shared" si="174"/>
        <v>0.33898305084745761</v>
      </c>
      <c r="D11173">
        <v>71.677896158747274</v>
      </c>
      <c r="E11173">
        <v>71.927338136151562</v>
      </c>
      <c r="F11173">
        <v>0</v>
      </c>
      <c r="G11173">
        <v>1.5355591148867525</v>
      </c>
      <c r="H11173">
        <v>274</v>
      </c>
      <c r="I11173">
        <v>94</v>
      </c>
      <c r="J11173">
        <v>2.4E-2</v>
      </c>
      <c r="K11173">
        <v>4.33</v>
      </c>
      <c r="L11173">
        <v>14.3</v>
      </c>
    </row>
    <row r="11174" spans="2:12" x14ac:dyDescent="0.25">
      <c r="B11174">
        <v>116</v>
      </c>
      <c r="C11174">
        <f t="shared" si="174"/>
        <v>0.33898305084745761</v>
      </c>
      <c r="D11174">
        <v>70.844010669798777</v>
      </c>
      <c r="E11174">
        <v>70.795974413994173</v>
      </c>
      <c r="F11174">
        <v>0</v>
      </c>
      <c r="G11174">
        <v>1.5078574626186756</v>
      </c>
      <c r="H11174">
        <v>267</v>
      </c>
      <c r="I11174">
        <v>93</v>
      </c>
      <c r="J11174">
        <v>2.4E-2</v>
      </c>
      <c r="K11174">
        <v>4.32</v>
      </c>
      <c r="L11174">
        <v>14.4</v>
      </c>
    </row>
    <row r="11175" spans="2:12" x14ac:dyDescent="0.25">
      <c r="B11175">
        <v>116</v>
      </c>
      <c r="C11175">
        <f t="shared" si="174"/>
        <v>0.33898305084745761</v>
      </c>
      <c r="D11175">
        <v>71.532872595451892</v>
      </c>
      <c r="E11175">
        <v>71.036606039298405</v>
      </c>
      <c r="F11175">
        <v>0</v>
      </c>
      <c r="G11175">
        <v>1.6437253729902765</v>
      </c>
      <c r="H11175">
        <v>316</v>
      </c>
      <c r="I11175">
        <v>94</v>
      </c>
      <c r="J11175">
        <v>2.4E-2</v>
      </c>
      <c r="K11175">
        <v>4.71</v>
      </c>
      <c r="L11175">
        <v>14</v>
      </c>
    </row>
    <row r="11176" spans="2:12" x14ac:dyDescent="0.25">
      <c r="B11176">
        <v>116</v>
      </c>
      <c r="C11176">
        <f t="shared" si="174"/>
        <v>0.33898305084745761</v>
      </c>
      <c r="D11176">
        <v>70.62647532485569</v>
      </c>
      <c r="E11176">
        <v>70.365701273995455</v>
      </c>
      <c r="F11176">
        <v>0</v>
      </c>
      <c r="G11176">
        <v>1.6116552055853188</v>
      </c>
      <c r="H11176">
        <v>306</v>
      </c>
      <c r="I11176">
        <v>94</v>
      </c>
      <c r="J11176">
        <v>2.4E-2</v>
      </c>
      <c r="K11176">
        <v>4.66</v>
      </c>
      <c r="L11176">
        <v>14</v>
      </c>
    </row>
    <row r="11177" spans="2:12" x14ac:dyDescent="0.25">
      <c r="B11177">
        <v>116</v>
      </c>
      <c r="C11177">
        <f t="shared" si="174"/>
        <v>0.33898305084745761</v>
      </c>
      <c r="D11177">
        <v>71.134057796389556</v>
      </c>
      <c r="E11177">
        <v>71.16886926345795</v>
      </c>
      <c r="F11177">
        <v>0</v>
      </c>
      <c r="G11177">
        <v>1.6332611379032147</v>
      </c>
      <c r="H11177">
        <v>309</v>
      </c>
      <c r="I11177">
        <v>95</v>
      </c>
      <c r="J11177">
        <v>2.3E-2</v>
      </c>
      <c r="K11177">
        <v>4.67</v>
      </c>
      <c r="L11177">
        <v>13.9</v>
      </c>
    </row>
    <row r="11178" spans="2:12" x14ac:dyDescent="0.25">
      <c r="B11178">
        <v>116</v>
      </c>
      <c r="C11178">
        <f t="shared" si="174"/>
        <v>0.33898305084745761</v>
      </c>
      <c r="D11178">
        <v>71.097801905565703</v>
      </c>
      <c r="E11178">
        <v>70.963854053691961</v>
      </c>
      <c r="F11178">
        <v>0</v>
      </c>
      <c r="G11178">
        <v>1.170172413771162</v>
      </c>
      <c r="H11178">
        <v>201</v>
      </c>
      <c r="I11178">
        <v>92</v>
      </c>
      <c r="J11178">
        <v>2.1999999999999999E-2</v>
      </c>
      <c r="K11178">
        <v>3.31</v>
      </c>
      <c r="L11178">
        <v>15.8</v>
      </c>
    </row>
    <row r="11179" spans="2:12" x14ac:dyDescent="0.25">
      <c r="B11179">
        <v>116</v>
      </c>
      <c r="C11179">
        <f t="shared" si="174"/>
        <v>0.33898305084745761</v>
      </c>
      <c r="D11179">
        <v>71.061546014741864</v>
      </c>
      <c r="E11179">
        <v>68.92414096640033</v>
      </c>
      <c r="F11179">
        <v>0</v>
      </c>
      <c r="G11179">
        <v>1.4978504056709592</v>
      </c>
      <c r="H11179">
        <v>256</v>
      </c>
      <c r="I11179">
        <v>88</v>
      </c>
      <c r="J11179">
        <v>1.9E-2</v>
      </c>
      <c r="K11179">
        <v>4.42</v>
      </c>
      <c r="L11179">
        <v>14.9</v>
      </c>
    </row>
    <row r="11180" spans="2:12" x14ac:dyDescent="0.25">
      <c r="B11180">
        <v>116</v>
      </c>
      <c r="C11180">
        <f t="shared" si="174"/>
        <v>0.33898305084745761</v>
      </c>
      <c r="D11180">
        <v>70.010125180850267</v>
      </c>
      <c r="E11180">
        <v>68.194860162595134</v>
      </c>
      <c r="F11180">
        <v>0</v>
      </c>
      <c r="G11180">
        <v>1.5079221729314165</v>
      </c>
      <c r="H11180">
        <v>266</v>
      </c>
      <c r="I11180">
        <v>89</v>
      </c>
      <c r="J11180">
        <v>1.9E-2</v>
      </c>
      <c r="K11180">
        <v>4.5</v>
      </c>
      <c r="L11180">
        <v>14.7</v>
      </c>
    </row>
    <row r="11181" spans="2:12" x14ac:dyDescent="0.25">
      <c r="B11181">
        <v>116</v>
      </c>
      <c r="C11181">
        <f t="shared" si="174"/>
        <v>0.33898305084745761</v>
      </c>
      <c r="D11181">
        <v>69.973869290026414</v>
      </c>
      <c r="E11181">
        <v>68.492770589753292</v>
      </c>
      <c r="F11181">
        <v>0</v>
      </c>
      <c r="G11181">
        <v>1.537625892075196</v>
      </c>
      <c r="H11181">
        <v>275</v>
      </c>
      <c r="I11181">
        <v>90</v>
      </c>
      <c r="J11181">
        <v>0.02</v>
      </c>
      <c r="K11181">
        <v>4.57</v>
      </c>
      <c r="L11181">
        <v>14.5</v>
      </c>
    </row>
    <row r="11182" spans="2:12" x14ac:dyDescent="0.25">
      <c r="B11182">
        <v>116</v>
      </c>
      <c r="C11182">
        <f t="shared" si="174"/>
        <v>0.33898305084745761</v>
      </c>
      <c r="D11182">
        <v>70.844010669798777</v>
      </c>
      <c r="E11182">
        <v>70.668852105914311</v>
      </c>
      <c r="F11182">
        <v>0</v>
      </c>
      <c r="G11182">
        <v>1.5143384086328573</v>
      </c>
      <c r="H11182">
        <v>261</v>
      </c>
      <c r="I11182">
        <v>94</v>
      </c>
      <c r="J11182">
        <v>2.1000000000000001E-2</v>
      </c>
      <c r="K11182">
        <v>4.3499999999999996</v>
      </c>
      <c r="L11182">
        <v>14.4</v>
      </c>
    </row>
    <row r="11183" spans="2:12" x14ac:dyDescent="0.25">
      <c r="B11183">
        <v>116</v>
      </c>
      <c r="C11183">
        <f t="shared" si="174"/>
        <v>0.33898305084745761</v>
      </c>
      <c r="D11183">
        <v>70.336428198264912</v>
      </c>
      <c r="E11183">
        <v>70.33359508769604</v>
      </c>
      <c r="F11183">
        <v>0</v>
      </c>
      <c r="G11183">
        <v>1.5438573364188084</v>
      </c>
      <c r="H11183">
        <v>265</v>
      </c>
      <c r="I11183">
        <v>95</v>
      </c>
      <c r="J11183">
        <v>2.1000000000000001E-2</v>
      </c>
      <c r="K11183">
        <v>4.46</v>
      </c>
      <c r="L11183">
        <v>14.2</v>
      </c>
    </row>
    <row r="11184" spans="2:12" x14ac:dyDescent="0.25">
      <c r="B11184">
        <v>116</v>
      </c>
      <c r="C11184">
        <f t="shared" si="174"/>
        <v>0.33898305084745761</v>
      </c>
      <c r="D11184">
        <v>70.37268408908875</v>
      </c>
      <c r="E11184">
        <v>69.318092439650499</v>
      </c>
      <c r="F11184">
        <v>0</v>
      </c>
      <c r="G11184">
        <v>1.6454941941940346</v>
      </c>
      <c r="H11184">
        <v>280</v>
      </c>
      <c r="I11184">
        <v>95</v>
      </c>
      <c r="J11184">
        <v>2.1000000000000001E-2</v>
      </c>
      <c r="K11184">
        <v>4.84</v>
      </c>
      <c r="L11184">
        <v>14</v>
      </c>
    </row>
    <row r="11185" spans="2:12" x14ac:dyDescent="0.25">
      <c r="B11185">
        <v>116</v>
      </c>
      <c r="C11185">
        <f t="shared" si="174"/>
        <v>0.33898305084745761</v>
      </c>
      <c r="D11185">
        <v>69.937613399202561</v>
      </c>
      <c r="E11185">
        <v>69.724799690469879</v>
      </c>
      <c r="F11185">
        <v>0</v>
      </c>
      <c r="G11185">
        <v>1.6422539693502347</v>
      </c>
      <c r="H11185">
        <v>298</v>
      </c>
      <c r="I11185">
        <v>96</v>
      </c>
      <c r="J11185">
        <v>2.1000000000000001E-2</v>
      </c>
      <c r="K11185">
        <v>4.8</v>
      </c>
      <c r="L11185">
        <v>13.8</v>
      </c>
    </row>
    <row r="11186" spans="2:12" x14ac:dyDescent="0.25">
      <c r="B11186">
        <v>116</v>
      </c>
      <c r="C11186">
        <f t="shared" si="174"/>
        <v>0.33898305084745761</v>
      </c>
      <c r="D11186">
        <v>70.62647532485569</v>
      </c>
      <c r="E11186">
        <v>70.368128945258093</v>
      </c>
      <c r="F11186">
        <v>0</v>
      </c>
      <c r="G11186">
        <v>1.7335307368096475</v>
      </c>
      <c r="H11186">
        <v>320</v>
      </c>
      <c r="I11186">
        <v>97</v>
      </c>
      <c r="J11186">
        <v>2.1000000000000001E-2</v>
      </c>
      <c r="K11186">
        <v>5.03</v>
      </c>
      <c r="L11186">
        <v>13.5</v>
      </c>
    </row>
    <row r="11187" spans="2:12" x14ac:dyDescent="0.25">
      <c r="B11187">
        <v>116</v>
      </c>
      <c r="C11187">
        <f t="shared" si="174"/>
        <v>0.33898305084745761</v>
      </c>
      <c r="D11187">
        <v>70.590219434031852</v>
      </c>
      <c r="E11187">
        <v>70.507665512573752</v>
      </c>
      <c r="F11187">
        <v>0</v>
      </c>
      <c r="G11187">
        <v>1.5054556494232914</v>
      </c>
      <c r="H11187">
        <v>268</v>
      </c>
      <c r="I11187">
        <v>100</v>
      </c>
      <c r="J11187">
        <v>2.1000000000000001E-2</v>
      </c>
      <c r="K11187">
        <v>4.33</v>
      </c>
      <c r="L11187">
        <v>14.4</v>
      </c>
    </row>
    <row r="11188" spans="2:12" x14ac:dyDescent="0.25">
      <c r="B11188">
        <v>116</v>
      </c>
      <c r="C11188">
        <f t="shared" si="174"/>
        <v>0.33898305084745761</v>
      </c>
      <c r="D11188">
        <v>70.517707652384118</v>
      </c>
      <c r="E11188">
        <v>70.206719308918423</v>
      </c>
      <c r="F11188">
        <v>0</v>
      </c>
      <c r="G11188">
        <v>1.5153954806791086</v>
      </c>
      <c r="H11188">
        <v>265</v>
      </c>
      <c r="I11188">
        <v>99</v>
      </c>
      <c r="J11188">
        <v>2.1000000000000001E-2</v>
      </c>
      <c r="K11188">
        <v>4.38</v>
      </c>
      <c r="L11188">
        <v>14.4</v>
      </c>
    </row>
    <row r="11189" spans="2:12" x14ac:dyDescent="0.25">
      <c r="B11189">
        <v>116</v>
      </c>
      <c r="C11189">
        <f t="shared" si="174"/>
        <v>0.33898305084745761</v>
      </c>
      <c r="D11189">
        <v>69.321263255197152</v>
      </c>
      <c r="E11189">
        <v>69.683560148943926</v>
      </c>
      <c r="F11189">
        <v>0</v>
      </c>
      <c r="G11189">
        <v>1.5763566747532962</v>
      </c>
      <c r="H11189">
        <v>292</v>
      </c>
      <c r="I11189">
        <v>99</v>
      </c>
      <c r="J11189">
        <v>2.1000000000000001E-2</v>
      </c>
      <c r="K11189">
        <v>4.5999999999999996</v>
      </c>
      <c r="L11189">
        <v>13.9</v>
      </c>
    </row>
    <row r="11190" spans="2:12" x14ac:dyDescent="0.25">
      <c r="B11190">
        <v>116</v>
      </c>
      <c r="C11190">
        <f t="shared" si="174"/>
        <v>0.33898305084745761</v>
      </c>
      <c r="D11190">
        <v>70.771498888151072</v>
      </c>
      <c r="E11190">
        <v>71.282330168155781</v>
      </c>
      <c r="F11190">
        <v>0</v>
      </c>
      <c r="G11190">
        <v>1.6762103088778435</v>
      </c>
      <c r="H11190">
        <v>316</v>
      </c>
      <c r="I11190">
        <v>99</v>
      </c>
      <c r="J11190">
        <v>2.1000000000000001E-2</v>
      </c>
      <c r="K11190">
        <v>4.79</v>
      </c>
      <c r="L11190">
        <v>13.6</v>
      </c>
    </row>
    <row r="11191" spans="2:12" x14ac:dyDescent="0.25">
      <c r="B11191">
        <v>116</v>
      </c>
      <c r="C11191">
        <f t="shared" si="174"/>
        <v>0.33898305084745761</v>
      </c>
      <c r="D11191">
        <v>71.865435240506912</v>
      </c>
      <c r="E11191">
        <v>72.673143328499378</v>
      </c>
      <c r="F11191">
        <v>0</v>
      </c>
      <c r="G11191">
        <v>1.5035303060363494</v>
      </c>
      <c r="H11191">
        <v>245</v>
      </c>
      <c r="I11191">
        <v>173</v>
      </c>
      <c r="J11191">
        <v>1.6E-2</v>
      </c>
      <c r="K11191">
        <v>4.1500000000000004</v>
      </c>
      <c r="L11191">
        <v>14.4</v>
      </c>
    </row>
    <row r="11192" spans="2:12" x14ac:dyDescent="0.25">
      <c r="B11192">
        <v>116</v>
      </c>
      <c r="C11192">
        <f t="shared" si="174"/>
        <v>0.33898305084745761</v>
      </c>
      <c r="D11192">
        <v>72.660726777373711</v>
      </c>
      <c r="E11192">
        <v>73.156282105152826</v>
      </c>
      <c r="F11192">
        <v>0</v>
      </c>
      <c r="G11192">
        <v>1.4392472793909992</v>
      </c>
      <c r="H11192">
        <v>218</v>
      </c>
      <c r="I11192">
        <v>74</v>
      </c>
      <c r="J11192">
        <v>3.2000000000000001E-2</v>
      </c>
      <c r="K11192">
        <v>3.98</v>
      </c>
      <c r="L11192">
        <v>14.7</v>
      </c>
    </row>
    <row r="11193" spans="2:12" x14ac:dyDescent="0.25">
      <c r="B11193">
        <v>116</v>
      </c>
      <c r="C11193">
        <f t="shared" si="174"/>
        <v>0.33898305084745761</v>
      </c>
      <c r="D11193">
        <v>72.913774084558582</v>
      </c>
      <c r="E11193">
        <v>75.162673428299513</v>
      </c>
      <c r="F11193">
        <v>0</v>
      </c>
      <c r="G11193">
        <v>1.5410641729710008</v>
      </c>
      <c r="H11193">
        <v>278</v>
      </c>
      <c r="I11193">
        <v>97</v>
      </c>
      <c r="J11193">
        <v>3.3000000000000002E-2</v>
      </c>
      <c r="K11193">
        <v>4.1399999999999997</v>
      </c>
      <c r="L11193">
        <v>14</v>
      </c>
    </row>
    <row r="11194" spans="2:12" x14ac:dyDescent="0.25">
      <c r="B11194">
        <v>116</v>
      </c>
      <c r="C11194">
        <f t="shared" si="174"/>
        <v>0.33898305084745761</v>
      </c>
      <c r="D11194">
        <v>72.949923699870709</v>
      </c>
      <c r="E11194">
        <v>74.795961843779239</v>
      </c>
      <c r="F11194">
        <v>0</v>
      </c>
      <c r="G11194">
        <v>1.5911291613487539</v>
      </c>
      <c r="H11194">
        <v>283</v>
      </c>
      <c r="I11194">
        <v>115</v>
      </c>
      <c r="J11194">
        <v>2.5000000000000001E-2</v>
      </c>
      <c r="K11194">
        <v>4.3</v>
      </c>
      <c r="L11194">
        <v>13.9</v>
      </c>
    </row>
    <row r="11195" spans="2:12" x14ac:dyDescent="0.25">
      <c r="B11195">
        <v>116</v>
      </c>
      <c r="C11195">
        <f t="shared" si="174"/>
        <v>0.33898305084745761</v>
      </c>
      <c r="D11195">
        <v>72.263081008940304</v>
      </c>
      <c r="E11195">
        <v>72.727156858470494</v>
      </c>
      <c r="F11195">
        <v>0</v>
      </c>
      <c r="G11195">
        <v>1.4927497494835924</v>
      </c>
      <c r="H11195">
        <v>233</v>
      </c>
      <c r="I11195">
        <v>118</v>
      </c>
      <c r="J11195">
        <v>2.5000000000000001E-2</v>
      </c>
      <c r="K11195">
        <v>4.1399999999999997</v>
      </c>
      <c r="L11195">
        <v>14.5</v>
      </c>
    </row>
    <row r="11196" spans="2:12" x14ac:dyDescent="0.25">
      <c r="B11196">
        <v>116</v>
      </c>
      <c r="C11196">
        <f t="shared" si="174"/>
        <v>0.33898305084745761</v>
      </c>
      <c r="D11196">
        <v>73.636766390801114</v>
      </c>
      <c r="E11196">
        <v>74.816626509449534</v>
      </c>
      <c r="F11196">
        <v>0</v>
      </c>
      <c r="G11196">
        <v>1.5108495684157153</v>
      </c>
      <c r="H11196">
        <v>237</v>
      </c>
      <c r="I11196">
        <v>118</v>
      </c>
      <c r="J11196">
        <v>2.5000000000000001E-2</v>
      </c>
      <c r="K11196">
        <v>4.07</v>
      </c>
      <c r="L11196">
        <v>14.4</v>
      </c>
    </row>
    <row r="11197" spans="2:12" x14ac:dyDescent="0.25">
      <c r="B11197">
        <v>116</v>
      </c>
      <c r="C11197">
        <f t="shared" si="174"/>
        <v>0.33898305084745761</v>
      </c>
      <c r="D11197">
        <v>72.263081008940304</v>
      </c>
      <c r="E11197">
        <v>73.995803197077123</v>
      </c>
      <c r="F11197">
        <v>0</v>
      </c>
      <c r="G11197">
        <v>1.5049979281836188</v>
      </c>
      <c r="H11197">
        <v>250</v>
      </c>
      <c r="I11197">
        <v>119</v>
      </c>
      <c r="J11197">
        <v>2.5000000000000001E-2</v>
      </c>
      <c r="K11197">
        <v>4.0999999999999996</v>
      </c>
      <c r="L11197">
        <v>14.2</v>
      </c>
    </row>
    <row r="11198" spans="2:12" x14ac:dyDescent="0.25">
      <c r="B11198">
        <v>116</v>
      </c>
      <c r="C11198">
        <f t="shared" si="174"/>
        <v>0.33898305084745761</v>
      </c>
      <c r="D11198">
        <v>70.853246011767382</v>
      </c>
      <c r="E11198">
        <v>72.819211335688649</v>
      </c>
      <c r="F11198">
        <v>0</v>
      </c>
      <c r="G11198">
        <v>1.5642408541377519</v>
      </c>
      <c r="H11198">
        <v>285</v>
      </c>
      <c r="I11198">
        <v>125</v>
      </c>
      <c r="J11198">
        <v>2.3E-2</v>
      </c>
      <c r="K11198">
        <v>4.34</v>
      </c>
      <c r="L11198">
        <v>13.8</v>
      </c>
    </row>
    <row r="11199" spans="2:12" x14ac:dyDescent="0.25">
      <c r="B11199">
        <v>116</v>
      </c>
      <c r="C11199">
        <f t="shared" si="174"/>
        <v>0.33898305084745761</v>
      </c>
      <c r="D11199">
        <v>71.684687163946279</v>
      </c>
      <c r="E11199">
        <v>74.208978659984055</v>
      </c>
      <c r="F11199">
        <v>0</v>
      </c>
      <c r="G11199">
        <v>1.6073136302741302</v>
      </c>
      <c r="H11199">
        <v>297</v>
      </c>
      <c r="I11199">
        <v>123</v>
      </c>
      <c r="J11199">
        <v>2.1999999999999999E-2</v>
      </c>
      <c r="K11199">
        <v>4.38</v>
      </c>
      <c r="L11199">
        <v>13.6</v>
      </c>
    </row>
    <row r="11200" spans="2:12" x14ac:dyDescent="0.25">
      <c r="B11200">
        <v>116</v>
      </c>
      <c r="C11200">
        <f t="shared" si="174"/>
        <v>0.33898305084745761</v>
      </c>
      <c r="D11200">
        <v>72.62457716206157</v>
      </c>
      <c r="E11200">
        <v>73.912253668787656</v>
      </c>
      <c r="F11200">
        <v>0</v>
      </c>
      <c r="G11200">
        <v>1.7402911515235255</v>
      </c>
      <c r="H11200">
        <v>329</v>
      </c>
      <c r="I11200">
        <v>124</v>
      </c>
      <c r="J11200">
        <v>2.1999999999999999E-2</v>
      </c>
      <c r="K11200">
        <v>4.78</v>
      </c>
      <c r="L11200">
        <v>13.4</v>
      </c>
    </row>
    <row r="11201" spans="2:12" x14ac:dyDescent="0.25">
      <c r="B11201">
        <v>116</v>
      </c>
      <c r="C11201">
        <f t="shared" si="174"/>
        <v>0.33898305084745761</v>
      </c>
      <c r="D11201">
        <v>72.62457716206157</v>
      </c>
      <c r="E11201">
        <v>73.661083515198257</v>
      </c>
      <c r="F11201">
        <v>0</v>
      </c>
      <c r="G11201">
        <v>1.6511501392503556</v>
      </c>
      <c r="H11201">
        <v>286</v>
      </c>
      <c r="I11201">
        <v>127</v>
      </c>
      <c r="J11201">
        <v>0.02</v>
      </c>
      <c r="K11201">
        <v>4.54</v>
      </c>
      <c r="L11201">
        <v>13.8</v>
      </c>
    </row>
    <row r="11202" spans="2:12" x14ac:dyDescent="0.25">
      <c r="B11202">
        <v>116</v>
      </c>
      <c r="C11202">
        <f t="shared" ref="C11202:C11265" si="175">(B11202-$B$16017)/($B$16016-$B$16017)</f>
        <v>0.33898305084745761</v>
      </c>
      <c r="D11202">
        <v>72.805325238622203</v>
      </c>
      <c r="E11202">
        <v>73.632336635559781</v>
      </c>
      <c r="F11202">
        <v>0</v>
      </c>
      <c r="G11202">
        <v>1.6400996937008863</v>
      </c>
      <c r="H11202">
        <v>282</v>
      </c>
      <c r="I11202">
        <v>127</v>
      </c>
      <c r="J11202">
        <v>0.02</v>
      </c>
      <c r="K11202">
        <v>4.51</v>
      </c>
      <c r="L11202">
        <v>13.9</v>
      </c>
    </row>
    <row r="11203" spans="2:12" x14ac:dyDescent="0.25">
      <c r="B11203">
        <v>116</v>
      </c>
      <c r="C11203">
        <f t="shared" si="175"/>
        <v>0.33898305084745761</v>
      </c>
      <c r="D11203">
        <v>73.781364852049606</v>
      </c>
      <c r="E11203">
        <v>74.669306418797149</v>
      </c>
      <c r="F11203">
        <v>0</v>
      </c>
      <c r="G11203">
        <v>1.6596790185027634</v>
      </c>
      <c r="H11203">
        <v>279</v>
      </c>
      <c r="I11203">
        <v>127</v>
      </c>
      <c r="J11203">
        <v>0.02</v>
      </c>
      <c r="K11203">
        <v>4.5</v>
      </c>
      <c r="L11203">
        <v>13.9</v>
      </c>
    </row>
    <row r="11204" spans="2:12" x14ac:dyDescent="0.25">
      <c r="B11204">
        <v>116</v>
      </c>
      <c r="C11204">
        <f t="shared" si="175"/>
        <v>0.33898305084745761</v>
      </c>
      <c r="D11204">
        <v>71.323191010825028</v>
      </c>
      <c r="E11204">
        <v>70.80856616154513</v>
      </c>
      <c r="F11204">
        <v>0</v>
      </c>
      <c r="G11204">
        <v>1.5251842789771499</v>
      </c>
      <c r="H11204">
        <v>264</v>
      </c>
      <c r="I11204">
        <v>13</v>
      </c>
      <c r="J11204">
        <v>3.4000000000000002E-2</v>
      </c>
      <c r="K11204">
        <v>4.41</v>
      </c>
      <c r="L11204">
        <v>14.4</v>
      </c>
    </row>
    <row r="11205" spans="2:12" x14ac:dyDescent="0.25">
      <c r="B11205">
        <v>116</v>
      </c>
      <c r="C11205">
        <f t="shared" si="175"/>
        <v>0.33898305084745761</v>
      </c>
      <c r="D11205">
        <v>72.913774084558582</v>
      </c>
      <c r="E11205">
        <v>72.340496474060728</v>
      </c>
      <c r="F11205">
        <v>0</v>
      </c>
      <c r="G11205">
        <v>1.5615944353098998</v>
      </c>
      <c r="H11205">
        <v>266</v>
      </c>
      <c r="I11205">
        <v>13</v>
      </c>
      <c r="J11205">
        <v>3.4000000000000002E-2</v>
      </c>
      <c r="K11205">
        <v>4.42</v>
      </c>
      <c r="L11205">
        <v>14.4</v>
      </c>
    </row>
    <row r="11206" spans="2:12" x14ac:dyDescent="0.25">
      <c r="B11206">
        <v>116</v>
      </c>
      <c r="C11206">
        <f t="shared" si="175"/>
        <v>0.33898305084745761</v>
      </c>
      <c r="D11206">
        <v>71.033994088328015</v>
      </c>
      <c r="E11206">
        <v>70.332609262853126</v>
      </c>
      <c r="F11206">
        <v>0</v>
      </c>
      <c r="G11206">
        <v>1.5292922366786477</v>
      </c>
      <c r="H11206">
        <v>268</v>
      </c>
      <c r="I11206">
        <v>15</v>
      </c>
      <c r="J11206">
        <v>3.5999999999999997E-2</v>
      </c>
      <c r="K11206">
        <v>4.45</v>
      </c>
      <c r="L11206">
        <v>14.4</v>
      </c>
    </row>
    <row r="11207" spans="2:12" x14ac:dyDescent="0.25">
      <c r="B11207">
        <v>116</v>
      </c>
      <c r="C11207">
        <f t="shared" si="175"/>
        <v>0.33898305084745761</v>
      </c>
      <c r="D11207">
        <v>71.359340626137154</v>
      </c>
      <c r="E11207">
        <v>70.653733953809521</v>
      </c>
      <c r="F11207">
        <v>0</v>
      </c>
      <c r="G11207">
        <v>1.5362746805554288</v>
      </c>
      <c r="H11207">
        <v>274</v>
      </c>
      <c r="I11207">
        <v>15</v>
      </c>
      <c r="J11207">
        <v>3.5999999999999997E-2</v>
      </c>
      <c r="K11207">
        <v>4.45</v>
      </c>
      <c r="L11207">
        <v>14.4</v>
      </c>
    </row>
    <row r="11208" spans="2:12" x14ac:dyDescent="0.25">
      <c r="B11208">
        <v>116</v>
      </c>
      <c r="C11208">
        <f t="shared" si="175"/>
        <v>0.33898305084745761</v>
      </c>
      <c r="D11208">
        <v>72.371529854876698</v>
      </c>
      <c r="E11208">
        <v>72.344074379522681</v>
      </c>
      <c r="F11208">
        <v>0</v>
      </c>
      <c r="G11208">
        <v>1.573028961641834</v>
      </c>
      <c r="H11208">
        <v>279</v>
      </c>
      <c r="I11208">
        <v>15</v>
      </c>
      <c r="J11208">
        <v>3.5999999999999997E-2</v>
      </c>
      <c r="K11208">
        <v>4.45</v>
      </c>
      <c r="L11208">
        <v>14.2</v>
      </c>
    </row>
    <row r="11209" spans="2:12" x14ac:dyDescent="0.25">
      <c r="B11209">
        <v>116</v>
      </c>
      <c r="C11209">
        <f t="shared" si="175"/>
        <v>0.33898305084745761</v>
      </c>
      <c r="D11209">
        <v>71.540088702697801</v>
      </c>
      <c r="E11209">
        <v>69.751514142890727</v>
      </c>
      <c r="F11209">
        <v>0</v>
      </c>
      <c r="G11209">
        <v>1.5222908565824971</v>
      </c>
      <c r="H11209">
        <v>258</v>
      </c>
      <c r="I11209">
        <v>12</v>
      </c>
      <c r="J11209">
        <v>3.5000000000000003E-2</v>
      </c>
      <c r="K11209">
        <v>4.47</v>
      </c>
      <c r="L11209">
        <v>14.7</v>
      </c>
    </row>
    <row r="11210" spans="2:12" x14ac:dyDescent="0.25">
      <c r="B11210">
        <v>116</v>
      </c>
      <c r="C11210">
        <f t="shared" si="175"/>
        <v>0.33898305084745761</v>
      </c>
      <c r="D11210">
        <v>72.841474853934344</v>
      </c>
      <c r="E11210">
        <v>72.581277220692812</v>
      </c>
      <c r="F11210">
        <v>0</v>
      </c>
      <c r="G11210">
        <v>1.5186043901980311</v>
      </c>
      <c r="H11210">
        <v>257</v>
      </c>
      <c r="I11210">
        <v>12</v>
      </c>
      <c r="J11210">
        <v>3.4000000000000002E-2</v>
      </c>
      <c r="K11210">
        <v>4.28</v>
      </c>
      <c r="L11210">
        <v>14.5</v>
      </c>
    </row>
    <row r="11211" spans="2:12" x14ac:dyDescent="0.25">
      <c r="B11211">
        <v>116</v>
      </c>
      <c r="C11211">
        <f t="shared" si="175"/>
        <v>0.33898305084745761</v>
      </c>
      <c r="D11211">
        <v>72.660726777373711</v>
      </c>
      <c r="E11211">
        <v>72.055866045895243</v>
      </c>
      <c r="F11211">
        <v>0</v>
      </c>
      <c r="G11211">
        <v>1.50761131116636</v>
      </c>
      <c r="H11211">
        <v>255</v>
      </c>
      <c r="I11211">
        <v>12</v>
      </c>
      <c r="J11211">
        <v>3.4000000000000002E-2</v>
      </c>
      <c r="K11211">
        <v>4.28</v>
      </c>
      <c r="L11211">
        <v>14.6</v>
      </c>
    </row>
    <row r="11212" spans="2:12" x14ac:dyDescent="0.25">
      <c r="B11212">
        <v>116</v>
      </c>
      <c r="C11212">
        <f t="shared" si="175"/>
        <v>0.33898305084745761</v>
      </c>
      <c r="D11212">
        <v>72.263081008940304</v>
      </c>
      <c r="E11212">
        <v>77.922914714947737</v>
      </c>
      <c r="F11212">
        <v>0</v>
      </c>
      <c r="G11212">
        <v>0.59467426231091669</v>
      </c>
      <c r="H11212">
        <v>203</v>
      </c>
      <c r="I11212">
        <v>13</v>
      </c>
      <c r="J11212">
        <v>3.4000000000000002E-2</v>
      </c>
      <c r="K11212">
        <v>1.51</v>
      </c>
      <c r="L11212">
        <v>16.7</v>
      </c>
    </row>
    <row r="11213" spans="2:12" x14ac:dyDescent="0.25">
      <c r="B11213">
        <v>116</v>
      </c>
      <c r="C11213">
        <f t="shared" si="175"/>
        <v>0.33898305084745761</v>
      </c>
      <c r="D11213">
        <v>72.986073315182836</v>
      </c>
      <c r="E11213">
        <v>72.335602461005507</v>
      </c>
      <c r="F11213">
        <v>0</v>
      </c>
      <c r="G11213">
        <v>0.49271693112231163</v>
      </c>
      <c r="H11213">
        <v>82</v>
      </c>
      <c r="I11213">
        <v>13</v>
      </c>
      <c r="J11213">
        <v>2.5999999999999999E-2</v>
      </c>
      <c r="K11213">
        <v>1.35</v>
      </c>
      <c r="L11213">
        <v>18.600000000000001</v>
      </c>
    </row>
    <row r="11214" spans="2:12" x14ac:dyDescent="0.25">
      <c r="B11214">
        <v>116</v>
      </c>
      <c r="C11214">
        <f t="shared" si="175"/>
        <v>0.33898305084745761</v>
      </c>
      <c r="D11214">
        <v>72.805325238622203</v>
      </c>
      <c r="E11214">
        <v>71.818206426035189</v>
      </c>
      <c r="F11214">
        <v>0</v>
      </c>
      <c r="G11214">
        <v>0.48792001636784971</v>
      </c>
      <c r="H11214">
        <v>81</v>
      </c>
      <c r="I11214">
        <v>12</v>
      </c>
      <c r="J11214">
        <v>2.3E-2</v>
      </c>
      <c r="K11214">
        <v>1.35</v>
      </c>
      <c r="L11214">
        <v>18.7</v>
      </c>
    </row>
    <row r="11215" spans="2:12" x14ac:dyDescent="0.25">
      <c r="B11215">
        <v>116</v>
      </c>
      <c r="C11215">
        <f t="shared" si="175"/>
        <v>0.33898305084745761</v>
      </c>
      <c r="D11215">
        <v>72.263081008940304</v>
      </c>
      <c r="E11215">
        <v>71.632855622721792</v>
      </c>
      <c r="F11215">
        <v>0</v>
      </c>
      <c r="G11215">
        <v>0.48630817461161668</v>
      </c>
      <c r="H11215">
        <v>79</v>
      </c>
      <c r="I11215">
        <v>12</v>
      </c>
      <c r="J11215">
        <v>2.1999999999999999E-2</v>
      </c>
      <c r="K11215">
        <v>1.35</v>
      </c>
      <c r="L11215">
        <v>18.600000000000001</v>
      </c>
    </row>
    <row r="11216" spans="2:12" x14ac:dyDescent="0.25">
      <c r="B11216">
        <v>116</v>
      </c>
      <c r="C11216">
        <f t="shared" si="175"/>
        <v>0.33898305084745761</v>
      </c>
      <c r="D11216">
        <v>72.443829085500951</v>
      </c>
      <c r="E11216">
        <v>71.767470017966644</v>
      </c>
      <c r="F11216">
        <v>0</v>
      </c>
      <c r="G11216">
        <v>0.49016168296131635</v>
      </c>
      <c r="H11216">
        <v>82</v>
      </c>
      <c r="I11216">
        <v>11</v>
      </c>
      <c r="J11216">
        <v>2.1000000000000001E-2</v>
      </c>
      <c r="K11216">
        <v>1.36</v>
      </c>
      <c r="L11216">
        <v>18.600000000000001</v>
      </c>
    </row>
    <row r="11217" spans="2:12" x14ac:dyDescent="0.25">
      <c r="B11217">
        <v>116</v>
      </c>
      <c r="C11217">
        <f t="shared" si="175"/>
        <v>0.33898305084745761</v>
      </c>
      <c r="D11217">
        <v>70.636348319894637</v>
      </c>
      <c r="E11217">
        <v>68.671744469716103</v>
      </c>
      <c r="F11217">
        <v>0</v>
      </c>
      <c r="G11217">
        <v>1.4273760439265231</v>
      </c>
      <c r="H11217">
        <v>207</v>
      </c>
      <c r="I11217">
        <v>6</v>
      </c>
      <c r="J11217">
        <v>1.9E-2</v>
      </c>
      <c r="K11217">
        <v>4.2699999999999996</v>
      </c>
      <c r="L11217">
        <v>15.05</v>
      </c>
    </row>
    <row r="11218" spans="2:12" x14ac:dyDescent="0.25">
      <c r="B11218">
        <v>116</v>
      </c>
      <c r="C11218">
        <f t="shared" si="175"/>
        <v>0.33898305084745761</v>
      </c>
      <c r="D11218">
        <v>72.841474853934344</v>
      </c>
      <c r="E11218">
        <v>70.087103692064375</v>
      </c>
      <c r="F11218">
        <v>0</v>
      </c>
      <c r="G11218">
        <v>1.6815300687442662</v>
      </c>
      <c r="H11218">
        <v>244</v>
      </c>
      <c r="I11218">
        <v>6</v>
      </c>
      <c r="J11218">
        <v>0.02</v>
      </c>
      <c r="K11218">
        <v>4.95</v>
      </c>
      <c r="L11218">
        <v>14.35</v>
      </c>
    </row>
    <row r="11219" spans="2:12" x14ac:dyDescent="0.25">
      <c r="B11219">
        <v>116</v>
      </c>
      <c r="C11219">
        <f t="shared" si="175"/>
        <v>0.33898305084745761</v>
      </c>
      <c r="D11219">
        <v>71.865435240506912</v>
      </c>
      <c r="E11219">
        <v>71.049884251429901</v>
      </c>
      <c r="F11219">
        <v>0</v>
      </c>
      <c r="G11219">
        <v>1.5430327882740276</v>
      </c>
      <c r="H11219">
        <v>248</v>
      </c>
      <c r="I11219">
        <v>86</v>
      </c>
      <c r="J11219">
        <v>2.7E-2</v>
      </c>
      <c r="K11219">
        <v>4.41</v>
      </c>
      <c r="L11219">
        <v>14.5</v>
      </c>
    </row>
    <row r="11220" spans="2:12" x14ac:dyDescent="0.25">
      <c r="B11220">
        <v>116</v>
      </c>
      <c r="C11220">
        <f t="shared" si="175"/>
        <v>0.33898305084745761</v>
      </c>
      <c r="D11220">
        <v>73.564467160176847</v>
      </c>
      <c r="E11220">
        <v>74.068320817254758</v>
      </c>
      <c r="F11220">
        <v>0</v>
      </c>
      <c r="G11220">
        <v>1.66444103811599</v>
      </c>
      <c r="H11220">
        <v>305</v>
      </c>
      <c r="I11220">
        <v>86</v>
      </c>
      <c r="J11220">
        <v>2.7E-2</v>
      </c>
      <c r="K11220">
        <v>4.57</v>
      </c>
      <c r="L11220">
        <v>13.9</v>
      </c>
    </row>
    <row r="11221" spans="2:12" x14ac:dyDescent="0.25">
      <c r="B11221">
        <v>116</v>
      </c>
      <c r="C11221">
        <f t="shared" si="175"/>
        <v>0.33898305084745761</v>
      </c>
      <c r="D11221">
        <v>72.263081008940304</v>
      </c>
      <c r="E11221">
        <v>72.295415912655201</v>
      </c>
      <c r="F11221">
        <v>0</v>
      </c>
      <c r="G11221">
        <v>1.5700827435604134</v>
      </c>
      <c r="H11221">
        <v>290</v>
      </c>
      <c r="I11221">
        <v>86</v>
      </c>
      <c r="J11221">
        <v>2.7E-2</v>
      </c>
      <c r="K11221">
        <v>4.41</v>
      </c>
      <c r="L11221">
        <v>14.25</v>
      </c>
    </row>
    <row r="11222" spans="2:12" x14ac:dyDescent="0.25">
      <c r="B11222">
        <v>116</v>
      </c>
      <c r="C11222">
        <f t="shared" si="175"/>
        <v>0.33898305084745761</v>
      </c>
      <c r="D11222">
        <v>71.756986394570546</v>
      </c>
      <c r="E11222">
        <v>71.226302631832596</v>
      </c>
      <c r="F11222">
        <v>0</v>
      </c>
      <c r="G11222">
        <v>1.4923546333379794</v>
      </c>
      <c r="H11222">
        <v>251</v>
      </c>
      <c r="I11222">
        <v>161</v>
      </c>
      <c r="J11222">
        <v>1.9E-2</v>
      </c>
      <c r="K11222">
        <v>4.21</v>
      </c>
      <c r="L11222">
        <v>14.7</v>
      </c>
    </row>
    <row r="11223" spans="2:12" x14ac:dyDescent="0.25">
      <c r="B11223">
        <v>116</v>
      </c>
      <c r="C11223">
        <f t="shared" si="175"/>
        <v>0.33898305084745761</v>
      </c>
      <c r="D11223">
        <v>72.263081008940304</v>
      </c>
      <c r="E11223">
        <v>73.113274613512857</v>
      </c>
      <c r="F11223">
        <v>0</v>
      </c>
      <c r="G11223">
        <v>1.7186297245674966</v>
      </c>
      <c r="H11223">
        <v>323</v>
      </c>
      <c r="I11223">
        <v>86</v>
      </c>
      <c r="J11223">
        <v>2.7E-2</v>
      </c>
      <c r="K11223">
        <v>4.79</v>
      </c>
      <c r="L11223">
        <v>13.5</v>
      </c>
    </row>
    <row r="11224" spans="2:12" x14ac:dyDescent="0.25">
      <c r="B11224">
        <v>116</v>
      </c>
      <c r="C11224">
        <f t="shared" si="175"/>
        <v>0.33898305084745761</v>
      </c>
      <c r="D11224">
        <v>73.564467160176847</v>
      </c>
      <c r="E11224">
        <v>73.079792535440575</v>
      </c>
      <c r="F11224">
        <v>0</v>
      </c>
      <c r="G11224">
        <v>1.6625147648205885</v>
      </c>
      <c r="H11224">
        <v>288</v>
      </c>
      <c r="I11224">
        <v>86</v>
      </c>
      <c r="J11224">
        <v>2.5999999999999999E-2</v>
      </c>
      <c r="K11224">
        <v>4.63</v>
      </c>
      <c r="L11224">
        <v>14.1</v>
      </c>
    </row>
    <row r="11225" spans="2:12" x14ac:dyDescent="0.25">
      <c r="B11225">
        <v>116</v>
      </c>
      <c r="C11225">
        <f t="shared" si="175"/>
        <v>0.33898305084745761</v>
      </c>
      <c r="D11225">
        <v>73.347569468304101</v>
      </c>
      <c r="E11225">
        <v>73.180910580615347</v>
      </c>
      <c r="F11225">
        <v>0</v>
      </c>
      <c r="G11225">
        <v>1.6544821213996304</v>
      </c>
      <c r="H11225">
        <v>289</v>
      </c>
      <c r="I11225">
        <v>86</v>
      </c>
      <c r="J11225">
        <v>2.5999999999999999E-2</v>
      </c>
      <c r="K11225">
        <v>4.5999999999999996</v>
      </c>
      <c r="L11225">
        <v>14.05</v>
      </c>
    </row>
    <row r="11226" spans="2:12" x14ac:dyDescent="0.25">
      <c r="B11226">
        <v>116</v>
      </c>
      <c r="C11226">
        <f t="shared" si="175"/>
        <v>0.33898305084745761</v>
      </c>
      <c r="D11226">
        <v>72.299230624252431</v>
      </c>
      <c r="E11226">
        <v>71.817722318410958</v>
      </c>
      <c r="F11226">
        <v>0</v>
      </c>
      <c r="G11226">
        <v>1.5969522984006956</v>
      </c>
      <c r="H11226">
        <v>281</v>
      </c>
      <c r="I11226">
        <v>86</v>
      </c>
      <c r="J11226">
        <v>2.7E-2</v>
      </c>
      <c r="K11226">
        <v>4.5199999999999996</v>
      </c>
      <c r="L11226">
        <v>14.25</v>
      </c>
    </row>
    <row r="11227" spans="2:12" x14ac:dyDescent="0.25">
      <c r="B11227">
        <v>116</v>
      </c>
      <c r="C11227">
        <f t="shared" si="175"/>
        <v>0.33898305084745761</v>
      </c>
      <c r="D11227">
        <v>70.961694857703776</v>
      </c>
      <c r="E11227">
        <v>71.075714304205491</v>
      </c>
      <c r="F11227">
        <v>0</v>
      </c>
      <c r="G11227">
        <v>1.5871496741934421</v>
      </c>
      <c r="H11227">
        <v>282</v>
      </c>
      <c r="I11227">
        <v>86</v>
      </c>
      <c r="J11227">
        <v>2.7E-2</v>
      </c>
      <c r="K11227">
        <v>4.54</v>
      </c>
      <c r="L11227">
        <v>14.05</v>
      </c>
    </row>
    <row r="11228" spans="2:12" x14ac:dyDescent="0.25">
      <c r="B11228">
        <v>116</v>
      </c>
      <c r="C11228">
        <f t="shared" si="175"/>
        <v>0.33898305084745761</v>
      </c>
      <c r="D11228">
        <v>72.046183317067545</v>
      </c>
      <c r="E11228">
        <v>72.589774999259348</v>
      </c>
      <c r="F11228">
        <v>0</v>
      </c>
      <c r="G11228">
        <v>1.6277972036948942</v>
      </c>
      <c r="H11228">
        <v>291</v>
      </c>
      <c r="I11228">
        <v>86</v>
      </c>
      <c r="J11228">
        <v>2.7E-2</v>
      </c>
      <c r="K11228">
        <v>4.5599999999999996</v>
      </c>
      <c r="L11228">
        <v>13.9</v>
      </c>
    </row>
    <row r="11229" spans="2:12" x14ac:dyDescent="0.25">
      <c r="B11229">
        <v>116</v>
      </c>
      <c r="C11229">
        <f t="shared" si="175"/>
        <v>0.33898305084745761</v>
      </c>
      <c r="D11229">
        <v>72.660726777373711</v>
      </c>
      <c r="E11229">
        <v>71.360594471606646</v>
      </c>
      <c r="F11229">
        <v>0</v>
      </c>
      <c r="G11229">
        <v>1.8170659235512228</v>
      </c>
      <c r="H11229">
        <v>312</v>
      </c>
      <c r="I11229">
        <v>77</v>
      </c>
      <c r="J11229">
        <v>0.03</v>
      </c>
      <c r="K11229">
        <v>5.21</v>
      </c>
      <c r="L11229">
        <v>13.55</v>
      </c>
    </row>
    <row r="11230" spans="2:12" x14ac:dyDescent="0.25">
      <c r="B11230">
        <v>116</v>
      </c>
      <c r="C11230">
        <f t="shared" si="175"/>
        <v>0.33898305084745761</v>
      </c>
      <c r="D11230">
        <v>73.022222930494962</v>
      </c>
      <c r="E11230">
        <v>73.054098390243951</v>
      </c>
      <c r="F11230">
        <v>0</v>
      </c>
      <c r="G11230">
        <v>1.5343278324109748</v>
      </c>
      <c r="H11230">
        <v>274</v>
      </c>
      <c r="I11230">
        <v>77</v>
      </c>
      <c r="J11230">
        <v>3.1E-2</v>
      </c>
      <c r="K11230">
        <v>4.26</v>
      </c>
      <c r="L11230">
        <v>14.45</v>
      </c>
    </row>
    <row r="11231" spans="2:12" x14ac:dyDescent="0.25">
      <c r="B11231">
        <v>116</v>
      </c>
      <c r="C11231">
        <f t="shared" si="175"/>
        <v>0.33898305084745761</v>
      </c>
      <c r="D11231">
        <v>72.226931393628178</v>
      </c>
      <c r="E11231">
        <v>71.617343279371468</v>
      </c>
      <c r="F11231">
        <v>0</v>
      </c>
      <c r="G11231">
        <v>1.5007678978696737</v>
      </c>
      <c r="H11231">
        <v>262</v>
      </c>
      <c r="I11231">
        <v>77</v>
      </c>
      <c r="J11231">
        <v>3.1E-2</v>
      </c>
      <c r="K11231">
        <v>4.25</v>
      </c>
      <c r="L11231">
        <v>14.65</v>
      </c>
    </row>
    <row r="11232" spans="2:12" x14ac:dyDescent="0.25">
      <c r="B11232">
        <v>116</v>
      </c>
      <c r="C11232">
        <f t="shared" si="175"/>
        <v>0.33898305084745761</v>
      </c>
      <c r="D11232">
        <v>72.299230624252431</v>
      </c>
      <c r="E11232">
        <v>72.661859653450648</v>
      </c>
      <c r="F11232">
        <v>0</v>
      </c>
      <c r="G11232">
        <v>1.6151605323828078</v>
      </c>
      <c r="H11232">
        <v>304</v>
      </c>
      <c r="I11232">
        <v>75</v>
      </c>
      <c r="J11232">
        <v>3.2000000000000001E-2</v>
      </c>
      <c r="K11232">
        <v>4.5199999999999996</v>
      </c>
      <c r="L11232">
        <v>14</v>
      </c>
    </row>
    <row r="11233" spans="2:12" x14ac:dyDescent="0.25">
      <c r="B11233">
        <v>116</v>
      </c>
      <c r="C11233">
        <f t="shared" si="175"/>
        <v>0.33898305084745761</v>
      </c>
      <c r="D11233">
        <v>71.901584855819038</v>
      </c>
      <c r="E11233">
        <v>71.408944562374089</v>
      </c>
      <c r="F11233">
        <v>0</v>
      </c>
      <c r="G11233">
        <v>1.3510114363595993</v>
      </c>
      <c r="H11233">
        <v>207</v>
      </c>
      <c r="I11233">
        <v>74</v>
      </c>
      <c r="J11233">
        <v>3.3000000000000002E-2</v>
      </c>
      <c r="K11233">
        <v>3.82</v>
      </c>
      <c r="L11233">
        <v>15.2</v>
      </c>
    </row>
    <row r="11234" spans="2:12" x14ac:dyDescent="0.25">
      <c r="B11234">
        <v>116</v>
      </c>
      <c r="C11234">
        <f t="shared" si="175"/>
        <v>0.33898305084745761</v>
      </c>
      <c r="D11234">
        <v>71.901584855819038</v>
      </c>
      <c r="E11234">
        <v>71.114144093153371</v>
      </c>
      <c r="F11234">
        <v>0</v>
      </c>
      <c r="G11234">
        <v>1.3795290732728955</v>
      </c>
      <c r="H11234">
        <v>207</v>
      </c>
      <c r="I11234">
        <v>74</v>
      </c>
      <c r="J11234">
        <v>3.4000000000000002E-2</v>
      </c>
      <c r="K11234">
        <v>3.92</v>
      </c>
      <c r="L11234">
        <v>15.15</v>
      </c>
    </row>
    <row r="11235" spans="2:12" x14ac:dyDescent="0.25">
      <c r="B11235">
        <v>116</v>
      </c>
      <c r="C11235">
        <f t="shared" si="175"/>
        <v>0.33898305084745761</v>
      </c>
      <c r="D11235">
        <v>72.841474853934344</v>
      </c>
      <c r="E11235">
        <v>72.115250191940589</v>
      </c>
      <c r="F11235">
        <v>0</v>
      </c>
      <c r="G11235">
        <v>1.5433781580994781</v>
      </c>
      <c r="H11235">
        <v>252</v>
      </c>
      <c r="I11235">
        <v>73</v>
      </c>
      <c r="J11235">
        <v>2.8000000000000001E-2</v>
      </c>
      <c r="K11235">
        <v>4.3499999999999996</v>
      </c>
      <c r="L11235">
        <v>14.55</v>
      </c>
    </row>
    <row r="11236" spans="2:12" x14ac:dyDescent="0.25">
      <c r="B11236">
        <v>116</v>
      </c>
      <c r="C11236">
        <f t="shared" si="175"/>
        <v>0.33898305084745761</v>
      </c>
      <c r="D11236">
        <v>72.479978700813064</v>
      </c>
      <c r="E11236">
        <v>72.699357469156425</v>
      </c>
      <c r="F11236">
        <v>0</v>
      </c>
      <c r="G11236">
        <v>1.5627420025185521</v>
      </c>
      <c r="H11236">
        <v>270</v>
      </c>
      <c r="I11236">
        <v>73</v>
      </c>
      <c r="J11236">
        <v>2.8000000000000001E-2</v>
      </c>
      <c r="K11236">
        <v>4.37</v>
      </c>
      <c r="L11236">
        <v>14.25</v>
      </c>
    </row>
    <row r="11237" spans="2:12" x14ac:dyDescent="0.25">
      <c r="B11237">
        <v>116</v>
      </c>
      <c r="C11237">
        <f t="shared" si="175"/>
        <v>0.33898305084745761</v>
      </c>
      <c r="D11237">
        <v>72.660726777373711</v>
      </c>
      <c r="E11237">
        <v>73.188912073353279</v>
      </c>
      <c r="F11237">
        <v>0</v>
      </c>
      <c r="G11237">
        <v>1.5765778267278494</v>
      </c>
      <c r="H11237">
        <v>274</v>
      </c>
      <c r="I11237">
        <v>74</v>
      </c>
      <c r="J11237">
        <v>2.7E-2</v>
      </c>
      <c r="K11237">
        <v>4.38</v>
      </c>
      <c r="L11237">
        <v>14.15</v>
      </c>
    </row>
    <row r="11238" spans="2:12" x14ac:dyDescent="0.25">
      <c r="B11238">
        <v>116</v>
      </c>
      <c r="C11238">
        <f t="shared" si="175"/>
        <v>0.33898305084745761</v>
      </c>
      <c r="D11238">
        <v>72.516128316125176</v>
      </c>
      <c r="E11238">
        <v>71.7206512576699</v>
      </c>
      <c r="F11238">
        <v>0</v>
      </c>
      <c r="G11238">
        <v>1.2130407050372598</v>
      </c>
      <c r="H11238">
        <v>191</v>
      </c>
      <c r="I11238">
        <v>126</v>
      </c>
      <c r="J11238">
        <v>0.02</v>
      </c>
      <c r="K11238">
        <v>3.38</v>
      </c>
      <c r="L11238">
        <v>15.9</v>
      </c>
    </row>
    <row r="11239" spans="2:12" x14ac:dyDescent="0.25">
      <c r="B11239">
        <v>116</v>
      </c>
      <c r="C11239">
        <f t="shared" si="175"/>
        <v>0.33898305084745761</v>
      </c>
      <c r="D11239">
        <v>72.340229771474043</v>
      </c>
      <c r="E11239">
        <v>69.84371938851649</v>
      </c>
      <c r="F11239">
        <v>0</v>
      </c>
      <c r="G11239">
        <v>1.4896197873970605</v>
      </c>
      <c r="H11239">
        <v>230</v>
      </c>
      <c r="I11239">
        <v>126</v>
      </c>
      <c r="J11239">
        <v>0.02</v>
      </c>
      <c r="K11239">
        <v>4.3099999999999996</v>
      </c>
      <c r="L11239">
        <v>15.15</v>
      </c>
    </row>
    <row r="11240" spans="2:12" x14ac:dyDescent="0.25">
      <c r="B11240">
        <v>116</v>
      </c>
      <c r="C11240">
        <f t="shared" si="175"/>
        <v>0.33898305084745761</v>
      </c>
      <c r="D11240">
        <v>71.511218667964371</v>
      </c>
      <c r="E11240">
        <v>69.972955125641576</v>
      </c>
      <c r="F11240">
        <v>0</v>
      </c>
      <c r="G11240">
        <v>1.4958833894570962</v>
      </c>
      <c r="H11240">
        <v>243</v>
      </c>
      <c r="I11240">
        <v>127</v>
      </c>
      <c r="J11240">
        <v>0.02</v>
      </c>
      <c r="K11240">
        <v>4.32</v>
      </c>
      <c r="L11240">
        <v>14.85</v>
      </c>
    </row>
    <row r="11241" spans="2:12" x14ac:dyDescent="0.25">
      <c r="B11241">
        <v>116</v>
      </c>
      <c r="C11241">
        <f t="shared" si="175"/>
        <v>0.33898305084745761</v>
      </c>
      <c r="D11241">
        <v>71.871658278185961</v>
      </c>
      <c r="E11241">
        <v>71.209934083627601</v>
      </c>
      <c r="F11241">
        <v>0</v>
      </c>
      <c r="G11241">
        <v>1.4963396592842497</v>
      </c>
      <c r="H11241">
        <v>244</v>
      </c>
      <c r="I11241">
        <v>81</v>
      </c>
      <c r="J11241">
        <v>2.1000000000000001E-2</v>
      </c>
      <c r="K11241">
        <v>4.2699999999999996</v>
      </c>
      <c r="L11241">
        <v>14.65</v>
      </c>
    </row>
    <row r="11242" spans="2:12" x14ac:dyDescent="0.25">
      <c r="B11242">
        <v>116</v>
      </c>
      <c r="C11242">
        <f t="shared" si="175"/>
        <v>0.33898305084745761</v>
      </c>
      <c r="D11242">
        <v>71.619350551030834</v>
      </c>
      <c r="E11242">
        <v>71.858463909452226</v>
      </c>
      <c r="F11242">
        <v>0</v>
      </c>
      <c r="G11242">
        <v>1.5817407741998248</v>
      </c>
      <c r="H11242">
        <v>285</v>
      </c>
      <c r="I11242">
        <v>82</v>
      </c>
      <c r="J11242">
        <v>2.1999999999999999E-2</v>
      </c>
      <c r="K11242">
        <v>4.4800000000000004</v>
      </c>
      <c r="L11242">
        <v>14.1</v>
      </c>
    </row>
    <row r="11243" spans="2:12" x14ac:dyDescent="0.25">
      <c r="B11243">
        <v>116</v>
      </c>
      <c r="C11243">
        <f t="shared" si="175"/>
        <v>0.33898305084745761</v>
      </c>
      <c r="D11243">
        <v>71.691438473075152</v>
      </c>
      <c r="E11243">
        <v>71.994902214989878</v>
      </c>
      <c r="F11243">
        <v>0</v>
      </c>
      <c r="G11243">
        <v>1.605308522024893</v>
      </c>
      <c r="H11243">
        <v>289</v>
      </c>
      <c r="I11243">
        <v>83</v>
      </c>
      <c r="J11243">
        <v>2.1999999999999999E-2</v>
      </c>
      <c r="K11243">
        <v>4.54</v>
      </c>
      <c r="L11243">
        <v>14</v>
      </c>
    </row>
    <row r="11244" spans="2:12" x14ac:dyDescent="0.25">
      <c r="B11244">
        <v>116</v>
      </c>
      <c r="C11244">
        <f t="shared" si="175"/>
        <v>0.33898305084745761</v>
      </c>
      <c r="D11244">
        <v>72.015834122274583</v>
      </c>
      <c r="E11244">
        <v>71.491188927362259</v>
      </c>
      <c r="F11244">
        <v>0</v>
      </c>
      <c r="G11244">
        <v>1.6416029199081195</v>
      </c>
      <c r="H11244">
        <v>303</v>
      </c>
      <c r="I11244">
        <v>85</v>
      </c>
      <c r="J11244">
        <v>2.1999999999999999E-2</v>
      </c>
      <c r="K11244">
        <v>4.68</v>
      </c>
      <c r="L11244">
        <v>14.05</v>
      </c>
    </row>
    <row r="11245" spans="2:12" x14ac:dyDescent="0.25">
      <c r="B11245">
        <v>116</v>
      </c>
      <c r="C11245">
        <f t="shared" si="175"/>
        <v>0.33898305084745761</v>
      </c>
      <c r="D11245">
        <v>70.636348319894637</v>
      </c>
      <c r="E11245">
        <v>66.651047636534756</v>
      </c>
      <c r="F11245">
        <v>0</v>
      </c>
      <c r="G11245">
        <v>1.8071602201932755</v>
      </c>
      <c r="H11245">
        <v>300</v>
      </c>
      <c r="I11245">
        <v>88</v>
      </c>
      <c r="J11245">
        <v>2.7E-2</v>
      </c>
      <c r="K11245">
        <v>5.56</v>
      </c>
      <c r="L11245">
        <v>13.95</v>
      </c>
    </row>
    <row r="11246" spans="2:12" x14ac:dyDescent="0.25">
      <c r="B11246">
        <v>116</v>
      </c>
      <c r="C11246">
        <f t="shared" si="175"/>
        <v>0.33898305084745761</v>
      </c>
      <c r="D11246">
        <v>61.308711383126784</v>
      </c>
      <c r="E11246">
        <v>60.689770709055352</v>
      </c>
      <c r="F11246">
        <v>0</v>
      </c>
      <c r="G11246">
        <v>1.1815273012505565</v>
      </c>
      <c r="H11246">
        <v>258</v>
      </c>
      <c r="I11246">
        <v>69</v>
      </c>
      <c r="J11246">
        <v>2.1999999999999999E-2</v>
      </c>
      <c r="K11246">
        <v>3.95</v>
      </c>
      <c r="L11246">
        <v>15.1</v>
      </c>
    </row>
    <row r="11247" spans="2:12" x14ac:dyDescent="0.25">
      <c r="B11247">
        <v>116</v>
      </c>
      <c r="C11247">
        <f t="shared" si="175"/>
        <v>0.33898305084745761</v>
      </c>
      <c r="D11247">
        <v>61.453734946422166</v>
      </c>
      <c r="E11247">
        <v>60.162650984127538</v>
      </c>
      <c r="F11247">
        <v>0</v>
      </c>
      <c r="G11247">
        <v>1.2623961053403028</v>
      </c>
      <c r="H11247">
        <v>263</v>
      </c>
      <c r="I11247">
        <v>69</v>
      </c>
      <c r="J11247">
        <v>2.1999999999999999E-2</v>
      </c>
      <c r="K11247">
        <v>4.2699999999999996</v>
      </c>
      <c r="L11247">
        <v>14.9</v>
      </c>
    </row>
    <row r="11248" spans="2:12" x14ac:dyDescent="0.25">
      <c r="B11248">
        <v>116</v>
      </c>
      <c r="C11248">
        <f t="shared" si="175"/>
        <v>0.33898305084745761</v>
      </c>
      <c r="D11248">
        <v>61.562502618893717</v>
      </c>
      <c r="E11248">
        <v>57.424010502343904</v>
      </c>
      <c r="F11248">
        <v>0</v>
      </c>
      <c r="G11248">
        <v>1.5445379862804203</v>
      </c>
      <c r="H11248">
        <v>296</v>
      </c>
      <c r="I11248">
        <v>68</v>
      </c>
      <c r="J11248">
        <v>2.3E-2</v>
      </c>
      <c r="K11248">
        <v>5.53</v>
      </c>
      <c r="L11248">
        <v>14.25</v>
      </c>
    </row>
    <row r="11249" spans="2:12" x14ac:dyDescent="0.25">
      <c r="B11249">
        <v>116</v>
      </c>
      <c r="C11249">
        <f t="shared" si="175"/>
        <v>0.33898305084745761</v>
      </c>
      <c r="D11249">
        <v>63.701600177500744</v>
      </c>
      <c r="E11249">
        <v>63.513196757705927</v>
      </c>
      <c r="F11249">
        <v>0</v>
      </c>
      <c r="G11249">
        <v>1.2256156792091888</v>
      </c>
      <c r="H11249">
        <v>244</v>
      </c>
      <c r="I11249">
        <v>67</v>
      </c>
      <c r="J11249">
        <v>2.7E-2</v>
      </c>
      <c r="K11249">
        <v>3.91</v>
      </c>
      <c r="L11249">
        <v>15</v>
      </c>
    </row>
    <row r="11250" spans="2:12" x14ac:dyDescent="0.25">
      <c r="B11250">
        <v>116</v>
      </c>
      <c r="C11250">
        <f t="shared" si="175"/>
        <v>0.33898305084745761</v>
      </c>
      <c r="D11250">
        <v>70.771498888151072</v>
      </c>
      <c r="E11250">
        <v>70.339287928333761</v>
      </c>
      <c r="F11250">
        <v>0</v>
      </c>
      <c r="G11250">
        <v>1.5936646039865718</v>
      </c>
      <c r="H11250">
        <v>292</v>
      </c>
      <c r="I11250">
        <v>67</v>
      </c>
      <c r="J11250">
        <v>2.8000000000000001E-2</v>
      </c>
      <c r="K11250">
        <v>4.62</v>
      </c>
      <c r="L11250">
        <v>14.1</v>
      </c>
    </row>
    <row r="11251" spans="2:12" x14ac:dyDescent="0.25">
      <c r="B11251">
        <v>116</v>
      </c>
      <c r="C11251">
        <f t="shared" si="175"/>
        <v>0.33898305084745761</v>
      </c>
      <c r="D11251">
        <v>69.683822163435636</v>
      </c>
      <c r="E11251">
        <v>69.500151237075684</v>
      </c>
      <c r="F11251">
        <v>0</v>
      </c>
      <c r="G11251">
        <v>1.5811938888115724</v>
      </c>
      <c r="H11251">
        <v>292</v>
      </c>
      <c r="I11251">
        <v>67</v>
      </c>
      <c r="J11251">
        <v>2.8000000000000001E-2</v>
      </c>
      <c r="K11251">
        <v>4.6399999999999997</v>
      </c>
      <c r="L11251">
        <v>14</v>
      </c>
    </row>
    <row r="11252" spans="2:12" x14ac:dyDescent="0.25">
      <c r="B11252">
        <v>116</v>
      </c>
      <c r="C11252">
        <f t="shared" si="175"/>
        <v>0.33898305084745761</v>
      </c>
      <c r="D11252">
        <v>71.242825468861099</v>
      </c>
      <c r="E11252">
        <v>71.644438421175835</v>
      </c>
      <c r="F11252">
        <v>0</v>
      </c>
      <c r="G11252">
        <v>1.4878453534695557</v>
      </c>
      <c r="H11252">
        <v>256</v>
      </c>
      <c r="I11252">
        <v>66</v>
      </c>
      <c r="J11252">
        <v>2.8000000000000001E-2</v>
      </c>
      <c r="K11252">
        <v>4.22</v>
      </c>
      <c r="L11252">
        <v>14.4</v>
      </c>
    </row>
    <row r="11253" spans="2:12" x14ac:dyDescent="0.25">
      <c r="B11253">
        <v>116</v>
      </c>
      <c r="C11253">
        <f t="shared" si="175"/>
        <v>0.33898305084745761</v>
      </c>
      <c r="D11253">
        <v>70.989034233094159</v>
      </c>
      <c r="E11253">
        <v>69.975193121126154</v>
      </c>
      <c r="F11253">
        <v>0</v>
      </c>
      <c r="G11253">
        <v>1.4335277182539814</v>
      </c>
      <c r="H11253">
        <v>228</v>
      </c>
      <c r="I11253">
        <v>67</v>
      </c>
      <c r="J11253">
        <v>2.8000000000000001E-2</v>
      </c>
      <c r="K11253">
        <v>4.16</v>
      </c>
      <c r="L11253">
        <v>14.9</v>
      </c>
    </row>
    <row r="11254" spans="2:12" x14ac:dyDescent="0.25">
      <c r="B11254">
        <v>116</v>
      </c>
      <c r="C11254">
        <f t="shared" si="175"/>
        <v>0.33898305084745761</v>
      </c>
      <c r="D11254">
        <v>72.112966848633448</v>
      </c>
      <c r="E11254">
        <v>71.543323963262736</v>
      </c>
      <c r="F11254">
        <v>0</v>
      </c>
      <c r="G11254">
        <v>1.4693838009266853</v>
      </c>
      <c r="H11254">
        <v>228</v>
      </c>
      <c r="I11254">
        <v>67</v>
      </c>
      <c r="J11254">
        <v>2.9000000000000001E-2</v>
      </c>
      <c r="K11254">
        <v>4.17</v>
      </c>
      <c r="L11254">
        <v>14.75</v>
      </c>
    </row>
    <row r="11255" spans="2:12" x14ac:dyDescent="0.25">
      <c r="B11255">
        <v>116</v>
      </c>
      <c r="C11255">
        <f t="shared" si="175"/>
        <v>0.33898305084745761</v>
      </c>
      <c r="D11255">
        <v>68.849936674487125</v>
      </c>
      <c r="E11255">
        <v>68.944391604544265</v>
      </c>
      <c r="F11255">
        <v>0</v>
      </c>
      <c r="G11255">
        <v>1.4661517987646762</v>
      </c>
      <c r="H11255">
        <v>249</v>
      </c>
      <c r="I11255">
        <v>70</v>
      </c>
      <c r="J11255">
        <v>3.1E-2</v>
      </c>
      <c r="K11255">
        <v>4.32</v>
      </c>
      <c r="L11255">
        <v>14.35</v>
      </c>
    </row>
    <row r="11256" spans="2:12" x14ac:dyDescent="0.25">
      <c r="B11256">
        <v>116</v>
      </c>
      <c r="C11256">
        <f t="shared" si="175"/>
        <v>0.33898305084745761</v>
      </c>
      <c r="D11256">
        <v>69.985655244276344</v>
      </c>
      <c r="E11256">
        <v>70.055191807658588</v>
      </c>
      <c r="F11256">
        <v>0</v>
      </c>
      <c r="G11256">
        <v>1.6392128050022698</v>
      </c>
      <c r="H11256">
        <v>325</v>
      </c>
      <c r="I11256">
        <v>26</v>
      </c>
      <c r="J11256">
        <v>3.1E-2</v>
      </c>
      <c r="K11256">
        <v>4.8</v>
      </c>
      <c r="L11256">
        <v>13.7</v>
      </c>
    </row>
    <row r="11257" spans="2:12" x14ac:dyDescent="0.25">
      <c r="B11257">
        <v>116</v>
      </c>
      <c r="C11257">
        <f t="shared" si="175"/>
        <v>0.33898305084745761</v>
      </c>
      <c r="D11257">
        <v>67.599780633676019</v>
      </c>
      <c r="E11257">
        <v>69.097220832683377</v>
      </c>
      <c r="F11257">
        <v>0</v>
      </c>
      <c r="G11257">
        <v>0.78629313060532469</v>
      </c>
      <c r="H11257">
        <v>234</v>
      </c>
      <c r="I11257">
        <v>25</v>
      </c>
      <c r="J11257">
        <v>2.9000000000000001E-2</v>
      </c>
      <c r="K11257">
        <v>2.2799999999999998</v>
      </c>
      <c r="L11257">
        <v>16.7</v>
      </c>
    </row>
    <row r="11258" spans="2:12" x14ac:dyDescent="0.25">
      <c r="B11258">
        <v>116</v>
      </c>
      <c r="C11258">
        <f t="shared" si="175"/>
        <v>0.33898305084745761</v>
      </c>
      <c r="D11258">
        <v>70.057954474900612</v>
      </c>
      <c r="E11258">
        <v>69.476916104925436</v>
      </c>
      <c r="F11258">
        <v>0</v>
      </c>
      <c r="G11258">
        <v>0.74496164101356854</v>
      </c>
      <c r="H11258">
        <v>170</v>
      </c>
      <c r="I11258">
        <v>22</v>
      </c>
      <c r="J11258">
        <v>2.5000000000000001E-2</v>
      </c>
      <c r="K11258">
        <v>2.15</v>
      </c>
      <c r="L11258">
        <v>17.5</v>
      </c>
    </row>
    <row r="11259" spans="2:12" x14ac:dyDescent="0.25">
      <c r="B11259">
        <v>116</v>
      </c>
      <c r="C11259">
        <f t="shared" si="175"/>
        <v>0.33898305084745761</v>
      </c>
      <c r="D11259">
        <v>72.552277931437331</v>
      </c>
      <c r="E11259">
        <v>72.391248626160518</v>
      </c>
      <c r="F11259">
        <v>0</v>
      </c>
      <c r="G11259">
        <v>0.56187274360258044</v>
      </c>
      <c r="H11259">
        <v>97</v>
      </c>
      <c r="I11259">
        <v>21</v>
      </c>
      <c r="J11259">
        <v>1.6E-2</v>
      </c>
      <c r="K11259">
        <v>1.55</v>
      </c>
      <c r="L11259">
        <v>18.2</v>
      </c>
    </row>
    <row r="11260" spans="2:12" x14ac:dyDescent="0.25">
      <c r="B11260">
        <v>116</v>
      </c>
      <c r="C11260">
        <f t="shared" si="175"/>
        <v>0.33898305084745761</v>
      </c>
      <c r="D11260">
        <v>69.913356013652106</v>
      </c>
      <c r="E11260">
        <v>69.668988316859711</v>
      </c>
      <c r="F11260">
        <v>0</v>
      </c>
      <c r="G11260">
        <v>0.54719000989837563</v>
      </c>
      <c r="H11260">
        <v>99</v>
      </c>
      <c r="I11260">
        <v>21</v>
      </c>
      <c r="J11260">
        <v>1.4999999999999999E-2</v>
      </c>
      <c r="K11260">
        <v>1.57</v>
      </c>
      <c r="L11260">
        <v>18.2</v>
      </c>
    </row>
    <row r="11261" spans="2:12" x14ac:dyDescent="0.25">
      <c r="B11261">
        <v>116</v>
      </c>
      <c r="C11261">
        <f t="shared" si="175"/>
        <v>0.33898305084745761</v>
      </c>
      <c r="D11261">
        <v>71.467789472073534</v>
      </c>
      <c r="E11261">
        <v>65.749899446548255</v>
      </c>
      <c r="F11261">
        <v>0</v>
      </c>
      <c r="G11261">
        <v>1.6704086701548806</v>
      </c>
      <c r="H11261">
        <v>176</v>
      </c>
      <c r="I11261">
        <v>19</v>
      </c>
      <c r="J11261">
        <v>1.4E-2</v>
      </c>
      <c r="K11261">
        <v>5.25</v>
      </c>
      <c r="L11261">
        <v>14.95</v>
      </c>
    </row>
    <row r="11262" spans="2:12" x14ac:dyDescent="0.25">
      <c r="B11262">
        <v>116</v>
      </c>
      <c r="C11262">
        <f t="shared" si="175"/>
        <v>0.33898305084745761</v>
      </c>
      <c r="D11262">
        <v>70.817096396455256</v>
      </c>
      <c r="E11262">
        <v>70.010940296639788</v>
      </c>
      <c r="F11262">
        <v>0</v>
      </c>
      <c r="G11262">
        <v>1.6628982098247944</v>
      </c>
      <c r="H11262">
        <v>325</v>
      </c>
      <c r="I11262">
        <v>22</v>
      </c>
      <c r="J11262">
        <v>1.9E-2</v>
      </c>
      <c r="K11262">
        <v>4.8899999999999997</v>
      </c>
      <c r="L11262">
        <v>13.85</v>
      </c>
    </row>
    <row r="11263" spans="2:12" x14ac:dyDescent="0.25">
      <c r="B11263">
        <v>116</v>
      </c>
      <c r="C11263">
        <f t="shared" si="175"/>
        <v>0.33898305084745761</v>
      </c>
      <c r="D11263">
        <v>70.735242997327234</v>
      </c>
      <c r="E11263">
        <v>70.656769076232834</v>
      </c>
      <c r="F11263">
        <v>0</v>
      </c>
      <c r="G11263">
        <v>1.6241273484626453</v>
      </c>
      <c r="H11263">
        <v>298</v>
      </c>
      <c r="I11263">
        <v>67</v>
      </c>
      <c r="J11263">
        <v>2.8000000000000001E-2</v>
      </c>
      <c r="K11263">
        <v>4.6900000000000004</v>
      </c>
      <c r="L11263">
        <v>13.9</v>
      </c>
    </row>
    <row r="11264" spans="2:12" x14ac:dyDescent="0.25">
      <c r="B11264">
        <v>116</v>
      </c>
      <c r="C11264">
        <f t="shared" si="175"/>
        <v>0.33898305084745761</v>
      </c>
      <c r="D11264">
        <v>72.076710957809595</v>
      </c>
      <c r="E11264">
        <v>71.695577399279202</v>
      </c>
      <c r="F11264">
        <v>0</v>
      </c>
      <c r="G11264">
        <v>1.5343271082528582</v>
      </c>
      <c r="H11264">
        <v>254</v>
      </c>
      <c r="I11264">
        <v>71</v>
      </c>
      <c r="J11264">
        <v>2.9000000000000001E-2</v>
      </c>
      <c r="K11264">
        <v>4.3499999999999996</v>
      </c>
      <c r="L11264">
        <v>14.45</v>
      </c>
    </row>
    <row r="11265" spans="2:12" x14ac:dyDescent="0.25">
      <c r="B11265">
        <v>116</v>
      </c>
      <c r="C11265">
        <f t="shared" si="175"/>
        <v>0.33898305084745761</v>
      </c>
      <c r="D11265">
        <v>61.165149108117568</v>
      </c>
      <c r="E11265">
        <v>60.287052384596791</v>
      </c>
      <c r="F11265">
        <v>0</v>
      </c>
      <c r="G11265">
        <v>1.1101368040692403</v>
      </c>
      <c r="H11265">
        <v>242</v>
      </c>
      <c r="I11265">
        <v>70</v>
      </c>
      <c r="J11265">
        <v>3.9E-2</v>
      </c>
      <c r="K11265">
        <v>3.71</v>
      </c>
      <c r="L11265">
        <v>15.5</v>
      </c>
    </row>
    <row r="11266" spans="2:12" x14ac:dyDescent="0.25">
      <c r="B11266">
        <v>116</v>
      </c>
      <c r="C11266">
        <f t="shared" ref="C11266:C11329" si="176">(B11266-$B$16017)/($B$16016-$B$16017)</f>
        <v>0.33898305084745761</v>
      </c>
      <c r="D11266">
        <v>59.357668342511261</v>
      </c>
      <c r="E11266">
        <v>56.619259383270936</v>
      </c>
      <c r="F11266">
        <v>0</v>
      </c>
      <c r="G11266">
        <v>1.2113142018131755</v>
      </c>
      <c r="H11266">
        <v>239</v>
      </c>
      <c r="I11266">
        <v>70</v>
      </c>
      <c r="J11266">
        <v>3.7999999999999999E-2</v>
      </c>
      <c r="K11266">
        <v>4.34</v>
      </c>
      <c r="L11266">
        <v>15.35</v>
      </c>
    </row>
    <row r="11267" spans="2:12" x14ac:dyDescent="0.25">
      <c r="B11267">
        <v>116</v>
      </c>
      <c r="C11267">
        <f t="shared" si="176"/>
        <v>0.33898305084745761</v>
      </c>
      <c r="D11267">
        <v>58.562376805644476</v>
      </c>
      <c r="E11267">
        <v>53.001650724743783</v>
      </c>
      <c r="F11267">
        <v>0</v>
      </c>
      <c r="G11267">
        <v>1.5294931088066062</v>
      </c>
      <c r="H11267">
        <v>265</v>
      </c>
      <c r="I11267">
        <v>98</v>
      </c>
      <c r="J11267">
        <v>2.5999999999999999E-2</v>
      </c>
      <c r="K11267">
        <v>5.93</v>
      </c>
      <c r="L11267">
        <v>14.4</v>
      </c>
    </row>
    <row r="11268" spans="2:12" x14ac:dyDescent="0.25">
      <c r="B11268">
        <v>116</v>
      </c>
      <c r="C11268">
        <f t="shared" si="176"/>
        <v>0.33898305084745761</v>
      </c>
      <c r="D11268">
        <v>58.867955092504111</v>
      </c>
      <c r="E11268">
        <v>55.952210308056365</v>
      </c>
      <c r="F11268">
        <v>0</v>
      </c>
      <c r="G11268">
        <v>1.3634791450824582</v>
      </c>
      <c r="H11268">
        <v>550</v>
      </c>
      <c r="I11268">
        <v>68</v>
      </c>
      <c r="J11268">
        <v>2.1999999999999999E-2</v>
      </c>
      <c r="K11268">
        <v>4.99</v>
      </c>
      <c r="L11268">
        <v>14.55</v>
      </c>
    </row>
    <row r="11269" spans="2:12" x14ac:dyDescent="0.25">
      <c r="B11269">
        <v>116</v>
      </c>
      <c r="C11269">
        <f t="shared" si="176"/>
        <v>0.33898305084745761</v>
      </c>
      <c r="D11269">
        <v>61.850885661904499</v>
      </c>
      <c r="E11269">
        <v>60.266122700343054</v>
      </c>
      <c r="F11269">
        <v>0</v>
      </c>
      <c r="G11269">
        <v>1.4109160747594913</v>
      </c>
      <c r="H11269">
        <v>592</v>
      </c>
      <c r="I11269">
        <v>22</v>
      </c>
      <c r="J11269">
        <v>3.5999999999999997E-2</v>
      </c>
      <c r="K11269">
        <v>4.8</v>
      </c>
      <c r="L11269">
        <v>14.25</v>
      </c>
    </row>
    <row r="11270" spans="2:12" x14ac:dyDescent="0.25">
      <c r="B11270">
        <v>117</v>
      </c>
      <c r="C11270">
        <f t="shared" si="176"/>
        <v>0.3559322033898305</v>
      </c>
      <c r="D11270">
        <v>72.46830656796935</v>
      </c>
      <c r="E11270">
        <v>82.271747849864752</v>
      </c>
      <c r="F11270">
        <v>0</v>
      </c>
      <c r="G11270">
        <v>1.7404249263105944</v>
      </c>
      <c r="H11270">
        <v>484</v>
      </c>
      <c r="I11270">
        <v>43</v>
      </c>
      <c r="J11270">
        <v>3.4000000000000002E-2</v>
      </c>
      <c r="K11270">
        <v>4.3099999999999996</v>
      </c>
      <c r="L11270">
        <v>11.9</v>
      </c>
    </row>
    <row r="11271" spans="2:12" x14ac:dyDescent="0.25">
      <c r="B11271">
        <v>117</v>
      </c>
      <c r="C11271">
        <f t="shared" si="176"/>
        <v>0.3559322033898305</v>
      </c>
      <c r="D11271">
        <v>67.469234060511226</v>
      </c>
      <c r="E11271">
        <v>64.741581303003002</v>
      </c>
      <c r="F11271">
        <v>0</v>
      </c>
      <c r="G11271">
        <v>1.7639252052960925</v>
      </c>
      <c r="H11271">
        <v>382</v>
      </c>
      <c r="I11271">
        <v>43</v>
      </c>
      <c r="J11271">
        <v>3.3000000000000002E-2</v>
      </c>
      <c r="K11271">
        <v>5.61</v>
      </c>
      <c r="L11271">
        <v>13.5</v>
      </c>
    </row>
    <row r="11272" spans="2:12" x14ac:dyDescent="0.25">
      <c r="B11272">
        <v>117</v>
      </c>
      <c r="C11272">
        <f t="shared" si="176"/>
        <v>0.3559322033898305</v>
      </c>
      <c r="D11272">
        <v>59.74077507047096</v>
      </c>
      <c r="E11272">
        <v>62.934360308814803</v>
      </c>
      <c r="F11272">
        <v>0</v>
      </c>
      <c r="G11272">
        <v>1.8106512382287292</v>
      </c>
      <c r="H11272">
        <v>647</v>
      </c>
      <c r="I11272">
        <v>50</v>
      </c>
      <c r="J11272">
        <v>2.7E-2</v>
      </c>
      <c r="K11272">
        <v>5.94</v>
      </c>
      <c r="L11272">
        <v>11.1</v>
      </c>
    </row>
    <row r="11273" spans="2:12" x14ac:dyDescent="0.25">
      <c r="B11273">
        <v>117</v>
      </c>
      <c r="C11273">
        <f t="shared" si="176"/>
        <v>0.3559322033898305</v>
      </c>
      <c r="D11273">
        <v>79.038173767932392</v>
      </c>
      <c r="E11273">
        <v>84.224223553314175</v>
      </c>
      <c r="F11273">
        <v>0</v>
      </c>
      <c r="G11273">
        <v>2.0265085342611786</v>
      </c>
      <c r="H11273">
        <v>377</v>
      </c>
      <c r="I11273">
        <v>36</v>
      </c>
      <c r="J11273">
        <v>2.5999999999999999E-2</v>
      </c>
      <c r="K11273">
        <v>4.9400000000000004</v>
      </c>
      <c r="L11273">
        <v>12.25</v>
      </c>
    </row>
    <row r="11274" spans="2:12" x14ac:dyDescent="0.25">
      <c r="B11274">
        <v>117</v>
      </c>
      <c r="C11274">
        <f t="shared" si="176"/>
        <v>0.3559322033898305</v>
      </c>
      <c r="D11274">
        <v>78.349541602393273</v>
      </c>
      <c r="E11274">
        <v>92.162485305600327</v>
      </c>
      <c r="F11274">
        <v>0</v>
      </c>
      <c r="G11274">
        <v>1.7446151200809494</v>
      </c>
      <c r="H11274">
        <v>468</v>
      </c>
      <c r="I11274">
        <v>37</v>
      </c>
      <c r="J11274">
        <v>2.8000000000000001E-2</v>
      </c>
      <c r="K11274">
        <v>3.85</v>
      </c>
      <c r="L11274">
        <v>11.9</v>
      </c>
    </row>
    <row r="11275" spans="2:12" x14ac:dyDescent="0.25">
      <c r="B11275">
        <v>117</v>
      </c>
      <c r="C11275">
        <f t="shared" si="176"/>
        <v>0.3559322033898305</v>
      </c>
      <c r="D11275">
        <v>57.051390824504892</v>
      </c>
      <c r="E11275">
        <v>47.978242635796306</v>
      </c>
      <c r="F11275">
        <v>0</v>
      </c>
      <c r="G11275">
        <v>2.0322540614315323</v>
      </c>
      <c r="H11275">
        <v>545</v>
      </c>
      <c r="I11275">
        <v>36</v>
      </c>
      <c r="J11275">
        <v>3.3000000000000002E-2</v>
      </c>
      <c r="K11275">
        <v>8.92</v>
      </c>
      <c r="L11275">
        <v>12.15</v>
      </c>
    </row>
    <row r="11276" spans="2:12" x14ac:dyDescent="0.25">
      <c r="B11276">
        <v>117</v>
      </c>
      <c r="C11276">
        <f t="shared" si="176"/>
        <v>0.3559322033898305</v>
      </c>
      <c r="D11276">
        <v>72.198305939312846</v>
      </c>
      <c r="E11276">
        <v>69.612182839458413</v>
      </c>
      <c r="F11276">
        <v>0</v>
      </c>
      <c r="G11276">
        <v>1.8132863130014893</v>
      </c>
      <c r="H11276">
        <v>303</v>
      </c>
      <c r="I11276">
        <v>52</v>
      </c>
      <c r="J11276">
        <v>2.1000000000000001E-2</v>
      </c>
      <c r="K11276">
        <v>5.36</v>
      </c>
      <c r="L11276">
        <v>13.75</v>
      </c>
    </row>
    <row r="11277" spans="2:12" x14ac:dyDescent="0.25">
      <c r="B11277">
        <v>117</v>
      </c>
      <c r="C11277">
        <f t="shared" si="176"/>
        <v>0.3559322033898305</v>
      </c>
      <c r="D11277">
        <v>57.690026527673488</v>
      </c>
      <c r="E11277">
        <v>63.921360173864123</v>
      </c>
      <c r="F11277">
        <v>0</v>
      </c>
      <c r="G11277">
        <v>2.1557622448315685</v>
      </c>
      <c r="H11277">
        <v>1018</v>
      </c>
      <c r="I11277">
        <v>48</v>
      </c>
      <c r="J11277">
        <v>7.0999999999999994E-2</v>
      </c>
      <c r="K11277">
        <v>6.97</v>
      </c>
      <c r="L11277">
        <v>8.65</v>
      </c>
    </row>
    <row r="11278" spans="2:12" x14ac:dyDescent="0.25">
      <c r="B11278">
        <v>117</v>
      </c>
      <c r="C11278">
        <f t="shared" si="176"/>
        <v>0.3559322033898305</v>
      </c>
      <c r="D11278">
        <v>62.360692812013895</v>
      </c>
      <c r="E11278">
        <v>56.232683360114905</v>
      </c>
      <c r="F11278">
        <v>0</v>
      </c>
      <c r="G11278">
        <v>1.7164807092897301</v>
      </c>
      <c r="H11278">
        <v>357</v>
      </c>
      <c r="I11278">
        <v>45</v>
      </c>
      <c r="J11278">
        <v>2.9000000000000001E-2</v>
      </c>
      <c r="K11278">
        <v>6.32</v>
      </c>
      <c r="L11278">
        <v>13.95</v>
      </c>
    </row>
    <row r="11279" spans="2:12" x14ac:dyDescent="0.25">
      <c r="B11279">
        <v>117</v>
      </c>
      <c r="C11279">
        <f t="shared" si="176"/>
        <v>0.3559322033898305</v>
      </c>
      <c r="D11279">
        <v>68.784725661574072</v>
      </c>
      <c r="E11279">
        <v>67.355618899707437</v>
      </c>
      <c r="F11279">
        <v>0</v>
      </c>
      <c r="G11279">
        <v>1.8380875750708916</v>
      </c>
      <c r="H11279">
        <v>422</v>
      </c>
      <c r="I11279">
        <v>47</v>
      </c>
      <c r="J11279">
        <v>0.03</v>
      </c>
      <c r="K11279">
        <v>5.62</v>
      </c>
      <c r="L11279">
        <v>13.05</v>
      </c>
    </row>
    <row r="11280" spans="2:12" x14ac:dyDescent="0.25">
      <c r="B11280">
        <v>117</v>
      </c>
      <c r="C11280">
        <f t="shared" si="176"/>
        <v>0.3559322033898305</v>
      </c>
      <c r="D11280">
        <v>69.812459022579446</v>
      </c>
      <c r="E11280">
        <v>69.407978895614946</v>
      </c>
      <c r="F11280">
        <v>0</v>
      </c>
      <c r="G11280">
        <v>1.8650027564693554</v>
      </c>
      <c r="H11280">
        <v>421</v>
      </c>
      <c r="I11280">
        <v>47</v>
      </c>
      <c r="J11280">
        <v>0.03</v>
      </c>
      <c r="K11280">
        <v>5.53</v>
      </c>
      <c r="L11280">
        <v>12.85</v>
      </c>
    </row>
    <row r="11281" spans="2:12" x14ac:dyDescent="0.25">
      <c r="B11281">
        <v>117</v>
      </c>
      <c r="C11281">
        <f t="shared" si="176"/>
        <v>0.3559322033898305</v>
      </c>
      <c r="D11281">
        <v>70.693373332012612</v>
      </c>
      <c r="E11281">
        <v>69.427461713651695</v>
      </c>
      <c r="F11281">
        <v>0</v>
      </c>
      <c r="G11281">
        <v>1.796509581939306</v>
      </c>
      <c r="H11281">
        <v>357</v>
      </c>
      <c r="I11281">
        <v>47</v>
      </c>
      <c r="J11281">
        <v>2.7E-2</v>
      </c>
      <c r="K11281">
        <v>5.32</v>
      </c>
      <c r="L11281">
        <v>13.4</v>
      </c>
    </row>
    <row r="11282" spans="2:12" x14ac:dyDescent="0.25">
      <c r="B11282">
        <v>117</v>
      </c>
      <c r="C11282">
        <f t="shared" si="176"/>
        <v>0.3559322033898305</v>
      </c>
      <c r="D11282">
        <v>72.088154321948494</v>
      </c>
      <c r="E11282">
        <v>70.933758216746199</v>
      </c>
      <c r="F11282">
        <v>0</v>
      </c>
      <c r="G11282">
        <v>1.82554613217744</v>
      </c>
      <c r="H11282">
        <v>351</v>
      </c>
      <c r="I11282">
        <v>47</v>
      </c>
      <c r="J11282">
        <v>2.7E-2</v>
      </c>
      <c r="K11282">
        <v>5.29</v>
      </c>
      <c r="L11282">
        <v>13.4</v>
      </c>
    </row>
    <row r="11283" spans="2:12" x14ac:dyDescent="0.25">
      <c r="B11283">
        <v>117</v>
      </c>
      <c r="C11283">
        <f t="shared" si="176"/>
        <v>0.3559322033898305</v>
      </c>
      <c r="D11283">
        <v>59.453493542250023</v>
      </c>
      <c r="E11283">
        <v>57.960769682947927</v>
      </c>
      <c r="F11283">
        <v>0</v>
      </c>
      <c r="G11283">
        <v>2.0435447159839826</v>
      </c>
      <c r="H11283">
        <v>781</v>
      </c>
      <c r="I11283">
        <v>47</v>
      </c>
      <c r="J11283">
        <v>5.7000000000000002E-2</v>
      </c>
      <c r="K11283">
        <v>7.32</v>
      </c>
      <c r="L11283">
        <v>10.8</v>
      </c>
    </row>
    <row r="11284" spans="2:12" x14ac:dyDescent="0.25">
      <c r="B11284">
        <v>117</v>
      </c>
      <c r="C11284">
        <f t="shared" si="176"/>
        <v>0.3559322033898305</v>
      </c>
      <c r="D11284">
        <v>71.049685781140894</v>
      </c>
      <c r="E11284">
        <v>72.309608606159216</v>
      </c>
      <c r="F11284">
        <v>0</v>
      </c>
      <c r="G11284">
        <v>1.9080756025875978</v>
      </c>
      <c r="H11284">
        <v>425</v>
      </c>
      <c r="I11284">
        <v>43</v>
      </c>
      <c r="J11284">
        <v>2.9000000000000001E-2</v>
      </c>
      <c r="K11284">
        <v>5.43</v>
      </c>
      <c r="L11284">
        <v>12.5</v>
      </c>
    </row>
    <row r="11285" spans="2:12" x14ac:dyDescent="0.25">
      <c r="B11285">
        <v>117</v>
      </c>
      <c r="C11285">
        <f t="shared" si="176"/>
        <v>0.3559322033898305</v>
      </c>
      <c r="D11285">
        <v>71.30737894200513</v>
      </c>
      <c r="E11285">
        <v>70.087531197133373</v>
      </c>
      <c r="F11285">
        <v>0</v>
      </c>
      <c r="G11285">
        <v>1.784451673894538</v>
      </c>
      <c r="H11285">
        <v>364</v>
      </c>
      <c r="I11285">
        <v>42</v>
      </c>
      <c r="J11285">
        <v>3.1E-2</v>
      </c>
      <c r="K11285">
        <v>5.23</v>
      </c>
      <c r="L11285">
        <v>13.5</v>
      </c>
    </row>
    <row r="11286" spans="2:12" x14ac:dyDescent="0.25">
      <c r="B11286">
        <v>117</v>
      </c>
      <c r="C11286">
        <f t="shared" si="176"/>
        <v>0.3559322033898305</v>
      </c>
      <c r="D11286">
        <v>72.190898350682531</v>
      </c>
      <c r="E11286">
        <v>71.036962148869321</v>
      </c>
      <c r="F11286">
        <v>0</v>
      </c>
      <c r="G11286">
        <v>1.8149237728857566</v>
      </c>
      <c r="H11286">
        <v>357</v>
      </c>
      <c r="I11286">
        <v>42</v>
      </c>
      <c r="J11286">
        <v>0.03</v>
      </c>
      <c r="K11286">
        <v>5.25</v>
      </c>
      <c r="L11286">
        <v>13.45</v>
      </c>
    </row>
    <row r="11287" spans="2:12" x14ac:dyDescent="0.25">
      <c r="B11287">
        <v>117</v>
      </c>
      <c r="C11287">
        <f t="shared" si="176"/>
        <v>0.3559322033898305</v>
      </c>
      <c r="D11287">
        <v>71.712325337648949</v>
      </c>
      <c r="E11287">
        <v>70.017192693200229</v>
      </c>
      <c r="F11287">
        <v>0</v>
      </c>
      <c r="G11287">
        <v>1.7688897922644189</v>
      </c>
      <c r="H11287">
        <v>328</v>
      </c>
      <c r="I11287">
        <v>42</v>
      </c>
      <c r="J11287">
        <v>2.9000000000000001E-2</v>
      </c>
      <c r="K11287">
        <v>5.19</v>
      </c>
      <c r="L11287">
        <v>13.7</v>
      </c>
    </row>
    <row r="11288" spans="2:12" x14ac:dyDescent="0.25">
      <c r="B11288">
        <v>117</v>
      </c>
      <c r="C11288">
        <f t="shared" si="176"/>
        <v>0.3559322033898305</v>
      </c>
      <c r="D11288">
        <v>66.816155281228347</v>
      </c>
      <c r="E11288">
        <v>77.932374161684436</v>
      </c>
      <c r="F11288">
        <v>0</v>
      </c>
      <c r="G11288">
        <v>2.4805112835198853</v>
      </c>
      <c r="H11288">
        <v>1071</v>
      </c>
      <c r="I11288">
        <v>45</v>
      </c>
      <c r="J11288">
        <v>5.0999999999999997E-2</v>
      </c>
      <c r="K11288">
        <v>6.58</v>
      </c>
      <c r="L11288">
        <v>8.25</v>
      </c>
    </row>
    <row r="11289" spans="2:12" x14ac:dyDescent="0.25">
      <c r="B11289">
        <v>117</v>
      </c>
      <c r="C11289">
        <f t="shared" si="176"/>
        <v>0.3559322033898305</v>
      </c>
      <c r="D11289">
        <v>56.066669142319988</v>
      </c>
      <c r="E11289">
        <v>49.873069704865898</v>
      </c>
      <c r="F11289">
        <v>0</v>
      </c>
      <c r="G11289">
        <v>1.871916414584524</v>
      </c>
      <c r="H11289">
        <v>641</v>
      </c>
      <c r="I11289">
        <v>42</v>
      </c>
      <c r="J11289">
        <v>3.1E-2</v>
      </c>
      <c r="K11289">
        <v>7.85</v>
      </c>
      <c r="L11289">
        <v>12.2</v>
      </c>
    </row>
    <row r="11290" spans="2:12" x14ac:dyDescent="0.25">
      <c r="B11290">
        <v>117</v>
      </c>
      <c r="C11290">
        <f t="shared" si="176"/>
        <v>0.3559322033898305</v>
      </c>
      <c r="D11290">
        <v>58.81753994939325</v>
      </c>
      <c r="E11290">
        <v>55.96900542396493</v>
      </c>
      <c r="F11290">
        <v>0</v>
      </c>
      <c r="G11290">
        <v>1.8976821179740204</v>
      </c>
      <c r="H11290">
        <v>696</v>
      </c>
      <c r="I11290">
        <v>17</v>
      </c>
      <c r="J11290">
        <v>4.1000000000000002E-2</v>
      </c>
      <c r="K11290">
        <v>7.06</v>
      </c>
      <c r="L11290">
        <v>11.7</v>
      </c>
    </row>
    <row r="11291" spans="2:12" x14ac:dyDescent="0.25">
      <c r="B11291">
        <v>117</v>
      </c>
      <c r="C11291">
        <f t="shared" si="176"/>
        <v>0.3559322033898305</v>
      </c>
      <c r="D11291">
        <v>64.901863229093976</v>
      </c>
      <c r="E11291">
        <v>67.334842578837907</v>
      </c>
      <c r="F11291">
        <v>0</v>
      </c>
      <c r="G11291">
        <v>1.8449160842046746</v>
      </c>
      <c r="H11291">
        <v>632</v>
      </c>
      <c r="I11291">
        <v>40</v>
      </c>
      <c r="J11291">
        <v>2.8000000000000001E-2</v>
      </c>
      <c r="K11291">
        <v>5.65</v>
      </c>
      <c r="L11291">
        <v>11.8</v>
      </c>
    </row>
    <row r="11292" spans="2:12" x14ac:dyDescent="0.25">
      <c r="B11292">
        <v>117</v>
      </c>
      <c r="C11292">
        <f t="shared" si="176"/>
        <v>0.3559322033898305</v>
      </c>
      <c r="D11292">
        <v>68.546380789888261</v>
      </c>
      <c r="E11292">
        <v>68.248491069213856</v>
      </c>
      <c r="F11292">
        <v>0</v>
      </c>
      <c r="G11292">
        <v>1.8821256466997804</v>
      </c>
      <c r="H11292">
        <v>518</v>
      </c>
      <c r="I11292">
        <v>39</v>
      </c>
      <c r="J11292">
        <v>2.7E-2</v>
      </c>
      <c r="K11292">
        <v>5.69</v>
      </c>
      <c r="L11292">
        <v>12.6</v>
      </c>
    </row>
    <row r="11293" spans="2:12" x14ac:dyDescent="0.25">
      <c r="B11293">
        <v>117</v>
      </c>
      <c r="C11293">
        <f t="shared" si="176"/>
        <v>0.3559322033898305</v>
      </c>
      <c r="D11293">
        <v>71.196939015920464</v>
      </c>
      <c r="E11293">
        <v>70.54957314900274</v>
      </c>
      <c r="F11293">
        <v>0</v>
      </c>
      <c r="G11293">
        <v>1.8861167325513948</v>
      </c>
      <c r="H11293">
        <v>431</v>
      </c>
      <c r="I11293">
        <v>39</v>
      </c>
      <c r="J11293">
        <v>2.5999999999999999E-2</v>
      </c>
      <c r="K11293">
        <v>5.51</v>
      </c>
      <c r="L11293">
        <v>12.95</v>
      </c>
    </row>
    <row r="11294" spans="2:12" x14ac:dyDescent="0.25">
      <c r="B11294">
        <v>117</v>
      </c>
      <c r="C11294">
        <f t="shared" si="176"/>
        <v>0.3559322033898305</v>
      </c>
      <c r="D11294">
        <v>57.83370795967479</v>
      </c>
      <c r="E11294">
        <v>49.720992082404535</v>
      </c>
      <c r="F11294">
        <v>0</v>
      </c>
      <c r="G11294">
        <v>1.9309016967147843</v>
      </c>
      <c r="H11294">
        <v>616</v>
      </c>
      <c r="I11294">
        <v>48</v>
      </c>
      <c r="J11294">
        <v>3.4000000000000002E-2</v>
      </c>
      <c r="K11294">
        <v>8.1300000000000008</v>
      </c>
      <c r="L11294">
        <v>12.65</v>
      </c>
    </row>
    <row r="11295" spans="2:12" x14ac:dyDescent="0.25">
      <c r="B11295">
        <v>117</v>
      </c>
      <c r="C11295">
        <f t="shared" si="176"/>
        <v>0.3559322033898305</v>
      </c>
      <c r="D11295">
        <v>48.961700564205898</v>
      </c>
      <c r="E11295">
        <v>41.547220733464222</v>
      </c>
      <c r="F11295">
        <v>0</v>
      </c>
      <c r="G11295">
        <v>1.8063623734344836</v>
      </c>
      <c r="H11295">
        <v>740</v>
      </c>
      <c r="I11295">
        <v>88</v>
      </c>
      <c r="J11295">
        <v>0.20100000000000001</v>
      </c>
      <c r="K11295">
        <v>8.9600000000000009</v>
      </c>
      <c r="L11295">
        <v>11.7</v>
      </c>
    </row>
    <row r="11296" spans="2:12" x14ac:dyDescent="0.25">
      <c r="B11296">
        <v>117</v>
      </c>
      <c r="C11296">
        <f t="shared" si="176"/>
        <v>0.3559322033898305</v>
      </c>
      <c r="D11296">
        <v>73.847497241952652</v>
      </c>
      <c r="E11296">
        <v>80.353069637562243</v>
      </c>
      <c r="F11296">
        <v>0</v>
      </c>
      <c r="G11296">
        <v>1.956219572902542</v>
      </c>
      <c r="H11296">
        <v>518</v>
      </c>
      <c r="I11296">
        <v>84</v>
      </c>
      <c r="J11296">
        <v>2.7E-2</v>
      </c>
      <c r="K11296">
        <v>4.97</v>
      </c>
      <c r="L11296">
        <v>11.8</v>
      </c>
    </row>
    <row r="11297" spans="2:12" x14ac:dyDescent="0.25">
      <c r="B11297">
        <v>117</v>
      </c>
      <c r="C11297">
        <f t="shared" si="176"/>
        <v>0.3559322033898305</v>
      </c>
      <c r="D11297">
        <v>74.878269885409622</v>
      </c>
      <c r="E11297">
        <v>75.17658760733211</v>
      </c>
      <c r="F11297">
        <v>0</v>
      </c>
      <c r="G11297">
        <v>1.8856661898513287</v>
      </c>
      <c r="H11297">
        <v>345</v>
      </c>
      <c r="I11297">
        <v>85</v>
      </c>
      <c r="J11297">
        <v>2.4E-2</v>
      </c>
      <c r="K11297">
        <v>5.13</v>
      </c>
      <c r="L11297">
        <v>13.2</v>
      </c>
    </row>
    <row r="11298" spans="2:12" x14ac:dyDescent="0.25">
      <c r="B11298">
        <v>117</v>
      </c>
      <c r="C11298">
        <f t="shared" si="176"/>
        <v>0.3559322033898305</v>
      </c>
      <c r="D11298">
        <v>75.025523120189192</v>
      </c>
      <c r="E11298">
        <v>75.724594297796656</v>
      </c>
      <c r="F11298">
        <v>0</v>
      </c>
      <c r="G11298">
        <v>1.7925562531491683</v>
      </c>
      <c r="H11298">
        <v>312</v>
      </c>
      <c r="I11298">
        <v>85</v>
      </c>
      <c r="J11298">
        <v>2.3E-2</v>
      </c>
      <c r="K11298">
        <v>4.83</v>
      </c>
      <c r="L11298">
        <v>13.5</v>
      </c>
    </row>
    <row r="11299" spans="2:12" x14ac:dyDescent="0.25">
      <c r="B11299">
        <v>117</v>
      </c>
      <c r="C11299">
        <f t="shared" si="176"/>
        <v>0.3559322033898305</v>
      </c>
      <c r="D11299">
        <v>57.033214081438103</v>
      </c>
      <c r="E11299">
        <v>54.865576256614226</v>
      </c>
      <c r="F11299">
        <v>0</v>
      </c>
      <c r="G11299">
        <v>1.671717314260047</v>
      </c>
      <c r="H11299">
        <v>629</v>
      </c>
      <c r="I11299">
        <v>44</v>
      </c>
      <c r="J11299">
        <v>4.7E-2</v>
      </c>
      <c r="K11299">
        <v>6.29</v>
      </c>
      <c r="L11299">
        <v>12.5</v>
      </c>
    </row>
    <row r="11300" spans="2:12" x14ac:dyDescent="0.25">
      <c r="B11300">
        <v>117</v>
      </c>
      <c r="C11300">
        <f t="shared" si="176"/>
        <v>0.3559322033898305</v>
      </c>
      <c r="D11300">
        <v>52.836912341601014</v>
      </c>
      <c r="E11300">
        <v>51.532950572388089</v>
      </c>
      <c r="F11300">
        <v>0</v>
      </c>
      <c r="G11300">
        <v>1.7877666394534775</v>
      </c>
      <c r="H11300">
        <v>705</v>
      </c>
      <c r="I11300">
        <v>63</v>
      </c>
      <c r="J11300">
        <v>0.111</v>
      </c>
      <c r="K11300">
        <v>7.13</v>
      </c>
      <c r="L11300">
        <v>11</v>
      </c>
    </row>
    <row r="11301" spans="2:12" x14ac:dyDescent="0.25">
      <c r="B11301">
        <v>117</v>
      </c>
      <c r="C11301">
        <f t="shared" si="176"/>
        <v>0.3559322033898305</v>
      </c>
      <c r="D11301">
        <v>60.499724214347005</v>
      </c>
      <c r="E11301">
        <v>64.490526097126562</v>
      </c>
      <c r="F11301">
        <v>0</v>
      </c>
      <c r="G11301">
        <v>1.6765225008439031</v>
      </c>
      <c r="H11301">
        <v>590</v>
      </c>
      <c r="I11301">
        <v>62</v>
      </c>
      <c r="J11301">
        <v>4.2999999999999997E-2</v>
      </c>
      <c r="K11301">
        <v>5.32</v>
      </c>
      <c r="L11301">
        <v>11.7</v>
      </c>
    </row>
    <row r="11302" spans="2:12" x14ac:dyDescent="0.25">
      <c r="B11302">
        <v>117</v>
      </c>
      <c r="C11302">
        <f t="shared" si="176"/>
        <v>0.3559322033898305</v>
      </c>
      <c r="D11302">
        <v>68.181615397114854</v>
      </c>
      <c r="E11302">
        <v>69.893721537176461</v>
      </c>
      <c r="F11302">
        <v>0</v>
      </c>
      <c r="G11302">
        <v>1.9097218050542339</v>
      </c>
      <c r="H11302">
        <v>720</v>
      </c>
      <c r="I11302">
        <v>65</v>
      </c>
      <c r="J11302">
        <v>6.5000000000000002E-2</v>
      </c>
      <c r="K11302">
        <v>5.58</v>
      </c>
      <c r="L11302">
        <v>12.1</v>
      </c>
    </row>
    <row r="11303" spans="2:12" x14ac:dyDescent="0.25">
      <c r="B11303">
        <v>117</v>
      </c>
      <c r="C11303">
        <f t="shared" si="176"/>
        <v>0.3559322033898305</v>
      </c>
      <c r="D11303">
        <v>63.74289763913832</v>
      </c>
      <c r="E11303">
        <v>62.276833212829125</v>
      </c>
      <c r="F11303">
        <v>0</v>
      </c>
      <c r="G11303">
        <v>1.9608799814259328</v>
      </c>
      <c r="H11303">
        <v>647</v>
      </c>
      <c r="I11303">
        <v>65</v>
      </c>
      <c r="J11303">
        <v>8.3000000000000004E-2</v>
      </c>
      <c r="K11303">
        <v>6.46</v>
      </c>
      <c r="L11303">
        <v>11.9</v>
      </c>
    </row>
    <row r="11304" spans="2:12" x14ac:dyDescent="0.25">
      <c r="B11304">
        <v>117</v>
      </c>
      <c r="C11304">
        <f t="shared" si="176"/>
        <v>0.3559322033898305</v>
      </c>
      <c r="D11304">
        <v>62.287447808538431</v>
      </c>
      <c r="E11304">
        <v>67.361289839674626</v>
      </c>
      <c r="F11304">
        <v>0</v>
      </c>
      <c r="G11304">
        <v>2.3509370944195962</v>
      </c>
      <c r="H11304">
        <v>1023</v>
      </c>
      <c r="I11304">
        <v>75</v>
      </c>
      <c r="J11304">
        <v>0.09</v>
      </c>
      <c r="K11304">
        <v>7.19</v>
      </c>
      <c r="L11304">
        <v>8.8000000000000007</v>
      </c>
    </row>
    <row r="11305" spans="2:12" x14ac:dyDescent="0.25">
      <c r="B11305">
        <v>117</v>
      </c>
      <c r="C11305">
        <f t="shared" si="176"/>
        <v>0.3559322033898305</v>
      </c>
      <c r="D11305">
        <v>65.951415326687737</v>
      </c>
      <c r="E11305">
        <v>60.151372757281955</v>
      </c>
      <c r="F11305">
        <v>0</v>
      </c>
      <c r="G11305">
        <v>2.2562366364564239</v>
      </c>
      <c r="H11305">
        <v>664</v>
      </c>
      <c r="I11305">
        <v>76</v>
      </c>
      <c r="J11305">
        <v>0.14899999999999999</v>
      </c>
      <c r="K11305">
        <v>7.7</v>
      </c>
      <c r="L11305">
        <v>11.7</v>
      </c>
    </row>
    <row r="11306" spans="2:12" x14ac:dyDescent="0.25">
      <c r="B11306">
        <v>117</v>
      </c>
      <c r="C11306">
        <f t="shared" si="176"/>
        <v>0.3559322033898305</v>
      </c>
      <c r="D11306">
        <v>59.75531132852948</v>
      </c>
      <c r="E11306">
        <v>58.954834273935255</v>
      </c>
      <c r="F11306">
        <v>0</v>
      </c>
      <c r="G11306">
        <v>1.4681082209329783</v>
      </c>
      <c r="H11306">
        <v>528</v>
      </c>
      <c r="I11306">
        <v>76</v>
      </c>
      <c r="J11306">
        <v>2.1000000000000001E-2</v>
      </c>
      <c r="K11306">
        <v>5.0999999999999996</v>
      </c>
      <c r="L11306">
        <v>13.6</v>
      </c>
    </row>
    <row r="11307" spans="2:12" x14ac:dyDescent="0.25">
      <c r="B11307">
        <v>117</v>
      </c>
      <c r="C11307">
        <f t="shared" si="176"/>
        <v>0.3559322033898305</v>
      </c>
      <c r="D11307">
        <v>64.137570020673238</v>
      </c>
      <c r="E11307">
        <v>63.784770461580038</v>
      </c>
      <c r="F11307">
        <v>0</v>
      </c>
      <c r="G11307">
        <v>1.6886202688893646</v>
      </c>
      <c r="H11307">
        <v>420</v>
      </c>
      <c r="I11307">
        <v>94</v>
      </c>
      <c r="J11307">
        <v>2.5999999999999999E-2</v>
      </c>
      <c r="K11307">
        <v>5.42</v>
      </c>
      <c r="L11307">
        <v>13</v>
      </c>
    </row>
    <row r="11308" spans="2:12" x14ac:dyDescent="0.25">
      <c r="B11308">
        <v>117</v>
      </c>
      <c r="C11308">
        <f t="shared" si="176"/>
        <v>0.3559322033898305</v>
      </c>
      <c r="D11308">
        <v>70.6192718707577</v>
      </c>
      <c r="E11308">
        <v>64.032662976034885</v>
      </c>
      <c r="F11308">
        <v>0</v>
      </c>
      <c r="G11308">
        <v>2.5815475983034712</v>
      </c>
      <c r="H11308">
        <v>836</v>
      </c>
      <c r="I11308">
        <v>110</v>
      </c>
      <c r="J11308">
        <v>0.09</v>
      </c>
      <c r="K11308">
        <v>8.36</v>
      </c>
      <c r="L11308">
        <v>11</v>
      </c>
    </row>
    <row r="11309" spans="2:12" x14ac:dyDescent="0.25">
      <c r="B11309">
        <v>117</v>
      </c>
      <c r="C11309">
        <f t="shared" si="176"/>
        <v>0.3559322033898305</v>
      </c>
      <c r="D11309">
        <v>60.73194171949212</v>
      </c>
      <c r="E11309">
        <v>58.468572143546076</v>
      </c>
      <c r="F11309">
        <v>0</v>
      </c>
      <c r="G11309">
        <v>0.87918420015707865</v>
      </c>
      <c r="H11309">
        <v>223</v>
      </c>
      <c r="I11309">
        <v>134</v>
      </c>
      <c r="J11309">
        <v>3.0000000000000001E-3</v>
      </c>
      <c r="K11309">
        <v>3</v>
      </c>
      <c r="L11309">
        <v>17</v>
      </c>
    </row>
    <row r="11310" spans="2:12" x14ac:dyDescent="0.25">
      <c r="B11310">
        <v>117</v>
      </c>
      <c r="C11310">
        <f t="shared" si="176"/>
        <v>0.3559322033898305</v>
      </c>
      <c r="D11310">
        <v>47.770790296911308</v>
      </c>
      <c r="E11310">
        <v>44.399216844298174</v>
      </c>
      <c r="F11310">
        <v>0</v>
      </c>
      <c r="G11310">
        <v>1.2234664175593555</v>
      </c>
      <c r="H11310">
        <v>520</v>
      </c>
      <c r="I11310">
        <v>309</v>
      </c>
      <c r="J11310">
        <v>0.151</v>
      </c>
      <c r="K11310">
        <v>5.39</v>
      </c>
      <c r="L11310">
        <v>14.4</v>
      </c>
    </row>
    <row r="11311" spans="2:12" x14ac:dyDescent="0.25">
      <c r="B11311">
        <v>117</v>
      </c>
      <c r="C11311">
        <f t="shared" si="176"/>
        <v>0.3559322033898305</v>
      </c>
      <c r="D11311">
        <v>60.613965449089292</v>
      </c>
      <c r="E11311">
        <v>62.472991672859798</v>
      </c>
      <c r="F11311">
        <v>0</v>
      </c>
      <c r="G11311">
        <v>2.7607317630978443</v>
      </c>
      <c r="H11311">
        <v>1239</v>
      </c>
      <c r="I11311">
        <v>331</v>
      </c>
      <c r="J11311">
        <v>0.10199999999999999</v>
      </c>
      <c r="K11311">
        <v>9.07</v>
      </c>
      <c r="L11311">
        <v>7.2</v>
      </c>
    </row>
    <row r="11312" spans="2:12" x14ac:dyDescent="0.25">
      <c r="B11312">
        <v>117</v>
      </c>
      <c r="C11312">
        <f t="shared" si="176"/>
        <v>0.3559322033898305</v>
      </c>
      <c r="D11312">
        <v>57.230352731943249</v>
      </c>
      <c r="E11312">
        <v>63.196342699595142</v>
      </c>
      <c r="F11312">
        <v>0</v>
      </c>
      <c r="G11312">
        <v>2.5464430657444033</v>
      </c>
      <c r="H11312">
        <v>1277</v>
      </c>
      <c r="I11312">
        <v>329</v>
      </c>
      <c r="J11312">
        <v>9.7000000000000003E-2</v>
      </c>
      <c r="K11312">
        <v>8.2100000000000009</v>
      </c>
      <c r="L11312">
        <v>7</v>
      </c>
    </row>
    <row r="11313" spans="2:12" x14ac:dyDescent="0.25">
      <c r="B11313">
        <v>117</v>
      </c>
      <c r="C11313">
        <f t="shared" si="176"/>
        <v>0.3559322033898305</v>
      </c>
      <c r="D11313">
        <v>61.268858233053031</v>
      </c>
      <c r="E11313">
        <v>68.36874249227705</v>
      </c>
      <c r="F11313">
        <v>0</v>
      </c>
      <c r="G11313">
        <v>2.5737014982993198</v>
      </c>
      <c r="H11313">
        <v>1240</v>
      </c>
      <c r="I11313">
        <v>330</v>
      </c>
      <c r="J11313">
        <v>9.1999999999999998E-2</v>
      </c>
      <c r="K11313">
        <v>7.63</v>
      </c>
      <c r="L11313">
        <v>7.6</v>
      </c>
    </row>
    <row r="11314" spans="2:12" x14ac:dyDescent="0.25">
      <c r="B11314">
        <v>117</v>
      </c>
      <c r="C11314">
        <f t="shared" si="176"/>
        <v>0.3559322033898305</v>
      </c>
      <c r="D11314">
        <v>56.902906339961376</v>
      </c>
      <c r="E11314">
        <v>54.872991802608013</v>
      </c>
      <c r="F11314">
        <v>0</v>
      </c>
      <c r="G11314">
        <v>2.4733601033531962</v>
      </c>
      <c r="H11314">
        <v>1131</v>
      </c>
      <c r="I11314">
        <v>264</v>
      </c>
      <c r="J11314">
        <v>0.10199999999999999</v>
      </c>
      <c r="K11314">
        <v>9.31</v>
      </c>
      <c r="L11314">
        <v>8.3000000000000007</v>
      </c>
    </row>
    <row r="11315" spans="2:12" x14ac:dyDescent="0.25">
      <c r="B11315">
        <v>117</v>
      </c>
      <c r="C11315">
        <f t="shared" si="176"/>
        <v>0.3559322033898305</v>
      </c>
      <c r="D11315">
        <v>53.181944372345562</v>
      </c>
      <c r="E11315">
        <v>51.975563810654613</v>
      </c>
      <c r="F11315">
        <v>0</v>
      </c>
      <c r="G11315">
        <v>1.4490950916908141</v>
      </c>
      <c r="H11315">
        <v>552</v>
      </c>
      <c r="I11315">
        <v>325</v>
      </c>
      <c r="J11315">
        <v>0.112</v>
      </c>
      <c r="K11315">
        <v>5.49</v>
      </c>
      <c r="L11315">
        <v>13.2</v>
      </c>
    </row>
    <row r="11316" spans="2:12" x14ac:dyDescent="0.25">
      <c r="B11316">
        <v>117</v>
      </c>
      <c r="C11316">
        <f t="shared" si="176"/>
        <v>0.3559322033898305</v>
      </c>
      <c r="D11316">
        <v>57.498896200660113</v>
      </c>
      <c r="E11316">
        <v>60.813680138025376</v>
      </c>
      <c r="F11316">
        <v>0</v>
      </c>
      <c r="G11316">
        <v>2.620505127848352</v>
      </c>
      <c r="H11316">
        <v>1272</v>
      </c>
      <c r="I11316">
        <v>354</v>
      </c>
      <c r="J11316">
        <v>4.4999999999999998E-2</v>
      </c>
      <c r="K11316">
        <v>8.8699999999999992</v>
      </c>
      <c r="L11316">
        <v>7</v>
      </c>
    </row>
    <row r="11317" spans="2:12" x14ac:dyDescent="0.25">
      <c r="B11317">
        <v>117</v>
      </c>
      <c r="C11317">
        <f t="shared" si="176"/>
        <v>0.3559322033898305</v>
      </c>
      <c r="D11317">
        <v>69.304586262386479</v>
      </c>
      <c r="E11317">
        <v>72.626586060841234</v>
      </c>
      <c r="F11317">
        <v>0</v>
      </c>
      <c r="G11317">
        <v>3.1554176980464965</v>
      </c>
      <c r="H11317">
        <v>1296</v>
      </c>
      <c r="I11317">
        <v>369</v>
      </c>
      <c r="J11317">
        <v>6.4000000000000001E-2</v>
      </c>
      <c r="K11317">
        <v>8.92</v>
      </c>
      <c r="L11317">
        <v>7.1</v>
      </c>
    </row>
    <row r="11318" spans="2:12" x14ac:dyDescent="0.25">
      <c r="B11318">
        <v>117</v>
      </c>
      <c r="C11318">
        <f t="shared" si="176"/>
        <v>0.3559322033898305</v>
      </c>
      <c r="D11318">
        <v>57.657364562757856</v>
      </c>
      <c r="E11318">
        <v>70.694606509394617</v>
      </c>
      <c r="F11318">
        <v>0</v>
      </c>
      <c r="G11318">
        <v>2.3312442917902119</v>
      </c>
      <c r="H11318">
        <v>1242</v>
      </c>
      <c r="I11318">
        <v>369</v>
      </c>
      <c r="J11318">
        <v>0.01</v>
      </c>
      <c r="K11318">
        <v>6.67</v>
      </c>
      <c r="L11318">
        <v>7.3</v>
      </c>
    </row>
    <row r="11319" spans="2:12" x14ac:dyDescent="0.25">
      <c r="B11319">
        <v>117</v>
      </c>
      <c r="C11319">
        <f t="shared" si="176"/>
        <v>0.3559322033898305</v>
      </c>
      <c r="D11319">
        <v>79.807192842500172</v>
      </c>
      <c r="E11319">
        <v>67.11064639309825</v>
      </c>
      <c r="F11319">
        <v>0</v>
      </c>
      <c r="G11319">
        <v>1.7728303781214778</v>
      </c>
      <c r="H11319">
        <v>215</v>
      </c>
      <c r="I11319">
        <v>136</v>
      </c>
      <c r="J11319">
        <v>1.7999999999999999E-2</v>
      </c>
      <c r="K11319">
        <v>5.39</v>
      </c>
      <c r="L11319">
        <v>16.899999999999999</v>
      </c>
    </row>
    <row r="11320" spans="2:12" x14ac:dyDescent="0.25">
      <c r="B11320">
        <v>117</v>
      </c>
      <c r="C11320">
        <f t="shared" si="176"/>
        <v>0.3559322033898305</v>
      </c>
      <c r="D11320">
        <v>81.024150953938275</v>
      </c>
      <c r="E11320">
        <v>68.890337127274577</v>
      </c>
      <c r="F11320">
        <v>0</v>
      </c>
      <c r="G11320">
        <v>2.0046099576332574</v>
      </c>
      <c r="H11320">
        <v>279</v>
      </c>
      <c r="I11320">
        <v>74</v>
      </c>
      <c r="J11320">
        <v>2.3E-2</v>
      </c>
      <c r="K11320">
        <v>6</v>
      </c>
      <c r="L11320">
        <v>15.8</v>
      </c>
    </row>
    <row r="11321" spans="2:12" x14ac:dyDescent="0.25">
      <c r="B11321">
        <v>117</v>
      </c>
      <c r="C11321">
        <f t="shared" si="176"/>
        <v>0.3559322033898305</v>
      </c>
      <c r="D11321">
        <v>60.098338830536505</v>
      </c>
      <c r="E11321">
        <v>53.200593251399646</v>
      </c>
      <c r="F11321">
        <v>0</v>
      </c>
      <c r="G11321">
        <v>1.4121788978897267</v>
      </c>
      <c r="H11321">
        <v>338</v>
      </c>
      <c r="I11321">
        <v>124</v>
      </c>
      <c r="J11321">
        <v>1.2999999999999999E-2</v>
      </c>
      <c r="K11321">
        <v>5.43</v>
      </c>
      <c r="L11321">
        <v>15.6</v>
      </c>
    </row>
    <row r="11322" spans="2:12" x14ac:dyDescent="0.25">
      <c r="B11322">
        <v>117</v>
      </c>
      <c r="C11322">
        <f t="shared" si="176"/>
        <v>0.3559322033898305</v>
      </c>
      <c r="D11322">
        <v>77.373640178547561</v>
      </c>
      <c r="E11322">
        <v>70.533984084182819</v>
      </c>
      <c r="F11322">
        <v>0</v>
      </c>
      <c r="G11322">
        <v>1.9693864825511449</v>
      </c>
      <c r="H11322">
        <v>397</v>
      </c>
      <c r="I11322">
        <v>102</v>
      </c>
      <c r="J11322">
        <v>2.1999999999999999E-2</v>
      </c>
      <c r="K11322">
        <v>5.73</v>
      </c>
      <c r="L11322">
        <v>14.5</v>
      </c>
    </row>
    <row r="11323" spans="2:12" x14ac:dyDescent="0.25">
      <c r="B11323">
        <v>117</v>
      </c>
      <c r="C11323">
        <f t="shared" si="176"/>
        <v>0.3559322033898305</v>
      </c>
      <c r="D11323">
        <v>79.245583086093077</v>
      </c>
      <c r="E11323">
        <v>76.207892825914996</v>
      </c>
      <c r="F11323">
        <v>0</v>
      </c>
      <c r="G11323">
        <v>2.1278082607093127</v>
      </c>
      <c r="H11323">
        <v>480</v>
      </c>
      <c r="I11323">
        <v>102</v>
      </c>
      <c r="J11323">
        <v>2.1999999999999999E-2</v>
      </c>
      <c r="K11323">
        <v>5.73</v>
      </c>
      <c r="L11323">
        <v>13.3</v>
      </c>
    </row>
    <row r="11324" spans="2:12" x14ac:dyDescent="0.25">
      <c r="B11324">
        <v>117</v>
      </c>
      <c r="C11324">
        <f t="shared" si="176"/>
        <v>0.3559322033898305</v>
      </c>
      <c r="D11324">
        <v>58.213753948375917</v>
      </c>
      <c r="E11324">
        <v>54.057597684440047</v>
      </c>
      <c r="F11324">
        <v>0</v>
      </c>
      <c r="G11324">
        <v>1.5215130163016577</v>
      </c>
      <c r="H11324">
        <v>430</v>
      </c>
      <c r="I11324">
        <v>90</v>
      </c>
      <c r="J11324">
        <v>1.7999999999999999E-2</v>
      </c>
      <c r="K11324">
        <v>5.79</v>
      </c>
      <c r="L11324">
        <v>14</v>
      </c>
    </row>
    <row r="11325" spans="2:12" x14ac:dyDescent="0.25">
      <c r="B11325">
        <v>117</v>
      </c>
      <c r="C11325">
        <f t="shared" si="176"/>
        <v>0.3559322033898305</v>
      </c>
      <c r="D11325">
        <v>56.965792010012251</v>
      </c>
      <c r="E11325">
        <v>57.42954560871393</v>
      </c>
      <c r="F11325">
        <v>0</v>
      </c>
      <c r="G11325">
        <v>2.17833500634474</v>
      </c>
      <c r="H11325">
        <v>1171</v>
      </c>
      <c r="I11325">
        <v>90</v>
      </c>
      <c r="J11325">
        <v>3.7999999999999999E-2</v>
      </c>
      <c r="K11325">
        <v>7.9</v>
      </c>
      <c r="L11325">
        <v>9.3000000000000007</v>
      </c>
    </row>
    <row r="11326" spans="2:12" x14ac:dyDescent="0.25">
      <c r="B11326">
        <v>117</v>
      </c>
      <c r="C11326">
        <f t="shared" si="176"/>
        <v>0.3559322033898305</v>
      </c>
      <c r="D11326">
        <v>67.221101676872152</v>
      </c>
      <c r="E11326">
        <v>66.115304662046313</v>
      </c>
      <c r="F11326">
        <v>0</v>
      </c>
      <c r="G11326">
        <v>2.6515949702902999</v>
      </c>
      <c r="H11326">
        <v>821</v>
      </c>
      <c r="I11326">
        <v>95</v>
      </c>
      <c r="J11326">
        <v>4.4999999999999998E-2</v>
      </c>
      <c r="K11326">
        <v>8.3699999999999992</v>
      </c>
      <c r="L11326">
        <v>9.1999999999999993</v>
      </c>
    </row>
    <row r="11327" spans="2:12" x14ac:dyDescent="0.25">
      <c r="B11327">
        <v>117</v>
      </c>
      <c r="C11327">
        <f t="shared" si="176"/>
        <v>0.3559322033898305</v>
      </c>
      <c r="D11327">
        <v>78.11415595389839</v>
      </c>
      <c r="E11327">
        <v>77.204504956279507</v>
      </c>
      <c r="F11327">
        <v>0</v>
      </c>
      <c r="G11327">
        <v>1.8112213553860776</v>
      </c>
      <c r="H11327">
        <v>315</v>
      </c>
      <c r="I11327">
        <v>90</v>
      </c>
      <c r="J11327">
        <v>1.4999999999999999E-2</v>
      </c>
      <c r="K11327">
        <v>4.79</v>
      </c>
      <c r="L11327">
        <v>14</v>
      </c>
    </row>
    <row r="11328" spans="2:12" x14ac:dyDescent="0.25">
      <c r="B11328">
        <v>117</v>
      </c>
      <c r="C11328">
        <f t="shared" si="176"/>
        <v>0.3559322033898305</v>
      </c>
      <c r="D11328">
        <v>75.927564509767578</v>
      </c>
      <c r="E11328">
        <v>75.190546481951401</v>
      </c>
      <c r="F11328">
        <v>0</v>
      </c>
      <c r="G11328">
        <v>1.9057845611812279</v>
      </c>
      <c r="H11328">
        <v>404</v>
      </c>
      <c r="I11328">
        <v>81</v>
      </c>
      <c r="J11328">
        <v>1.2999999999999999E-2</v>
      </c>
      <c r="K11328">
        <v>5.2</v>
      </c>
      <c r="L11328">
        <v>13.4</v>
      </c>
    </row>
    <row r="11329" spans="2:12" x14ac:dyDescent="0.25">
      <c r="B11329">
        <v>117</v>
      </c>
      <c r="C11329">
        <f t="shared" si="176"/>
        <v>0.3559322033898305</v>
      </c>
      <c r="D11329">
        <v>80.716116117645896</v>
      </c>
      <c r="E11329">
        <v>80.110819939463866</v>
      </c>
      <c r="F11329">
        <v>0</v>
      </c>
      <c r="G11329">
        <v>1.9645366655061931</v>
      </c>
      <c r="H11329">
        <v>268</v>
      </c>
      <c r="I11329">
        <v>81</v>
      </c>
      <c r="J11329">
        <v>1.7000000000000001E-2</v>
      </c>
      <c r="K11329">
        <v>5.0199999999999996</v>
      </c>
      <c r="L11329">
        <v>13.6</v>
      </c>
    </row>
    <row r="11330" spans="2:12" x14ac:dyDescent="0.25">
      <c r="B11330">
        <v>117</v>
      </c>
      <c r="C11330">
        <f t="shared" ref="C11330:C11393" si="177">(B11330-$B$16017)/($B$16016-$B$16017)</f>
        <v>0.3559322033898305</v>
      </c>
      <c r="D11330">
        <v>81.260269709450256</v>
      </c>
      <c r="E11330">
        <v>80.301358506254545</v>
      </c>
      <c r="F11330">
        <v>0</v>
      </c>
      <c r="G11330">
        <v>1.9394812810742761</v>
      </c>
      <c r="H11330">
        <v>246</v>
      </c>
      <c r="I11330">
        <v>81</v>
      </c>
      <c r="J11330">
        <v>1.7999999999999999E-2</v>
      </c>
      <c r="K11330">
        <v>4.9400000000000004</v>
      </c>
      <c r="L11330">
        <v>13.8</v>
      </c>
    </row>
    <row r="11331" spans="2:12" x14ac:dyDescent="0.25">
      <c r="B11331">
        <v>117</v>
      </c>
      <c r="C11331">
        <f t="shared" si="177"/>
        <v>0.3559322033898305</v>
      </c>
      <c r="D11331">
        <v>56.887255760052462</v>
      </c>
      <c r="E11331">
        <v>51.415079671500145</v>
      </c>
      <c r="F11331">
        <v>0</v>
      </c>
      <c r="G11331">
        <v>2.2084759682477775</v>
      </c>
      <c r="H11331">
        <v>729</v>
      </c>
      <c r="I11331">
        <v>84</v>
      </c>
      <c r="J11331">
        <v>0.159</v>
      </c>
      <c r="K11331">
        <v>8.89</v>
      </c>
      <c r="L11331">
        <v>10.3</v>
      </c>
    </row>
    <row r="11332" spans="2:12" x14ac:dyDescent="0.25">
      <c r="B11332">
        <v>117</v>
      </c>
      <c r="C11332">
        <f t="shared" si="177"/>
        <v>0.3559322033898305</v>
      </c>
      <c r="D11332">
        <v>75.133343960369373</v>
      </c>
      <c r="E11332">
        <v>74.675361218254423</v>
      </c>
      <c r="F11332">
        <v>0</v>
      </c>
      <c r="G11332">
        <v>1.8234102986818237</v>
      </c>
      <c r="H11332">
        <v>396</v>
      </c>
      <c r="I11332">
        <v>85</v>
      </c>
      <c r="J11332">
        <v>2.1999999999999999E-2</v>
      </c>
      <c r="K11332">
        <v>4.99</v>
      </c>
      <c r="L11332">
        <v>13.6</v>
      </c>
    </row>
    <row r="11333" spans="2:12" x14ac:dyDescent="0.25">
      <c r="B11333">
        <v>117</v>
      </c>
      <c r="C11333">
        <f t="shared" si="177"/>
        <v>0.3559322033898305</v>
      </c>
      <c r="D11333">
        <v>76.414233896371755</v>
      </c>
      <c r="E11333">
        <v>76.020016103277982</v>
      </c>
      <c r="F11333">
        <v>0</v>
      </c>
      <c r="G11333">
        <v>1.8776157013536607</v>
      </c>
      <c r="H11333">
        <v>374</v>
      </c>
      <c r="I11333">
        <v>85</v>
      </c>
      <c r="J11333">
        <v>2.1999999999999999E-2</v>
      </c>
      <c r="K11333">
        <v>5.05</v>
      </c>
      <c r="L11333">
        <v>13.5</v>
      </c>
    </row>
    <row r="11334" spans="2:12" x14ac:dyDescent="0.25">
      <c r="B11334">
        <v>117</v>
      </c>
      <c r="C11334">
        <f t="shared" si="177"/>
        <v>0.3559322033898305</v>
      </c>
      <c r="D11334">
        <v>78.244076662089469</v>
      </c>
      <c r="E11334">
        <v>77.793833717460089</v>
      </c>
      <c r="F11334">
        <v>0</v>
      </c>
      <c r="G11334">
        <v>1.9250708312879241</v>
      </c>
      <c r="H11334">
        <v>354</v>
      </c>
      <c r="I11334">
        <v>85</v>
      </c>
      <c r="J11334">
        <v>2.1999999999999999E-2</v>
      </c>
      <c r="K11334">
        <v>5.0599999999999996</v>
      </c>
      <c r="L11334">
        <v>13.5</v>
      </c>
    </row>
    <row r="11335" spans="2:12" x14ac:dyDescent="0.25">
      <c r="B11335">
        <v>117</v>
      </c>
      <c r="C11335">
        <f t="shared" si="177"/>
        <v>0.3559322033898305</v>
      </c>
      <c r="D11335">
        <v>60.893201639568503</v>
      </c>
      <c r="E11335">
        <v>60.230282991455027</v>
      </c>
      <c r="F11335">
        <v>0</v>
      </c>
      <c r="G11335">
        <v>1.0304879952831951</v>
      </c>
      <c r="H11335">
        <v>304</v>
      </c>
      <c r="I11335">
        <v>87</v>
      </c>
      <c r="J11335">
        <v>1.4999999999999999E-2</v>
      </c>
      <c r="K11335">
        <v>3.45</v>
      </c>
      <c r="L11335">
        <v>15.8</v>
      </c>
    </row>
    <row r="11336" spans="2:12" x14ac:dyDescent="0.25">
      <c r="B11336">
        <v>117</v>
      </c>
      <c r="C11336">
        <f t="shared" si="177"/>
        <v>0.3559322033898305</v>
      </c>
      <c r="D11336">
        <v>65.334477949627441</v>
      </c>
      <c r="E11336">
        <v>58.76439268205835</v>
      </c>
      <c r="F11336">
        <v>0</v>
      </c>
      <c r="G11336">
        <v>2.2161467279899711</v>
      </c>
      <c r="H11336">
        <v>578</v>
      </c>
      <c r="I11336">
        <v>61</v>
      </c>
      <c r="J11336">
        <v>1.9E-2</v>
      </c>
      <c r="K11336">
        <v>7.89</v>
      </c>
      <c r="L11336">
        <v>11.9</v>
      </c>
    </row>
    <row r="11337" spans="2:12" x14ac:dyDescent="0.25">
      <c r="B11337">
        <v>117</v>
      </c>
      <c r="C11337">
        <f t="shared" si="177"/>
        <v>0.3559322033898305</v>
      </c>
      <c r="D11337">
        <v>61.957639763466922</v>
      </c>
      <c r="E11337">
        <v>58.182267736752202</v>
      </c>
      <c r="F11337">
        <v>0</v>
      </c>
      <c r="G11337">
        <v>2.2535063730230309</v>
      </c>
      <c r="H11337">
        <v>684</v>
      </c>
      <c r="I11337">
        <v>62</v>
      </c>
      <c r="J11337">
        <v>2.3E-2</v>
      </c>
      <c r="K11337">
        <v>8.11</v>
      </c>
      <c r="L11337">
        <v>10.6</v>
      </c>
    </row>
    <row r="11338" spans="2:12" x14ac:dyDescent="0.25">
      <c r="B11338">
        <v>117</v>
      </c>
      <c r="C11338">
        <f t="shared" si="177"/>
        <v>0.3559322033898305</v>
      </c>
      <c r="D11338">
        <v>82.218668880430059</v>
      </c>
      <c r="E11338">
        <v>81.663999501428137</v>
      </c>
      <c r="F11338">
        <v>0</v>
      </c>
      <c r="G11338">
        <v>1.885216046460392</v>
      </c>
      <c r="H11338">
        <v>232</v>
      </c>
      <c r="I11338">
        <v>77</v>
      </c>
      <c r="J11338">
        <v>2.3E-2</v>
      </c>
      <c r="K11338">
        <v>4.71</v>
      </c>
      <c r="L11338">
        <v>14</v>
      </c>
    </row>
    <row r="11339" spans="2:12" x14ac:dyDescent="0.25">
      <c r="B11339">
        <v>117</v>
      </c>
      <c r="C11339">
        <f t="shared" si="177"/>
        <v>0.3559322033898305</v>
      </c>
      <c r="D11339">
        <v>81.778211725713447</v>
      </c>
      <c r="E11339">
        <v>81.046313303976348</v>
      </c>
      <c r="F11339">
        <v>0</v>
      </c>
      <c r="G11339">
        <v>1.8561021900659922</v>
      </c>
      <c r="H11339">
        <v>229</v>
      </c>
      <c r="I11339">
        <v>77</v>
      </c>
      <c r="J11339">
        <v>2.4E-2</v>
      </c>
      <c r="K11339">
        <v>4.67</v>
      </c>
      <c r="L11339">
        <v>14.1</v>
      </c>
    </row>
    <row r="11340" spans="2:12" x14ac:dyDescent="0.25">
      <c r="B11340">
        <v>117</v>
      </c>
      <c r="C11340">
        <f t="shared" si="177"/>
        <v>0.3559322033898305</v>
      </c>
      <c r="D11340">
        <v>81.851621251499552</v>
      </c>
      <c r="E11340">
        <v>81.382079759865377</v>
      </c>
      <c r="F11340">
        <v>0</v>
      </c>
      <c r="G11340">
        <v>1.8446457494840602</v>
      </c>
      <c r="H11340">
        <v>227</v>
      </c>
      <c r="I11340">
        <v>77</v>
      </c>
      <c r="J11340">
        <v>2.4E-2</v>
      </c>
      <c r="K11340">
        <v>4.62</v>
      </c>
      <c r="L11340">
        <v>14.1</v>
      </c>
    </row>
    <row r="11341" spans="2:12" x14ac:dyDescent="0.25">
      <c r="B11341">
        <v>117</v>
      </c>
      <c r="C11341">
        <f t="shared" si="177"/>
        <v>0.3559322033898305</v>
      </c>
      <c r="D11341">
        <v>81.851621251499552</v>
      </c>
      <c r="E11341">
        <v>80.654484102300259</v>
      </c>
      <c r="F11341">
        <v>0</v>
      </c>
      <c r="G11341">
        <v>1.9341698090811068</v>
      </c>
      <c r="H11341">
        <v>406</v>
      </c>
      <c r="I11341">
        <v>82</v>
      </c>
      <c r="J11341">
        <v>1.0999999999999999E-2</v>
      </c>
      <c r="K11341">
        <v>4.91</v>
      </c>
      <c r="L11341">
        <v>13.9</v>
      </c>
    </row>
    <row r="11342" spans="2:12" x14ac:dyDescent="0.25">
      <c r="B11342">
        <v>117</v>
      </c>
      <c r="C11342">
        <f t="shared" si="177"/>
        <v>0.3559322033898305</v>
      </c>
      <c r="D11342">
        <v>76.712954446472693</v>
      </c>
      <c r="E11342">
        <v>76.921268966913857</v>
      </c>
      <c r="F11342">
        <v>0</v>
      </c>
      <c r="G11342">
        <v>1.8300841216552812</v>
      </c>
      <c r="H11342">
        <v>250</v>
      </c>
      <c r="I11342">
        <v>81</v>
      </c>
      <c r="J11342">
        <v>2.1000000000000001E-2</v>
      </c>
      <c r="K11342">
        <v>4.8600000000000003</v>
      </c>
      <c r="L11342">
        <v>13.6</v>
      </c>
    </row>
    <row r="11343" spans="2:12" x14ac:dyDescent="0.25">
      <c r="B11343">
        <v>117</v>
      </c>
      <c r="C11343">
        <f t="shared" si="177"/>
        <v>0.3559322033898305</v>
      </c>
      <c r="D11343">
        <v>71.757811455911053</v>
      </c>
      <c r="E11343">
        <v>72.202668714234989</v>
      </c>
      <c r="F11343">
        <v>0</v>
      </c>
      <c r="G11343">
        <v>1.7245984643117476</v>
      </c>
      <c r="H11343">
        <v>268</v>
      </c>
      <c r="I11343">
        <v>81</v>
      </c>
      <c r="J11343">
        <v>2.1000000000000001E-2</v>
      </c>
      <c r="K11343">
        <v>4.88</v>
      </c>
      <c r="L11343">
        <v>13.5</v>
      </c>
    </row>
    <row r="11344" spans="2:12" x14ac:dyDescent="0.25">
      <c r="B11344">
        <v>117</v>
      </c>
      <c r="C11344">
        <f t="shared" si="177"/>
        <v>0.3559322033898305</v>
      </c>
      <c r="D11344">
        <v>72.398220304245825</v>
      </c>
      <c r="E11344">
        <v>70.798367803453786</v>
      </c>
      <c r="F11344">
        <v>0</v>
      </c>
      <c r="G11344">
        <v>1.789264089726357</v>
      </c>
      <c r="H11344">
        <v>449</v>
      </c>
      <c r="I11344">
        <v>87</v>
      </c>
      <c r="J11344">
        <v>3.3000000000000002E-2</v>
      </c>
      <c r="K11344">
        <v>5.16</v>
      </c>
      <c r="L11344">
        <v>13.7</v>
      </c>
    </row>
    <row r="11345" spans="2:12" x14ac:dyDescent="0.25">
      <c r="B11345">
        <v>117</v>
      </c>
      <c r="C11345">
        <f t="shared" si="177"/>
        <v>0.3559322033898305</v>
      </c>
      <c r="D11345">
        <v>79.656558503546151</v>
      </c>
      <c r="E11345">
        <v>78.703782849947444</v>
      </c>
      <c r="F11345">
        <v>0</v>
      </c>
      <c r="G11345">
        <v>1.8845224871442054</v>
      </c>
      <c r="H11345">
        <v>273</v>
      </c>
      <c r="I11345">
        <v>7</v>
      </c>
      <c r="J11345">
        <v>2.9000000000000001E-2</v>
      </c>
      <c r="K11345">
        <v>4.93</v>
      </c>
      <c r="L11345">
        <v>13.8</v>
      </c>
    </row>
    <row r="11346" spans="2:12" x14ac:dyDescent="0.25">
      <c r="B11346">
        <v>117</v>
      </c>
      <c r="C11346">
        <f t="shared" si="177"/>
        <v>0.3559322033898305</v>
      </c>
      <c r="D11346">
        <v>79.397332139285453</v>
      </c>
      <c r="E11346">
        <v>78.868488270633762</v>
      </c>
      <c r="F11346">
        <v>0</v>
      </c>
      <c r="G11346">
        <v>1.8851466034980335</v>
      </c>
      <c r="H11346">
        <v>273</v>
      </c>
      <c r="I11346">
        <v>7</v>
      </c>
      <c r="J11346">
        <v>0.03</v>
      </c>
      <c r="K11346">
        <v>4.92</v>
      </c>
      <c r="L11346">
        <v>13.7</v>
      </c>
    </row>
    <row r="11347" spans="2:12" x14ac:dyDescent="0.25">
      <c r="B11347">
        <v>117</v>
      </c>
      <c r="C11347">
        <f t="shared" si="177"/>
        <v>0.3559322033898305</v>
      </c>
      <c r="D11347">
        <v>58.685675457498519</v>
      </c>
      <c r="E11347">
        <v>57.603898827677256</v>
      </c>
      <c r="F11347">
        <v>0</v>
      </c>
      <c r="G11347">
        <v>0.59685557593686756</v>
      </c>
      <c r="H11347">
        <v>104</v>
      </c>
      <c r="I11347">
        <v>3</v>
      </c>
      <c r="J11347">
        <v>2.1999999999999999E-2</v>
      </c>
      <c r="K11347">
        <v>2.09</v>
      </c>
      <c r="L11347">
        <v>17.8</v>
      </c>
    </row>
    <row r="11348" spans="2:12" x14ac:dyDescent="0.25">
      <c r="B11348">
        <v>117</v>
      </c>
      <c r="C11348">
        <f t="shared" si="177"/>
        <v>0.3559322033898305</v>
      </c>
      <c r="D11348">
        <v>83.31137345010707</v>
      </c>
      <c r="E11348">
        <v>81.943795865223265</v>
      </c>
      <c r="F11348">
        <v>0</v>
      </c>
      <c r="G11348">
        <v>1.8604424030858568</v>
      </c>
      <c r="H11348">
        <v>215</v>
      </c>
      <c r="I11348">
        <v>52</v>
      </c>
      <c r="J11348">
        <v>3.6999999999999998E-2</v>
      </c>
      <c r="K11348">
        <v>4.63</v>
      </c>
      <c r="L11348">
        <v>14.3</v>
      </c>
    </row>
    <row r="11349" spans="2:12" x14ac:dyDescent="0.25">
      <c r="B11349">
        <v>117</v>
      </c>
      <c r="C11349">
        <f t="shared" si="177"/>
        <v>0.3559322033898305</v>
      </c>
      <c r="D11349">
        <v>84.537086924852289</v>
      </c>
      <c r="E11349">
        <v>83.543423616190552</v>
      </c>
      <c r="F11349">
        <v>0</v>
      </c>
      <c r="G11349">
        <v>1.8967601653475321</v>
      </c>
      <c r="H11349">
        <v>219</v>
      </c>
      <c r="I11349">
        <v>52</v>
      </c>
      <c r="J11349">
        <v>3.6999999999999998E-2</v>
      </c>
      <c r="K11349">
        <v>4.63</v>
      </c>
      <c r="L11349">
        <v>14.2</v>
      </c>
    </row>
    <row r="11350" spans="2:12" x14ac:dyDescent="0.25">
      <c r="B11350">
        <v>117</v>
      </c>
      <c r="C11350">
        <f t="shared" si="177"/>
        <v>0.3559322033898305</v>
      </c>
      <c r="D11350">
        <v>84.797086752828548</v>
      </c>
      <c r="E11350">
        <v>84.107518646338633</v>
      </c>
      <c r="F11350">
        <v>0</v>
      </c>
      <c r="G11350">
        <v>1.9016501113683306</v>
      </c>
      <c r="H11350">
        <v>223</v>
      </c>
      <c r="I11350">
        <v>52</v>
      </c>
      <c r="J11350">
        <v>3.6999999999999998E-2</v>
      </c>
      <c r="K11350">
        <v>4.6100000000000003</v>
      </c>
      <c r="L11350">
        <v>14.15</v>
      </c>
    </row>
    <row r="11351" spans="2:12" x14ac:dyDescent="0.25">
      <c r="B11351">
        <v>117</v>
      </c>
      <c r="C11351">
        <f t="shared" si="177"/>
        <v>0.3559322033898305</v>
      </c>
      <c r="D11351">
        <v>53.993148441734228</v>
      </c>
      <c r="E11351">
        <v>51.111677146807722</v>
      </c>
      <c r="F11351">
        <v>0</v>
      </c>
      <c r="G11351">
        <v>2.2333555684974455</v>
      </c>
      <c r="H11351">
        <v>859</v>
      </c>
      <c r="I11351">
        <v>101</v>
      </c>
      <c r="J11351">
        <v>0.11600000000000001</v>
      </c>
      <c r="K11351">
        <v>9.09</v>
      </c>
      <c r="L11351">
        <v>9</v>
      </c>
    </row>
    <row r="11352" spans="2:12" x14ac:dyDescent="0.25">
      <c r="B11352">
        <v>117</v>
      </c>
      <c r="C11352">
        <f t="shared" si="177"/>
        <v>0.3559322033898305</v>
      </c>
      <c r="D11352">
        <v>74.249837191822422</v>
      </c>
      <c r="E11352">
        <v>69.533998496791042</v>
      </c>
      <c r="F11352">
        <v>0</v>
      </c>
      <c r="G11352">
        <v>1.7483543451491483</v>
      </c>
      <c r="H11352">
        <v>338</v>
      </c>
      <c r="I11352">
        <v>106</v>
      </c>
      <c r="J11352">
        <v>2.4E-2</v>
      </c>
      <c r="K11352">
        <v>5.13</v>
      </c>
      <c r="L11352">
        <v>14.7</v>
      </c>
    </row>
    <row r="11353" spans="2:12" x14ac:dyDescent="0.25">
      <c r="B11353">
        <v>117</v>
      </c>
      <c r="C11353">
        <f t="shared" si="177"/>
        <v>0.3559322033898305</v>
      </c>
      <c r="D11353">
        <v>78.84184707301246</v>
      </c>
      <c r="E11353">
        <v>77.2274754506291</v>
      </c>
      <c r="F11353">
        <v>0</v>
      </c>
      <c r="G11353">
        <v>1.9197356887672254</v>
      </c>
      <c r="H11353">
        <v>399</v>
      </c>
      <c r="I11353">
        <v>106</v>
      </c>
      <c r="J11353">
        <v>2.3E-2</v>
      </c>
      <c r="K11353">
        <v>5.07</v>
      </c>
      <c r="L11353">
        <v>13.8</v>
      </c>
    </row>
    <row r="11354" spans="2:12" x14ac:dyDescent="0.25">
      <c r="B11354">
        <v>117</v>
      </c>
      <c r="C11354">
        <f t="shared" si="177"/>
        <v>0.3559322033898305</v>
      </c>
      <c r="D11354">
        <v>79.854338295921053</v>
      </c>
      <c r="E11354">
        <v>76.797788193256764</v>
      </c>
      <c r="F11354">
        <v>0</v>
      </c>
      <c r="G11354">
        <v>0.80357517047746185</v>
      </c>
      <c r="H11354">
        <v>51</v>
      </c>
      <c r="I11354">
        <v>0</v>
      </c>
      <c r="J11354">
        <v>1.4999999999999999E-2</v>
      </c>
      <c r="K11354">
        <v>2.12</v>
      </c>
      <c r="L11354">
        <v>18.2</v>
      </c>
    </row>
    <row r="11355" spans="2:12" x14ac:dyDescent="0.25">
      <c r="B11355">
        <v>117</v>
      </c>
      <c r="C11355">
        <f t="shared" si="177"/>
        <v>0.3559322033898305</v>
      </c>
      <c r="D11355">
        <v>80.586275402208145</v>
      </c>
      <c r="E11355">
        <v>78.391243793753702</v>
      </c>
      <c r="F11355">
        <v>0</v>
      </c>
      <c r="G11355">
        <v>0.89228748878140551</v>
      </c>
      <c r="H11355">
        <v>66.5</v>
      </c>
      <c r="I11355">
        <v>0</v>
      </c>
      <c r="J11355">
        <v>1.4999999999999999E-2</v>
      </c>
      <c r="K11355">
        <v>2.31</v>
      </c>
      <c r="L11355">
        <v>17.7</v>
      </c>
    </row>
    <row r="11356" spans="2:12" x14ac:dyDescent="0.25">
      <c r="B11356">
        <v>117</v>
      </c>
      <c r="C11356">
        <f t="shared" si="177"/>
        <v>0.3559322033898305</v>
      </c>
      <c r="D11356">
        <v>81.411164096782969</v>
      </c>
      <c r="E11356">
        <v>80.066038043913508</v>
      </c>
      <c r="F11356">
        <v>0</v>
      </c>
      <c r="G11356">
        <v>0.84591743398327013</v>
      </c>
      <c r="H11356">
        <v>50</v>
      </c>
      <c r="I11356">
        <v>0</v>
      </c>
      <c r="J11356">
        <v>1.6E-2</v>
      </c>
      <c r="K11356">
        <v>2.14</v>
      </c>
      <c r="L11356">
        <v>17.7</v>
      </c>
    </row>
    <row r="11357" spans="2:12" x14ac:dyDescent="0.25">
      <c r="B11357">
        <v>117</v>
      </c>
      <c r="C11357">
        <f t="shared" si="177"/>
        <v>0.3559322033898305</v>
      </c>
      <c r="D11357">
        <v>81.11752599363858</v>
      </c>
      <c r="E11357">
        <v>79.603086760044988</v>
      </c>
      <c r="F11357">
        <v>0</v>
      </c>
      <c r="G11357">
        <v>0.82560921513394447</v>
      </c>
      <c r="H11357">
        <v>46.5</v>
      </c>
      <c r="I11357">
        <v>0</v>
      </c>
      <c r="J11357">
        <v>1.6E-2</v>
      </c>
      <c r="K11357">
        <v>2.1</v>
      </c>
      <c r="L11357">
        <v>17.8</v>
      </c>
    </row>
    <row r="11358" spans="2:12" x14ac:dyDescent="0.25">
      <c r="B11358">
        <v>117</v>
      </c>
      <c r="C11358">
        <f t="shared" si="177"/>
        <v>0.3559322033898305</v>
      </c>
      <c r="D11358">
        <v>62.50899816392603</v>
      </c>
      <c r="E11358">
        <v>57.009966892371907</v>
      </c>
      <c r="F11358">
        <v>0</v>
      </c>
      <c r="G11358">
        <v>1.3910921839593284</v>
      </c>
      <c r="H11358">
        <v>373</v>
      </c>
      <c r="I11358">
        <v>97</v>
      </c>
      <c r="J11358">
        <v>2.1000000000000001E-2</v>
      </c>
      <c r="K11358">
        <v>4.9800000000000004</v>
      </c>
      <c r="L11358">
        <v>15.5</v>
      </c>
    </row>
    <row r="11359" spans="2:12" x14ac:dyDescent="0.25">
      <c r="B11359">
        <v>117</v>
      </c>
      <c r="C11359">
        <f t="shared" si="177"/>
        <v>0.3559322033898305</v>
      </c>
      <c r="D11359">
        <v>77.832626624809151</v>
      </c>
      <c r="E11359">
        <v>78.876606911543718</v>
      </c>
      <c r="F11359">
        <v>0</v>
      </c>
      <c r="G11359">
        <v>1.8784408840737323</v>
      </c>
      <c r="H11359">
        <v>406</v>
      </c>
      <c r="I11359">
        <v>111</v>
      </c>
      <c r="J11359">
        <v>3.6999999999999998E-2</v>
      </c>
      <c r="K11359">
        <v>4.83</v>
      </c>
      <c r="L11359">
        <v>13.4</v>
      </c>
    </row>
    <row r="11360" spans="2:12" x14ac:dyDescent="0.25">
      <c r="B11360">
        <v>117</v>
      </c>
      <c r="C11360">
        <f t="shared" si="177"/>
        <v>0.3559322033898305</v>
      </c>
      <c r="D11360">
        <v>69.540340124650342</v>
      </c>
      <c r="E11360">
        <v>61.370461442564327</v>
      </c>
      <c r="F11360">
        <v>0</v>
      </c>
      <c r="G11360">
        <v>1.4301957797303952</v>
      </c>
      <c r="H11360">
        <v>202</v>
      </c>
      <c r="I11360">
        <v>114</v>
      </c>
      <c r="J11360">
        <v>1.7000000000000001E-2</v>
      </c>
      <c r="K11360">
        <v>4.74</v>
      </c>
      <c r="L11360">
        <v>16.600000000000001</v>
      </c>
    </row>
    <row r="11361" spans="2:12" x14ac:dyDescent="0.25">
      <c r="B11361">
        <v>117</v>
      </c>
      <c r="C11361">
        <f t="shared" si="177"/>
        <v>0.3559322033898305</v>
      </c>
      <c r="D11361">
        <v>77.777686721902384</v>
      </c>
      <c r="E11361">
        <v>78.210980397045631</v>
      </c>
      <c r="F11361">
        <v>0</v>
      </c>
      <c r="G11361">
        <v>1.7402485302001576</v>
      </c>
      <c r="H11361">
        <v>324</v>
      </c>
      <c r="I11361">
        <v>101</v>
      </c>
      <c r="J11361">
        <v>2.1000000000000001E-2</v>
      </c>
      <c r="K11361">
        <v>4.5199999999999996</v>
      </c>
      <c r="L11361">
        <v>14</v>
      </c>
    </row>
    <row r="11362" spans="2:12" x14ac:dyDescent="0.25">
      <c r="B11362">
        <v>117</v>
      </c>
      <c r="C11362">
        <f t="shared" si="177"/>
        <v>0.3559322033898305</v>
      </c>
      <c r="D11362">
        <v>78.358117219827037</v>
      </c>
      <c r="E11362">
        <v>78.772844460524681</v>
      </c>
      <c r="F11362">
        <v>0</v>
      </c>
      <c r="G11362">
        <v>1.7821996649562495</v>
      </c>
      <c r="H11362">
        <v>266</v>
      </c>
      <c r="I11362">
        <v>100</v>
      </c>
      <c r="J11362">
        <v>2.1000000000000001E-2</v>
      </c>
      <c r="K11362">
        <v>4.5999999999999996</v>
      </c>
      <c r="L11362">
        <v>13.9</v>
      </c>
    </row>
    <row r="11363" spans="2:12" x14ac:dyDescent="0.25">
      <c r="B11363">
        <v>117</v>
      </c>
      <c r="C11363">
        <f t="shared" si="177"/>
        <v>0.3559322033898305</v>
      </c>
      <c r="D11363">
        <v>67.184830134777627</v>
      </c>
      <c r="E11363">
        <v>64.952485465583791</v>
      </c>
      <c r="F11363">
        <v>0</v>
      </c>
      <c r="G11363">
        <v>1.7463912987901595</v>
      </c>
      <c r="H11363">
        <v>417</v>
      </c>
      <c r="I11363">
        <v>102</v>
      </c>
      <c r="J11363">
        <v>4.9000000000000002E-2</v>
      </c>
      <c r="K11363">
        <v>5.48</v>
      </c>
      <c r="L11363">
        <v>13.5</v>
      </c>
    </row>
    <row r="11364" spans="2:12" x14ac:dyDescent="0.25">
      <c r="B11364">
        <v>117</v>
      </c>
      <c r="C11364">
        <f t="shared" si="177"/>
        <v>0.3559322033898305</v>
      </c>
      <c r="D11364">
        <v>75.894797074910116</v>
      </c>
      <c r="E11364">
        <v>75.133284282907965</v>
      </c>
      <c r="F11364">
        <v>0</v>
      </c>
      <c r="G11364">
        <v>1.7579177184526593</v>
      </c>
      <c r="H11364">
        <v>283</v>
      </c>
      <c r="I11364">
        <v>102</v>
      </c>
      <c r="J11364">
        <v>2.4E-2</v>
      </c>
      <c r="K11364">
        <v>4.76</v>
      </c>
      <c r="L11364">
        <v>14</v>
      </c>
    </row>
    <row r="11365" spans="2:12" x14ac:dyDescent="0.25">
      <c r="B11365">
        <v>117</v>
      </c>
      <c r="C11365">
        <f t="shared" si="177"/>
        <v>0.3559322033898305</v>
      </c>
      <c r="D11365">
        <v>74.730543236752339</v>
      </c>
      <c r="E11365">
        <v>74.464793271367512</v>
      </c>
      <c r="F11365">
        <v>0</v>
      </c>
      <c r="G11365">
        <v>1.7069079569183427</v>
      </c>
      <c r="H11365">
        <v>279</v>
      </c>
      <c r="I11365">
        <v>102</v>
      </c>
      <c r="J11365">
        <v>2.3E-2</v>
      </c>
      <c r="K11365">
        <v>4.66</v>
      </c>
      <c r="L11365">
        <v>14</v>
      </c>
    </row>
    <row r="11366" spans="2:12" x14ac:dyDescent="0.25">
      <c r="B11366">
        <v>117</v>
      </c>
      <c r="C11366">
        <f t="shared" si="177"/>
        <v>0.3559322033898305</v>
      </c>
      <c r="D11366">
        <v>71.920962862773209</v>
      </c>
      <c r="E11366">
        <v>71.051159901371506</v>
      </c>
      <c r="F11366">
        <v>0</v>
      </c>
      <c r="G11366">
        <v>2.1720418396949723</v>
      </c>
      <c r="H11366">
        <v>449</v>
      </c>
      <c r="I11366">
        <v>103</v>
      </c>
      <c r="J11366">
        <v>2.3E-2</v>
      </c>
      <c r="K11366">
        <v>6.3</v>
      </c>
      <c r="L11366">
        <v>11.95</v>
      </c>
    </row>
    <row r="11367" spans="2:12" x14ac:dyDescent="0.25">
      <c r="B11367">
        <v>117</v>
      </c>
      <c r="C11367">
        <f t="shared" si="177"/>
        <v>0.3559322033898305</v>
      </c>
      <c r="D11367">
        <v>72.541285728662146</v>
      </c>
      <c r="E11367">
        <v>72.563099491112297</v>
      </c>
      <c r="F11367">
        <v>0</v>
      </c>
      <c r="G11367">
        <v>2.2512072701364927</v>
      </c>
      <c r="H11367">
        <v>485</v>
      </c>
      <c r="I11367">
        <v>102</v>
      </c>
      <c r="J11367">
        <v>2.1999999999999999E-2</v>
      </c>
      <c r="K11367">
        <v>6.4</v>
      </c>
      <c r="L11367">
        <v>11.55</v>
      </c>
    </row>
    <row r="11368" spans="2:12" x14ac:dyDescent="0.25">
      <c r="B11368">
        <v>117</v>
      </c>
      <c r="C11368">
        <f t="shared" si="177"/>
        <v>0.3559322033898305</v>
      </c>
      <c r="D11368">
        <v>74.402254326329057</v>
      </c>
      <c r="E11368">
        <v>73.899800865245609</v>
      </c>
      <c r="F11368">
        <v>0</v>
      </c>
      <c r="G11368">
        <v>1.6336602905523876</v>
      </c>
      <c r="H11368">
        <v>269</v>
      </c>
      <c r="I11368">
        <v>100</v>
      </c>
      <c r="J11368">
        <v>2.1000000000000001E-2</v>
      </c>
      <c r="K11368">
        <v>4.49</v>
      </c>
      <c r="L11368">
        <v>14.3</v>
      </c>
    </row>
    <row r="11369" spans="2:12" x14ac:dyDescent="0.25">
      <c r="B11369">
        <v>117</v>
      </c>
      <c r="C11369">
        <f t="shared" si="177"/>
        <v>0.3559322033898305</v>
      </c>
      <c r="D11369">
        <v>73.59948355870803</v>
      </c>
      <c r="E11369">
        <v>73.227346205153822</v>
      </c>
      <c r="F11369">
        <v>0</v>
      </c>
      <c r="G11369">
        <v>1.5840503101343424</v>
      </c>
      <c r="H11369">
        <v>265</v>
      </c>
      <c r="I11369">
        <v>99</v>
      </c>
      <c r="J11369">
        <v>2.1000000000000001E-2</v>
      </c>
      <c r="K11369">
        <v>4.3899999999999997</v>
      </c>
      <c r="L11369">
        <v>14.4</v>
      </c>
    </row>
    <row r="11370" spans="2:12" x14ac:dyDescent="0.25">
      <c r="B11370">
        <v>117</v>
      </c>
      <c r="C11370">
        <f t="shared" si="177"/>
        <v>0.3559322033898305</v>
      </c>
      <c r="D11370">
        <v>74.621191808407502</v>
      </c>
      <c r="E11370">
        <v>74.485662784422445</v>
      </c>
      <c r="F11370">
        <v>0</v>
      </c>
      <c r="G11370">
        <v>1.4365645594388663</v>
      </c>
      <c r="H11370">
        <v>230</v>
      </c>
      <c r="I11370">
        <v>93</v>
      </c>
      <c r="J11370">
        <v>1.9E-2</v>
      </c>
      <c r="K11370">
        <v>3.9</v>
      </c>
      <c r="L11370">
        <v>15</v>
      </c>
    </row>
    <row r="11371" spans="2:12" x14ac:dyDescent="0.25">
      <c r="B11371">
        <v>117</v>
      </c>
      <c r="C11371">
        <f t="shared" si="177"/>
        <v>0.3559322033898305</v>
      </c>
      <c r="D11371">
        <v>74.292785585289806</v>
      </c>
      <c r="E11371">
        <v>74.061128147739325</v>
      </c>
      <c r="F11371">
        <v>0</v>
      </c>
      <c r="G11371">
        <v>1.4354034834226672</v>
      </c>
      <c r="H11371">
        <v>230</v>
      </c>
      <c r="I11371">
        <v>93</v>
      </c>
      <c r="J11371">
        <v>1.9E-2</v>
      </c>
      <c r="K11371">
        <v>3.92</v>
      </c>
      <c r="L11371">
        <v>15</v>
      </c>
    </row>
    <row r="11372" spans="2:12" x14ac:dyDescent="0.25">
      <c r="B11372">
        <v>117</v>
      </c>
      <c r="C11372">
        <f t="shared" si="177"/>
        <v>0.3559322033898305</v>
      </c>
      <c r="D11372">
        <v>74.840129290485962</v>
      </c>
      <c r="E11372">
        <v>74.058101557227815</v>
      </c>
      <c r="F11372">
        <v>0</v>
      </c>
      <c r="G11372">
        <v>1.6042252582460321</v>
      </c>
      <c r="H11372">
        <v>263</v>
      </c>
      <c r="I11372">
        <v>93</v>
      </c>
      <c r="J11372">
        <v>2.1000000000000001E-2</v>
      </c>
      <c r="K11372">
        <v>4.4000000000000004</v>
      </c>
      <c r="L11372">
        <v>14.5</v>
      </c>
    </row>
    <row r="11373" spans="2:12" x14ac:dyDescent="0.25">
      <c r="B11373">
        <v>117</v>
      </c>
      <c r="C11373">
        <f t="shared" si="177"/>
        <v>0.3559322033898305</v>
      </c>
      <c r="D11373">
        <v>75.059066772564407</v>
      </c>
      <c r="E11373">
        <v>74.275988923583597</v>
      </c>
      <c r="F11373">
        <v>0</v>
      </c>
      <c r="G11373">
        <v>1.6089450715981277</v>
      </c>
      <c r="H11373">
        <v>256</v>
      </c>
      <c r="I11373">
        <v>93</v>
      </c>
      <c r="J11373">
        <v>2.1000000000000001E-2</v>
      </c>
      <c r="K11373">
        <v>4.4000000000000004</v>
      </c>
      <c r="L11373">
        <v>14.5</v>
      </c>
    </row>
    <row r="11374" spans="2:12" x14ac:dyDescent="0.25">
      <c r="B11374">
        <v>117</v>
      </c>
      <c r="C11374">
        <f t="shared" si="177"/>
        <v>0.3559322033898305</v>
      </c>
      <c r="D11374">
        <v>74.000868942518537</v>
      </c>
      <c r="E11374">
        <v>73.564077514428135</v>
      </c>
      <c r="F11374">
        <v>0</v>
      </c>
      <c r="G11374">
        <v>1.6074035179139936</v>
      </c>
      <c r="H11374">
        <v>257</v>
      </c>
      <c r="I11374">
        <v>93</v>
      </c>
      <c r="J11374">
        <v>2.1000000000000001E-2</v>
      </c>
      <c r="K11374">
        <v>4.4400000000000004</v>
      </c>
      <c r="L11374">
        <v>14.35</v>
      </c>
    </row>
    <row r="11375" spans="2:12" x14ac:dyDescent="0.25">
      <c r="B11375">
        <v>117</v>
      </c>
      <c r="C11375">
        <f t="shared" si="177"/>
        <v>0.3559322033898305</v>
      </c>
      <c r="D11375">
        <v>74.402254326329057</v>
      </c>
      <c r="E11375">
        <v>73.794684085031008</v>
      </c>
      <c r="F11375">
        <v>0</v>
      </c>
      <c r="G11375">
        <v>1.6451335091823647</v>
      </c>
      <c r="H11375">
        <v>260</v>
      </c>
      <c r="I11375">
        <v>72</v>
      </c>
      <c r="J11375">
        <v>1.7999999999999999E-2</v>
      </c>
      <c r="K11375">
        <v>4.55</v>
      </c>
      <c r="L11375">
        <v>14.25</v>
      </c>
    </row>
    <row r="11376" spans="2:12" x14ac:dyDescent="0.25">
      <c r="B11376">
        <v>117</v>
      </c>
      <c r="C11376">
        <f t="shared" si="177"/>
        <v>0.3559322033898305</v>
      </c>
      <c r="D11376">
        <v>73.632872892480833</v>
      </c>
      <c r="E11376">
        <v>74.053788719314824</v>
      </c>
      <c r="F11376">
        <v>0</v>
      </c>
      <c r="G11376">
        <v>1.7015446820235354</v>
      </c>
      <c r="H11376">
        <v>280</v>
      </c>
      <c r="I11376">
        <v>56</v>
      </c>
      <c r="J11376">
        <v>2.3E-2</v>
      </c>
      <c r="K11376">
        <v>4.7</v>
      </c>
      <c r="L11376">
        <v>13.75</v>
      </c>
    </row>
    <row r="11377" spans="2:12" x14ac:dyDescent="0.25">
      <c r="B11377">
        <v>117</v>
      </c>
      <c r="C11377">
        <f t="shared" si="177"/>
        <v>0.3559322033898305</v>
      </c>
      <c r="D11377">
        <v>74.29161628813921</v>
      </c>
      <c r="E11377">
        <v>73.543796721453845</v>
      </c>
      <c r="F11377">
        <v>0</v>
      </c>
      <c r="G11377">
        <v>1.7865154701181807</v>
      </c>
      <c r="H11377">
        <v>292</v>
      </c>
      <c r="I11377">
        <v>56</v>
      </c>
      <c r="J11377">
        <v>2.3E-2</v>
      </c>
      <c r="K11377">
        <v>4.9800000000000004</v>
      </c>
      <c r="L11377">
        <v>13.7</v>
      </c>
    </row>
    <row r="11378" spans="2:12" x14ac:dyDescent="0.25">
      <c r="B11378">
        <v>117</v>
      </c>
      <c r="C11378">
        <f t="shared" si="177"/>
        <v>0.3559322033898305</v>
      </c>
      <c r="D11378">
        <v>74.620987985968412</v>
      </c>
      <c r="E11378">
        <v>74.446773634891699</v>
      </c>
      <c r="F11378">
        <v>0</v>
      </c>
      <c r="G11378">
        <v>1.8433324456731843</v>
      </c>
      <c r="H11378">
        <v>315</v>
      </c>
      <c r="I11378">
        <v>56</v>
      </c>
      <c r="J11378">
        <v>2.3E-2</v>
      </c>
      <c r="K11378">
        <v>5.08</v>
      </c>
      <c r="L11378">
        <v>13.4</v>
      </c>
    </row>
    <row r="11379" spans="2:12" x14ac:dyDescent="0.25">
      <c r="B11379">
        <v>117</v>
      </c>
      <c r="C11379">
        <f t="shared" si="177"/>
        <v>0.3559322033898305</v>
      </c>
      <c r="D11379">
        <v>74.401406854082268</v>
      </c>
      <c r="E11379">
        <v>75.072577211461166</v>
      </c>
      <c r="F11379">
        <v>0</v>
      </c>
      <c r="G11379">
        <v>1.8621258541744712</v>
      </c>
      <c r="H11379">
        <v>335</v>
      </c>
      <c r="I11379">
        <v>55</v>
      </c>
      <c r="J11379">
        <v>2.3E-2</v>
      </c>
      <c r="K11379">
        <v>5.09</v>
      </c>
      <c r="L11379">
        <v>13.15</v>
      </c>
    </row>
    <row r="11380" spans="2:12" x14ac:dyDescent="0.25">
      <c r="B11380">
        <v>117</v>
      </c>
      <c r="C11380">
        <f t="shared" si="177"/>
        <v>0.3559322033898305</v>
      </c>
      <c r="D11380">
        <v>76.414233896371755</v>
      </c>
      <c r="E11380">
        <v>75.843222520294987</v>
      </c>
      <c r="F11380">
        <v>0</v>
      </c>
      <c r="G11380">
        <v>1.6024238049301724</v>
      </c>
      <c r="H11380">
        <v>228</v>
      </c>
      <c r="I11380">
        <v>101</v>
      </c>
      <c r="J11380">
        <v>2.3E-2</v>
      </c>
      <c r="K11380">
        <v>4.28</v>
      </c>
      <c r="L11380">
        <v>14.6</v>
      </c>
    </row>
    <row r="11381" spans="2:12" x14ac:dyDescent="0.25">
      <c r="B11381">
        <v>117</v>
      </c>
      <c r="C11381">
        <f t="shared" si="177"/>
        <v>0.3559322033898305</v>
      </c>
      <c r="D11381">
        <v>74.584391130654055</v>
      </c>
      <c r="E11381">
        <v>74.196554424420242</v>
      </c>
      <c r="F11381">
        <v>0</v>
      </c>
      <c r="G11381">
        <v>1.7350691858806409</v>
      </c>
      <c r="H11381">
        <v>276</v>
      </c>
      <c r="I11381">
        <v>101</v>
      </c>
      <c r="J11381">
        <v>2.1999999999999999E-2</v>
      </c>
      <c r="K11381">
        <v>4.76</v>
      </c>
      <c r="L11381">
        <v>13.9</v>
      </c>
    </row>
    <row r="11382" spans="2:12" x14ac:dyDescent="0.25">
      <c r="B11382">
        <v>117</v>
      </c>
      <c r="C11382">
        <f t="shared" si="177"/>
        <v>0.3559322033898305</v>
      </c>
      <c r="D11382">
        <v>74.474600564710983</v>
      </c>
      <c r="E11382">
        <v>73.734386158871246</v>
      </c>
      <c r="F11382">
        <v>0</v>
      </c>
      <c r="G11382">
        <v>1.7246887616954769</v>
      </c>
      <c r="H11382">
        <v>283</v>
      </c>
      <c r="I11382">
        <v>103</v>
      </c>
      <c r="J11382">
        <v>2.1999999999999999E-2</v>
      </c>
      <c r="K11382">
        <v>4.76</v>
      </c>
      <c r="L11382">
        <v>14</v>
      </c>
    </row>
    <row r="11383" spans="2:12" x14ac:dyDescent="0.25">
      <c r="B11383">
        <v>117</v>
      </c>
      <c r="C11383">
        <f t="shared" si="177"/>
        <v>0.3559322033898305</v>
      </c>
      <c r="D11383">
        <v>74.474600564710983</v>
      </c>
      <c r="E11383">
        <v>74.087688639343796</v>
      </c>
      <c r="F11383">
        <v>0</v>
      </c>
      <c r="G11383">
        <v>1.7331673657297162</v>
      </c>
      <c r="H11383">
        <v>278</v>
      </c>
      <c r="I11383">
        <v>104</v>
      </c>
      <c r="J11383">
        <v>2.1999999999999999E-2</v>
      </c>
      <c r="K11383">
        <v>4.76</v>
      </c>
      <c r="L11383">
        <v>13.9</v>
      </c>
    </row>
    <row r="11384" spans="2:12" x14ac:dyDescent="0.25">
      <c r="B11384">
        <v>117</v>
      </c>
      <c r="C11384">
        <f t="shared" si="177"/>
        <v>0.3559322033898305</v>
      </c>
      <c r="D11384">
        <v>74.328213143453581</v>
      </c>
      <c r="E11384">
        <v>74.299451870780956</v>
      </c>
      <c r="F11384">
        <v>0</v>
      </c>
      <c r="G11384">
        <v>1.7375471767131347</v>
      </c>
      <c r="H11384">
        <v>282</v>
      </c>
      <c r="I11384">
        <v>103</v>
      </c>
      <c r="J11384">
        <v>2.1000000000000001E-2</v>
      </c>
      <c r="K11384">
        <v>4.76</v>
      </c>
      <c r="L11384">
        <v>13.8</v>
      </c>
    </row>
    <row r="11385" spans="2:12" x14ac:dyDescent="0.25">
      <c r="B11385">
        <v>117</v>
      </c>
      <c r="C11385">
        <f t="shared" si="177"/>
        <v>0.3559322033898305</v>
      </c>
      <c r="D11385">
        <v>74.255019432824866</v>
      </c>
      <c r="E11385">
        <v>73.856722025392926</v>
      </c>
      <c r="F11385">
        <v>0</v>
      </c>
      <c r="G11385">
        <v>1.6671693273881616</v>
      </c>
      <c r="H11385">
        <v>255</v>
      </c>
      <c r="I11385">
        <v>56</v>
      </c>
      <c r="J11385">
        <v>2.7E-2</v>
      </c>
      <c r="K11385">
        <v>4.6100000000000003</v>
      </c>
      <c r="L11385">
        <v>14.1</v>
      </c>
    </row>
    <row r="11386" spans="2:12" x14ac:dyDescent="0.25">
      <c r="B11386">
        <v>117</v>
      </c>
      <c r="C11386">
        <f t="shared" si="177"/>
        <v>0.3559322033898305</v>
      </c>
      <c r="D11386">
        <v>74.51119742002534</v>
      </c>
      <c r="E11386">
        <v>74.662112904607127</v>
      </c>
      <c r="F11386">
        <v>0</v>
      </c>
      <c r="G11386">
        <v>1.7099419629668624</v>
      </c>
      <c r="H11386">
        <v>270</v>
      </c>
      <c r="I11386">
        <v>56</v>
      </c>
      <c r="J11386">
        <v>2.7E-2</v>
      </c>
      <c r="K11386">
        <v>4.68</v>
      </c>
      <c r="L11386">
        <v>13.85</v>
      </c>
    </row>
    <row r="11387" spans="2:12" x14ac:dyDescent="0.25">
      <c r="B11387">
        <v>117</v>
      </c>
      <c r="C11387">
        <f t="shared" si="177"/>
        <v>0.3559322033898305</v>
      </c>
      <c r="D11387">
        <v>74.694192487354968</v>
      </c>
      <c r="E11387">
        <v>74.057419236013558</v>
      </c>
      <c r="F11387">
        <v>0</v>
      </c>
      <c r="G11387">
        <v>1.5963789774678758</v>
      </c>
      <c r="H11387">
        <v>234</v>
      </c>
      <c r="I11387">
        <v>102</v>
      </c>
      <c r="J11387">
        <v>2.3E-2</v>
      </c>
      <c r="K11387">
        <v>4.37</v>
      </c>
      <c r="L11387">
        <v>14.5</v>
      </c>
    </row>
    <row r="11388" spans="2:12" x14ac:dyDescent="0.25">
      <c r="B11388">
        <v>117</v>
      </c>
      <c r="C11388">
        <f t="shared" si="177"/>
        <v>0.3559322033898305</v>
      </c>
      <c r="D11388">
        <v>74.804306776034124</v>
      </c>
      <c r="E11388">
        <v>74.879516244564215</v>
      </c>
      <c r="F11388">
        <v>0</v>
      </c>
      <c r="G11388">
        <v>1.6143174962982161</v>
      </c>
      <c r="H11388">
        <v>244</v>
      </c>
      <c r="I11388">
        <v>103</v>
      </c>
      <c r="J11388">
        <v>2.3E-2</v>
      </c>
      <c r="K11388">
        <v>4.37</v>
      </c>
      <c r="L11388">
        <v>14.3</v>
      </c>
    </row>
    <row r="11389" spans="2:12" x14ac:dyDescent="0.25">
      <c r="B11389">
        <v>117</v>
      </c>
      <c r="C11389">
        <f t="shared" si="177"/>
        <v>0.3559322033898305</v>
      </c>
      <c r="D11389">
        <v>74.620782961568864</v>
      </c>
      <c r="E11389">
        <v>75.737754197050336</v>
      </c>
      <c r="F11389">
        <v>0</v>
      </c>
      <c r="G11389">
        <v>1.63639420880927</v>
      </c>
      <c r="H11389">
        <v>260</v>
      </c>
      <c r="I11389">
        <v>103</v>
      </c>
      <c r="J11389">
        <v>2.3E-2</v>
      </c>
      <c r="K11389">
        <v>4.38</v>
      </c>
      <c r="L11389">
        <v>14</v>
      </c>
    </row>
    <row r="11390" spans="2:12" x14ac:dyDescent="0.25">
      <c r="B11390">
        <v>117</v>
      </c>
      <c r="C11390">
        <f t="shared" si="177"/>
        <v>0.3559322033898305</v>
      </c>
      <c r="D11390">
        <v>75.978859188611693</v>
      </c>
      <c r="E11390">
        <v>76.236859807027159</v>
      </c>
      <c r="F11390">
        <v>0</v>
      </c>
      <c r="G11390">
        <v>1.6844595340552826</v>
      </c>
      <c r="H11390">
        <v>278</v>
      </c>
      <c r="I11390">
        <v>109</v>
      </c>
      <c r="J11390">
        <v>2.3E-2</v>
      </c>
      <c r="K11390">
        <v>4.4800000000000004</v>
      </c>
      <c r="L11390">
        <v>14.1</v>
      </c>
    </row>
    <row r="11391" spans="2:12" x14ac:dyDescent="0.25">
      <c r="B11391">
        <v>117</v>
      </c>
      <c r="C11391">
        <f t="shared" si="177"/>
        <v>0.3559322033898305</v>
      </c>
      <c r="D11391">
        <v>74.65748772446193</v>
      </c>
      <c r="E11391">
        <v>74.961404621768907</v>
      </c>
      <c r="F11391">
        <v>0</v>
      </c>
      <c r="G11391">
        <v>1.6529623667693825</v>
      </c>
      <c r="H11391">
        <v>272</v>
      </c>
      <c r="I11391">
        <v>110</v>
      </c>
      <c r="J11391">
        <v>2.3E-2</v>
      </c>
      <c r="K11391">
        <v>4.47</v>
      </c>
      <c r="L11391">
        <v>14.1</v>
      </c>
    </row>
    <row r="11392" spans="2:12" x14ac:dyDescent="0.25">
      <c r="B11392">
        <v>117</v>
      </c>
      <c r="C11392">
        <f t="shared" si="177"/>
        <v>0.3559322033898305</v>
      </c>
      <c r="D11392">
        <v>75.978859188611693</v>
      </c>
      <c r="E11392">
        <v>75.769626997397424</v>
      </c>
      <c r="F11392">
        <v>0</v>
      </c>
      <c r="G11392">
        <v>2.0462152579104611</v>
      </c>
      <c r="H11392">
        <v>396</v>
      </c>
      <c r="I11392">
        <v>109</v>
      </c>
      <c r="J11392">
        <v>2.1000000000000001E-2</v>
      </c>
      <c r="K11392">
        <v>5.53</v>
      </c>
      <c r="L11392">
        <v>12.8</v>
      </c>
    </row>
    <row r="11393" spans="2:12" x14ac:dyDescent="0.25">
      <c r="B11393">
        <v>117</v>
      </c>
      <c r="C11393">
        <f t="shared" si="177"/>
        <v>0.3559322033898305</v>
      </c>
      <c r="D11393">
        <v>73.189297208739958</v>
      </c>
      <c r="E11393">
        <v>72.915440296616396</v>
      </c>
      <c r="F11393">
        <v>0</v>
      </c>
      <c r="G11393">
        <v>1.5728917123228847</v>
      </c>
      <c r="H11393">
        <v>250</v>
      </c>
      <c r="I11393">
        <v>109</v>
      </c>
      <c r="J11393">
        <v>2.1999999999999999E-2</v>
      </c>
      <c r="K11393">
        <v>4.37</v>
      </c>
      <c r="L11393">
        <v>14.4</v>
      </c>
    </row>
    <row r="11394" spans="2:12" x14ac:dyDescent="0.25">
      <c r="B11394">
        <v>117</v>
      </c>
      <c r="C11394">
        <f t="shared" ref="C11394:C11457" si="178">(B11394-$B$16017)/($B$16016-$B$16017)</f>
        <v>0.3559322033898305</v>
      </c>
      <c r="D11394">
        <v>74.547373435782788</v>
      </c>
      <c r="E11394">
        <v>74.159549514694973</v>
      </c>
      <c r="F11394">
        <v>0</v>
      </c>
      <c r="G11394">
        <v>1.6591682381223252</v>
      </c>
      <c r="H11394">
        <v>253</v>
      </c>
      <c r="I11394">
        <v>109</v>
      </c>
      <c r="J11394">
        <v>2.1999999999999999E-2</v>
      </c>
      <c r="K11394">
        <v>4.54</v>
      </c>
      <c r="L11394">
        <v>14.2</v>
      </c>
    </row>
    <row r="11395" spans="2:12" x14ac:dyDescent="0.25">
      <c r="B11395">
        <v>117</v>
      </c>
      <c r="C11395">
        <f t="shared" si="178"/>
        <v>0.3559322033898305</v>
      </c>
      <c r="D11395">
        <v>74.951125827606319</v>
      </c>
      <c r="E11395">
        <v>74.9648169157457</v>
      </c>
      <c r="F11395">
        <v>0</v>
      </c>
      <c r="G11395">
        <v>1.5960839119181864</v>
      </c>
      <c r="H11395">
        <v>242</v>
      </c>
      <c r="I11395">
        <v>110</v>
      </c>
      <c r="J11395">
        <v>2.1999999999999999E-2</v>
      </c>
      <c r="K11395">
        <v>4.3099999999999996</v>
      </c>
      <c r="L11395">
        <v>14.4</v>
      </c>
    </row>
    <row r="11396" spans="2:12" x14ac:dyDescent="0.25">
      <c r="B11396">
        <v>117</v>
      </c>
      <c r="C11396">
        <f t="shared" si="178"/>
        <v>0.3559322033898305</v>
      </c>
      <c r="D11396">
        <v>74.804306776034124</v>
      </c>
      <c r="E11396">
        <v>76.099106872131358</v>
      </c>
      <c r="F11396">
        <v>0</v>
      </c>
      <c r="G11396">
        <v>1.6591512040754619</v>
      </c>
      <c r="H11396">
        <v>278</v>
      </c>
      <c r="I11396">
        <v>109</v>
      </c>
      <c r="J11396">
        <v>2.1000000000000001E-2</v>
      </c>
      <c r="K11396">
        <v>4.42</v>
      </c>
      <c r="L11396">
        <v>13.9</v>
      </c>
    </row>
    <row r="11397" spans="2:12" x14ac:dyDescent="0.25">
      <c r="B11397">
        <v>117</v>
      </c>
      <c r="C11397">
        <f t="shared" si="178"/>
        <v>0.3559322033898305</v>
      </c>
      <c r="D11397">
        <v>74.400554384210594</v>
      </c>
      <c r="E11397">
        <v>74.679989253658334</v>
      </c>
      <c r="F11397">
        <v>0</v>
      </c>
      <c r="G11397">
        <v>1.6741850293616649</v>
      </c>
      <c r="H11397">
        <v>270</v>
      </c>
      <c r="I11397">
        <v>110</v>
      </c>
      <c r="J11397">
        <v>2.1000000000000001E-2</v>
      </c>
      <c r="K11397">
        <v>4.55</v>
      </c>
      <c r="L11397">
        <v>14</v>
      </c>
    </row>
    <row r="11398" spans="2:12" x14ac:dyDescent="0.25">
      <c r="B11398">
        <v>117</v>
      </c>
      <c r="C11398">
        <f t="shared" si="178"/>
        <v>0.3559322033898305</v>
      </c>
      <c r="D11398">
        <v>74.620782961568864</v>
      </c>
      <c r="E11398">
        <v>75.326662047241939</v>
      </c>
      <c r="F11398">
        <v>0</v>
      </c>
      <c r="G11398">
        <v>1.7099613380877292</v>
      </c>
      <c r="H11398">
        <v>299</v>
      </c>
      <c r="I11398">
        <v>110</v>
      </c>
      <c r="J11398">
        <v>2.1000000000000001E-2</v>
      </c>
      <c r="K11398">
        <v>4.6100000000000003</v>
      </c>
      <c r="L11398">
        <v>13.8</v>
      </c>
    </row>
    <row r="11399" spans="2:12" x14ac:dyDescent="0.25">
      <c r="B11399">
        <v>117</v>
      </c>
      <c r="C11399">
        <f t="shared" si="178"/>
        <v>0.3559322033898305</v>
      </c>
      <c r="D11399">
        <v>74.58407819867584</v>
      </c>
      <c r="E11399">
        <v>73.514479425065375</v>
      </c>
      <c r="F11399">
        <v>0</v>
      </c>
      <c r="G11399">
        <v>0.68634664458957362</v>
      </c>
      <c r="H11399">
        <v>98</v>
      </c>
      <c r="I11399">
        <v>4</v>
      </c>
      <c r="J11399">
        <v>0.02</v>
      </c>
      <c r="K11399">
        <v>1.88</v>
      </c>
      <c r="L11399">
        <v>18</v>
      </c>
    </row>
    <row r="11400" spans="2:12" x14ac:dyDescent="0.25">
      <c r="B11400">
        <v>117</v>
      </c>
      <c r="C11400">
        <f t="shared" si="178"/>
        <v>0.3559322033898305</v>
      </c>
      <c r="D11400">
        <v>73.813278177921802</v>
      </c>
      <c r="E11400">
        <v>72.45763641561598</v>
      </c>
      <c r="F11400">
        <v>0</v>
      </c>
      <c r="G11400">
        <v>0.67239287356497079</v>
      </c>
      <c r="H11400">
        <v>92</v>
      </c>
      <c r="I11400">
        <v>3</v>
      </c>
      <c r="J11400">
        <v>1.9E-2</v>
      </c>
      <c r="K11400">
        <v>1.87</v>
      </c>
      <c r="L11400">
        <v>18.100000000000001</v>
      </c>
    </row>
    <row r="11401" spans="2:12" x14ac:dyDescent="0.25">
      <c r="B11401">
        <v>117</v>
      </c>
      <c r="C11401">
        <f t="shared" si="178"/>
        <v>0.3559322033898305</v>
      </c>
      <c r="D11401">
        <v>73.77657341502875</v>
      </c>
      <c r="E11401">
        <v>72.500113059086942</v>
      </c>
      <c r="F11401">
        <v>0</v>
      </c>
      <c r="G11401">
        <v>1.5999452790681792</v>
      </c>
      <c r="H11401">
        <v>248</v>
      </c>
      <c r="I11401">
        <v>61</v>
      </c>
      <c r="J11401">
        <v>1.7000000000000001E-2</v>
      </c>
      <c r="K11401">
        <v>4.51</v>
      </c>
      <c r="L11401">
        <v>14.5</v>
      </c>
    </row>
    <row r="11402" spans="2:12" x14ac:dyDescent="0.25">
      <c r="B11402">
        <v>117</v>
      </c>
      <c r="C11402">
        <f t="shared" si="178"/>
        <v>0.3559322033898305</v>
      </c>
      <c r="D11402">
        <v>77.381574876662256</v>
      </c>
      <c r="E11402">
        <v>76.909805782864908</v>
      </c>
      <c r="F11402">
        <v>0</v>
      </c>
      <c r="G11402">
        <v>1.6712080188673362</v>
      </c>
      <c r="H11402">
        <v>281</v>
      </c>
      <c r="I11402">
        <v>103</v>
      </c>
      <c r="J11402">
        <v>2.9000000000000001E-2</v>
      </c>
      <c r="K11402">
        <v>4.4000000000000004</v>
      </c>
      <c r="L11402">
        <v>14.4</v>
      </c>
    </row>
    <row r="11403" spans="2:12" x14ac:dyDescent="0.25">
      <c r="B11403">
        <v>117</v>
      </c>
      <c r="C11403">
        <f t="shared" si="178"/>
        <v>0.3559322033898305</v>
      </c>
      <c r="D11403">
        <v>75.798602602781912</v>
      </c>
      <c r="E11403">
        <v>75.061444178472797</v>
      </c>
      <c r="F11403">
        <v>0</v>
      </c>
      <c r="G11403">
        <v>1.5991586747105373</v>
      </c>
      <c r="H11403">
        <v>253</v>
      </c>
      <c r="I11403">
        <v>103</v>
      </c>
      <c r="J11403">
        <v>2.9000000000000001E-2</v>
      </c>
      <c r="K11403">
        <v>4.3099999999999996</v>
      </c>
      <c r="L11403">
        <v>14.6</v>
      </c>
    </row>
    <row r="11404" spans="2:12" x14ac:dyDescent="0.25">
      <c r="B11404">
        <v>117</v>
      </c>
      <c r="C11404">
        <f t="shared" si="178"/>
        <v>0.3559322033898305</v>
      </c>
      <c r="D11404">
        <v>76.608495394069536</v>
      </c>
      <c r="E11404">
        <v>76.001558046679705</v>
      </c>
      <c r="F11404">
        <v>0</v>
      </c>
      <c r="G11404">
        <v>1.6618590140933509</v>
      </c>
      <c r="H11404">
        <v>257</v>
      </c>
      <c r="I11404">
        <v>103</v>
      </c>
      <c r="J11404">
        <v>2.8000000000000001E-2</v>
      </c>
      <c r="K11404">
        <v>4.43</v>
      </c>
      <c r="L11404">
        <v>14.4</v>
      </c>
    </row>
    <row r="11405" spans="2:12" x14ac:dyDescent="0.25">
      <c r="B11405">
        <v>117</v>
      </c>
      <c r="C11405">
        <f t="shared" si="178"/>
        <v>0.3559322033898305</v>
      </c>
      <c r="D11405">
        <v>75.20958966366365</v>
      </c>
      <c r="E11405">
        <v>74.71224007083778</v>
      </c>
      <c r="F11405">
        <v>0</v>
      </c>
      <c r="G11405">
        <v>1.6268359039447893</v>
      </c>
      <c r="H11405">
        <v>248</v>
      </c>
      <c r="I11405">
        <v>104</v>
      </c>
      <c r="J11405">
        <v>2.8000000000000001E-2</v>
      </c>
      <c r="K11405">
        <v>4.41</v>
      </c>
      <c r="L11405">
        <v>14.4</v>
      </c>
    </row>
    <row r="11406" spans="2:12" x14ac:dyDescent="0.25">
      <c r="B11406">
        <v>117</v>
      </c>
      <c r="C11406">
        <f t="shared" si="178"/>
        <v>0.3559322033898305</v>
      </c>
      <c r="D11406">
        <v>75.135963046273872</v>
      </c>
      <c r="E11406">
        <v>74.498866225367806</v>
      </c>
      <c r="F11406">
        <v>0</v>
      </c>
      <c r="G11406">
        <v>1.6323699807250498</v>
      </c>
      <c r="H11406">
        <v>242</v>
      </c>
      <c r="I11406">
        <v>104</v>
      </c>
      <c r="J11406">
        <v>2.7E-2</v>
      </c>
      <c r="K11406">
        <v>4.4400000000000004</v>
      </c>
      <c r="L11406">
        <v>14.4</v>
      </c>
    </row>
    <row r="11407" spans="2:12" x14ac:dyDescent="0.25">
      <c r="B11407">
        <v>117</v>
      </c>
      <c r="C11407">
        <f t="shared" si="178"/>
        <v>0.3559322033898305</v>
      </c>
      <c r="D11407">
        <v>74.804643268019845</v>
      </c>
      <c r="E11407">
        <v>75.04722979367763</v>
      </c>
      <c r="F11407">
        <v>0</v>
      </c>
      <c r="G11407">
        <v>1.6587553093055225</v>
      </c>
      <c r="H11407">
        <v>258</v>
      </c>
      <c r="I11407">
        <v>105</v>
      </c>
      <c r="J11407">
        <v>2.7E-2</v>
      </c>
      <c r="K11407">
        <v>4.4800000000000004</v>
      </c>
      <c r="L11407">
        <v>14.1</v>
      </c>
    </row>
    <row r="11408" spans="2:12" x14ac:dyDescent="0.25">
      <c r="B11408">
        <v>117</v>
      </c>
      <c r="C11408">
        <f t="shared" si="178"/>
        <v>0.3559322033898305</v>
      </c>
      <c r="D11408">
        <v>74.694203341935179</v>
      </c>
      <c r="E11408">
        <v>75.049777557212991</v>
      </c>
      <c r="F11408">
        <v>0</v>
      </c>
      <c r="G11408">
        <v>1.6764935038437749</v>
      </c>
      <c r="H11408">
        <v>275</v>
      </c>
      <c r="I11408">
        <v>105</v>
      </c>
      <c r="J11408">
        <v>2.7E-2</v>
      </c>
      <c r="K11408">
        <v>4.53</v>
      </c>
      <c r="L11408">
        <v>14</v>
      </c>
    </row>
    <row r="11409" spans="2:12" x14ac:dyDescent="0.25">
      <c r="B11409">
        <v>117</v>
      </c>
      <c r="C11409">
        <f t="shared" si="178"/>
        <v>0.3559322033898305</v>
      </c>
      <c r="D11409">
        <v>74.988709811494317</v>
      </c>
      <c r="E11409">
        <v>75.731427626129246</v>
      </c>
      <c r="F11409">
        <v>0</v>
      </c>
      <c r="G11409">
        <v>1.7163172411440935</v>
      </c>
      <c r="H11409">
        <v>285</v>
      </c>
      <c r="I11409">
        <v>105</v>
      </c>
      <c r="J11409">
        <v>2.5999999999999999E-2</v>
      </c>
      <c r="K11409">
        <v>4.5999999999999996</v>
      </c>
      <c r="L11409">
        <v>13.8</v>
      </c>
    </row>
    <row r="11410" spans="2:12" x14ac:dyDescent="0.25">
      <c r="B11410">
        <v>117</v>
      </c>
      <c r="C11410">
        <f t="shared" si="178"/>
        <v>0.3559322033898305</v>
      </c>
      <c r="D11410">
        <v>74.804643268019845</v>
      </c>
      <c r="E11410">
        <v>75.512570419267789</v>
      </c>
      <c r="F11410">
        <v>0</v>
      </c>
      <c r="G11410">
        <v>1.739780096760986</v>
      </c>
      <c r="H11410">
        <v>293</v>
      </c>
      <c r="I11410">
        <v>105</v>
      </c>
      <c r="J11410">
        <v>2.5999999999999999E-2</v>
      </c>
      <c r="K11410">
        <v>4.68</v>
      </c>
      <c r="L11410">
        <v>13.7</v>
      </c>
    </row>
    <row r="11411" spans="2:12" x14ac:dyDescent="0.25">
      <c r="B11411">
        <v>117</v>
      </c>
      <c r="C11411">
        <f t="shared" si="178"/>
        <v>0.3559322033898305</v>
      </c>
      <c r="D11411">
        <v>74.988709811494317</v>
      </c>
      <c r="E11411">
        <v>74.776205524747581</v>
      </c>
      <c r="F11411">
        <v>0</v>
      </c>
      <c r="G11411">
        <v>1.6598853808790639</v>
      </c>
      <c r="H11411">
        <v>264</v>
      </c>
      <c r="I11411">
        <v>107</v>
      </c>
      <c r="J11411">
        <v>2.5999999999999999E-2</v>
      </c>
      <c r="K11411">
        <v>4.5</v>
      </c>
      <c r="L11411">
        <v>14.2</v>
      </c>
    </row>
    <row r="11412" spans="2:12" x14ac:dyDescent="0.25">
      <c r="B11412">
        <v>117</v>
      </c>
      <c r="C11412">
        <f t="shared" si="178"/>
        <v>0.3559322033898305</v>
      </c>
      <c r="D11412">
        <v>74.915083194104511</v>
      </c>
      <c r="E11412">
        <v>74.756194292314561</v>
      </c>
      <c r="F11412">
        <v>0</v>
      </c>
      <c r="G11412">
        <v>1.655773624323422</v>
      </c>
      <c r="H11412">
        <v>258</v>
      </c>
      <c r="I11412">
        <v>108</v>
      </c>
      <c r="J11412">
        <v>2.5000000000000001E-2</v>
      </c>
      <c r="K11412">
        <v>4.49</v>
      </c>
      <c r="L11412">
        <v>14.2</v>
      </c>
    </row>
    <row r="11413" spans="2:12" x14ac:dyDescent="0.25">
      <c r="B11413">
        <v>117</v>
      </c>
      <c r="C11413">
        <f t="shared" si="178"/>
        <v>0.3559322033898305</v>
      </c>
      <c r="D11413">
        <v>74.068377094121999</v>
      </c>
      <c r="E11413">
        <v>74.805630243454502</v>
      </c>
      <c r="F11413">
        <v>0</v>
      </c>
      <c r="G11413">
        <v>1.6954080119092139</v>
      </c>
      <c r="H11413">
        <v>287</v>
      </c>
      <c r="I11413">
        <v>107</v>
      </c>
      <c r="J11413">
        <v>2.5000000000000001E-2</v>
      </c>
      <c r="K11413">
        <v>4.5999999999999996</v>
      </c>
      <c r="L11413">
        <v>13.8</v>
      </c>
    </row>
    <row r="11414" spans="2:12" x14ac:dyDescent="0.25">
      <c r="B11414">
        <v>117</v>
      </c>
      <c r="C11414">
        <f t="shared" si="178"/>
        <v>0.3559322033898305</v>
      </c>
      <c r="D11414">
        <v>76.203548998425717</v>
      </c>
      <c r="E11414">
        <v>74.817191313783383</v>
      </c>
      <c r="F11414">
        <v>0</v>
      </c>
      <c r="G11414">
        <v>1.5894074733380656</v>
      </c>
      <c r="H11414">
        <v>223</v>
      </c>
      <c r="I11414">
        <v>105</v>
      </c>
      <c r="J11414">
        <v>2.5000000000000001E-2</v>
      </c>
      <c r="K11414">
        <v>4.3</v>
      </c>
      <c r="L11414">
        <v>14.8</v>
      </c>
    </row>
    <row r="11415" spans="2:12" x14ac:dyDescent="0.25">
      <c r="B11415">
        <v>117</v>
      </c>
      <c r="C11415">
        <f t="shared" si="178"/>
        <v>0.3559322033898305</v>
      </c>
      <c r="D11415">
        <v>75.504096133222774</v>
      </c>
      <c r="E11415">
        <v>74.77229459642102</v>
      </c>
      <c r="F11415">
        <v>0</v>
      </c>
      <c r="G11415">
        <v>1.6450504326558057</v>
      </c>
      <c r="H11415">
        <v>233</v>
      </c>
      <c r="I11415">
        <v>104</v>
      </c>
      <c r="J11415">
        <v>2.5999999999999999E-2</v>
      </c>
      <c r="K11415">
        <v>4.46</v>
      </c>
      <c r="L11415">
        <v>14.4</v>
      </c>
    </row>
    <row r="11416" spans="2:12" x14ac:dyDescent="0.25">
      <c r="B11416">
        <v>117</v>
      </c>
      <c r="C11416">
        <f t="shared" si="178"/>
        <v>0.3559322033898305</v>
      </c>
      <c r="D11416">
        <v>75.651349368002343</v>
      </c>
      <c r="E11416">
        <v>76.017375504279386</v>
      </c>
      <c r="F11416">
        <v>0</v>
      </c>
      <c r="G11416">
        <v>1.6975200244550774</v>
      </c>
      <c r="H11416">
        <v>261</v>
      </c>
      <c r="I11416">
        <v>104</v>
      </c>
      <c r="J11416">
        <v>2.5999999999999999E-2</v>
      </c>
      <c r="K11416">
        <v>4.53</v>
      </c>
      <c r="L11416">
        <v>14</v>
      </c>
    </row>
    <row r="11417" spans="2:12" x14ac:dyDescent="0.25">
      <c r="B11417">
        <v>117</v>
      </c>
      <c r="C11417">
        <f t="shared" si="178"/>
        <v>0.3559322033898305</v>
      </c>
      <c r="D11417">
        <v>74.878269885409622</v>
      </c>
      <c r="E11417">
        <v>75.552524544062592</v>
      </c>
      <c r="F11417">
        <v>0</v>
      </c>
      <c r="G11417">
        <v>1.690698493177295</v>
      </c>
      <c r="H11417">
        <v>280</v>
      </c>
      <c r="I11417">
        <v>104</v>
      </c>
      <c r="J11417">
        <v>2.5999999999999999E-2</v>
      </c>
      <c r="K11417">
        <v>4.54</v>
      </c>
      <c r="L11417">
        <v>13.9</v>
      </c>
    </row>
    <row r="11418" spans="2:12" x14ac:dyDescent="0.25">
      <c r="B11418">
        <v>117</v>
      </c>
      <c r="C11418">
        <f t="shared" si="178"/>
        <v>0.3559322033898305</v>
      </c>
      <c r="D11418">
        <v>75.393656207138122</v>
      </c>
      <c r="E11418">
        <v>74.909643273277311</v>
      </c>
      <c r="F11418">
        <v>0</v>
      </c>
      <c r="G11418">
        <v>1.7081245841630015</v>
      </c>
      <c r="H11418">
        <v>263</v>
      </c>
      <c r="I11418">
        <v>106</v>
      </c>
      <c r="J11418">
        <v>2.5000000000000001E-2</v>
      </c>
      <c r="K11418">
        <v>4.63</v>
      </c>
      <c r="L11418">
        <v>14.1</v>
      </c>
    </row>
    <row r="11419" spans="2:12" x14ac:dyDescent="0.25">
      <c r="B11419">
        <v>117</v>
      </c>
      <c r="C11419">
        <f t="shared" si="178"/>
        <v>0.3559322033898305</v>
      </c>
      <c r="D11419">
        <v>74.951896502799414</v>
      </c>
      <c r="E11419">
        <v>74.420960590882288</v>
      </c>
      <c r="F11419">
        <v>0</v>
      </c>
      <c r="G11419">
        <v>1.700483114425446</v>
      </c>
      <c r="H11419">
        <v>272</v>
      </c>
      <c r="I11419">
        <v>106</v>
      </c>
      <c r="J11419">
        <v>2.5000000000000001E-2</v>
      </c>
      <c r="K11419">
        <v>4.6399999999999997</v>
      </c>
      <c r="L11419">
        <v>14.1</v>
      </c>
    </row>
    <row r="11420" spans="2:12" x14ac:dyDescent="0.25">
      <c r="B11420">
        <v>117</v>
      </c>
      <c r="C11420">
        <f t="shared" si="178"/>
        <v>0.3559322033898305</v>
      </c>
      <c r="D11420">
        <v>74.878269885409622</v>
      </c>
      <c r="E11420">
        <v>73.995562099528129</v>
      </c>
      <c r="F11420">
        <v>0</v>
      </c>
      <c r="G11420">
        <v>1.6907629637352863</v>
      </c>
      <c r="H11420">
        <v>268</v>
      </c>
      <c r="I11420">
        <v>106</v>
      </c>
      <c r="J11420">
        <v>2.5000000000000001E-2</v>
      </c>
      <c r="K11420">
        <v>4.6399999999999997</v>
      </c>
      <c r="L11420">
        <v>14.2</v>
      </c>
    </row>
    <row r="11421" spans="2:12" x14ac:dyDescent="0.25">
      <c r="B11421">
        <v>117</v>
      </c>
      <c r="C11421">
        <f t="shared" si="178"/>
        <v>0.3559322033898305</v>
      </c>
      <c r="D11421">
        <v>74.878269885409622</v>
      </c>
      <c r="E11421">
        <v>74.21070725122803</v>
      </c>
      <c r="F11421">
        <v>0</v>
      </c>
      <c r="G11421">
        <v>1.6540386342931577</v>
      </c>
      <c r="H11421">
        <v>258</v>
      </c>
      <c r="I11421">
        <v>104</v>
      </c>
      <c r="J11421">
        <v>2.7E-2</v>
      </c>
      <c r="K11421">
        <v>4.5199999999999996</v>
      </c>
      <c r="L11421">
        <v>14.3</v>
      </c>
    </row>
    <row r="11422" spans="2:12" x14ac:dyDescent="0.25">
      <c r="B11422">
        <v>117</v>
      </c>
      <c r="C11422">
        <f t="shared" si="178"/>
        <v>0.3559322033898305</v>
      </c>
      <c r="D11422">
        <v>74.804643268019845</v>
      </c>
      <c r="E11422">
        <v>74.347449460836813</v>
      </c>
      <c r="F11422">
        <v>0</v>
      </c>
      <c r="G11422">
        <v>1.6678084364957668</v>
      </c>
      <c r="H11422">
        <v>262</v>
      </c>
      <c r="I11422">
        <v>105</v>
      </c>
      <c r="J11422">
        <v>2.7E-2</v>
      </c>
      <c r="K11422">
        <v>4.55</v>
      </c>
      <c r="L11422">
        <v>14.2</v>
      </c>
    </row>
    <row r="11423" spans="2:12" x14ac:dyDescent="0.25">
      <c r="B11423">
        <v>117</v>
      </c>
      <c r="C11423">
        <f t="shared" si="178"/>
        <v>0.3559322033898305</v>
      </c>
      <c r="D11423">
        <v>75.32002958974833</v>
      </c>
      <c r="E11423">
        <v>73.898306998754052</v>
      </c>
      <c r="F11423">
        <v>0</v>
      </c>
      <c r="G11423">
        <v>1.666200749684811</v>
      </c>
      <c r="H11423">
        <v>255</v>
      </c>
      <c r="I11423">
        <v>60</v>
      </c>
      <c r="J11423">
        <v>2.9000000000000001E-2</v>
      </c>
      <c r="K11423">
        <v>4.5999999999999996</v>
      </c>
      <c r="L11423">
        <v>14.4</v>
      </c>
    </row>
    <row r="11424" spans="2:12" x14ac:dyDescent="0.25">
      <c r="B11424">
        <v>117</v>
      </c>
      <c r="C11424">
        <f t="shared" si="178"/>
        <v>0.3559322033898305</v>
      </c>
      <c r="D11424">
        <v>73.700244007173097</v>
      </c>
      <c r="E11424">
        <v>72.3559777749511</v>
      </c>
      <c r="F11424">
        <v>0</v>
      </c>
      <c r="G11424">
        <v>1.6280190127435203</v>
      </c>
      <c r="H11424">
        <v>251</v>
      </c>
      <c r="I11424">
        <v>60</v>
      </c>
      <c r="J11424">
        <v>2.9000000000000001E-2</v>
      </c>
      <c r="K11424">
        <v>4.59</v>
      </c>
      <c r="L11424">
        <v>14.4</v>
      </c>
    </row>
    <row r="11425" spans="2:12" x14ac:dyDescent="0.25">
      <c r="B11425">
        <v>117</v>
      </c>
      <c r="C11425">
        <f t="shared" si="178"/>
        <v>0.3559322033898305</v>
      </c>
      <c r="D11425">
        <v>74.731016650630067</v>
      </c>
      <c r="E11425">
        <v>74.631167386505822</v>
      </c>
      <c r="F11425">
        <v>0</v>
      </c>
      <c r="G11425">
        <v>1.7277895902035783</v>
      </c>
      <c r="H11425">
        <v>297</v>
      </c>
      <c r="I11425">
        <v>59</v>
      </c>
      <c r="J11425">
        <v>2.8000000000000001E-2</v>
      </c>
      <c r="K11425">
        <v>4.7300000000000004</v>
      </c>
      <c r="L11425">
        <v>13.85</v>
      </c>
    </row>
    <row r="11426" spans="2:12" x14ac:dyDescent="0.25">
      <c r="B11426">
        <v>117</v>
      </c>
      <c r="C11426">
        <f t="shared" si="178"/>
        <v>0.3559322033898305</v>
      </c>
      <c r="D11426">
        <v>73.589804081088431</v>
      </c>
      <c r="E11426">
        <v>72.968668855293259</v>
      </c>
      <c r="F11426">
        <v>0</v>
      </c>
      <c r="G11426">
        <v>1.6893010102101589</v>
      </c>
      <c r="H11426">
        <v>285</v>
      </c>
      <c r="I11426">
        <v>59</v>
      </c>
      <c r="J11426">
        <v>2.8000000000000001E-2</v>
      </c>
      <c r="K11426">
        <v>4.7300000000000004</v>
      </c>
      <c r="L11426">
        <v>14</v>
      </c>
    </row>
    <row r="11427" spans="2:12" x14ac:dyDescent="0.25">
      <c r="B11427">
        <v>117</v>
      </c>
      <c r="C11427">
        <f t="shared" si="178"/>
        <v>0.3559322033898305</v>
      </c>
      <c r="D11427">
        <v>75.614536059307454</v>
      </c>
      <c r="E11427">
        <v>75.318324783207288</v>
      </c>
      <c r="F11427">
        <v>0</v>
      </c>
      <c r="G11427">
        <v>1.7967640402885632</v>
      </c>
      <c r="H11427">
        <v>310</v>
      </c>
      <c r="I11427">
        <v>59</v>
      </c>
      <c r="J11427">
        <v>2.8000000000000001E-2</v>
      </c>
      <c r="K11427">
        <v>4.88</v>
      </c>
      <c r="L11427">
        <v>13.7</v>
      </c>
    </row>
    <row r="11428" spans="2:12" x14ac:dyDescent="0.25">
      <c r="B11428">
        <v>117</v>
      </c>
      <c r="C11428">
        <f t="shared" si="178"/>
        <v>0.3559322033898305</v>
      </c>
      <c r="D11428">
        <v>75.393656207138122</v>
      </c>
      <c r="E11428">
        <v>74.698220796609732</v>
      </c>
      <c r="F11428">
        <v>0</v>
      </c>
      <c r="G11428">
        <v>1.7695842482976929</v>
      </c>
      <c r="H11428">
        <v>296</v>
      </c>
      <c r="I11428">
        <v>104</v>
      </c>
      <c r="J11428">
        <v>2.5000000000000001E-2</v>
      </c>
      <c r="K11428">
        <v>4.82</v>
      </c>
      <c r="L11428">
        <v>13.9</v>
      </c>
    </row>
    <row r="11429" spans="2:12" x14ac:dyDescent="0.25">
      <c r="B11429">
        <v>117</v>
      </c>
      <c r="C11429">
        <f t="shared" si="178"/>
        <v>0.3559322033898305</v>
      </c>
      <c r="D11429">
        <v>74.583763415850484</v>
      </c>
      <c r="E11429">
        <v>73.516788548218415</v>
      </c>
      <c r="F11429">
        <v>0</v>
      </c>
      <c r="G11429">
        <v>1.7312384532778624</v>
      </c>
      <c r="H11429">
        <v>277</v>
      </c>
      <c r="I11429">
        <v>104</v>
      </c>
      <c r="J11429">
        <v>2.5000000000000001E-2</v>
      </c>
      <c r="K11429">
        <v>4.79</v>
      </c>
      <c r="L11429">
        <v>14.05</v>
      </c>
    </row>
    <row r="11430" spans="2:12" x14ac:dyDescent="0.25">
      <c r="B11430">
        <v>117</v>
      </c>
      <c r="C11430">
        <f t="shared" si="178"/>
        <v>0.3559322033898305</v>
      </c>
      <c r="D11430">
        <v>74.804643268019845</v>
      </c>
      <c r="E11430">
        <v>73.909374383292345</v>
      </c>
      <c r="F11430">
        <v>0</v>
      </c>
      <c r="G11430">
        <v>1.7404834122500079</v>
      </c>
      <c r="H11430">
        <v>277</v>
      </c>
      <c r="I11430">
        <v>104</v>
      </c>
      <c r="J11430">
        <v>2.5000000000000001E-2</v>
      </c>
      <c r="K11430">
        <v>4.79</v>
      </c>
      <c r="L11430">
        <v>14</v>
      </c>
    </row>
    <row r="11431" spans="2:12" x14ac:dyDescent="0.25">
      <c r="B11431">
        <v>117</v>
      </c>
      <c r="C11431">
        <f t="shared" si="178"/>
        <v>0.3559322033898305</v>
      </c>
      <c r="D11431">
        <v>74.362883563681137</v>
      </c>
      <c r="E11431">
        <v>74.745524776984013</v>
      </c>
      <c r="F11431">
        <v>0</v>
      </c>
      <c r="G11431">
        <v>1.7703440456553894</v>
      </c>
      <c r="H11431">
        <v>303</v>
      </c>
      <c r="I11431">
        <v>104</v>
      </c>
      <c r="J11431">
        <v>2.4E-2</v>
      </c>
      <c r="K11431">
        <v>4.82</v>
      </c>
      <c r="L11431">
        <v>13.6</v>
      </c>
    </row>
    <row r="11432" spans="2:12" x14ac:dyDescent="0.25">
      <c r="B11432">
        <v>117</v>
      </c>
      <c r="C11432">
        <f t="shared" si="178"/>
        <v>0.3559322033898305</v>
      </c>
      <c r="D11432">
        <v>77.777392570371106</v>
      </c>
      <c r="E11432">
        <v>75.898113648191497</v>
      </c>
      <c r="F11432">
        <v>0</v>
      </c>
      <c r="G11432">
        <v>2.6521990205658299</v>
      </c>
      <c r="H11432">
        <v>540</v>
      </c>
      <c r="I11432">
        <v>58</v>
      </c>
      <c r="J11432">
        <v>7.0999999999999994E-2</v>
      </c>
      <c r="K11432">
        <v>7.23</v>
      </c>
      <c r="L11432">
        <v>10.9</v>
      </c>
    </row>
    <row r="11433" spans="2:12" x14ac:dyDescent="0.25">
      <c r="B11433">
        <v>117</v>
      </c>
      <c r="C11433">
        <f t="shared" si="178"/>
        <v>0.3559322033898305</v>
      </c>
      <c r="D11433">
        <v>65.471774157379826</v>
      </c>
      <c r="E11433">
        <v>65.071169754039502</v>
      </c>
      <c r="F11433">
        <v>0</v>
      </c>
      <c r="G11433">
        <v>3.017978286197625</v>
      </c>
      <c r="H11433">
        <v>1279</v>
      </c>
      <c r="I11433">
        <v>98</v>
      </c>
      <c r="J11433">
        <v>0.13800000000000001</v>
      </c>
      <c r="K11433">
        <v>9.67</v>
      </c>
      <c r="L11433">
        <v>7.1</v>
      </c>
    </row>
    <row r="11434" spans="2:12" x14ac:dyDescent="0.25">
      <c r="B11434">
        <v>117</v>
      </c>
      <c r="C11434">
        <f t="shared" si="178"/>
        <v>0.3559322033898305</v>
      </c>
      <c r="D11434">
        <v>59.631626273143674</v>
      </c>
      <c r="E11434">
        <v>58.179201227501864</v>
      </c>
      <c r="F11434">
        <v>0</v>
      </c>
      <c r="G11434">
        <v>2.7588525318495534</v>
      </c>
      <c r="H11434">
        <v>1150</v>
      </c>
      <c r="I11434">
        <v>64</v>
      </c>
      <c r="J11434">
        <v>0.115</v>
      </c>
      <c r="K11434">
        <v>9.9499999999999993</v>
      </c>
      <c r="L11434">
        <v>7.15</v>
      </c>
    </row>
    <row r="11435" spans="2:12" x14ac:dyDescent="0.25">
      <c r="B11435">
        <v>117</v>
      </c>
      <c r="C11435">
        <f t="shared" si="178"/>
        <v>0.3559322033898305</v>
      </c>
      <c r="D11435">
        <v>61.96013394945922</v>
      </c>
      <c r="E11435">
        <v>61.281425276060816</v>
      </c>
      <c r="F11435">
        <v>0</v>
      </c>
      <c r="G11435">
        <v>3.0098085673872266</v>
      </c>
      <c r="H11435">
        <v>1410</v>
      </c>
      <c r="I11435">
        <v>60</v>
      </c>
      <c r="J11435">
        <v>0.186</v>
      </c>
      <c r="K11435">
        <v>10.26</v>
      </c>
      <c r="L11435">
        <v>6.35</v>
      </c>
    </row>
    <row r="11436" spans="2:12" x14ac:dyDescent="0.25">
      <c r="B11436">
        <v>117</v>
      </c>
      <c r="C11436">
        <f t="shared" si="178"/>
        <v>0.3559322033898305</v>
      </c>
      <c r="D11436">
        <v>62.06928274678652</v>
      </c>
      <c r="E11436">
        <v>61.54243596518441</v>
      </c>
      <c r="F11436">
        <v>0</v>
      </c>
      <c r="G11436">
        <v>3.0416641575567245</v>
      </c>
      <c r="H11436">
        <v>1433</v>
      </c>
      <c r="I11436">
        <v>60</v>
      </c>
      <c r="J11436">
        <v>0.186</v>
      </c>
      <c r="K11436">
        <v>10.33</v>
      </c>
      <c r="L11436">
        <v>6.2</v>
      </c>
    </row>
    <row r="11437" spans="2:12" x14ac:dyDescent="0.25">
      <c r="B11437">
        <v>117</v>
      </c>
      <c r="C11437">
        <f t="shared" si="178"/>
        <v>0.3559322033898305</v>
      </c>
      <c r="D11437">
        <v>66.459292012371805</v>
      </c>
      <c r="E11437">
        <v>63.866689450289471</v>
      </c>
      <c r="F11437">
        <v>0</v>
      </c>
      <c r="G11437">
        <v>1.0465473655111954</v>
      </c>
      <c r="H11437">
        <v>309</v>
      </c>
      <c r="I11437">
        <v>63</v>
      </c>
      <c r="J11437">
        <v>2.8000000000000001E-2</v>
      </c>
      <c r="K11437">
        <v>3.3</v>
      </c>
      <c r="L11437">
        <v>16.600000000000001</v>
      </c>
    </row>
    <row r="11438" spans="2:12" x14ac:dyDescent="0.25">
      <c r="B11438">
        <v>117</v>
      </c>
      <c r="C11438">
        <f t="shared" si="178"/>
        <v>0.3559322033898305</v>
      </c>
      <c r="D11438">
        <v>75.021606696291798</v>
      </c>
      <c r="E11438">
        <v>74.817846763312644</v>
      </c>
      <c r="F11438">
        <v>0</v>
      </c>
      <c r="G11438">
        <v>1.6022704441287714</v>
      </c>
      <c r="H11438">
        <v>251</v>
      </c>
      <c r="I11438">
        <v>17</v>
      </c>
      <c r="J11438">
        <v>4.4999999999999998E-2</v>
      </c>
      <c r="K11438">
        <v>4.37</v>
      </c>
      <c r="L11438">
        <v>14.35</v>
      </c>
    </row>
    <row r="11439" spans="2:12" x14ac:dyDescent="0.25">
      <c r="B11439">
        <v>117</v>
      </c>
      <c r="C11439">
        <f t="shared" si="178"/>
        <v>0.3559322033898305</v>
      </c>
      <c r="D11439">
        <v>74.694160304309918</v>
      </c>
      <c r="E11439">
        <v>74.265769007339088</v>
      </c>
      <c r="F11439">
        <v>0</v>
      </c>
      <c r="G11439">
        <v>0.6495558518568425</v>
      </c>
      <c r="H11439">
        <v>119</v>
      </c>
      <c r="I11439">
        <v>18</v>
      </c>
      <c r="J11439">
        <v>0.03</v>
      </c>
      <c r="K11439">
        <v>1.74</v>
      </c>
      <c r="L11439">
        <v>18</v>
      </c>
    </row>
    <row r="11440" spans="2:12" x14ac:dyDescent="0.25">
      <c r="B11440">
        <v>117</v>
      </c>
      <c r="C11440">
        <f t="shared" si="178"/>
        <v>0.3559322033898305</v>
      </c>
      <c r="D11440">
        <v>74.766926169194761</v>
      </c>
      <c r="E11440">
        <v>74.300155044260435</v>
      </c>
      <c r="F11440">
        <v>0</v>
      </c>
      <c r="G11440">
        <v>0.65193627712004798</v>
      </c>
      <c r="H11440">
        <v>114</v>
      </c>
      <c r="I11440">
        <v>16</v>
      </c>
      <c r="J11440">
        <v>2.7E-2</v>
      </c>
      <c r="K11440">
        <v>1.75</v>
      </c>
      <c r="L11440">
        <v>18</v>
      </c>
    </row>
    <row r="11441" spans="2:12" x14ac:dyDescent="0.25">
      <c r="B11441">
        <v>117</v>
      </c>
      <c r="C11441">
        <f t="shared" si="178"/>
        <v>0.3559322033898305</v>
      </c>
      <c r="D11441">
        <v>75.894797074910116</v>
      </c>
      <c r="E11441">
        <v>76.190927241372037</v>
      </c>
      <c r="F11441">
        <v>0</v>
      </c>
      <c r="G11441">
        <v>0.69272422584398563</v>
      </c>
      <c r="H11441">
        <v>126</v>
      </c>
      <c r="I11441">
        <v>15</v>
      </c>
      <c r="J11441">
        <v>2.3E-2</v>
      </c>
      <c r="K11441">
        <v>1.82</v>
      </c>
      <c r="L11441">
        <v>17.7</v>
      </c>
    </row>
    <row r="11442" spans="2:12" x14ac:dyDescent="0.25">
      <c r="B11442">
        <v>117</v>
      </c>
      <c r="C11442">
        <f t="shared" si="178"/>
        <v>0.3559322033898305</v>
      </c>
      <c r="D11442">
        <v>74.58501150698261</v>
      </c>
      <c r="E11442">
        <v>74.08060229343738</v>
      </c>
      <c r="F11442">
        <v>0</v>
      </c>
      <c r="G11442">
        <v>0.70438255996959653</v>
      </c>
      <c r="H11442">
        <v>124</v>
      </c>
      <c r="I11442">
        <v>13</v>
      </c>
      <c r="J11442">
        <v>0.02</v>
      </c>
      <c r="K11442">
        <v>1.91</v>
      </c>
      <c r="L11442">
        <v>17.8</v>
      </c>
    </row>
    <row r="11443" spans="2:12" x14ac:dyDescent="0.25">
      <c r="B11443">
        <v>117</v>
      </c>
      <c r="C11443">
        <f t="shared" si="178"/>
        <v>0.3559322033898305</v>
      </c>
      <c r="D11443">
        <v>75.387472995682089</v>
      </c>
      <c r="E11443">
        <v>69.157207624452255</v>
      </c>
      <c r="F11443">
        <v>0</v>
      </c>
      <c r="G11443">
        <v>1.0798940535607251</v>
      </c>
      <c r="H11443">
        <v>115</v>
      </c>
      <c r="I11443">
        <v>12</v>
      </c>
      <c r="J11443">
        <v>1.7999999999999999E-2</v>
      </c>
      <c r="K11443">
        <v>3.18</v>
      </c>
      <c r="L11443">
        <v>17.8</v>
      </c>
    </row>
    <row r="11444" spans="2:12" x14ac:dyDescent="0.25">
      <c r="B11444">
        <v>117</v>
      </c>
      <c r="C11444">
        <f t="shared" si="178"/>
        <v>0.3559322033898305</v>
      </c>
      <c r="D11444">
        <v>75.241514674296468</v>
      </c>
      <c r="E11444">
        <v>68.881975867264259</v>
      </c>
      <c r="F11444">
        <v>0</v>
      </c>
      <c r="G11444">
        <v>1.5234241409967195</v>
      </c>
      <c r="H11444">
        <v>166</v>
      </c>
      <c r="I11444">
        <v>11</v>
      </c>
      <c r="J11444">
        <v>1.7999999999999999E-2</v>
      </c>
      <c r="K11444">
        <v>4.55</v>
      </c>
      <c r="L11444">
        <v>16</v>
      </c>
    </row>
    <row r="11445" spans="2:12" x14ac:dyDescent="0.25">
      <c r="B11445">
        <v>117</v>
      </c>
      <c r="C11445">
        <f t="shared" si="178"/>
        <v>0.3559322033898305</v>
      </c>
      <c r="D11445">
        <v>74.329275165636233</v>
      </c>
      <c r="E11445">
        <v>70.077552067423554</v>
      </c>
      <c r="F11445">
        <v>0</v>
      </c>
      <c r="G11445">
        <v>1.5965949413862408</v>
      </c>
      <c r="H11445">
        <v>200</v>
      </c>
      <c r="I11445">
        <v>12</v>
      </c>
      <c r="J11445">
        <v>1.9E-2</v>
      </c>
      <c r="K11445">
        <v>4.6900000000000004</v>
      </c>
      <c r="L11445">
        <v>15.15</v>
      </c>
    </row>
    <row r="11446" spans="2:12" x14ac:dyDescent="0.25">
      <c r="B11446">
        <v>117</v>
      </c>
      <c r="C11446">
        <f t="shared" si="178"/>
        <v>0.3559322033898305</v>
      </c>
      <c r="D11446">
        <v>72.723733630394207</v>
      </c>
      <c r="E11446">
        <v>72.035036419415746</v>
      </c>
      <c r="F11446">
        <v>0</v>
      </c>
      <c r="G11446">
        <v>1.7687313046440907</v>
      </c>
      <c r="H11446">
        <v>295</v>
      </c>
      <c r="I11446">
        <v>41</v>
      </c>
      <c r="J11446">
        <v>2.8000000000000001E-2</v>
      </c>
      <c r="K11446">
        <v>5.04</v>
      </c>
      <c r="L11446">
        <v>13.6</v>
      </c>
    </row>
    <row r="11447" spans="2:12" x14ac:dyDescent="0.25">
      <c r="B11447">
        <v>117</v>
      </c>
      <c r="C11447">
        <f t="shared" si="178"/>
        <v>0.3559322033898305</v>
      </c>
      <c r="D11447">
        <v>75.132045933257245</v>
      </c>
      <c r="E11447">
        <v>75.772910212863493</v>
      </c>
      <c r="F11447">
        <v>0</v>
      </c>
      <c r="G11447">
        <v>1.9701528517556943</v>
      </c>
      <c r="H11447">
        <v>361</v>
      </c>
      <c r="I11447">
        <v>40</v>
      </c>
      <c r="J11447">
        <v>2.8000000000000001E-2</v>
      </c>
      <c r="K11447">
        <v>5.35</v>
      </c>
      <c r="L11447">
        <v>12.8</v>
      </c>
    </row>
    <row r="11448" spans="2:12" x14ac:dyDescent="0.25">
      <c r="B11448">
        <v>117</v>
      </c>
      <c r="C11448">
        <f t="shared" si="178"/>
        <v>0.3559322033898305</v>
      </c>
      <c r="D11448">
        <v>74.584702228061104</v>
      </c>
      <c r="E11448">
        <v>75.330160433755466</v>
      </c>
      <c r="F11448">
        <v>0</v>
      </c>
      <c r="G11448">
        <v>1.8600071892455383</v>
      </c>
      <c r="H11448">
        <v>362</v>
      </c>
      <c r="I11448">
        <v>40</v>
      </c>
      <c r="J11448">
        <v>2.8000000000000001E-2</v>
      </c>
      <c r="K11448">
        <v>5.07</v>
      </c>
      <c r="L11448">
        <v>13.15</v>
      </c>
    </row>
    <row r="11449" spans="2:12" x14ac:dyDescent="0.25">
      <c r="B11449">
        <v>117</v>
      </c>
      <c r="C11449">
        <f t="shared" si="178"/>
        <v>0.3559322033898305</v>
      </c>
      <c r="D11449">
        <v>75.168535513603643</v>
      </c>
      <c r="E11449">
        <v>74.564590024136777</v>
      </c>
      <c r="F11449">
        <v>0</v>
      </c>
      <c r="G11449">
        <v>1.8098739161385928</v>
      </c>
      <c r="H11449">
        <v>312</v>
      </c>
      <c r="I11449">
        <v>41</v>
      </c>
      <c r="J11449">
        <v>2.8000000000000001E-2</v>
      </c>
      <c r="K11449">
        <v>4.9800000000000004</v>
      </c>
      <c r="L11449">
        <v>13.65</v>
      </c>
    </row>
    <row r="11450" spans="2:12" x14ac:dyDescent="0.25">
      <c r="B11450">
        <v>117</v>
      </c>
      <c r="C11450">
        <f t="shared" si="178"/>
        <v>0.3559322033898305</v>
      </c>
      <c r="D11450">
        <v>74.986087611871582</v>
      </c>
      <c r="E11450">
        <v>74.609130845750599</v>
      </c>
      <c r="F11450">
        <v>0</v>
      </c>
      <c r="G11450">
        <v>1.7696012438124944</v>
      </c>
      <c r="H11450">
        <v>299</v>
      </c>
      <c r="I11450">
        <v>44</v>
      </c>
      <c r="J11450">
        <v>2.8000000000000001E-2</v>
      </c>
      <c r="K11450">
        <v>4.8600000000000003</v>
      </c>
      <c r="L11450">
        <v>13.75</v>
      </c>
    </row>
    <row r="11451" spans="2:12" x14ac:dyDescent="0.25">
      <c r="B11451">
        <v>117</v>
      </c>
      <c r="C11451">
        <f t="shared" si="178"/>
        <v>0.3559322033898305</v>
      </c>
      <c r="D11451">
        <v>74.584702228061104</v>
      </c>
      <c r="E11451">
        <v>73.603191514746797</v>
      </c>
      <c r="F11451">
        <v>0</v>
      </c>
      <c r="G11451">
        <v>1.7388308345350996</v>
      </c>
      <c r="H11451">
        <v>293</v>
      </c>
      <c r="I11451">
        <v>44</v>
      </c>
      <c r="J11451">
        <v>2.8000000000000001E-2</v>
      </c>
      <c r="K11451">
        <v>4.84</v>
      </c>
      <c r="L11451">
        <v>13.95</v>
      </c>
    </row>
    <row r="11452" spans="2:12" x14ac:dyDescent="0.25">
      <c r="B11452">
        <v>117</v>
      </c>
      <c r="C11452">
        <f t="shared" si="178"/>
        <v>0.3559322033898305</v>
      </c>
      <c r="D11452">
        <v>74.548212647714678</v>
      </c>
      <c r="E11452">
        <v>74.907195987282222</v>
      </c>
      <c r="F11452">
        <v>0</v>
      </c>
      <c r="G11452">
        <v>1.8405538168909401</v>
      </c>
      <c r="H11452">
        <v>315</v>
      </c>
      <c r="I11452">
        <v>47</v>
      </c>
      <c r="J11452">
        <v>2.8000000000000001E-2</v>
      </c>
      <c r="K11452">
        <v>5.04</v>
      </c>
      <c r="L11452">
        <v>13.3</v>
      </c>
    </row>
    <row r="11453" spans="2:12" x14ac:dyDescent="0.25">
      <c r="B11453">
        <v>117</v>
      </c>
      <c r="C11453">
        <f t="shared" si="178"/>
        <v>0.3559322033898305</v>
      </c>
      <c r="D11453">
        <v>75.499312513512905</v>
      </c>
      <c r="E11453">
        <v>74.918549239708355</v>
      </c>
      <c r="F11453">
        <v>0</v>
      </c>
      <c r="G11453">
        <v>1.6762314395590576</v>
      </c>
      <c r="H11453">
        <v>273</v>
      </c>
      <c r="I11453">
        <v>49</v>
      </c>
      <c r="J11453">
        <v>2.9000000000000001E-2</v>
      </c>
      <c r="K11453">
        <v>4.57</v>
      </c>
      <c r="L11453">
        <v>14.2</v>
      </c>
    </row>
    <row r="11454" spans="2:12" x14ac:dyDescent="0.25">
      <c r="B11454">
        <v>117</v>
      </c>
      <c r="C11454">
        <f t="shared" si="178"/>
        <v>0.3559322033898305</v>
      </c>
      <c r="D11454">
        <v>75.462715658198562</v>
      </c>
      <c r="E11454">
        <v>74.798342127684805</v>
      </c>
      <c r="F11454">
        <v>0</v>
      </c>
      <c r="G11454">
        <v>1.6668575286758098</v>
      </c>
      <c r="H11454">
        <v>266</v>
      </c>
      <c r="I11454">
        <v>49</v>
      </c>
      <c r="J11454">
        <v>0.03</v>
      </c>
      <c r="K11454">
        <v>4.55</v>
      </c>
      <c r="L11454">
        <v>14.25</v>
      </c>
    </row>
    <row r="11455" spans="2:12" x14ac:dyDescent="0.25">
      <c r="B11455">
        <v>117</v>
      </c>
      <c r="C11455">
        <f t="shared" si="178"/>
        <v>0.3559322033898305</v>
      </c>
      <c r="D11455">
        <v>74.657584841282755</v>
      </c>
      <c r="E11455">
        <v>73.985861722380051</v>
      </c>
      <c r="F11455">
        <v>0</v>
      </c>
      <c r="G11455">
        <v>1.6629035475146092</v>
      </c>
      <c r="H11455">
        <v>265</v>
      </c>
      <c r="I11455">
        <v>50</v>
      </c>
      <c r="J11455">
        <v>0.03</v>
      </c>
      <c r="K11455">
        <v>4.59</v>
      </c>
      <c r="L11455">
        <v>14.2</v>
      </c>
    </row>
    <row r="11456" spans="2:12" x14ac:dyDescent="0.25">
      <c r="B11456">
        <v>117</v>
      </c>
      <c r="C11456">
        <f t="shared" si="178"/>
        <v>0.3559322033898305</v>
      </c>
      <c r="D11456">
        <v>73.742663458423905</v>
      </c>
      <c r="E11456">
        <v>74.075006173754957</v>
      </c>
      <c r="F11456">
        <v>0</v>
      </c>
      <c r="G11456">
        <v>1.8631113598706626</v>
      </c>
      <c r="H11456">
        <v>336</v>
      </c>
      <c r="I11456">
        <v>58</v>
      </c>
      <c r="J11456">
        <v>3.5000000000000003E-2</v>
      </c>
      <c r="K11456">
        <v>5.15</v>
      </c>
      <c r="L11456">
        <v>13.15</v>
      </c>
    </row>
    <row r="11457" spans="2:12" x14ac:dyDescent="0.25">
      <c r="B11457">
        <v>117</v>
      </c>
      <c r="C11457">
        <f t="shared" si="178"/>
        <v>0.3559322033898305</v>
      </c>
      <c r="D11457">
        <v>76.015563951504731</v>
      </c>
      <c r="E11457">
        <v>75.596449150997699</v>
      </c>
      <c r="F11457">
        <v>0</v>
      </c>
      <c r="G11457">
        <v>1.6562348928756223</v>
      </c>
      <c r="H11457">
        <v>253</v>
      </c>
      <c r="I11457">
        <v>59</v>
      </c>
      <c r="J11457">
        <v>3.4000000000000002E-2</v>
      </c>
      <c r="K11457">
        <v>4.46</v>
      </c>
      <c r="L11457">
        <v>14.3</v>
      </c>
    </row>
    <row r="11458" spans="2:12" x14ac:dyDescent="0.25">
      <c r="B11458">
        <v>117</v>
      </c>
      <c r="C11458">
        <f t="shared" ref="C11458:C11521" si="179">(B11458-$B$16017)/($B$16016-$B$16017)</f>
        <v>0.3559322033898305</v>
      </c>
      <c r="D11458">
        <v>75.244763930750707</v>
      </c>
      <c r="E11458">
        <v>75.605914509685789</v>
      </c>
      <c r="F11458">
        <v>0</v>
      </c>
      <c r="G11458">
        <v>1.6919240969888947</v>
      </c>
      <c r="H11458">
        <v>268</v>
      </c>
      <c r="I11458">
        <v>60</v>
      </c>
      <c r="J11458">
        <v>3.3000000000000002E-2</v>
      </c>
      <c r="K11458">
        <v>4.5599999999999996</v>
      </c>
      <c r="L11458">
        <v>13.95</v>
      </c>
    </row>
    <row r="11459" spans="2:12" x14ac:dyDescent="0.25">
      <c r="B11459">
        <v>117</v>
      </c>
      <c r="C11459">
        <f t="shared" si="179"/>
        <v>0.3559322033898305</v>
      </c>
      <c r="D11459">
        <v>75.061240116285475</v>
      </c>
      <c r="E11459">
        <v>74.97577174324158</v>
      </c>
      <c r="F11459">
        <v>0</v>
      </c>
      <c r="G11459">
        <v>1.6705420531750241</v>
      </c>
      <c r="H11459">
        <v>271</v>
      </c>
      <c r="I11459">
        <v>59</v>
      </c>
      <c r="J11459">
        <v>3.3000000000000002E-2</v>
      </c>
      <c r="K11459">
        <v>4.54</v>
      </c>
      <c r="L11459">
        <v>14.1</v>
      </c>
    </row>
    <row r="11460" spans="2:12" x14ac:dyDescent="0.25">
      <c r="B11460">
        <v>117</v>
      </c>
      <c r="C11460">
        <f t="shared" si="179"/>
        <v>0.3559322033898305</v>
      </c>
      <c r="D11460">
        <v>74.510668672889722</v>
      </c>
      <c r="E11460">
        <v>74.378344723191802</v>
      </c>
      <c r="F11460">
        <v>0</v>
      </c>
      <c r="G11460">
        <v>1.6609500906801289</v>
      </c>
      <c r="H11460">
        <v>267</v>
      </c>
      <c r="I11460">
        <v>60</v>
      </c>
      <c r="J11460">
        <v>3.3000000000000002E-2</v>
      </c>
      <c r="K11460">
        <v>4.55</v>
      </c>
      <c r="L11460">
        <v>14.1</v>
      </c>
    </row>
    <row r="11461" spans="2:12" x14ac:dyDescent="0.25">
      <c r="B11461">
        <v>117</v>
      </c>
      <c r="C11461">
        <f t="shared" si="179"/>
        <v>0.3559322033898305</v>
      </c>
      <c r="D11461">
        <v>74.877716301820215</v>
      </c>
      <c r="E11461">
        <v>72.534092584792432</v>
      </c>
      <c r="F11461">
        <v>0</v>
      </c>
      <c r="G11461">
        <v>2.2146831568508309</v>
      </c>
      <c r="H11461">
        <v>376</v>
      </c>
      <c r="I11461">
        <v>59</v>
      </c>
      <c r="J11461">
        <v>3.2000000000000001E-2</v>
      </c>
      <c r="K11461">
        <v>6.31</v>
      </c>
      <c r="L11461">
        <v>12.35</v>
      </c>
    </row>
    <row r="11462" spans="2:12" x14ac:dyDescent="0.25">
      <c r="B11462">
        <v>117</v>
      </c>
      <c r="C11462">
        <f t="shared" si="179"/>
        <v>0.3559322033898305</v>
      </c>
      <c r="D11462">
        <v>75.171354404964617</v>
      </c>
      <c r="E11462">
        <v>74.588548319997088</v>
      </c>
      <c r="F11462">
        <v>0</v>
      </c>
      <c r="G11462">
        <v>1.7109237188612421</v>
      </c>
      <c r="H11462">
        <v>273</v>
      </c>
      <c r="I11462">
        <v>60</v>
      </c>
      <c r="J11462">
        <v>3.2000000000000001E-2</v>
      </c>
      <c r="K11462">
        <v>4.68</v>
      </c>
      <c r="L11462">
        <v>14.05</v>
      </c>
    </row>
    <row r="11463" spans="2:12" x14ac:dyDescent="0.25">
      <c r="B11463">
        <v>117</v>
      </c>
      <c r="C11463">
        <f t="shared" si="179"/>
        <v>0.3559322033898305</v>
      </c>
      <c r="D11463">
        <v>75.538402033895096</v>
      </c>
      <c r="E11463">
        <v>75.988831865638332</v>
      </c>
      <c r="F11463">
        <v>0</v>
      </c>
      <c r="G11463">
        <v>1.7853906402431885</v>
      </c>
      <c r="H11463">
        <v>335</v>
      </c>
      <c r="I11463">
        <v>61</v>
      </c>
      <c r="J11463">
        <v>0.03</v>
      </c>
      <c r="K11463">
        <v>4.8</v>
      </c>
      <c r="L11463">
        <v>13.6</v>
      </c>
    </row>
    <row r="11464" spans="2:12" x14ac:dyDescent="0.25">
      <c r="B11464">
        <v>117</v>
      </c>
      <c r="C11464">
        <f t="shared" si="179"/>
        <v>0.3559322033898305</v>
      </c>
      <c r="D11464">
        <v>72.858954342702532</v>
      </c>
      <c r="E11464">
        <v>72.960328422341206</v>
      </c>
      <c r="F11464">
        <v>0</v>
      </c>
      <c r="G11464">
        <v>1.6632081547014714</v>
      </c>
      <c r="H11464">
        <v>298</v>
      </c>
      <c r="I11464">
        <v>63</v>
      </c>
      <c r="J11464">
        <v>0.03</v>
      </c>
      <c r="K11464">
        <v>4.6500000000000004</v>
      </c>
      <c r="L11464">
        <v>13.9</v>
      </c>
    </row>
    <row r="11465" spans="2:12" x14ac:dyDescent="0.25">
      <c r="B11465">
        <v>117</v>
      </c>
      <c r="C11465">
        <f t="shared" si="179"/>
        <v>0.3559322033898305</v>
      </c>
      <c r="D11465">
        <v>74.841011538927177</v>
      </c>
      <c r="E11465">
        <v>72.357418665588128</v>
      </c>
      <c r="F11465">
        <v>0</v>
      </c>
      <c r="G11465">
        <v>1.836136979583763</v>
      </c>
      <c r="H11465">
        <v>289</v>
      </c>
      <c r="I11465">
        <v>63</v>
      </c>
      <c r="J11465">
        <v>0.03</v>
      </c>
      <c r="K11465">
        <v>5.2</v>
      </c>
      <c r="L11465">
        <v>13.9</v>
      </c>
    </row>
    <row r="11466" spans="2:12" x14ac:dyDescent="0.25">
      <c r="B11466">
        <v>117</v>
      </c>
      <c r="C11466">
        <f t="shared" si="179"/>
        <v>0.3559322033898305</v>
      </c>
      <c r="D11466">
        <v>73.739868652135712</v>
      </c>
      <c r="E11466">
        <v>73.316404607900239</v>
      </c>
      <c r="F11466">
        <v>0</v>
      </c>
      <c r="G11466">
        <v>1.7096721064599938</v>
      </c>
      <c r="H11466">
        <v>301</v>
      </c>
      <c r="I11466">
        <v>65</v>
      </c>
      <c r="J11466">
        <v>0.03</v>
      </c>
      <c r="K11466">
        <v>4.76</v>
      </c>
      <c r="L11466">
        <v>13.9</v>
      </c>
    </row>
    <row r="11467" spans="2:12" x14ac:dyDescent="0.25">
      <c r="B11467">
        <v>117</v>
      </c>
      <c r="C11467">
        <f t="shared" si="179"/>
        <v>0.3559322033898305</v>
      </c>
      <c r="D11467">
        <v>75.097944879178513</v>
      </c>
      <c r="E11467">
        <v>73.910263613797568</v>
      </c>
      <c r="F11467">
        <v>0</v>
      </c>
      <c r="G11467">
        <v>2.1208987266725008</v>
      </c>
      <c r="H11467">
        <v>395</v>
      </c>
      <c r="I11467">
        <v>64</v>
      </c>
      <c r="J11467">
        <v>3.2000000000000001E-2</v>
      </c>
      <c r="K11467">
        <v>5.91</v>
      </c>
      <c r="L11467">
        <v>12.55</v>
      </c>
    </row>
    <row r="11468" spans="2:12" x14ac:dyDescent="0.25">
      <c r="B11468">
        <v>117</v>
      </c>
      <c r="C11468">
        <f t="shared" si="179"/>
        <v>0.3559322033898305</v>
      </c>
      <c r="D11468">
        <v>73.152592445846906</v>
      </c>
      <c r="E11468">
        <v>72.671528796965688</v>
      </c>
      <c r="F11468">
        <v>0</v>
      </c>
      <c r="G11468">
        <v>1.9735334619388933</v>
      </c>
      <c r="H11468">
        <v>400</v>
      </c>
      <c r="I11468">
        <v>64</v>
      </c>
      <c r="J11468">
        <v>3.1E-2</v>
      </c>
      <c r="K11468">
        <v>5.58</v>
      </c>
      <c r="L11468">
        <v>12.8</v>
      </c>
    </row>
    <row r="11469" spans="2:12" x14ac:dyDescent="0.25">
      <c r="B11469">
        <v>117</v>
      </c>
      <c r="C11469">
        <f t="shared" si="179"/>
        <v>0.3559322033898305</v>
      </c>
      <c r="D11469">
        <v>75.097944879178513</v>
      </c>
      <c r="E11469">
        <v>73.283737094249759</v>
      </c>
      <c r="F11469">
        <v>0</v>
      </c>
      <c r="G11469">
        <v>1.972739188414206</v>
      </c>
      <c r="H11469">
        <v>362</v>
      </c>
      <c r="I11469">
        <v>64</v>
      </c>
      <c r="J11469">
        <v>0.03</v>
      </c>
      <c r="K11469">
        <v>5.53</v>
      </c>
      <c r="L11469">
        <v>13.25</v>
      </c>
    </row>
    <row r="11470" spans="2:12" x14ac:dyDescent="0.25">
      <c r="B11470">
        <v>117</v>
      </c>
      <c r="C11470">
        <f t="shared" si="179"/>
        <v>0.3559322033898305</v>
      </c>
      <c r="D11470">
        <v>75.134649642071565</v>
      </c>
      <c r="E11470">
        <v>74.982539861771826</v>
      </c>
      <c r="F11470">
        <v>0</v>
      </c>
      <c r="G11470">
        <v>1.7392322488711964</v>
      </c>
      <c r="H11470">
        <v>299</v>
      </c>
      <c r="I11470">
        <v>115</v>
      </c>
      <c r="J11470">
        <v>2.3E-2</v>
      </c>
      <c r="K11470">
        <v>4.71</v>
      </c>
      <c r="L11470">
        <v>13.9</v>
      </c>
    </row>
    <row r="11471" spans="2:12" x14ac:dyDescent="0.25">
      <c r="B11471">
        <v>117</v>
      </c>
      <c r="C11471">
        <f t="shared" si="179"/>
        <v>0.3559322033898305</v>
      </c>
      <c r="D11471">
        <v>74.841011538927177</v>
      </c>
      <c r="E11471">
        <v>74.595037539755992</v>
      </c>
      <c r="F11471">
        <v>0</v>
      </c>
      <c r="G11471">
        <v>1.7372570768609676</v>
      </c>
      <c r="H11471">
        <v>285</v>
      </c>
      <c r="I11471">
        <v>115</v>
      </c>
      <c r="J11471">
        <v>2.3E-2</v>
      </c>
      <c r="K11471">
        <v>4.7300000000000004</v>
      </c>
      <c r="L11471">
        <v>13.9</v>
      </c>
    </row>
    <row r="11472" spans="2:12" x14ac:dyDescent="0.25">
      <c r="B11472">
        <v>117</v>
      </c>
      <c r="C11472">
        <f t="shared" si="179"/>
        <v>0.3559322033898305</v>
      </c>
      <c r="D11472">
        <v>74.327144858424475</v>
      </c>
      <c r="E11472">
        <v>75.625571187886067</v>
      </c>
      <c r="F11472">
        <v>0</v>
      </c>
      <c r="G11472">
        <v>1.5168700603422103</v>
      </c>
      <c r="H11472">
        <v>289</v>
      </c>
      <c r="I11472">
        <v>112</v>
      </c>
      <c r="J11472">
        <v>0.02</v>
      </c>
      <c r="K11472">
        <v>4.05</v>
      </c>
      <c r="L11472">
        <v>14.4</v>
      </c>
    </row>
    <row r="11473" spans="2:12" x14ac:dyDescent="0.25">
      <c r="B11473">
        <v>117</v>
      </c>
      <c r="C11473">
        <f t="shared" si="179"/>
        <v>0.3559322033898305</v>
      </c>
      <c r="D11473">
        <v>75.538402033895096</v>
      </c>
      <c r="E11473">
        <v>76.927041986862676</v>
      </c>
      <c r="F11473">
        <v>0</v>
      </c>
      <c r="G11473">
        <v>1.4846289356808648</v>
      </c>
      <c r="H11473">
        <v>270</v>
      </c>
      <c r="I11473">
        <v>112</v>
      </c>
      <c r="J11473">
        <v>0.02</v>
      </c>
      <c r="K11473">
        <v>3.89</v>
      </c>
      <c r="L11473">
        <v>14.6</v>
      </c>
    </row>
    <row r="11474" spans="2:12" x14ac:dyDescent="0.25">
      <c r="B11474">
        <v>117</v>
      </c>
      <c r="C11474">
        <f t="shared" si="179"/>
        <v>0.3559322033898305</v>
      </c>
      <c r="D11474">
        <v>74.804306776034124</v>
      </c>
      <c r="E11474">
        <v>74.98712430671894</v>
      </c>
      <c r="F11474">
        <v>0</v>
      </c>
      <c r="G11474">
        <v>1.9182983204076576</v>
      </c>
      <c r="H11474">
        <v>393</v>
      </c>
      <c r="I11474">
        <v>104</v>
      </c>
      <c r="J11474">
        <v>1.9E-2</v>
      </c>
      <c r="K11474">
        <v>5.23</v>
      </c>
      <c r="L11474">
        <v>13.1</v>
      </c>
    </row>
    <row r="11475" spans="2:12" x14ac:dyDescent="0.25">
      <c r="B11475">
        <v>117</v>
      </c>
      <c r="C11475">
        <f t="shared" si="179"/>
        <v>0.3559322033898305</v>
      </c>
      <c r="D11475">
        <v>75.758630611253409</v>
      </c>
      <c r="E11475">
        <v>75.959946470493989</v>
      </c>
      <c r="F11475">
        <v>0</v>
      </c>
      <c r="G11475">
        <v>1.9680300191054856</v>
      </c>
      <c r="H11475">
        <v>405</v>
      </c>
      <c r="I11475">
        <v>104</v>
      </c>
      <c r="J11475">
        <v>1.9E-2</v>
      </c>
      <c r="K11475">
        <v>5.3</v>
      </c>
      <c r="L11475">
        <v>13</v>
      </c>
    </row>
    <row r="11476" spans="2:12" x14ac:dyDescent="0.25">
      <c r="B11476">
        <v>117</v>
      </c>
      <c r="C11476">
        <f t="shared" si="179"/>
        <v>0.3559322033898305</v>
      </c>
      <c r="D11476">
        <v>75.28146869364376</v>
      </c>
      <c r="E11476">
        <v>62.585280218890432</v>
      </c>
      <c r="F11476">
        <v>0</v>
      </c>
      <c r="G11476">
        <v>1.8601289734889699</v>
      </c>
      <c r="H11476">
        <v>409</v>
      </c>
      <c r="I11476">
        <v>104</v>
      </c>
      <c r="J11476">
        <v>1.9E-2</v>
      </c>
      <c r="K11476">
        <v>6.12</v>
      </c>
      <c r="L11476">
        <v>16.2</v>
      </c>
    </row>
    <row r="11477" spans="2:12" x14ac:dyDescent="0.25">
      <c r="B11477">
        <v>117</v>
      </c>
      <c r="C11477">
        <f t="shared" si="179"/>
        <v>0.3559322033898305</v>
      </c>
      <c r="D11477">
        <v>75.721925848360343</v>
      </c>
      <c r="E11477">
        <v>75.47244059614161</v>
      </c>
      <c r="F11477">
        <v>0</v>
      </c>
      <c r="G11477">
        <v>1.8329433206047521</v>
      </c>
      <c r="H11477">
        <v>349</v>
      </c>
      <c r="I11477">
        <v>106</v>
      </c>
      <c r="J11477">
        <v>2.1000000000000001E-2</v>
      </c>
      <c r="K11477">
        <v>4.95</v>
      </c>
      <c r="L11477">
        <v>13.6</v>
      </c>
    </row>
    <row r="11478" spans="2:12" x14ac:dyDescent="0.25">
      <c r="B11478">
        <v>117</v>
      </c>
      <c r="C11478">
        <f t="shared" si="179"/>
        <v>0.3559322033898305</v>
      </c>
      <c r="D11478">
        <v>75.318173456536826</v>
      </c>
      <c r="E11478">
        <v>74.555738140284475</v>
      </c>
      <c r="F11478">
        <v>0</v>
      </c>
      <c r="G11478">
        <v>1.7966935325082725</v>
      </c>
      <c r="H11478">
        <v>319</v>
      </c>
      <c r="I11478">
        <v>106</v>
      </c>
      <c r="J11478">
        <v>2.1000000000000001E-2</v>
      </c>
      <c r="K11478">
        <v>4.91</v>
      </c>
      <c r="L11478">
        <v>13.8</v>
      </c>
    </row>
    <row r="11479" spans="2:12" x14ac:dyDescent="0.25">
      <c r="B11479">
        <v>117</v>
      </c>
      <c r="C11479">
        <f t="shared" si="179"/>
        <v>0.3559322033898305</v>
      </c>
      <c r="D11479">
        <v>74.473963909996698</v>
      </c>
      <c r="E11479">
        <v>73.570553636952226</v>
      </c>
      <c r="F11479">
        <v>0</v>
      </c>
      <c r="G11479">
        <v>1.7496286583721592</v>
      </c>
      <c r="H11479">
        <v>286</v>
      </c>
      <c r="I11479">
        <v>68</v>
      </c>
      <c r="J11479">
        <v>1.7000000000000001E-2</v>
      </c>
      <c r="K11479">
        <v>4.87</v>
      </c>
      <c r="L11479">
        <v>13.9</v>
      </c>
    </row>
    <row r="11480" spans="2:12" x14ac:dyDescent="0.25">
      <c r="B11480">
        <v>117</v>
      </c>
      <c r="C11480">
        <f t="shared" si="179"/>
        <v>0.3559322033898305</v>
      </c>
      <c r="D11480">
        <v>74.841011538927177</v>
      </c>
      <c r="E11480">
        <v>73.915288473004011</v>
      </c>
      <c r="F11480">
        <v>0</v>
      </c>
      <c r="G11480">
        <v>1.8212306128763269</v>
      </c>
      <c r="H11480">
        <v>286</v>
      </c>
      <c r="I11480">
        <v>113</v>
      </c>
      <c r="J11480">
        <v>2.1999999999999999E-2</v>
      </c>
      <c r="K11480">
        <v>5.0199999999999996</v>
      </c>
      <c r="L11480">
        <v>13.7</v>
      </c>
    </row>
    <row r="11481" spans="2:12" x14ac:dyDescent="0.25">
      <c r="B11481">
        <v>117</v>
      </c>
      <c r="C11481">
        <f t="shared" si="179"/>
        <v>0.3559322033898305</v>
      </c>
      <c r="D11481">
        <v>74.951125827606319</v>
      </c>
      <c r="E11481">
        <v>74.746755839652366</v>
      </c>
      <c r="F11481">
        <v>0</v>
      </c>
      <c r="G11481">
        <v>1.8664379902628498</v>
      </c>
      <c r="H11481">
        <v>305</v>
      </c>
      <c r="I11481">
        <v>114</v>
      </c>
      <c r="J11481">
        <v>2.1999999999999999E-2</v>
      </c>
      <c r="K11481">
        <v>5.09</v>
      </c>
      <c r="L11481">
        <v>13.4</v>
      </c>
    </row>
    <row r="11482" spans="2:12" x14ac:dyDescent="0.25">
      <c r="B11482">
        <v>117</v>
      </c>
      <c r="C11482">
        <f t="shared" si="179"/>
        <v>0.3559322033898305</v>
      </c>
      <c r="D11482">
        <v>74.877716301820215</v>
      </c>
      <c r="E11482">
        <v>74.980795511032028</v>
      </c>
      <c r="F11482">
        <v>0</v>
      </c>
      <c r="G11482">
        <v>1.8757920031910347</v>
      </c>
      <c r="H11482">
        <v>319</v>
      </c>
      <c r="I11482">
        <v>114</v>
      </c>
      <c r="J11482">
        <v>2.1999999999999999E-2</v>
      </c>
      <c r="K11482">
        <v>5.0999999999999996</v>
      </c>
      <c r="L11482">
        <v>13.3</v>
      </c>
    </row>
    <row r="11483" spans="2:12" x14ac:dyDescent="0.25">
      <c r="B11483">
        <v>117</v>
      </c>
      <c r="C11483">
        <f t="shared" si="179"/>
        <v>0.3559322033898305</v>
      </c>
      <c r="D11483">
        <v>75.938474777285165</v>
      </c>
      <c r="E11483">
        <v>76.26087716184314</v>
      </c>
      <c r="F11483">
        <v>0</v>
      </c>
      <c r="G11483">
        <v>1.7118593218501166</v>
      </c>
      <c r="H11483">
        <v>266</v>
      </c>
      <c r="I11483">
        <v>128</v>
      </c>
      <c r="J11483">
        <v>2.5999999999999999E-2</v>
      </c>
      <c r="K11483">
        <v>4.54</v>
      </c>
      <c r="L11483">
        <v>14</v>
      </c>
    </row>
    <row r="11484" spans="2:12" x14ac:dyDescent="0.25">
      <c r="B11484">
        <v>117</v>
      </c>
      <c r="C11484">
        <f t="shared" si="179"/>
        <v>0.3559322033898305</v>
      </c>
      <c r="D11484">
        <v>73.559679181852133</v>
      </c>
      <c r="E11484">
        <v>73.17168642380922</v>
      </c>
      <c r="F11484">
        <v>0</v>
      </c>
      <c r="G11484">
        <v>1.6419489420019728</v>
      </c>
      <c r="H11484">
        <v>249</v>
      </c>
      <c r="I11484">
        <v>127</v>
      </c>
      <c r="J11484">
        <v>2.5000000000000001E-2</v>
      </c>
      <c r="K11484">
        <v>4.54</v>
      </c>
      <c r="L11484">
        <v>14.2</v>
      </c>
    </row>
    <row r="11485" spans="2:12" x14ac:dyDescent="0.25">
      <c r="B11485">
        <v>117</v>
      </c>
      <c r="C11485">
        <f t="shared" si="179"/>
        <v>0.3559322033898305</v>
      </c>
      <c r="D11485">
        <v>76.816799304829658</v>
      </c>
      <c r="E11485">
        <v>75.774729911918882</v>
      </c>
      <c r="F11485">
        <v>0</v>
      </c>
      <c r="G11485">
        <v>1.746722730850248</v>
      </c>
      <c r="H11485">
        <v>242</v>
      </c>
      <c r="I11485">
        <v>127</v>
      </c>
      <c r="J11485">
        <v>2.5000000000000001E-2</v>
      </c>
      <c r="K11485">
        <v>4.67</v>
      </c>
      <c r="L11485">
        <v>14.2</v>
      </c>
    </row>
    <row r="11486" spans="2:12" x14ac:dyDescent="0.25">
      <c r="B11486">
        <v>117</v>
      </c>
      <c r="C11486">
        <f t="shared" si="179"/>
        <v>0.3559322033898305</v>
      </c>
      <c r="D11486">
        <v>77.878108108945938</v>
      </c>
      <c r="E11486">
        <v>78.927001569335317</v>
      </c>
      <c r="F11486">
        <v>0</v>
      </c>
      <c r="G11486">
        <v>2.3692132857505972</v>
      </c>
      <c r="H11486">
        <v>504</v>
      </c>
      <c r="I11486">
        <v>131</v>
      </c>
      <c r="J11486">
        <v>2.5999999999999999E-2</v>
      </c>
      <c r="K11486">
        <v>6.16</v>
      </c>
      <c r="L11486">
        <v>11.6</v>
      </c>
    </row>
    <row r="11487" spans="2:12" x14ac:dyDescent="0.25">
      <c r="B11487">
        <v>117</v>
      </c>
      <c r="C11487">
        <f t="shared" si="179"/>
        <v>0.3559322033898305</v>
      </c>
      <c r="D11487">
        <v>76.92658987077273</v>
      </c>
      <c r="E11487">
        <v>79.354559261846617</v>
      </c>
      <c r="F11487">
        <v>0</v>
      </c>
      <c r="G11487">
        <v>2.2570021570462209</v>
      </c>
      <c r="H11487">
        <v>486</v>
      </c>
      <c r="I11487">
        <v>131</v>
      </c>
      <c r="J11487">
        <v>2.5999999999999999E-2</v>
      </c>
      <c r="K11487">
        <v>5.82</v>
      </c>
      <c r="L11487">
        <v>11.7</v>
      </c>
    </row>
    <row r="11488" spans="2:12" x14ac:dyDescent="0.25">
      <c r="B11488">
        <v>117</v>
      </c>
      <c r="C11488">
        <f t="shared" si="179"/>
        <v>0.3559322033898305</v>
      </c>
      <c r="D11488">
        <v>75.828684211342079</v>
      </c>
      <c r="E11488">
        <v>76.768534805881771</v>
      </c>
      <c r="F11488">
        <v>0</v>
      </c>
      <c r="G11488">
        <v>1.7853309753503253</v>
      </c>
      <c r="H11488">
        <v>319</v>
      </c>
      <c r="I11488">
        <v>131</v>
      </c>
      <c r="J11488">
        <v>2.5999999999999999E-2</v>
      </c>
      <c r="K11488">
        <v>4.71</v>
      </c>
      <c r="L11488">
        <v>13.6</v>
      </c>
    </row>
    <row r="11489" spans="2:12" x14ac:dyDescent="0.25">
      <c r="B11489">
        <v>117</v>
      </c>
      <c r="C11489">
        <f t="shared" si="179"/>
        <v>0.3559322033898305</v>
      </c>
      <c r="D11489">
        <v>76.707008738886586</v>
      </c>
      <c r="E11489">
        <v>76.181103568538546</v>
      </c>
      <c r="F11489">
        <v>0</v>
      </c>
      <c r="G11489">
        <v>1.7716696597270805</v>
      </c>
      <c r="H11489">
        <v>292</v>
      </c>
      <c r="I11489">
        <v>131</v>
      </c>
      <c r="J11489">
        <v>2.5999999999999999E-2</v>
      </c>
      <c r="K11489">
        <v>4.71</v>
      </c>
      <c r="L11489">
        <v>14</v>
      </c>
    </row>
    <row r="11490" spans="2:12" x14ac:dyDescent="0.25">
      <c r="B11490">
        <v>117</v>
      </c>
      <c r="C11490">
        <f t="shared" si="179"/>
        <v>0.3559322033898305</v>
      </c>
      <c r="D11490">
        <v>75.792087356027736</v>
      </c>
      <c r="E11490">
        <v>75.537383480742378</v>
      </c>
      <c r="F11490">
        <v>0</v>
      </c>
      <c r="G11490">
        <v>1.7638003792725994</v>
      </c>
      <c r="H11490">
        <v>279</v>
      </c>
      <c r="I11490">
        <v>131</v>
      </c>
      <c r="J11490">
        <v>2.5999999999999999E-2</v>
      </c>
      <c r="K11490">
        <v>4.7300000000000004</v>
      </c>
      <c r="L11490">
        <v>13.9</v>
      </c>
    </row>
    <row r="11491" spans="2:12" x14ac:dyDescent="0.25">
      <c r="B11491">
        <v>117</v>
      </c>
      <c r="C11491">
        <f t="shared" si="179"/>
        <v>0.3559322033898305</v>
      </c>
      <c r="D11491">
        <v>74.51119742002534</v>
      </c>
      <c r="E11491">
        <v>74.798021470000165</v>
      </c>
      <c r="F11491">
        <v>0</v>
      </c>
      <c r="G11491">
        <v>1.7853986325684792</v>
      </c>
      <c r="H11491">
        <v>294</v>
      </c>
      <c r="I11491">
        <v>132</v>
      </c>
      <c r="J11491">
        <v>2.5999999999999999E-2</v>
      </c>
      <c r="K11491">
        <v>4.84</v>
      </c>
      <c r="L11491">
        <v>13.6</v>
      </c>
    </row>
    <row r="11492" spans="2:12" x14ac:dyDescent="0.25">
      <c r="B11492">
        <v>117</v>
      </c>
      <c r="C11492">
        <f t="shared" si="179"/>
        <v>0.3559322033898305</v>
      </c>
      <c r="D11492">
        <v>75.279731381626775</v>
      </c>
      <c r="E11492">
        <v>77.15415499798786</v>
      </c>
      <c r="F11492">
        <v>0</v>
      </c>
      <c r="G11492">
        <v>1.9139919056164947</v>
      </c>
      <c r="H11492">
        <v>331</v>
      </c>
      <c r="I11492">
        <v>132</v>
      </c>
      <c r="J11492">
        <v>2.5999999999999999E-2</v>
      </c>
      <c r="K11492">
        <v>5.04</v>
      </c>
      <c r="L11492">
        <v>12.9</v>
      </c>
    </row>
    <row r="11493" spans="2:12" x14ac:dyDescent="0.25">
      <c r="B11493">
        <v>117</v>
      </c>
      <c r="C11493">
        <f t="shared" si="179"/>
        <v>0.3559322033898305</v>
      </c>
      <c r="D11493">
        <v>75.426118802884204</v>
      </c>
      <c r="E11493">
        <v>74.871400527014117</v>
      </c>
      <c r="F11493">
        <v>0</v>
      </c>
      <c r="G11493">
        <v>1.7437903663282452</v>
      </c>
      <c r="H11493">
        <v>269</v>
      </c>
      <c r="I11493">
        <v>130</v>
      </c>
      <c r="J11493">
        <v>2.4E-2</v>
      </c>
      <c r="K11493">
        <v>4.72</v>
      </c>
      <c r="L11493">
        <v>14</v>
      </c>
    </row>
    <row r="11494" spans="2:12" x14ac:dyDescent="0.25">
      <c r="B11494">
        <v>117</v>
      </c>
      <c r="C11494">
        <f t="shared" si="179"/>
        <v>0.3559322033898305</v>
      </c>
      <c r="D11494">
        <v>75.279731381626775</v>
      </c>
      <c r="E11494">
        <v>74.372727458132502</v>
      </c>
      <c r="F11494">
        <v>0</v>
      </c>
      <c r="G11494">
        <v>1.7319605003164644</v>
      </c>
      <c r="H11494">
        <v>261</v>
      </c>
      <c r="I11494">
        <v>129</v>
      </c>
      <c r="J11494">
        <v>2.4E-2</v>
      </c>
      <c r="K11494">
        <v>4.72</v>
      </c>
      <c r="L11494">
        <v>14.1</v>
      </c>
    </row>
    <row r="11495" spans="2:12" x14ac:dyDescent="0.25">
      <c r="B11495">
        <v>117</v>
      </c>
      <c r="C11495">
        <f t="shared" si="179"/>
        <v>0.3559322033898305</v>
      </c>
      <c r="D11495">
        <v>75.572506224141605</v>
      </c>
      <c r="E11495">
        <v>74.731714720167091</v>
      </c>
      <c r="F11495">
        <v>0</v>
      </c>
      <c r="G11495">
        <v>1.761029010960848</v>
      </c>
      <c r="H11495">
        <v>261</v>
      </c>
      <c r="I11495">
        <v>129</v>
      </c>
      <c r="J11495">
        <v>2.3E-2</v>
      </c>
      <c r="K11495">
        <v>4.78</v>
      </c>
      <c r="L11495">
        <v>14</v>
      </c>
    </row>
    <row r="11496" spans="2:12" x14ac:dyDescent="0.25">
      <c r="B11496">
        <v>117</v>
      </c>
      <c r="C11496">
        <f t="shared" si="179"/>
        <v>0.3559322033898305</v>
      </c>
      <c r="D11496">
        <v>75.535909368827262</v>
      </c>
      <c r="E11496">
        <v>75.476568162769553</v>
      </c>
      <c r="F11496">
        <v>0</v>
      </c>
      <c r="G11496">
        <v>1.7998465715249332</v>
      </c>
      <c r="H11496">
        <v>274</v>
      </c>
      <c r="I11496">
        <v>129</v>
      </c>
      <c r="J11496">
        <v>2.3E-2</v>
      </c>
      <c r="K11496">
        <v>4.84</v>
      </c>
      <c r="L11496">
        <v>13.7</v>
      </c>
    </row>
    <row r="11497" spans="2:12" x14ac:dyDescent="0.25">
      <c r="B11497">
        <v>117</v>
      </c>
      <c r="C11497">
        <f t="shared" si="179"/>
        <v>0.3559322033898305</v>
      </c>
      <c r="D11497">
        <v>75.755490500713393</v>
      </c>
      <c r="E11497">
        <v>77.968063569759366</v>
      </c>
      <c r="F11497">
        <v>0</v>
      </c>
      <c r="G11497">
        <v>1.8301174492295971</v>
      </c>
      <c r="H11497">
        <v>340</v>
      </c>
      <c r="I11497">
        <v>133</v>
      </c>
      <c r="J11497">
        <v>2.1000000000000001E-2</v>
      </c>
      <c r="K11497">
        <v>4.76</v>
      </c>
      <c r="L11497">
        <v>13.2</v>
      </c>
    </row>
    <row r="11498" spans="2:12" x14ac:dyDescent="0.25">
      <c r="B11498">
        <v>117</v>
      </c>
      <c r="C11498">
        <f t="shared" si="179"/>
        <v>0.3559322033898305</v>
      </c>
      <c r="D11498">
        <v>75.828684211342079</v>
      </c>
      <c r="E11498">
        <v>76.140918223065015</v>
      </c>
      <c r="F11498">
        <v>0</v>
      </c>
      <c r="G11498">
        <v>1.8160564662196523</v>
      </c>
      <c r="H11498">
        <v>283</v>
      </c>
      <c r="I11498">
        <v>134</v>
      </c>
      <c r="J11498">
        <v>2.1000000000000001E-2</v>
      </c>
      <c r="K11498">
        <v>4.84</v>
      </c>
      <c r="L11498">
        <v>13.6</v>
      </c>
    </row>
    <row r="11499" spans="2:12" x14ac:dyDescent="0.25">
      <c r="B11499">
        <v>117</v>
      </c>
      <c r="C11499">
        <f t="shared" si="179"/>
        <v>0.3559322033898305</v>
      </c>
      <c r="D11499">
        <v>74.913762828483229</v>
      </c>
      <c r="E11499">
        <v>74.450365084827808</v>
      </c>
      <c r="F11499">
        <v>0</v>
      </c>
      <c r="G11499">
        <v>1.7013216519775882</v>
      </c>
      <c r="H11499">
        <v>252</v>
      </c>
      <c r="I11499">
        <v>128</v>
      </c>
      <c r="J11499">
        <v>2.1999999999999999E-2</v>
      </c>
      <c r="K11499">
        <v>4.63</v>
      </c>
      <c r="L11499">
        <v>14.1</v>
      </c>
    </row>
    <row r="11500" spans="2:12" x14ac:dyDescent="0.25">
      <c r="B11500">
        <v>117</v>
      </c>
      <c r="C11500">
        <f t="shared" si="179"/>
        <v>0.3559322033898305</v>
      </c>
      <c r="D11500">
        <v>75.609103079455963</v>
      </c>
      <c r="E11500">
        <v>74.605663481687699</v>
      </c>
      <c r="F11500">
        <v>0</v>
      </c>
      <c r="G11500">
        <v>1.8725602018284988</v>
      </c>
      <c r="H11500">
        <v>273</v>
      </c>
      <c r="I11500">
        <v>128</v>
      </c>
      <c r="J11500">
        <v>2.1000000000000001E-2</v>
      </c>
      <c r="K11500">
        <v>5.1100000000000003</v>
      </c>
      <c r="L11500">
        <v>13.6</v>
      </c>
    </row>
    <row r="11501" spans="2:12" x14ac:dyDescent="0.25">
      <c r="B11501">
        <v>117</v>
      </c>
      <c r="C11501">
        <f t="shared" si="179"/>
        <v>0.3559322033898305</v>
      </c>
      <c r="D11501">
        <v>75.609103079455963</v>
      </c>
      <c r="E11501">
        <v>76.412828585400803</v>
      </c>
      <c r="F11501">
        <v>0</v>
      </c>
      <c r="G11501">
        <v>1.8645984661706536</v>
      </c>
      <c r="H11501">
        <v>323</v>
      </c>
      <c r="I11501">
        <v>128</v>
      </c>
      <c r="J11501">
        <v>2.1999999999999999E-2</v>
      </c>
      <c r="K11501">
        <v>4.96</v>
      </c>
      <c r="L11501">
        <v>13.3</v>
      </c>
    </row>
    <row r="11502" spans="2:12" x14ac:dyDescent="0.25">
      <c r="B11502">
        <v>117</v>
      </c>
      <c r="C11502">
        <f t="shared" si="179"/>
        <v>0.3559322033898305</v>
      </c>
      <c r="D11502">
        <v>75.316328236941118</v>
      </c>
      <c r="E11502">
        <v>75.272073809740775</v>
      </c>
      <c r="F11502">
        <v>0</v>
      </c>
      <c r="G11502">
        <v>1.8193313793399184</v>
      </c>
      <c r="H11502">
        <v>312</v>
      </c>
      <c r="I11502">
        <v>129</v>
      </c>
      <c r="J11502">
        <v>2.1999999999999999E-2</v>
      </c>
      <c r="K11502">
        <v>4.91</v>
      </c>
      <c r="L11502">
        <v>13.6</v>
      </c>
    </row>
    <row r="11503" spans="2:12" x14ac:dyDescent="0.25">
      <c r="B11503">
        <v>117</v>
      </c>
      <c r="C11503">
        <f t="shared" si="179"/>
        <v>0.3559322033898305</v>
      </c>
      <c r="D11503">
        <v>75.243134526312417</v>
      </c>
      <c r="E11503">
        <v>74.794213694506823</v>
      </c>
      <c r="F11503">
        <v>0</v>
      </c>
      <c r="G11503">
        <v>1.8112895672488674</v>
      </c>
      <c r="H11503">
        <v>298</v>
      </c>
      <c r="I11503">
        <v>129</v>
      </c>
      <c r="J11503">
        <v>2.1999999999999999E-2</v>
      </c>
      <c r="K11503">
        <v>4.92</v>
      </c>
      <c r="L11503">
        <v>13.7</v>
      </c>
    </row>
    <row r="11504" spans="2:12" x14ac:dyDescent="0.25">
      <c r="B11504">
        <v>117</v>
      </c>
      <c r="C11504">
        <f t="shared" si="179"/>
        <v>0.3559322033898305</v>
      </c>
      <c r="D11504">
        <v>75.316328236941118</v>
      </c>
      <c r="E11504">
        <v>74.722675953866784</v>
      </c>
      <c r="F11504">
        <v>0</v>
      </c>
      <c r="G11504">
        <v>1.8202853105754071</v>
      </c>
      <c r="H11504">
        <v>296</v>
      </c>
      <c r="I11504">
        <v>130</v>
      </c>
      <c r="J11504">
        <v>2.1999999999999999E-2</v>
      </c>
      <c r="K11504">
        <v>4.95</v>
      </c>
      <c r="L11504">
        <v>13.7</v>
      </c>
    </row>
    <row r="11505" spans="2:12" x14ac:dyDescent="0.25">
      <c r="B11505">
        <v>117</v>
      </c>
      <c r="C11505">
        <f t="shared" si="179"/>
        <v>0.3559322033898305</v>
      </c>
      <c r="D11505">
        <v>76.231249619799996</v>
      </c>
      <c r="E11505">
        <v>77.077841145834697</v>
      </c>
      <c r="F11505">
        <v>0</v>
      </c>
      <c r="G11505">
        <v>1.9316715579591301</v>
      </c>
      <c r="H11505">
        <v>351</v>
      </c>
      <c r="I11505">
        <v>131</v>
      </c>
      <c r="J11505">
        <v>2.1000000000000001E-2</v>
      </c>
      <c r="K11505">
        <v>5.0999999999999996</v>
      </c>
      <c r="L11505">
        <v>13.1</v>
      </c>
    </row>
    <row r="11506" spans="2:12" x14ac:dyDescent="0.25">
      <c r="B11506">
        <v>117</v>
      </c>
      <c r="C11506">
        <f t="shared" si="179"/>
        <v>0.3559322033898305</v>
      </c>
      <c r="D11506">
        <v>75.755490500713393</v>
      </c>
      <c r="E11506">
        <v>73.913165745125639</v>
      </c>
      <c r="F11506">
        <v>0</v>
      </c>
      <c r="G11506">
        <v>2.1449789731402316</v>
      </c>
      <c r="H11506">
        <v>371</v>
      </c>
      <c r="I11506">
        <v>134</v>
      </c>
      <c r="J11506">
        <v>1.9E-2</v>
      </c>
      <c r="K11506">
        <v>5.95</v>
      </c>
      <c r="L11506">
        <v>12.7</v>
      </c>
    </row>
    <row r="11507" spans="2:12" x14ac:dyDescent="0.25">
      <c r="B11507">
        <v>117</v>
      </c>
      <c r="C11507">
        <f t="shared" si="179"/>
        <v>0.3559322033898305</v>
      </c>
      <c r="D11507">
        <v>74.840569117854542</v>
      </c>
      <c r="E11507">
        <v>75.774903365511989</v>
      </c>
      <c r="F11507">
        <v>0</v>
      </c>
      <c r="G11507">
        <v>1.9700214061333192</v>
      </c>
      <c r="H11507">
        <v>402</v>
      </c>
      <c r="I11507">
        <v>135</v>
      </c>
      <c r="J11507">
        <v>1.9E-2</v>
      </c>
      <c r="K11507">
        <v>5.3</v>
      </c>
      <c r="L11507">
        <v>12.8</v>
      </c>
    </row>
    <row r="11508" spans="2:12" x14ac:dyDescent="0.25">
      <c r="B11508">
        <v>117</v>
      </c>
      <c r="C11508">
        <f t="shared" si="179"/>
        <v>0.3559322033898305</v>
      </c>
      <c r="D11508">
        <v>75.352925092255489</v>
      </c>
      <c r="E11508">
        <v>75.353364658691419</v>
      </c>
      <c r="F11508">
        <v>0</v>
      </c>
      <c r="G11508">
        <v>1.9485026329004413</v>
      </c>
      <c r="H11508">
        <v>365</v>
      </c>
      <c r="I11508">
        <v>135</v>
      </c>
      <c r="J11508">
        <v>1.9E-2</v>
      </c>
      <c r="K11508">
        <v>5.27</v>
      </c>
      <c r="L11508">
        <v>13.1</v>
      </c>
    </row>
    <row r="11509" spans="2:12" x14ac:dyDescent="0.25">
      <c r="B11509">
        <v>117</v>
      </c>
      <c r="C11509">
        <f t="shared" si="179"/>
        <v>0.3559322033898305</v>
      </c>
      <c r="D11509">
        <v>76.158055909171267</v>
      </c>
      <c r="E11509">
        <v>76.212800288940485</v>
      </c>
      <c r="F11509">
        <v>0</v>
      </c>
      <c r="G11509">
        <v>1.9673855416255144</v>
      </c>
      <c r="H11509">
        <v>340</v>
      </c>
      <c r="I11509">
        <v>136</v>
      </c>
      <c r="J11509">
        <v>1.9E-2</v>
      </c>
      <c r="K11509">
        <v>5.26</v>
      </c>
      <c r="L11509">
        <v>13.1</v>
      </c>
    </row>
    <row r="11510" spans="2:12" x14ac:dyDescent="0.25">
      <c r="B11510">
        <v>117</v>
      </c>
      <c r="C11510">
        <f t="shared" si="179"/>
        <v>0.3559322033898305</v>
      </c>
      <c r="D11510">
        <v>75.535909368827262</v>
      </c>
      <c r="E11510">
        <v>75.184126672180156</v>
      </c>
      <c r="F11510">
        <v>0</v>
      </c>
      <c r="G11510">
        <v>1.6594933664346267</v>
      </c>
      <c r="H11510">
        <v>250</v>
      </c>
      <c r="I11510">
        <v>137</v>
      </c>
      <c r="J11510">
        <v>2.1000000000000001E-2</v>
      </c>
      <c r="K11510">
        <v>4.46</v>
      </c>
      <c r="L11510">
        <v>14.3</v>
      </c>
    </row>
    <row r="11511" spans="2:12" x14ac:dyDescent="0.25">
      <c r="B11511">
        <v>117</v>
      </c>
      <c r="C11511">
        <f t="shared" si="179"/>
        <v>0.3559322033898305</v>
      </c>
      <c r="D11511">
        <v>75.316328236941118</v>
      </c>
      <c r="E11511">
        <v>74.86545269495393</v>
      </c>
      <c r="F11511">
        <v>0</v>
      </c>
      <c r="G11511">
        <v>1.6598791582521566</v>
      </c>
      <c r="H11511">
        <v>247</v>
      </c>
      <c r="I11511">
        <v>137</v>
      </c>
      <c r="J11511">
        <v>2.1999999999999999E-2</v>
      </c>
      <c r="K11511">
        <v>4.4800000000000004</v>
      </c>
      <c r="L11511">
        <v>14.3</v>
      </c>
    </row>
    <row r="11512" spans="2:12" x14ac:dyDescent="0.25">
      <c r="B11512">
        <v>117</v>
      </c>
      <c r="C11512">
        <f t="shared" si="179"/>
        <v>0.3559322033898305</v>
      </c>
      <c r="D11512">
        <v>75.901877921970808</v>
      </c>
      <c r="E11512">
        <v>85.252999930939367</v>
      </c>
      <c r="F11512">
        <v>0</v>
      </c>
      <c r="G11512">
        <v>0.98058777422947641</v>
      </c>
      <c r="H11512">
        <v>277</v>
      </c>
      <c r="I11512">
        <v>71.5</v>
      </c>
      <c r="J11512">
        <v>3.5999999999999997E-2</v>
      </c>
      <c r="K11512">
        <v>2.27</v>
      </c>
      <c r="L11512">
        <v>14.9</v>
      </c>
    </row>
    <row r="11513" spans="2:12" x14ac:dyDescent="0.25">
      <c r="B11513">
        <v>117</v>
      </c>
      <c r="C11513">
        <f t="shared" si="179"/>
        <v>0.3559322033898305</v>
      </c>
      <c r="D11513">
        <v>74.438003709396625</v>
      </c>
      <c r="E11513">
        <v>74.589034545247131</v>
      </c>
      <c r="F11513">
        <v>0</v>
      </c>
      <c r="G11513">
        <v>0.7818543281721968</v>
      </c>
      <c r="H11513">
        <v>143</v>
      </c>
      <c r="I11513">
        <v>72</v>
      </c>
      <c r="J11513">
        <v>2.5000000000000001E-2</v>
      </c>
      <c r="K11513">
        <v>2.0699999999999998</v>
      </c>
      <c r="L11513">
        <v>17.399999999999999</v>
      </c>
    </row>
    <row r="11514" spans="2:12" x14ac:dyDescent="0.25">
      <c r="B11514">
        <v>117</v>
      </c>
      <c r="C11514">
        <f t="shared" si="179"/>
        <v>0.3559322033898305</v>
      </c>
      <c r="D11514">
        <v>76.121459053856924</v>
      </c>
      <c r="E11514">
        <v>76.38094923648184</v>
      </c>
      <c r="F11514">
        <v>0</v>
      </c>
      <c r="G11514">
        <v>0.79286368474987101</v>
      </c>
      <c r="H11514">
        <v>142</v>
      </c>
      <c r="I11514">
        <v>72</v>
      </c>
      <c r="J11514">
        <v>2.4E-2</v>
      </c>
      <c r="K11514">
        <v>2.0499999999999998</v>
      </c>
      <c r="L11514">
        <v>17.399999999999999</v>
      </c>
    </row>
    <row r="11515" spans="2:12" x14ac:dyDescent="0.25">
      <c r="B11515">
        <v>117</v>
      </c>
      <c r="C11515">
        <f t="shared" si="179"/>
        <v>0.3559322033898305</v>
      </c>
      <c r="D11515">
        <v>76.084862198542567</v>
      </c>
      <c r="E11515">
        <v>75.359643902958851</v>
      </c>
      <c r="F11515">
        <v>0</v>
      </c>
      <c r="G11515">
        <v>1.63276603782271</v>
      </c>
      <c r="H11515">
        <v>239</v>
      </c>
      <c r="I11515">
        <v>0</v>
      </c>
      <c r="J11515">
        <v>2.9000000000000001E-2</v>
      </c>
      <c r="K11515">
        <v>4.45</v>
      </c>
      <c r="L11515">
        <v>14.4</v>
      </c>
    </row>
    <row r="11516" spans="2:12" x14ac:dyDescent="0.25">
      <c r="B11516">
        <v>117</v>
      </c>
      <c r="C11516">
        <f t="shared" si="179"/>
        <v>0.3559322033898305</v>
      </c>
      <c r="D11516">
        <v>74.657584841282755</v>
      </c>
      <c r="E11516">
        <v>73.511657139267797</v>
      </c>
      <c r="F11516">
        <v>0</v>
      </c>
      <c r="G11516">
        <v>1.6154996944752293</v>
      </c>
      <c r="H11516">
        <v>244</v>
      </c>
      <c r="I11516">
        <v>78</v>
      </c>
      <c r="J11516">
        <v>1.7000000000000001E-2</v>
      </c>
      <c r="K11516">
        <v>4.4800000000000004</v>
      </c>
      <c r="L11516">
        <v>14.5</v>
      </c>
    </row>
    <row r="11517" spans="2:12" x14ac:dyDescent="0.25">
      <c r="B11517">
        <v>117</v>
      </c>
      <c r="C11517">
        <f t="shared" si="179"/>
        <v>0.3559322033898305</v>
      </c>
      <c r="D11517">
        <v>76.231249619799996</v>
      </c>
      <c r="E11517">
        <v>77.058404173907306</v>
      </c>
      <c r="F11517">
        <v>0</v>
      </c>
      <c r="G11517">
        <v>1.9264303915322047</v>
      </c>
      <c r="H11517">
        <v>340</v>
      </c>
      <c r="I11517">
        <v>103</v>
      </c>
      <c r="J11517">
        <v>2.5000000000000001E-2</v>
      </c>
      <c r="K11517">
        <v>5.0999999999999996</v>
      </c>
      <c r="L11517">
        <v>13.1</v>
      </c>
    </row>
    <row r="11518" spans="2:12" x14ac:dyDescent="0.25">
      <c r="B11518">
        <v>117</v>
      </c>
      <c r="C11518">
        <f t="shared" si="179"/>
        <v>0.3559322033898305</v>
      </c>
      <c r="D11518">
        <v>75.169940815683731</v>
      </c>
      <c r="E11518">
        <v>74.355429748182402</v>
      </c>
      <c r="F11518">
        <v>0</v>
      </c>
      <c r="G11518">
        <v>1.8002330586468651</v>
      </c>
      <c r="H11518">
        <v>295</v>
      </c>
      <c r="I11518">
        <v>122</v>
      </c>
      <c r="J11518">
        <v>2.5000000000000001E-2</v>
      </c>
      <c r="K11518">
        <v>4.92</v>
      </c>
      <c r="L11518">
        <v>13.8</v>
      </c>
    </row>
    <row r="11519" spans="2:12" x14ac:dyDescent="0.25">
      <c r="B11519">
        <v>117</v>
      </c>
      <c r="C11519">
        <f t="shared" si="179"/>
        <v>0.3559322033898305</v>
      </c>
      <c r="D11519">
        <v>75.609103079455963</v>
      </c>
      <c r="E11519">
        <v>75.523523867786253</v>
      </c>
      <c r="F11519">
        <v>0</v>
      </c>
      <c r="G11519">
        <v>1.8535178471450124</v>
      </c>
      <c r="H11519">
        <v>303</v>
      </c>
      <c r="I11519">
        <v>123</v>
      </c>
      <c r="J11519">
        <v>2.5000000000000001E-2</v>
      </c>
      <c r="K11519">
        <v>4.99</v>
      </c>
      <c r="L11519">
        <v>13.5</v>
      </c>
    </row>
    <row r="11520" spans="2:12" x14ac:dyDescent="0.25">
      <c r="B11520">
        <v>117</v>
      </c>
      <c r="C11520">
        <f t="shared" si="179"/>
        <v>0.3559322033898305</v>
      </c>
      <c r="D11520">
        <v>74.218422577510495</v>
      </c>
      <c r="E11520">
        <v>72.834500087799711</v>
      </c>
      <c r="F11520">
        <v>0</v>
      </c>
      <c r="G11520">
        <v>1.6310223981186001</v>
      </c>
      <c r="H11520">
        <v>241</v>
      </c>
      <c r="I11520">
        <v>129</v>
      </c>
      <c r="J11520">
        <v>2.4E-2</v>
      </c>
      <c r="K11520">
        <v>4.53</v>
      </c>
      <c r="L11520">
        <v>14.5</v>
      </c>
    </row>
    <row r="11521" spans="2:12" x14ac:dyDescent="0.25">
      <c r="B11521">
        <v>117</v>
      </c>
      <c r="C11521">
        <f t="shared" si="179"/>
        <v>0.3559322033898305</v>
      </c>
      <c r="D11521">
        <v>75.792087356027736</v>
      </c>
      <c r="E11521">
        <v>74.937756169863192</v>
      </c>
      <c r="F11521">
        <v>0</v>
      </c>
      <c r="G11521">
        <v>1.6892892745348587</v>
      </c>
      <c r="H11521">
        <v>248</v>
      </c>
      <c r="I11521">
        <v>130</v>
      </c>
      <c r="J11521">
        <v>2.5000000000000001E-2</v>
      </c>
      <c r="K11521">
        <v>4.5599999999999996</v>
      </c>
      <c r="L11521">
        <v>14.3</v>
      </c>
    </row>
    <row r="11522" spans="2:12" x14ac:dyDescent="0.25">
      <c r="B11522">
        <v>117</v>
      </c>
      <c r="C11522">
        <f t="shared" ref="C11522:C11585" si="180">(B11522-$B$16017)/($B$16016-$B$16017)</f>
        <v>0.3559322033898305</v>
      </c>
      <c r="D11522">
        <v>77.557163993012807</v>
      </c>
      <c r="E11522">
        <v>74.699679180650932</v>
      </c>
      <c r="F11522">
        <v>0</v>
      </c>
      <c r="G11522">
        <v>2.0106541783941503</v>
      </c>
      <c r="H11522">
        <v>283</v>
      </c>
      <c r="I11522">
        <v>136</v>
      </c>
      <c r="J11522">
        <v>2.5000000000000001E-2</v>
      </c>
      <c r="K11522">
        <v>5.49</v>
      </c>
      <c r="L11522">
        <v>13.6</v>
      </c>
    </row>
    <row r="11523" spans="2:12" x14ac:dyDescent="0.25">
      <c r="B11523">
        <v>117</v>
      </c>
      <c r="C11523">
        <f t="shared" si="180"/>
        <v>0.3559322033898305</v>
      </c>
      <c r="D11523">
        <v>75.318173456536826</v>
      </c>
      <c r="E11523">
        <v>75.756833312654251</v>
      </c>
      <c r="F11523">
        <v>0</v>
      </c>
      <c r="G11523">
        <v>1.954847936199068</v>
      </c>
      <c r="H11523">
        <v>358</v>
      </c>
      <c r="I11523">
        <v>137</v>
      </c>
      <c r="J11523">
        <v>2.5999999999999999E-2</v>
      </c>
      <c r="K11523">
        <v>5.25</v>
      </c>
      <c r="L11523">
        <v>13</v>
      </c>
    </row>
    <row r="11524" spans="2:12" x14ac:dyDescent="0.25">
      <c r="B11524">
        <v>117</v>
      </c>
      <c r="C11524">
        <f t="shared" si="180"/>
        <v>0.3559322033898305</v>
      </c>
      <c r="D11524">
        <v>76.052268714397798</v>
      </c>
      <c r="E11524">
        <v>76.298251478374112</v>
      </c>
      <c r="F11524">
        <v>0</v>
      </c>
      <c r="G11524">
        <v>1.982709005856502</v>
      </c>
      <c r="H11524">
        <v>364</v>
      </c>
      <c r="I11524">
        <v>137</v>
      </c>
      <c r="J11524">
        <v>2.5000000000000001E-2</v>
      </c>
      <c r="K11524">
        <v>5.29</v>
      </c>
      <c r="L11524">
        <v>13</v>
      </c>
    </row>
    <row r="11525" spans="2:12" x14ac:dyDescent="0.25">
      <c r="B11525">
        <v>117</v>
      </c>
      <c r="C11525">
        <f t="shared" si="180"/>
        <v>0.3559322033898305</v>
      </c>
      <c r="D11525">
        <v>78.915240220055622</v>
      </c>
      <c r="E11525">
        <v>73.53405099992672</v>
      </c>
      <c r="F11525">
        <v>0</v>
      </c>
      <c r="G11525">
        <v>2.5679098014013855</v>
      </c>
      <c r="H11525">
        <v>433</v>
      </c>
      <c r="I11525">
        <v>143</v>
      </c>
      <c r="J11525">
        <v>4.3999999999999997E-2</v>
      </c>
      <c r="K11525">
        <v>7.2</v>
      </c>
      <c r="L11525">
        <v>12</v>
      </c>
    </row>
    <row r="11526" spans="2:12" x14ac:dyDescent="0.25">
      <c r="B11526">
        <v>117</v>
      </c>
      <c r="C11526">
        <f t="shared" si="180"/>
        <v>0.3559322033898305</v>
      </c>
      <c r="D11526">
        <v>76.267846475114354</v>
      </c>
      <c r="E11526">
        <v>77.287814147605772</v>
      </c>
      <c r="F11526">
        <v>0</v>
      </c>
      <c r="G11526">
        <v>1.8211400692043931</v>
      </c>
      <c r="H11526">
        <v>347</v>
      </c>
      <c r="I11526">
        <v>143</v>
      </c>
      <c r="J11526">
        <v>2.4E-2</v>
      </c>
      <c r="K11526">
        <v>4.7699999999999996</v>
      </c>
      <c r="L11526">
        <v>13.5</v>
      </c>
    </row>
    <row r="11527" spans="2:12" x14ac:dyDescent="0.25">
      <c r="B11527">
        <v>117</v>
      </c>
      <c r="C11527">
        <f t="shared" si="180"/>
        <v>0.3559322033898305</v>
      </c>
      <c r="D11527">
        <v>76.889993015458359</v>
      </c>
      <c r="E11527">
        <v>77.183255197616589</v>
      </c>
      <c r="F11527">
        <v>0</v>
      </c>
      <c r="G11527">
        <v>1.8978248998957141</v>
      </c>
      <c r="H11527">
        <v>332</v>
      </c>
      <c r="I11527">
        <v>144</v>
      </c>
      <c r="J11527">
        <v>2.1999999999999999E-2</v>
      </c>
      <c r="K11527">
        <v>4.99</v>
      </c>
      <c r="L11527">
        <v>13.4</v>
      </c>
    </row>
    <row r="11528" spans="2:12" x14ac:dyDescent="0.25">
      <c r="B11528">
        <v>117</v>
      </c>
      <c r="C11528">
        <f t="shared" si="180"/>
        <v>0.3559322033898305</v>
      </c>
      <c r="D11528">
        <v>76.304443330428697</v>
      </c>
      <c r="E11528">
        <v>76.131785191939002</v>
      </c>
      <c r="F11528">
        <v>0</v>
      </c>
      <c r="G11528">
        <v>1.8011994597359124</v>
      </c>
      <c r="H11528">
        <v>291</v>
      </c>
      <c r="I11528">
        <v>147</v>
      </c>
      <c r="J11528">
        <v>2.1999999999999999E-2</v>
      </c>
      <c r="K11528">
        <v>4.79</v>
      </c>
      <c r="L11528">
        <v>13.8</v>
      </c>
    </row>
    <row r="11529" spans="2:12" x14ac:dyDescent="0.25">
      <c r="B11529">
        <v>117</v>
      </c>
      <c r="C11529">
        <f t="shared" si="180"/>
        <v>0.3559322033898305</v>
      </c>
      <c r="D11529">
        <v>76.341040185743054</v>
      </c>
      <c r="E11529">
        <v>76.153132376219887</v>
      </c>
      <c r="F11529">
        <v>0</v>
      </c>
      <c r="G11529">
        <v>1.7768793503389679</v>
      </c>
      <c r="H11529">
        <v>274</v>
      </c>
      <c r="I11529">
        <v>148</v>
      </c>
      <c r="J11529">
        <v>2.1999999999999999E-2</v>
      </c>
      <c r="K11529">
        <v>4.72</v>
      </c>
      <c r="L11529">
        <v>13.9</v>
      </c>
    </row>
    <row r="11530" spans="2:12" x14ac:dyDescent="0.25">
      <c r="B11530">
        <v>117</v>
      </c>
      <c r="C11530">
        <f t="shared" si="180"/>
        <v>0.3559322033898305</v>
      </c>
      <c r="D11530">
        <v>50.282641717352341</v>
      </c>
      <c r="E11530">
        <v>49.208793097688435</v>
      </c>
      <c r="F11530">
        <v>0</v>
      </c>
      <c r="G11530">
        <v>1.1967876291111812</v>
      </c>
      <c r="H11530">
        <v>512</v>
      </c>
      <c r="I11530">
        <v>80</v>
      </c>
      <c r="J11530">
        <v>3.4000000000000002E-2</v>
      </c>
      <c r="K11530">
        <v>4.96</v>
      </c>
      <c r="L11530">
        <v>13.95</v>
      </c>
    </row>
    <row r="11531" spans="2:12" x14ac:dyDescent="0.25">
      <c r="B11531">
        <v>117</v>
      </c>
      <c r="C11531">
        <f t="shared" si="180"/>
        <v>0.3559322033898305</v>
      </c>
      <c r="D11531">
        <v>57.848862583464573</v>
      </c>
      <c r="E11531">
        <v>53.48232347217867</v>
      </c>
      <c r="F11531">
        <v>0</v>
      </c>
      <c r="G11531">
        <v>1.7161043310835886</v>
      </c>
      <c r="H11531">
        <v>661</v>
      </c>
      <c r="I11531">
        <v>149</v>
      </c>
      <c r="J11531">
        <v>3.3000000000000002E-2</v>
      </c>
      <c r="K11531">
        <v>6.59</v>
      </c>
      <c r="L11531">
        <v>13</v>
      </c>
    </row>
    <row r="11532" spans="2:12" x14ac:dyDescent="0.25">
      <c r="B11532">
        <v>117</v>
      </c>
      <c r="C11532">
        <f t="shared" si="180"/>
        <v>0.3559322033898305</v>
      </c>
      <c r="D11532">
        <v>68.490798755108059</v>
      </c>
      <c r="E11532">
        <v>64.251388328074299</v>
      </c>
      <c r="F11532">
        <v>0</v>
      </c>
      <c r="G11532">
        <v>1.1514122022387669</v>
      </c>
      <c r="H11532">
        <v>258</v>
      </c>
      <c r="I11532">
        <v>141</v>
      </c>
      <c r="J11532">
        <v>0.12</v>
      </c>
      <c r="K11532">
        <v>3.48</v>
      </c>
      <c r="L11532">
        <v>16.8</v>
      </c>
    </row>
    <row r="11533" spans="2:12" x14ac:dyDescent="0.25">
      <c r="B11533">
        <v>117</v>
      </c>
      <c r="C11533">
        <f t="shared" si="180"/>
        <v>0.3559322033898305</v>
      </c>
      <c r="D11533">
        <v>73.859780860911016</v>
      </c>
      <c r="E11533">
        <v>73.215460422929922</v>
      </c>
      <c r="F11533">
        <v>0</v>
      </c>
      <c r="G11533">
        <v>2.2730619659180964</v>
      </c>
      <c r="H11533">
        <v>490</v>
      </c>
      <c r="I11533">
        <v>1</v>
      </c>
      <c r="J11533">
        <v>3.9E-2</v>
      </c>
      <c r="K11533">
        <v>6.45</v>
      </c>
      <c r="L11533">
        <v>11.65</v>
      </c>
    </row>
    <row r="11534" spans="2:12" x14ac:dyDescent="0.25">
      <c r="B11534">
        <v>117</v>
      </c>
      <c r="C11534">
        <f t="shared" si="180"/>
        <v>0.3559322033898305</v>
      </c>
      <c r="D11534">
        <v>72.372427709979121</v>
      </c>
      <c r="E11534">
        <v>73.548230662260409</v>
      </c>
      <c r="F11534">
        <v>0</v>
      </c>
      <c r="G11534">
        <v>2.1400049162095804</v>
      </c>
      <c r="H11534">
        <v>495</v>
      </c>
      <c r="I11534">
        <v>0</v>
      </c>
      <c r="J11534">
        <v>3.7999999999999999E-2</v>
      </c>
      <c r="K11534">
        <v>6.03</v>
      </c>
      <c r="L11534">
        <v>11.7</v>
      </c>
    </row>
    <row r="11535" spans="2:12" x14ac:dyDescent="0.25">
      <c r="B11535">
        <v>117</v>
      </c>
      <c r="C11535">
        <f t="shared" si="180"/>
        <v>0.3559322033898305</v>
      </c>
      <c r="D11535">
        <v>70.957628371287811</v>
      </c>
      <c r="E11535">
        <v>65.707513545551706</v>
      </c>
      <c r="F11535">
        <v>0</v>
      </c>
      <c r="G11535">
        <v>1.5185747632184696</v>
      </c>
      <c r="H11535">
        <v>181</v>
      </c>
      <c r="I11535">
        <v>7</v>
      </c>
      <c r="J11535">
        <v>1.2E-2</v>
      </c>
      <c r="K11535">
        <v>4.7699999999999996</v>
      </c>
      <c r="L11535">
        <v>15.45</v>
      </c>
    </row>
    <row r="11536" spans="2:12" x14ac:dyDescent="0.25">
      <c r="B11536">
        <v>117</v>
      </c>
      <c r="C11536">
        <f t="shared" si="180"/>
        <v>0.3559322033898305</v>
      </c>
      <c r="D11536">
        <v>73.134242738505222</v>
      </c>
      <c r="E11536">
        <v>73.304799191055324</v>
      </c>
      <c r="F11536">
        <v>0</v>
      </c>
      <c r="G11536">
        <v>1.5997178564532304</v>
      </c>
      <c r="H11536">
        <v>264</v>
      </c>
      <c r="I11536">
        <v>106</v>
      </c>
      <c r="J11536">
        <v>2.7E-2</v>
      </c>
      <c r="K11536">
        <v>4.42</v>
      </c>
      <c r="L11536">
        <v>14.2</v>
      </c>
    </row>
    <row r="11537" spans="2:12" x14ac:dyDescent="0.25">
      <c r="B11537">
        <v>117</v>
      </c>
      <c r="C11537">
        <f t="shared" si="180"/>
        <v>0.3559322033898305</v>
      </c>
      <c r="D11537">
        <v>74.512245642097767</v>
      </c>
      <c r="E11537">
        <v>74.900424841758294</v>
      </c>
      <c r="F11537">
        <v>0</v>
      </c>
      <c r="G11537">
        <v>1.6481061563505686</v>
      </c>
      <c r="H11537">
        <v>259</v>
      </c>
      <c r="I11537">
        <v>118</v>
      </c>
      <c r="J11537">
        <v>2.8000000000000001E-2</v>
      </c>
      <c r="K11537">
        <v>4.45</v>
      </c>
      <c r="L11537">
        <v>14.1</v>
      </c>
    </row>
    <row r="11538" spans="2:12" x14ac:dyDescent="0.25">
      <c r="B11538">
        <v>117</v>
      </c>
      <c r="C11538">
        <f t="shared" si="180"/>
        <v>0.3559322033898305</v>
      </c>
      <c r="D11538">
        <v>73.493523533709691</v>
      </c>
      <c r="E11538">
        <v>72.529467213830813</v>
      </c>
      <c r="F11538">
        <v>0</v>
      </c>
      <c r="G11538">
        <v>1.6682929137085474</v>
      </c>
      <c r="H11538">
        <v>255</v>
      </c>
      <c r="I11538">
        <v>121</v>
      </c>
      <c r="J11538">
        <v>2.8000000000000001E-2</v>
      </c>
      <c r="K11538">
        <v>4.66</v>
      </c>
      <c r="L11538">
        <v>14.2</v>
      </c>
    </row>
    <row r="11539" spans="2:12" x14ac:dyDescent="0.25">
      <c r="B11539">
        <v>117</v>
      </c>
      <c r="C11539">
        <f t="shared" si="180"/>
        <v>0.3559322033898305</v>
      </c>
      <c r="D11539">
        <v>74.403096844770474</v>
      </c>
      <c r="E11539">
        <v>74.066261438876822</v>
      </c>
      <c r="F11539">
        <v>0</v>
      </c>
      <c r="G11539">
        <v>1.7593328573371658</v>
      </c>
      <c r="H11539">
        <v>276</v>
      </c>
      <c r="I11539">
        <v>121</v>
      </c>
      <c r="J11539">
        <v>2.8000000000000001E-2</v>
      </c>
      <c r="K11539">
        <v>4.82</v>
      </c>
      <c r="L11539">
        <v>13.8</v>
      </c>
    </row>
    <row r="11540" spans="2:12" x14ac:dyDescent="0.25">
      <c r="B11540">
        <v>117</v>
      </c>
      <c r="C11540">
        <f t="shared" si="180"/>
        <v>0.3559322033898305</v>
      </c>
      <c r="D11540">
        <v>74.402254326329057</v>
      </c>
      <c r="E11540">
        <v>74.670774018519438</v>
      </c>
      <c r="F11540">
        <v>0</v>
      </c>
      <c r="G11540">
        <v>1.6014292947207247</v>
      </c>
      <c r="H11540">
        <v>244</v>
      </c>
      <c r="I11540">
        <v>126</v>
      </c>
      <c r="J11540">
        <v>2.5000000000000001E-2</v>
      </c>
      <c r="K11540">
        <v>4.33</v>
      </c>
      <c r="L11540">
        <v>14.3</v>
      </c>
    </row>
    <row r="11541" spans="2:12" x14ac:dyDescent="0.25">
      <c r="B11541">
        <v>117</v>
      </c>
      <c r="C11541">
        <f t="shared" si="180"/>
        <v>0.3559322033898305</v>
      </c>
      <c r="D11541">
        <v>71.118192095152182</v>
      </c>
      <c r="E11541">
        <v>71.830735700483416</v>
      </c>
      <c r="F11541">
        <v>0</v>
      </c>
      <c r="G11541">
        <v>1.5576796389193093</v>
      </c>
      <c r="H11541">
        <v>260</v>
      </c>
      <c r="I11541">
        <v>127</v>
      </c>
      <c r="J11541">
        <v>2.5000000000000001E-2</v>
      </c>
      <c r="K11541">
        <v>4.38</v>
      </c>
      <c r="L11541">
        <v>14.1</v>
      </c>
    </row>
    <row r="11542" spans="2:12" x14ac:dyDescent="0.25">
      <c r="B11542">
        <v>117</v>
      </c>
      <c r="C11542">
        <f t="shared" si="180"/>
        <v>0.3559322033898305</v>
      </c>
      <c r="D11542">
        <v>72.906181532126254</v>
      </c>
      <c r="E11542">
        <v>73.241348564895176</v>
      </c>
      <c r="F11542">
        <v>0</v>
      </c>
      <c r="G11542">
        <v>1.6673667187474976</v>
      </c>
      <c r="H11542">
        <v>281</v>
      </c>
      <c r="I11542">
        <v>129</v>
      </c>
      <c r="J11542">
        <v>2.3E-2</v>
      </c>
      <c r="K11542">
        <v>4.6100000000000003</v>
      </c>
      <c r="L11542">
        <v>13.9</v>
      </c>
    </row>
    <row r="11543" spans="2:12" x14ac:dyDescent="0.25">
      <c r="B11543">
        <v>117</v>
      </c>
      <c r="C11543">
        <f t="shared" si="180"/>
        <v>0.3559322033898305</v>
      </c>
      <c r="D11543">
        <v>71.629046220001925</v>
      </c>
      <c r="E11543">
        <v>72.227722713794662</v>
      </c>
      <c r="F11543">
        <v>0</v>
      </c>
      <c r="G11543">
        <v>1.6750781431095043</v>
      </c>
      <c r="H11543">
        <v>294</v>
      </c>
      <c r="I11543">
        <v>130</v>
      </c>
      <c r="J11543">
        <v>2.3E-2</v>
      </c>
      <c r="K11543">
        <v>4.7</v>
      </c>
      <c r="L11543">
        <v>13.7</v>
      </c>
    </row>
    <row r="11544" spans="2:12" x14ac:dyDescent="0.25">
      <c r="B11544">
        <v>117</v>
      </c>
      <c r="C11544">
        <f t="shared" si="180"/>
        <v>0.3559322033898305</v>
      </c>
      <c r="D11544">
        <v>70.278931747184771</v>
      </c>
      <c r="E11544">
        <v>68.820747513813913</v>
      </c>
      <c r="F11544">
        <v>0</v>
      </c>
      <c r="G11544">
        <v>1.7898213332722857</v>
      </c>
      <c r="H11544">
        <v>345</v>
      </c>
      <c r="I11544">
        <v>133</v>
      </c>
      <c r="J11544">
        <v>2.1999999999999999E-2</v>
      </c>
      <c r="K11544">
        <v>5.3</v>
      </c>
      <c r="L11544">
        <v>13.5</v>
      </c>
    </row>
    <row r="11545" spans="2:12" x14ac:dyDescent="0.25">
      <c r="B11545">
        <v>117</v>
      </c>
      <c r="C11545">
        <f t="shared" si="180"/>
        <v>0.3559322033898305</v>
      </c>
      <c r="D11545">
        <v>71.811494121733972</v>
      </c>
      <c r="E11545">
        <v>68.762817658648302</v>
      </c>
      <c r="F11545">
        <v>0</v>
      </c>
      <c r="G11545">
        <v>1.9739789821448841</v>
      </c>
      <c r="H11545">
        <v>342</v>
      </c>
      <c r="I11545">
        <v>133</v>
      </c>
      <c r="J11545">
        <v>2.1999999999999999E-2</v>
      </c>
      <c r="K11545">
        <v>5.88</v>
      </c>
      <c r="L11545">
        <v>13.2</v>
      </c>
    </row>
    <row r="11546" spans="2:12" x14ac:dyDescent="0.25">
      <c r="B11546">
        <v>117</v>
      </c>
      <c r="C11546">
        <f t="shared" si="180"/>
        <v>0.3559322033898305</v>
      </c>
      <c r="D11546">
        <v>72.942671112472681</v>
      </c>
      <c r="E11546">
        <v>75.135504511831968</v>
      </c>
      <c r="F11546">
        <v>0</v>
      </c>
      <c r="G11546">
        <v>1.7899540877967608</v>
      </c>
      <c r="H11546">
        <v>382</v>
      </c>
      <c r="I11546">
        <v>155</v>
      </c>
      <c r="J11546">
        <v>2.1999999999999999E-2</v>
      </c>
      <c r="K11546">
        <v>4.82</v>
      </c>
      <c r="L11546">
        <v>13.1</v>
      </c>
    </row>
    <row r="11547" spans="2:12" x14ac:dyDescent="0.25">
      <c r="B11547">
        <v>117</v>
      </c>
      <c r="C11547">
        <f t="shared" si="180"/>
        <v>0.3559322033898305</v>
      </c>
      <c r="D11547">
        <v>71.665535800348323</v>
      </c>
      <c r="E11547">
        <v>72.891334630950809</v>
      </c>
      <c r="F11547">
        <v>0</v>
      </c>
      <c r="G11547">
        <v>1.7264341730359432</v>
      </c>
      <c r="H11547">
        <v>352</v>
      </c>
      <c r="I11547">
        <v>156</v>
      </c>
      <c r="J11547">
        <v>2.1999999999999999E-2</v>
      </c>
      <c r="K11547">
        <v>4.79</v>
      </c>
      <c r="L11547">
        <v>13.4</v>
      </c>
    </row>
    <row r="11548" spans="2:12" x14ac:dyDescent="0.25">
      <c r="B11548">
        <v>117</v>
      </c>
      <c r="C11548">
        <f t="shared" si="180"/>
        <v>0.3559322033898305</v>
      </c>
      <c r="D11548">
        <v>72.103410764505227</v>
      </c>
      <c r="E11548">
        <v>72.397630721505166</v>
      </c>
      <c r="F11548">
        <v>0</v>
      </c>
      <c r="G11548">
        <v>1.7315967769537544</v>
      </c>
      <c r="H11548">
        <v>329</v>
      </c>
      <c r="I11548">
        <v>157</v>
      </c>
      <c r="J11548">
        <v>2.1000000000000001E-2</v>
      </c>
      <c r="K11548">
        <v>4.84</v>
      </c>
      <c r="L11548">
        <v>13.6</v>
      </c>
    </row>
    <row r="11549" spans="2:12" x14ac:dyDescent="0.25">
      <c r="B11549">
        <v>117</v>
      </c>
      <c r="C11549">
        <f t="shared" si="180"/>
        <v>0.3559322033898305</v>
      </c>
      <c r="D11549">
        <v>71.920962862773209</v>
      </c>
      <c r="E11549">
        <v>68.431160522210291</v>
      </c>
      <c r="F11549">
        <v>0</v>
      </c>
      <c r="G11549">
        <v>1.9574689824412943</v>
      </c>
      <c r="H11549">
        <v>318</v>
      </c>
      <c r="I11549">
        <v>167</v>
      </c>
      <c r="J11549">
        <v>1.9E-2</v>
      </c>
      <c r="K11549">
        <v>5.84</v>
      </c>
      <c r="L11549">
        <v>13.4</v>
      </c>
    </row>
    <row r="11550" spans="2:12" x14ac:dyDescent="0.25">
      <c r="B11550">
        <v>117</v>
      </c>
      <c r="C11550">
        <f t="shared" si="180"/>
        <v>0.3559322033898305</v>
      </c>
      <c r="D11550">
        <v>72.322348246583701</v>
      </c>
      <c r="E11550">
        <v>73.890506035477998</v>
      </c>
      <c r="F11550">
        <v>0</v>
      </c>
      <c r="G11550">
        <v>1.7356950991405646</v>
      </c>
      <c r="H11550">
        <v>317</v>
      </c>
      <c r="I11550">
        <v>196</v>
      </c>
      <c r="J11550">
        <v>1.6E-2</v>
      </c>
      <c r="K11550">
        <v>4.7300000000000004</v>
      </c>
      <c r="L11550">
        <v>13.4</v>
      </c>
    </row>
    <row r="11551" spans="2:12" x14ac:dyDescent="0.25">
      <c r="B11551">
        <v>117</v>
      </c>
      <c r="C11551">
        <f t="shared" si="180"/>
        <v>0.3559322033898305</v>
      </c>
      <c r="D11551">
        <v>71.154681675498594</v>
      </c>
      <c r="E11551">
        <v>72.162036914868537</v>
      </c>
      <c r="F11551">
        <v>0</v>
      </c>
      <c r="G11551">
        <v>1.8572167503852692</v>
      </c>
      <c r="H11551">
        <v>369</v>
      </c>
      <c r="I11551">
        <v>200</v>
      </c>
      <c r="J11551">
        <v>1.2999999999999999E-2</v>
      </c>
      <c r="K11551">
        <v>5.21</v>
      </c>
      <c r="L11551">
        <v>12.9</v>
      </c>
    </row>
    <row r="11552" spans="2:12" x14ac:dyDescent="0.25">
      <c r="B11552">
        <v>117</v>
      </c>
      <c r="C11552">
        <f t="shared" si="180"/>
        <v>0.3559322033898305</v>
      </c>
      <c r="D11552">
        <v>69.818847357024225</v>
      </c>
      <c r="E11552">
        <v>70.87100517389726</v>
      </c>
      <c r="F11552">
        <v>0</v>
      </c>
      <c r="G11552">
        <v>1.4763144612313837</v>
      </c>
      <c r="H11552">
        <v>261</v>
      </c>
      <c r="I11552">
        <v>196</v>
      </c>
      <c r="J11552">
        <v>1.2E-2</v>
      </c>
      <c r="K11552">
        <v>4.17</v>
      </c>
      <c r="L11552">
        <v>14.3</v>
      </c>
    </row>
    <row r="11553" spans="2:12" x14ac:dyDescent="0.25">
      <c r="B11553">
        <v>117</v>
      </c>
      <c r="C11553">
        <f t="shared" si="180"/>
        <v>0.3559322033898305</v>
      </c>
      <c r="D11553">
        <v>68.072466599787546</v>
      </c>
      <c r="E11553">
        <v>69.22153305108526</v>
      </c>
      <c r="F11553">
        <v>0</v>
      </c>
      <c r="G11553">
        <v>1.481206577722934</v>
      </c>
      <c r="H11553">
        <v>273</v>
      </c>
      <c r="I11553">
        <v>196</v>
      </c>
      <c r="J11553">
        <v>1.2E-2</v>
      </c>
      <c r="K11553">
        <v>4.29</v>
      </c>
      <c r="L11553">
        <v>14.1</v>
      </c>
    </row>
    <row r="11554" spans="2:12" x14ac:dyDescent="0.25">
      <c r="B11554">
        <v>117</v>
      </c>
      <c r="C11554">
        <f t="shared" si="180"/>
        <v>0.3559322033898305</v>
      </c>
      <c r="D11554">
        <v>69.950525524067075</v>
      </c>
      <c r="E11554">
        <v>68.843092276798927</v>
      </c>
      <c r="F11554">
        <v>0</v>
      </c>
      <c r="G11554">
        <v>1.6341411569171282</v>
      </c>
      <c r="H11554">
        <v>279</v>
      </c>
      <c r="I11554">
        <v>189</v>
      </c>
      <c r="J11554">
        <v>1.2999999999999999E-2</v>
      </c>
      <c r="K11554">
        <v>4.79</v>
      </c>
      <c r="L11554">
        <v>14.1</v>
      </c>
    </row>
    <row r="11555" spans="2:12" x14ac:dyDescent="0.25">
      <c r="B11555">
        <v>117</v>
      </c>
      <c r="C11555">
        <f t="shared" si="180"/>
        <v>0.3559322033898305</v>
      </c>
      <c r="D11555">
        <v>70.229365348245892</v>
      </c>
      <c r="E11555">
        <v>70.890544773805161</v>
      </c>
      <c r="F11555">
        <v>0</v>
      </c>
      <c r="G11555">
        <v>1.5381660049224606</v>
      </c>
      <c r="H11555">
        <v>284</v>
      </c>
      <c r="I11555">
        <v>120</v>
      </c>
      <c r="J11555">
        <v>2.1999999999999999E-2</v>
      </c>
      <c r="K11555">
        <v>4.3899999999999997</v>
      </c>
      <c r="L11555">
        <v>14.1</v>
      </c>
    </row>
    <row r="11556" spans="2:12" x14ac:dyDescent="0.25">
      <c r="B11556">
        <v>117</v>
      </c>
      <c r="C11556">
        <f t="shared" si="180"/>
        <v>0.3559322033898305</v>
      </c>
      <c r="D11556">
        <v>68.875281701614782</v>
      </c>
      <c r="E11556">
        <v>67.216584115304457</v>
      </c>
      <c r="F11556">
        <v>0</v>
      </c>
      <c r="G11556">
        <v>1.7406576300336938</v>
      </c>
      <c r="H11556">
        <v>336</v>
      </c>
      <c r="I11556">
        <v>127</v>
      </c>
      <c r="J11556">
        <v>2.1999999999999999E-2</v>
      </c>
      <c r="K11556">
        <v>5.28</v>
      </c>
      <c r="L11556">
        <v>13.6</v>
      </c>
    </row>
    <row r="11557" spans="2:12" x14ac:dyDescent="0.25">
      <c r="B11557">
        <v>117</v>
      </c>
      <c r="C11557">
        <f t="shared" si="180"/>
        <v>0.3559322033898305</v>
      </c>
      <c r="D11557">
        <v>71.978040033269338</v>
      </c>
      <c r="E11557">
        <v>71.841802121962942</v>
      </c>
      <c r="F11557">
        <v>0</v>
      </c>
      <c r="G11557">
        <v>1.6860608538619595</v>
      </c>
      <c r="H11557">
        <v>320</v>
      </c>
      <c r="I11557">
        <v>96</v>
      </c>
      <c r="J11557">
        <v>2.3E-2</v>
      </c>
      <c r="K11557">
        <v>4.78</v>
      </c>
      <c r="L11557">
        <v>13.8</v>
      </c>
    </row>
    <row r="11558" spans="2:12" x14ac:dyDescent="0.25">
      <c r="B11558">
        <v>117</v>
      </c>
      <c r="C11558">
        <f t="shared" si="180"/>
        <v>0.3559322033898305</v>
      </c>
      <c r="D11558">
        <v>69.078363764718461</v>
      </c>
      <c r="E11558">
        <v>69.552409368203584</v>
      </c>
      <c r="F11558">
        <v>0</v>
      </c>
      <c r="G11558">
        <v>1.5409001557065067</v>
      </c>
      <c r="H11558">
        <v>292</v>
      </c>
      <c r="I11558">
        <v>97</v>
      </c>
      <c r="J11558">
        <v>2.3E-2</v>
      </c>
      <c r="K11558">
        <v>4.5</v>
      </c>
      <c r="L11558">
        <v>14</v>
      </c>
    </row>
    <row r="11559" spans="2:12" x14ac:dyDescent="0.25">
      <c r="B11559">
        <v>117</v>
      </c>
      <c r="C11559">
        <f t="shared" si="180"/>
        <v>0.3559322033898305</v>
      </c>
      <c r="D11559">
        <v>69.753606229159288</v>
      </c>
      <c r="E11559">
        <v>69.996633315075698</v>
      </c>
      <c r="F11559">
        <v>0</v>
      </c>
      <c r="G11559">
        <v>1.4941376775552906</v>
      </c>
      <c r="H11559">
        <v>271</v>
      </c>
      <c r="I11559">
        <v>93</v>
      </c>
      <c r="J11559">
        <v>2.4E-2</v>
      </c>
      <c r="K11559">
        <v>4.33</v>
      </c>
      <c r="L11559">
        <v>14.3</v>
      </c>
    </row>
    <row r="11560" spans="2:12" x14ac:dyDescent="0.25">
      <c r="B11560">
        <v>117</v>
      </c>
      <c r="C11560">
        <f t="shared" si="180"/>
        <v>0.3559322033898305</v>
      </c>
      <c r="D11560">
        <v>69.607218807901873</v>
      </c>
      <c r="E11560">
        <v>69.850129445955005</v>
      </c>
      <c r="F11560">
        <v>0</v>
      </c>
      <c r="G11560">
        <v>1.4912132956140367</v>
      </c>
      <c r="H11560">
        <v>270</v>
      </c>
      <c r="I11560">
        <v>94</v>
      </c>
      <c r="J11560">
        <v>2.4E-2</v>
      </c>
      <c r="K11560">
        <v>4.33</v>
      </c>
      <c r="L11560">
        <v>14.3</v>
      </c>
    </row>
    <row r="11561" spans="2:12" x14ac:dyDescent="0.25">
      <c r="B11561">
        <v>117</v>
      </c>
      <c r="C11561">
        <f t="shared" si="180"/>
        <v>0.3559322033898305</v>
      </c>
      <c r="D11561">
        <v>71.583448994877017</v>
      </c>
      <c r="E11561">
        <v>71.84929153314539</v>
      </c>
      <c r="F11561">
        <v>0</v>
      </c>
      <c r="G11561">
        <v>1.7062048232918492</v>
      </c>
      <c r="H11561">
        <v>337</v>
      </c>
      <c r="I11561">
        <v>93</v>
      </c>
      <c r="J11561">
        <v>2.4E-2</v>
      </c>
      <c r="K11561">
        <v>4.84</v>
      </c>
      <c r="L11561">
        <v>13.6</v>
      </c>
    </row>
    <row r="11562" spans="2:12" x14ac:dyDescent="0.25">
      <c r="B11562">
        <v>117</v>
      </c>
      <c r="C11562">
        <f t="shared" si="180"/>
        <v>0.3559322033898305</v>
      </c>
      <c r="D11562">
        <v>72.83320237143343</v>
      </c>
      <c r="E11562">
        <v>73.683008348614749</v>
      </c>
      <c r="F11562">
        <v>0</v>
      </c>
      <c r="G11562">
        <v>1.4501816615464032</v>
      </c>
      <c r="H11562">
        <v>226</v>
      </c>
      <c r="I11562">
        <v>75</v>
      </c>
      <c r="J11562">
        <v>3.3000000000000002E-2</v>
      </c>
      <c r="K11562">
        <v>3.98</v>
      </c>
      <c r="L11562">
        <v>14.6</v>
      </c>
    </row>
    <row r="11563" spans="2:12" x14ac:dyDescent="0.25">
      <c r="B11563">
        <v>117</v>
      </c>
      <c r="C11563">
        <f t="shared" si="180"/>
        <v>0.3559322033898305</v>
      </c>
      <c r="D11563">
        <v>73.052139853511903</v>
      </c>
      <c r="E11563">
        <v>74.265784321041366</v>
      </c>
      <c r="F11563">
        <v>0</v>
      </c>
      <c r="G11563">
        <v>1.4618675981282947</v>
      </c>
      <c r="H11563">
        <v>233</v>
      </c>
      <c r="I11563">
        <v>76</v>
      </c>
      <c r="J11563">
        <v>3.3000000000000002E-2</v>
      </c>
      <c r="K11563">
        <v>3.98</v>
      </c>
      <c r="L11563">
        <v>14.5</v>
      </c>
    </row>
    <row r="11564" spans="2:12" x14ac:dyDescent="0.25">
      <c r="B11564">
        <v>117</v>
      </c>
      <c r="C11564">
        <f t="shared" si="180"/>
        <v>0.3559322033898305</v>
      </c>
      <c r="D11564">
        <v>73.380546076629585</v>
      </c>
      <c r="E11564">
        <v>75.253640249813856</v>
      </c>
      <c r="F11564">
        <v>0</v>
      </c>
      <c r="G11564">
        <v>1.5705980537404363</v>
      </c>
      <c r="H11564">
        <v>273</v>
      </c>
      <c r="I11564">
        <v>100</v>
      </c>
      <c r="J11564">
        <v>2.9000000000000001E-2</v>
      </c>
      <c r="K11564">
        <v>4.22</v>
      </c>
      <c r="L11564">
        <v>14</v>
      </c>
    </row>
    <row r="11565" spans="2:12" x14ac:dyDescent="0.25">
      <c r="B11565">
        <v>117</v>
      </c>
      <c r="C11565">
        <f t="shared" si="180"/>
        <v>0.3559322033898305</v>
      </c>
      <c r="D11565">
        <v>73.964379362172124</v>
      </c>
      <c r="E11565">
        <v>74.824010654167893</v>
      </c>
      <c r="F11565">
        <v>0</v>
      </c>
      <c r="G11565">
        <v>1.583208444109742</v>
      </c>
      <c r="H11565">
        <v>255</v>
      </c>
      <c r="I11565">
        <v>105</v>
      </c>
      <c r="J11565">
        <v>2.7E-2</v>
      </c>
      <c r="K11565">
        <v>4.28</v>
      </c>
      <c r="L11565">
        <v>14.2</v>
      </c>
    </row>
    <row r="11566" spans="2:12" x14ac:dyDescent="0.25">
      <c r="B11566">
        <v>117</v>
      </c>
      <c r="C11566">
        <f t="shared" si="180"/>
        <v>0.3559322033898305</v>
      </c>
      <c r="D11566">
        <v>72.83320237143343</v>
      </c>
      <c r="E11566">
        <v>74.413263096747258</v>
      </c>
      <c r="F11566">
        <v>0</v>
      </c>
      <c r="G11566">
        <v>1.4993969604351673</v>
      </c>
      <c r="H11566">
        <v>243</v>
      </c>
      <c r="I11566">
        <v>119</v>
      </c>
      <c r="J11566">
        <v>2.5000000000000001E-2</v>
      </c>
      <c r="K11566">
        <v>4.0599999999999996</v>
      </c>
      <c r="L11566">
        <v>14.3</v>
      </c>
    </row>
    <row r="11567" spans="2:12" x14ac:dyDescent="0.25">
      <c r="B11567">
        <v>117</v>
      </c>
      <c r="C11567">
        <f t="shared" si="180"/>
        <v>0.3559322033898305</v>
      </c>
      <c r="D11567">
        <v>72.650754469701369</v>
      </c>
      <c r="E11567">
        <v>74.998883132554468</v>
      </c>
      <c r="F11567">
        <v>0</v>
      </c>
      <c r="G11567">
        <v>1.5611688551994836</v>
      </c>
      <c r="H11567">
        <v>278</v>
      </c>
      <c r="I11567">
        <v>122</v>
      </c>
      <c r="J11567">
        <v>2.4E-2</v>
      </c>
      <c r="K11567">
        <v>4.2</v>
      </c>
      <c r="L11567">
        <v>13.9</v>
      </c>
    </row>
    <row r="11568" spans="2:12" x14ac:dyDescent="0.25">
      <c r="B11568">
        <v>117</v>
      </c>
      <c r="C11568">
        <f t="shared" si="180"/>
        <v>0.3559322033898305</v>
      </c>
      <c r="D11568">
        <v>72.541285728662146</v>
      </c>
      <c r="E11568">
        <v>74.788545389425209</v>
      </c>
      <c r="F11568">
        <v>0</v>
      </c>
      <c r="G11568">
        <v>1.5634993130428472</v>
      </c>
      <c r="H11568">
        <v>277</v>
      </c>
      <c r="I11568">
        <v>122</v>
      </c>
      <c r="J11568">
        <v>2.3E-2</v>
      </c>
      <c r="K11568">
        <v>4.22</v>
      </c>
      <c r="L11568">
        <v>13.9</v>
      </c>
    </row>
    <row r="11569" spans="2:12" x14ac:dyDescent="0.25">
      <c r="B11569">
        <v>117</v>
      </c>
      <c r="C11569">
        <f t="shared" si="180"/>
        <v>0.3559322033898305</v>
      </c>
      <c r="D11569">
        <v>73.854910621132902</v>
      </c>
      <c r="E11569">
        <v>72.553435717039875</v>
      </c>
      <c r="F11569">
        <v>0</v>
      </c>
      <c r="G11569">
        <v>1.5933518177335844</v>
      </c>
      <c r="H11569">
        <v>261</v>
      </c>
      <c r="I11569">
        <v>12</v>
      </c>
      <c r="J11569">
        <v>3.4000000000000002E-2</v>
      </c>
      <c r="K11569">
        <v>4.5</v>
      </c>
      <c r="L11569">
        <v>14.5</v>
      </c>
    </row>
    <row r="11570" spans="2:12" x14ac:dyDescent="0.25">
      <c r="B11570">
        <v>117</v>
      </c>
      <c r="C11570">
        <f t="shared" si="180"/>
        <v>0.3559322033898305</v>
      </c>
      <c r="D11570">
        <v>73.23458775524395</v>
      </c>
      <c r="E11570">
        <v>71.602029481596446</v>
      </c>
      <c r="F11570">
        <v>0</v>
      </c>
      <c r="G11570">
        <v>1.5728041739752952</v>
      </c>
      <c r="H11570">
        <v>264</v>
      </c>
      <c r="I11570">
        <v>12</v>
      </c>
      <c r="J11570">
        <v>3.5000000000000003E-2</v>
      </c>
      <c r="K11570">
        <v>4.5</v>
      </c>
      <c r="L11570">
        <v>14.6</v>
      </c>
    </row>
    <row r="11571" spans="2:12" x14ac:dyDescent="0.25">
      <c r="B11571">
        <v>117</v>
      </c>
      <c r="C11571">
        <f t="shared" si="180"/>
        <v>0.3559322033898305</v>
      </c>
      <c r="D11571">
        <v>73.380546076629585</v>
      </c>
      <c r="E11571">
        <v>73.493032525502798</v>
      </c>
      <c r="F11571">
        <v>0</v>
      </c>
      <c r="G11571">
        <v>1.5255372420817104</v>
      </c>
      <c r="H11571">
        <v>237</v>
      </c>
      <c r="I11571">
        <v>79</v>
      </c>
      <c r="J11571">
        <v>2.8000000000000001E-2</v>
      </c>
      <c r="K11571">
        <v>4.21</v>
      </c>
      <c r="L11571">
        <v>14.5</v>
      </c>
    </row>
    <row r="11572" spans="2:12" x14ac:dyDescent="0.25">
      <c r="B11572">
        <v>117</v>
      </c>
      <c r="C11572">
        <f t="shared" si="180"/>
        <v>0.3559322033898305</v>
      </c>
      <c r="D11572">
        <v>73.125119014204714</v>
      </c>
      <c r="E11572">
        <v>73.414862464487271</v>
      </c>
      <c r="F11572">
        <v>0</v>
      </c>
      <c r="G11572">
        <v>1.5622857230802383</v>
      </c>
      <c r="H11572">
        <v>250</v>
      </c>
      <c r="I11572">
        <v>80</v>
      </c>
      <c r="J11572">
        <v>2.8000000000000001E-2</v>
      </c>
      <c r="K11572">
        <v>4.32</v>
      </c>
      <c r="L11572">
        <v>14.3</v>
      </c>
    </row>
    <row r="11573" spans="2:12" x14ac:dyDescent="0.25">
      <c r="B11573">
        <v>117</v>
      </c>
      <c r="C11573">
        <f t="shared" si="180"/>
        <v>0.3559322033898305</v>
      </c>
      <c r="D11573">
        <v>72.942671112472681</v>
      </c>
      <c r="E11573">
        <v>72.144568015668256</v>
      </c>
      <c r="F11573">
        <v>0</v>
      </c>
      <c r="G11573">
        <v>1.5770148962454886</v>
      </c>
      <c r="H11573">
        <v>262</v>
      </c>
      <c r="I11573">
        <v>86</v>
      </c>
      <c r="J11573">
        <v>2.7E-2</v>
      </c>
      <c r="K11573">
        <v>4.4400000000000004</v>
      </c>
      <c r="L11573">
        <v>14.45</v>
      </c>
    </row>
    <row r="11574" spans="2:12" x14ac:dyDescent="0.25">
      <c r="B11574">
        <v>117</v>
      </c>
      <c r="C11574">
        <f t="shared" si="180"/>
        <v>0.3559322033898305</v>
      </c>
      <c r="D11574">
        <v>71.592556639655527</v>
      </c>
      <c r="E11574">
        <v>70.444721770468632</v>
      </c>
      <c r="F11574">
        <v>0</v>
      </c>
      <c r="G11574">
        <v>1.5298901130931359</v>
      </c>
      <c r="H11574">
        <v>250</v>
      </c>
      <c r="I11574">
        <v>86</v>
      </c>
      <c r="J11574">
        <v>2.7E-2</v>
      </c>
      <c r="K11574">
        <v>4.41</v>
      </c>
      <c r="L11574">
        <v>14.6</v>
      </c>
    </row>
    <row r="11575" spans="2:12" x14ac:dyDescent="0.25">
      <c r="B11575">
        <v>117</v>
      </c>
      <c r="C11575">
        <f t="shared" si="180"/>
        <v>0.3559322033898305</v>
      </c>
      <c r="D11575">
        <v>73.23458775524395</v>
      </c>
      <c r="E11575">
        <v>73.983576627623805</v>
      </c>
      <c r="F11575">
        <v>0</v>
      </c>
      <c r="G11575">
        <v>1.6834327511800367</v>
      </c>
      <c r="H11575">
        <v>294</v>
      </c>
      <c r="I11575">
        <v>86</v>
      </c>
      <c r="J11575">
        <v>2.7E-2</v>
      </c>
      <c r="K11575">
        <v>4.63</v>
      </c>
      <c r="L11575">
        <v>13.75</v>
      </c>
    </row>
    <row r="11576" spans="2:12" x14ac:dyDescent="0.25">
      <c r="B11576">
        <v>117</v>
      </c>
      <c r="C11576">
        <f t="shared" si="180"/>
        <v>0.3559322033898305</v>
      </c>
      <c r="D11576">
        <v>72.650754469701369</v>
      </c>
      <c r="E11576">
        <v>72.146400878370173</v>
      </c>
      <c r="F11576">
        <v>0</v>
      </c>
      <c r="G11576">
        <v>1.5596885075123139</v>
      </c>
      <c r="H11576">
        <v>245</v>
      </c>
      <c r="I11576">
        <v>161</v>
      </c>
      <c r="J11576">
        <v>0.02</v>
      </c>
      <c r="K11576">
        <v>4.3499999999999996</v>
      </c>
      <c r="L11576">
        <v>14.5</v>
      </c>
    </row>
    <row r="11577" spans="2:12" x14ac:dyDescent="0.25">
      <c r="B11577">
        <v>117</v>
      </c>
      <c r="C11577">
        <f t="shared" si="180"/>
        <v>0.3559322033898305</v>
      </c>
      <c r="D11577">
        <v>73.927889781825712</v>
      </c>
      <c r="E11577">
        <v>74.009581799763566</v>
      </c>
      <c r="F11577">
        <v>0</v>
      </c>
      <c r="G11577">
        <v>1.6587172837148298</v>
      </c>
      <c r="H11577">
        <v>287</v>
      </c>
      <c r="I11577">
        <v>160</v>
      </c>
      <c r="J11577">
        <v>1.9E-2</v>
      </c>
      <c r="K11577">
        <v>4.5199999999999996</v>
      </c>
      <c r="L11577">
        <v>14.1</v>
      </c>
    </row>
    <row r="11578" spans="2:12" x14ac:dyDescent="0.25">
      <c r="B11578">
        <v>117</v>
      </c>
      <c r="C11578">
        <f t="shared" si="180"/>
        <v>0.3559322033898305</v>
      </c>
      <c r="D11578">
        <v>71.884473282426796</v>
      </c>
      <c r="E11578">
        <v>71.260340194633983</v>
      </c>
      <c r="F11578">
        <v>0</v>
      </c>
      <c r="G11578">
        <v>1.5741456801492966</v>
      </c>
      <c r="H11578">
        <v>269</v>
      </c>
      <c r="I11578">
        <v>161</v>
      </c>
      <c r="J11578">
        <v>0.02</v>
      </c>
      <c r="K11578">
        <v>4.45</v>
      </c>
      <c r="L11578">
        <v>14.4</v>
      </c>
    </row>
    <row r="11579" spans="2:12" x14ac:dyDescent="0.25">
      <c r="B11579">
        <v>117</v>
      </c>
      <c r="C11579">
        <f t="shared" si="180"/>
        <v>0.3559322033898305</v>
      </c>
      <c r="D11579">
        <v>72.139900344851668</v>
      </c>
      <c r="E11579">
        <v>71.222353653274794</v>
      </c>
      <c r="F11579">
        <v>0</v>
      </c>
      <c r="G11579">
        <v>1.5699487944772621</v>
      </c>
      <c r="H11579">
        <v>255</v>
      </c>
      <c r="I11579">
        <v>161</v>
      </c>
      <c r="J11579">
        <v>0.02</v>
      </c>
      <c r="K11579">
        <v>4.4400000000000004</v>
      </c>
      <c r="L11579">
        <v>14.5</v>
      </c>
    </row>
    <row r="11580" spans="2:12" x14ac:dyDescent="0.25">
      <c r="B11580">
        <v>117</v>
      </c>
      <c r="C11580">
        <f t="shared" si="180"/>
        <v>0.3559322033898305</v>
      </c>
      <c r="D11580">
        <v>72.431816987622938</v>
      </c>
      <c r="E11580">
        <v>72.165941372516144</v>
      </c>
      <c r="F11580">
        <v>0</v>
      </c>
      <c r="G11580">
        <v>1.618164948991252</v>
      </c>
      <c r="H11580">
        <v>262</v>
      </c>
      <c r="I11580">
        <v>162</v>
      </c>
      <c r="J11580">
        <v>0.02</v>
      </c>
      <c r="K11580">
        <v>4.5199999999999996</v>
      </c>
      <c r="L11580">
        <v>14.2</v>
      </c>
    </row>
    <row r="11581" spans="2:12" x14ac:dyDescent="0.25">
      <c r="B11581">
        <v>117</v>
      </c>
      <c r="C11581">
        <f t="shared" si="180"/>
        <v>0.3559322033898305</v>
      </c>
      <c r="D11581">
        <v>72.103410764505227</v>
      </c>
      <c r="E11581">
        <v>73.994164770239536</v>
      </c>
      <c r="F11581">
        <v>0</v>
      </c>
      <c r="G11581">
        <v>1.690636922935389</v>
      </c>
      <c r="H11581">
        <v>328</v>
      </c>
      <c r="I11581">
        <v>86</v>
      </c>
      <c r="J11581">
        <v>2.7E-2</v>
      </c>
      <c r="K11581">
        <v>4.6500000000000004</v>
      </c>
      <c r="L11581">
        <v>13.4</v>
      </c>
    </row>
    <row r="11582" spans="2:12" x14ac:dyDescent="0.25">
      <c r="B11582">
        <v>117</v>
      </c>
      <c r="C11582">
        <f t="shared" si="180"/>
        <v>0.3559322033898305</v>
      </c>
      <c r="D11582">
        <v>71.519577478962688</v>
      </c>
      <c r="E11582">
        <v>70.930690694280131</v>
      </c>
      <c r="F11582">
        <v>0</v>
      </c>
      <c r="G11582">
        <v>1.4869971331916294</v>
      </c>
      <c r="H11582">
        <v>244</v>
      </c>
      <c r="I11582">
        <v>85</v>
      </c>
      <c r="J11582">
        <v>2.8000000000000001E-2</v>
      </c>
      <c r="K11582">
        <v>4.25</v>
      </c>
      <c r="L11582">
        <v>14.65</v>
      </c>
    </row>
    <row r="11583" spans="2:12" x14ac:dyDescent="0.25">
      <c r="B11583">
        <v>117</v>
      </c>
      <c r="C11583">
        <f t="shared" si="180"/>
        <v>0.3559322033898305</v>
      </c>
      <c r="D11583">
        <v>73.088629433858301</v>
      </c>
      <c r="E11583">
        <v>73.253151894268072</v>
      </c>
      <c r="F11583">
        <v>0</v>
      </c>
      <c r="G11583">
        <v>1.6314718962136552</v>
      </c>
      <c r="H11583">
        <v>281</v>
      </c>
      <c r="I11583">
        <v>82</v>
      </c>
      <c r="J11583">
        <v>2.7E-2</v>
      </c>
      <c r="K11583">
        <v>4.53</v>
      </c>
      <c r="L11583">
        <v>14.05</v>
      </c>
    </row>
    <row r="11584" spans="2:12" x14ac:dyDescent="0.25">
      <c r="B11584">
        <v>117</v>
      </c>
      <c r="C11584">
        <f t="shared" si="180"/>
        <v>0.3559322033898305</v>
      </c>
      <c r="D11584">
        <v>71.775004541387545</v>
      </c>
      <c r="E11584">
        <v>71.111124994439308</v>
      </c>
      <c r="F11584">
        <v>0</v>
      </c>
      <c r="G11584">
        <v>1.7404667321169867</v>
      </c>
      <c r="H11584">
        <v>314</v>
      </c>
      <c r="I11584">
        <v>77</v>
      </c>
      <c r="J11584">
        <v>2.9000000000000001E-2</v>
      </c>
      <c r="K11584">
        <v>5</v>
      </c>
      <c r="L11584">
        <v>13.65</v>
      </c>
    </row>
    <row r="11585" spans="2:12" x14ac:dyDescent="0.25">
      <c r="B11585">
        <v>117</v>
      </c>
      <c r="C11585">
        <f t="shared" si="180"/>
        <v>0.3559322033898305</v>
      </c>
      <c r="D11585">
        <v>70.49786922926323</v>
      </c>
      <c r="E11585">
        <v>69.052211459365765</v>
      </c>
      <c r="F11585">
        <v>0</v>
      </c>
      <c r="G11585">
        <v>1.8187023851509787</v>
      </c>
      <c r="H11585">
        <v>339</v>
      </c>
      <c r="I11585">
        <v>76</v>
      </c>
      <c r="J11585">
        <v>2.8000000000000001E-2</v>
      </c>
      <c r="K11585">
        <v>5.4</v>
      </c>
      <c r="L11585">
        <v>13.35</v>
      </c>
    </row>
    <row r="11586" spans="2:12" x14ac:dyDescent="0.25">
      <c r="B11586">
        <v>117</v>
      </c>
      <c r="C11586">
        <f t="shared" ref="C11586:C11649" si="181">(B11586-$B$16017)/($B$16016-$B$16017)</f>
        <v>0.3559322033898305</v>
      </c>
      <c r="D11586">
        <v>71.738514961041133</v>
      </c>
      <c r="E11586">
        <v>71.604137389185595</v>
      </c>
      <c r="F11586">
        <v>0</v>
      </c>
      <c r="G11586">
        <v>1.4535657879989505</v>
      </c>
      <c r="H11586">
        <v>263</v>
      </c>
      <c r="I11586">
        <v>76</v>
      </c>
      <c r="J11586">
        <v>3.3000000000000002E-2</v>
      </c>
      <c r="K11586">
        <v>4.1100000000000003</v>
      </c>
      <c r="L11586">
        <v>14.7</v>
      </c>
    </row>
    <row r="11587" spans="2:12" x14ac:dyDescent="0.25">
      <c r="B11587">
        <v>117</v>
      </c>
      <c r="C11587">
        <f t="shared" si="181"/>
        <v>0.3559322033898305</v>
      </c>
      <c r="D11587">
        <v>72.139900344851668</v>
      </c>
      <c r="E11587">
        <v>71.561415641734257</v>
      </c>
      <c r="F11587">
        <v>0</v>
      </c>
      <c r="G11587">
        <v>1.5839552353770971</v>
      </c>
      <c r="H11587">
        <v>285</v>
      </c>
      <c r="I11587">
        <v>75</v>
      </c>
      <c r="J11587">
        <v>3.2000000000000001E-2</v>
      </c>
      <c r="K11587">
        <v>4.5</v>
      </c>
      <c r="L11587">
        <v>14.3</v>
      </c>
    </row>
    <row r="11588" spans="2:12" x14ac:dyDescent="0.25">
      <c r="B11588">
        <v>117</v>
      </c>
      <c r="C11588">
        <f t="shared" si="181"/>
        <v>0.3559322033898305</v>
      </c>
      <c r="D11588">
        <v>70.7897858720345</v>
      </c>
      <c r="E11588">
        <v>70.452404921775951</v>
      </c>
      <c r="F11588">
        <v>0</v>
      </c>
      <c r="G11588">
        <v>1.5176112105483925</v>
      </c>
      <c r="H11588">
        <v>251</v>
      </c>
      <c r="I11588">
        <v>131</v>
      </c>
      <c r="J11588">
        <v>2.1999999999999999E-2</v>
      </c>
      <c r="K11588">
        <v>4.3499999999999996</v>
      </c>
      <c r="L11588">
        <v>14.45</v>
      </c>
    </row>
    <row r="11589" spans="2:12" x14ac:dyDescent="0.25">
      <c r="B11589">
        <v>117</v>
      </c>
      <c r="C11589">
        <f t="shared" si="181"/>
        <v>0.3559322033898305</v>
      </c>
      <c r="D11589">
        <v>72.83320237143343</v>
      </c>
      <c r="E11589">
        <v>72.33449985523994</v>
      </c>
      <c r="F11589">
        <v>0</v>
      </c>
      <c r="G11589">
        <v>1.4706579361674477</v>
      </c>
      <c r="H11589">
        <v>232</v>
      </c>
      <c r="I11589">
        <v>25</v>
      </c>
      <c r="J11589">
        <v>3.1E-2</v>
      </c>
      <c r="K11589">
        <v>4.1500000000000004</v>
      </c>
      <c r="L11589">
        <v>14.75</v>
      </c>
    </row>
    <row r="11590" spans="2:12" x14ac:dyDescent="0.25">
      <c r="B11590">
        <v>117</v>
      </c>
      <c r="C11590">
        <f t="shared" si="181"/>
        <v>0.3559322033898305</v>
      </c>
      <c r="D11590">
        <v>71.264150416537817</v>
      </c>
      <c r="E11590">
        <v>71.412189915014338</v>
      </c>
      <c r="F11590">
        <v>0</v>
      </c>
      <c r="G11590">
        <v>1.4552851132374998</v>
      </c>
      <c r="H11590">
        <v>238</v>
      </c>
      <c r="I11590">
        <v>25</v>
      </c>
      <c r="J11590">
        <v>3.1E-2</v>
      </c>
      <c r="K11590">
        <v>4.16</v>
      </c>
      <c r="L11590">
        <v>14.55</v>
      </c>
    </row>
    <row r="11591" spans="2:12" x14ac:dyDescent="0.25">
      <c r="B11591">
        <v>117</v>
      </c>
      <c r="C11591">
        <f t="shared" si="181"/>
        <v>0.3559322033898305</v>
      </c>
      <c r="D11591">
        <v>69.403181818870948</v>
      </c>
      <c r="E11591">
        <v>70.778631663307493</v>
      </c>
      <c r="F11591">
        <v>0</v>
      </c>
      <c r="G11591">
        <v>1.5128223889911172</v>
      </c>
      <c r="H11591">
        <v>326</v>
      </c>
      <c r="I11591">
        <v>26</v>
      </c>
      <c r="J11591">
        <v>3.1E-2</v>
      </c>
      <c r="K11591">
        <v>4.37</v>
      </c>
      <c r="L11591">
        <v>13.9</v>
      </c>
    </row>
    <row r="11592" spans="2:12" x14ac:dyDescent="0.25">
      <c r="B11592">
        <v>117</v>
      </c>
      <c r="C11592">
        <f t="shared" si="181"/>
        <v>0.3559322033898305</v>
      </c>
      <c r="D11592">
        <v>70.862765032727324</v>
      </c>
      <c r="E11592">
        <v>71.168172468021638</v>
      </c>
      <c r="F11592">
        <v>0</v>
      </c>
      <c r="G11592">
        <v>0.79898291101361851</v>
      </c>
      <c r="H11592">
        <v>206</v>
      </c>
      <c r="I11592">
        <v>24</v>
      </c>
      <c r="J11592">
        <v>2.8000000000000001E-2</v>
      </c>
      <c r="K11592">
        <v>2.25</v>
      </c>
      <c r="L11592">
        <v>17.100000000000001</v>
      </c>
    </row>
    <row r="11593" spans="2:12" x14ac:dyDescent="0.25">
      <c r="B11593">
        <v>117</v>
      </c>
      <c r="C11593">
        <f t="shared" si="181"/>
        <v>0.3559322033898305</v>
      </c>
      <c r="D11593">
        <v>70.315421327531169</v>
      </c>
      <c r="E11593">
        <v>69.737240344450498</v>
      </c>
      <c r="F11593">
        <v>0</v>
      </c>
      <c r="G11593">
        <v>0.54642326727608648</v>
      </c>
      <c r="H11593">
        <v>91</v>
      </c>
      <c r="I11593">
        <v>18</v>
      </c>
      <c r="J11593">
        <v>1.2999999999999999E-2</v>
      </c>
      <c r="K11593">
        <v>1.57</v>
      </c>
      <c r="L11593">
        <v>18.3</v>
      </c>
    </row>
    <row r="11594" spans="2:12" x14ac:dyDescent="0.25">
      <c r="B11594">
        <v>117</v>
      </c>
      <c r="C11594">
        <f t="shared" si="181"/>
        <v>0.3559322033898305</v>
      </c>
      <c r="D11594">
        <v>67.338213778411898</v>
      </c>
      <c r="E11594">
        <v>65.655054653739469</v>
      </c>
      <c r="F11594">
        <v>0</v>
      </c>
      <c r="G11594">
        <v>1.6150174181112433</v>
      </c>
      <c r="H11594">
        <v>293</v>
      </c>
      <c r="I11594">
        <v>71</v>
      </c>
      <c r="J11594">
        <v>2.9000000000000001E-2</v>
      </c>
      <c r="K11594">
        <v>5.03</v>
      </c>
      <c r="L11594">
        <v>13.95</v>
      </c>
    </row>
    <row r="11595" spans="2:12" x14ac:dyDescent="0.25">
      <c r="B11595">
        <v>117</v>
      </c>
      <c r="C11595">
        <f t="shared" si="181"/>
        <v>0.3559322033898305</v>
      </c>
      <c r="D11595">
        <v>70.873952397854708</v>
      </c>
      <c r="E11595">
        <v>70.860949052845385</v>
      </c>
      <c r="F11595">
        <v>0</v>
      </c>
      <c r="G11595">
        <v>1.6972862580789703</v>
      </c>
      <c r="H11595">
        <v>271</v>
      </c>
      <c r="I11595">
        <v>65</v>
      </c>
      <c r="J11595">
        <v>2.5000000000000001E-2</v>
      </c>
      <c r="K11595">
        <v>4.9000000000000004</v>
      </c>
      <c r="L11595">
        <v>13.6</v>
      </c>
    </row>
    <row r="11596" spans="2:12" x14ac:dyDescent="0.25">
      <c r="B11596">
        <v>117</v>
      </c>
      <c r="C11596">
        <f t="shared" si="181"/>
        <v>0.3559322033898305</v>
      </c>
      <c r="D11596">
        <v>64.798002679968818</v>
      </c>
      <c r="E11596">
        <v>64.47263636514306</v>
      </c>
      <c r="F11596">
        <v>0</v>
      </c>
      <c r="G11596">
        <v>3.0534356392358672</v>
      </c>
      <c r="H11596">
        <v>1450</v>
      </c>
      <c r="I11596">
        <v>69</v>
      </c>
      <c r="J11596">
        <v>0.156</v>
      </c>
      <c r="K11596">
        <v>9.89</v>
      </c>
      <c r="L11596">
        <v>6.75</v>
      </c>
    </row>
    <row r="11597" spans="2:12" x14ac:dyDescent="0.25">
      <c r="B11597">
        <v>117</v>
      </c>
      <c r="C11597">
        <f t="shared" si="181"/>
        <v>0.3559322033898305</v>
      </c>
      <c r="D11597">
        <v>49.481699948075956</v>
      </c>
      <c r="E11597">
        <v>49.225196583481576</v>
      </c>
      <c r="F11597">
        <v>0</v>
      </c>
      <c r="G11597">
        <v>0.39187905217086028</v>
      </c>
      <c r="H11597">
        <v>73</v>
      </c>
      <c r="I11597">
        <v>16</v>
      </c>
      <c r="J11597">
        <v>0.01</v>
      </c>
      <c r="K11597">
        <v>1.6</v>
      </c>
      <c r="L11597">
        <v>18.2</v>
      </c>
    </row>
    <row r="11598" spans="2:12" x14ac:dyDescent="0.25">
      <c r="B11598">
        <v>117</v>
      </c>
      <c r="C11598">
        <f t="shared" si="181"/>
        <v>0.3559322033898305</v>
      </c>
      <c r="D11598">
        <v>80.083692058937203</v>
      </c>
      <c r="E11598">
        <v>80.07557142226041</v>
      </c>
      <c r="F11598">
        <v>0</v>
      </c>
      <c r="G11598">
        <v>1.9160662109881139</v>
      </c>
      <c r="H11598">
        <v>269</v>
      </c>
      <c r="I11598">
        <v>60</v>
      </c>
      <c r="J11598">
        <v>2.3E-2</v>
      </c>
      <c r="K11598">
        <v>4.9000000000000004</v>
      </c>
      <c r="L11598">
        <v>13.6</v>
      </c>
    </row>
    <row r="11599" spans="2:12" x14ac:dyDescent="0.25">
      <c r="B11599">
        <v>117</v>
      </c>
      <c r="C11599">
        <f t="shared" si="181"/>
        <v>0.3559322033898305</v>
      </c>
      <c r="D11599">
        <v>54.076386462561473</v>
      </c>
      <c r="E11599">
        <v>48.927850475476369</v>
      </c>
      <c r="F11599">
        <v>0</v>
      </c>
      <c r="G11599">
        <v>1.0593284610148739</v>
      </c>
      <c r="H11599">
        <v>192</v>
      </c>
      <c r="I11599">
        <v>63</v>
      </c>
      <c r="J11599">
        <v>2.7E-2</v>
      </c>
      <c r="K11599">
        <v>4.41</v>
      </c>
      <c r="L11599">
        <v>16.45</v>
      </c>
    </row>
    <row r="11600" spans="2:12" x14ac:dyDescent="0.25">
      <c r="B11600">
        <v>117</v>
      </c>
      <c r="C11600">
        <f t="shared" si="181"/>
        <v>0.3559322033898305</v>
      </c>
      <c r="D11600">
        <v>55.884961260640452</v>
      </c>
      <c r="E11600">
        <v>50.407186891318666</v>
      </c>
      <c r="F11600">
        <v>0</v>
      </c>
      <c r="G11600">
        <v>1.3232872341740456</v>
      </c>
      <c r="H11600">
        <v>287</v>
      </c>
      <c r="I11600">
        <v>64</v>
      </c>
      <c r="J11600">
        <v>2.7E-2</v>
      </c>
      <c r="K11600">
        <v>5.39</v>
      </c>
      <c r="L11600">
        <v>15.2</v>
      </c>
    </row>
    <row r="11601" spans="2:12" x14ac:dyDescent="0.25">
      <c r="B11601">
        <v>117</v>
      </c>
      <c r="C11601">
        <f t="shared" si="181"/>
        <v>0.3559322033898305</v>
      </c>
      <c r="D11601">
        <v>73.035060636635265</v>
      </c>
      <c r="E11601">
        <v>73.514917341929703</v>
      </c>
      <c r="F11601">
        <v>0</v>
      </c>
      <c r="G11601">
        <v>1.88517542365422</v>
      </c>
      <c r="H11601">
        <v>520</v>
      </c>
      <c r="I11601">
        <v>59</v>
      </c>
      <c r="J11601">
        <v>0.02</v>
      </c>
      <c r="K11601">
        <v>5.27</v>
      </c>
      <c r="L11601">
        <v>12.95</v>
      </c>
    </row>
    <row r="11602" spans="2:12" x14ac:dyDescent="0.25">
      <c r="B11602">
        <v>117</v>
      </c>
      <c r="C11602">
        <f t="shared" si="181"/>
        <v>0.3559322033898305</v>
      </c>
      <c r="D11602">
        <v>80.663893721806687</v>
      </c>
      <c r="E11602">
        <v>80.655972197586635</v>
      </c>
      <c r="F11602">
        <v>0</v>
      </c>
      <c r="G11602">
        <v>1.9315887356935468</v>
      </c>
      <c r="H11602">
        <v>277</v>
      </c>
      <c r="I11602">
        <v>67</v>
      </c>
      <c r="J11602">
        <v>2.3E-2</v>
      </c>
      <c r="K11602">
        <v>4.9000000000000004</v>
      </c>
      <c r="L11602">
        <v>13.6</v>
      </c>
    </row>
    <row r="11603" spans="2:12" x14ac:dyDescent="0.25">
      <c r="B11603">
        <v>117</v>
      </c>
      <c r="C11603">
        <f t="shared" si="181"/>
        <v>0.3559322033898305</v>
      </c>
      <c r="D11603">
        <v>81.114000677428507</v>
      </c>
      <c r="E11603">
        <v>80.380240518256002</v>
      </c>
      <c r="F11603">
        <v>0</v>
      </c>
      <c r="G11603">
        <v>1.7981311924584344</v>
      </c>
      <c r="H11603">
        <v>226</v>
      </c>
      <c r="I11603">
        <v>19</v>
      </c>
      <c r="J11603">
        <v>1.7000000000000001E-2</v>
      </c>
      <c r="K11603">
        <v>4.5999999999999996</v>
      </c>
      <c r="L11603">
        <v>14.2</v>
      </c>
    </row>
    <row r="11604" spans="2:12" x14ac:dyDescent="0.25">
      <c r="B11604">
        <v>118</v>
      </c>
      <c r="C11604">
        <f t="shared" si="181"/>
        <v>0.3728813559322034</v>
      </c>
      <c r="D11604">
        <v>63.845791800845731</v>
      </c>
      <c r="E11604">
        <v>54.071653764297523</v>
      </c>
      <c r="F11604">
        <v>0</v>
      </c>
      <c r="G11604">
        <v>1.641468611073027</v>
      </c>
      <c r="H11604">
        <v>307</v>
      </c>
      <c r="I11604">
        <v>35</v>
      </c>
      <c r="J11604">
        <v>2.9000000000000001E-2</v>
      </c>
      <c r="K11604">
        <v>6.29</v>
      </c>
      <c r="L11604">
        <v>15.5</v>
      </c>
    </row>
    <row r="11605" spans="2:12" x14ac:dyDescent="0.25">
      <c r="B11605">
        <v>118</v>
      </c>
      <c r="C11605">
        <f t="shared" si="181"/>
        <v>0.3728813559322034</v>
      </c>
      <c r="D11605">
        <v>77.623566201490718</v>
      </c>
      <c r="E11605">
        <v>80.683400656658947</v>
      </c>
      <c r="F11605">
        <v>0</v>
      </c>
      <c r="G11605">
        <v>2.1804408426886059</v>
      </c>
      <c r="H11605">
        <v>536</v>
      </c>
      <c r="I11605">
        <v>12</v>
      </c>
      <c r="J11605">
        <v>2.5000000000000001E-2</v>
      </c>
      <c r="K11605">
        <v>5.59</v>
      </c>
      <c r="L11605">
        <v>11.85</v>
      </c>
    </row>
    <row r="11606" spans="2:12" x14ac:dyDescent="0.25">
      <c r="B11606">
        <v>118</v>
      </c>
      <c r="C11606">
        <f t="shared" si="181"/>
        <v>0.3728813559322034</v>
      </c>
      <c r="D11606">
        <v>76.485302213790348</v>
      </c>
      <c r="E11606">
        <v>74.684887351525916</v>
      </c>
      <c r="F11606">
        <v>0</v>
      </c>
      <c r="G11606">
        <v>1.9140266618893578</v>
      </c>
      <c r="H11606">
        <v>288</v>
      </c>
      <c r="I11606">
        <v>52</v>
      </c>
      <c r="J11606">
        <v>2.1000000000000001E-2</v>
      </c>
      <c r="K11606">
        <v>5.27</v>
      </c>
      <c r="L11606">
        <v>13.6</v>
      </c>
    </row>
    <row r="11607" spans="2:12" x14ac:dyDescent="0.25">
      <c r="B11607">
        <v>118</v>
      </c>
      <c r="C11607">
        <f t="shared" si="181"/>
        <v>0.3728813559322034</v>
      </c>
      <c r="D11607">
        <v>78.237710092674362</v>
      </c>
      <c r="E11607">
        <v>76.93307053423267</v>
      </c>
      <c r="F11607">
        <v>0</v>
      </c>
      <c r="G11607">
        <v>1.9717913543723133</v>
      </c>
      <c r="H11607">
        <v>281</v>
      </c>
      <c r="I11607">
        <v>51</v>
      </c>
      <c r="J11607">
        <v>2.1999999999999999E-2</v>
      </c>
      <c r="K11607">
        <v>5.27</v>
      </c>
      <c r="L11607">
        <v>13.45</v>
      </c>
    </row>
    <row r="11608" spans="2:12" x14ac:dyDescent="0.25">
      <c r="B11608">
        <v>118</v>
      </c>
      <c r="C11608">
        <f t="shared" si="181"/>
        <v>0.3728813559322034</v>
      </c>
      <c r="D11608">
        <v>57.932874883829861</v>
      </c>
      <c r="E11608">
        <v>47.721910611122418</v>
      </c>
      <c r="F11608">
        <v>0</v>
      </c>
      <c r="G11608">
        <v>1.6389533247271919</v>
      </c>
      <c r="H11608">
        <v>368</v>
      </c>
      <c r="I11608">
        <v>46</v>
      </c>
      <c r="J11608">
        <v>2.9000000000000001E-2</v>
      </c>
      <c r="K11608">
        <v>7.15</v>
      </c>
      <c r="L11608">
        <v>15.05</v>
      </c>
    </row>
    <row r="11609" spans="2:12" x14ac:dyDescent="0.25">
      <c r="B11609">
        <v>118</v>
      </c>
      <c r="C11609">
        <f t="shared" si="181"/>
        <v>0.3728813559322034</v>
      </c>
      <c r="D11609">
        <v>64.456495559481922</v>
      </c>
      <c r="E11609">
        <v>62.68055577901638</v>
      </c>
      <c r="F11609">
        <v>0</v>
      </c>
      <c r="G11609">
        <v>2.0719975559384967</v>
      </c>
      <c r="H11609">
        <v>568</v>
      </c>
      <c r="I11609">
        <v>43</v>
      </c>
      <c r="J11609">
        <v>0.03</v>
      </c>
      <c r="K11609">
        <v>6.87</v>
      </c>
      <c r="L11609">
        <v>11.5</v>
      </c>
    </row>
    <row r="11610" spans="2:12" x14ac:dyDescent="0.25">
      <c r="B11610">
        <v>118</v>
      </c>
      <c r="C11610">
        <f t="shared" si="181"/>
        <v>0.3728813559322034</v>
      </c>
      <c r="D11610">
        <v>66.340324369529824</v>
      </c>
      <c r="E11610">
        <v>64.756372605653326</v>
      </c>
      <c r="F11610">
        <v>0</v>
      </c>
      <c r="G11610">
        <v>2.1227723187625216</v>
      </c>
      <c r="H11610">
        <v>560</v>
      </c>
      <c r="I11610">
        <v>43</v>
      </c>
      <c r="J11610">
        <v>0.03</v>
      </c>
      <c r="K11610">
        <v>6.81</v>
      </c>
      <c r="L11610">
        <v>11.5</v>
      </c>
    </row>
    <row r="11611" spans="2:12" x14ac:dyDescent="0.25">
      <c r="B11611">
        <v>118</v>
      </c>
      <c r="C11611">
        <f t="shared" si="181"/>
        <v>0.3728813559322034</v>
      </c>
      <c r="D11611">
        <v>67.448458963675634</v>
      </c>
      <c r="E11611">
        <v>67.089118754237518</v>
      </c>
      <c r="F11611">
        <v>0</v>
      </c>
      <c r="G11611">
        <v>2.0849671455697019</v>
      </c>
      <c r="H11611">
        <v>544</v>
      </c>
      <c r="I11611">
        <v>43</v>
      </c>
      <c r="J11611">
        <v>0.03</v>
      </c>
      <c r="K11611">
        <v>6.44</v>
      </c>
      <c r="L11611">
        <v>11.6</v>
      </c>
    </row>
    <row r="11612" spans="2:12" x14ac:dyDescent="0.25">
      <c r="B11612">
        <v>118</v>
      </c>
      <c r="C11612">
        <f t="shared" si="181"/>
        <v>0.3728813559322034</v>
      </c>
      <c r="D11612">
        <v>62.719817236079386</v>
      </c>
      <c r="E11612">
        <v>67.857600290508174</v>
      </c>
      <c r="F11612">
        <v>0</v>
      </c>
      <c r="G11612">
        <v>2.3036765335044622</v>
      </c>
      <c r="H11612">
        <v>830</v>
      </c>
      <c r="I11612">
        <v>46</v>
      </c>
      <c r="J11612">
        <v>7.0999999999999994E-2</v>
      </c>
      <c r="K11612">
        <v>7.02</v>
      </c>
      <c r="L11612">
        <v>9.0500000000000007</v>
      </c>
    </row>
    <row r="11613" spans="2:12" x14ac:dyDescent="0.25">
      <c r="B11613">
        <v>118</v>
      </c>
      <c r="C11613">
        <f t="shared" si="181"/>
        <v>0.3728813559322034</v>
      </c>
      <c r="D11613">
        <v>67.104259436231843</v>
      </c>
      <c r="E11613">
        <v>70.809078850960745</v>
      </c>
      <c r="F11613">
        <v>0</v>
      </c>
      <c r="G11613">
        <v>2.1002964358412686</v>
      </c>
      <c r="H11613">
        <v>727</v>
      </c>
      <c r="I11613">
        <v>47</v>
      </c>
      <c r="J11613">
        <v>3.1E-2</v>
      </c>
      <c r="K11613">
        <v>6.13</v>
      </c>
      <c r="L11613">
        <v>10.8</v>
      </c>
    </row>
    <row r="11614" spans="2:12" x14ac:dyDescent="0.25">
      <c r="B11614">
        <v>118</v>
      </c>
      <c r="C11614">
        <f t="shared" si="181"/>
        <v>0.3728813559322034</v>
      </c>
      <c r="D11614">
        <v>72.529077751674748</v>
      </c>
      <c r="E11614">
        <v>72.467664989348407</v>
      </c>
      <c r="F11614">
        <v>0</v>
      </c>
      <c r="G11614">
        <v>1.9326617813301001</v>
      </c>
      <c r="H11614">
        <v>416</v>
      </c>
      <c r="I11614">
        <v>42</v>
      </c>
      <c r="J11614">
        <v>0.03</v>
      </c>
      <c r="K11614">
        <v>5.49</v>
      </c>
      <c r="L11614">
        <v>12.8</v>
      </c>
    </row>
    <row r="11615" spans="2:12" x14ac:dyDescent="0.25">
      <c r="B11615">
        <v>118</v>
      </c>
      <c r="C11615">
        <f t="shared" si="181"/>
        <v>0.3728813559322034</v>
      </c>
      <c r="D11615">
        <v>69.779512304121496</v>
      </c>
      <c r="E11615">
        <v>65.515670698766499</v>
      </c>
      <c r="F11615">
        <v>0</v>
      </c>
      <c r="G11615">
        <v>1.9268635048844287</v>
      </c>
      <c r="H11615">
        <v>365</v>
      </c>
      <c r="I11615">
        <v>42</v>
      </c>
      <c r="J11615">
        <v>0.03</v>
      </c>
      <c r="K11615">
        <v>6.08</v>
      </c>
      <c r="L11615">
        <v>13.35</v>
      </c>
    </row>
    <row r="11616" spans="2:12" x14ac:dyDescent="0.25">
      <c r="B11616">
        <v>118</v>
      </c>
      <c r="C11616">
        <f t="shared" si="181"/>
        <v>0.3728813559322034</v>
      </c>
      <c r="D11616">
        <v>65.320757524305435</v>
      </c>
      <c r="E11616">
        <v>71.335218978230387</v>
      </c>
      <c r="F11616">
        <v>0</v>
      </c>
      <c r="G11616">
        <v>2.2775992620159622</v>
      </c>
      <c r="H11616">
        <v>827</v>
      </c>
      <c r="I11616">
        <v>42</v>
      </c>
      <c r="J11616">
        <v>3.5000000000000003E-2</v>
      </c>
      <c r="K11616">
        <v>6.62</v>
      </c>
      <c r="L11616">
        <v>9.4499999999999993</v>
      </c>
    </row>
    <row r="11617" spans="2:12" x14ac:dyDescent="0.25">
      <c r="B11617">
        <v>118</v>
      </c>
      <c r="C11617">
        <f t="shared" si="181"/>
        <v>0.3728813559322034</v>
      </c>
      <c r="D11617">
        <v>72.046045983861333</v>
      </c>
      <c r="E11617">
        <v>77.949855401680551</v>
      </c>
      <c r="F11617">
        <v>0</v>
      </c>
      <c r="G11617">
        <v>2.0641440525446404</v>
      </c>
      <c r="H11617">
        <v>597</v>
      </c>
      <c r="I11617">
        <v>44</v>
      </c>
      <c r="J11617">
        <v>3.7999999999999999E-2</v>
      </c>
      <c r="K11617">
        <v>5.44</v>
      </c>
      <c r="L11617">
        <v>11.25</v>
      </c>
    </row>
    <row r="11618" spans="2:12" x14ac:dyDescent="0.25">
      <c r="B11618">
        <v>118</v>
      </c>
      <c r="C11618">
        <f t="shared" si="181"/>
        <v>0.3728813559322034</v>
      </c>
      <c r="D11618">
        <v>53.244963328970229</v>
      </c>
      <c r="E11618">
        <v>48.638871848869428</v>
      </c>
      <c r="F11618">
        <v>0</v>
      </c>
      <c r="G11618">
        <v>1.8492858232208564</v>
      </c>
      <c r="H11618">
        <v>775</v>
      </c>
      <c r="I11618">
        <v>45</v>
      </c>
      <c r="J11618">
        <v>8.4000000000000005E-2</v>
      </c>
      <c r="K11618">
        <v>7.9</v>
      </c>
      <c r="L11618">
        <v>11.45</v>
      </c>
    </row>
    <row r="11619" spans="2:12" x14ac:dyDescent="0.25">
      <c r="B11619">
        <v>118</v>
      </c>
      <c r="C11619">
        <f t="shared" si="181"/>
        <v>0.3728813559322034</v>
      </c>
      <c r="D11619">
        <v>72.00888969402952</v>
      </c>
      <c r="E11619">
        <v>72.18806777230013</v>
      </c>
      <c r="F11619">
        <v>0</v>
      </c>
      <c r="G11619">
        <v>1.9209045811799992</v>
      </c>
      <c r="H11619">
        <v>430</v>
      </c>
      <c r="I11619">
        <v>42</v>
      </c>
      <c r="J11619">
        <v>3.6999999999999998E-2</v>
      </c>
      <c r="K11619">
        <v>5.47</v>
      </c>
      <c r="L11619">
        <v>12.75</v>
      </c>
    </row>
    <row r="11620" spans="2:12" x14ac:dyDescent="0.25">
      <c r="B11620">
        <v>118</v>
      </c>
      <c r="C11620">
        <f t="shared" si="181"/>
        <v>0.3728813559322034</v>
      </c>
      <c r="D11620">
        <v>71.48870163638432</v>
      </c>
      <c r="E11620">
        <v>70.734556795435054</v>
      </c>
      <c r="F11620">
        <v>0</v>
      </c>
      <c r="G11620">
        <v>1.8884821627680353</v>
      </c>
      <c r="H11620">
        <v>404</v>
      </c>
      <c r="I11620">
        <v>42</v>
      </c>
      <c r="J11620">
        <v>3.5999999999999997E-2</v>
      </c>
      <c r="K11620">
        <v>5.49</v>
      </c>
      <c r="L11620">
        <v>13</v>
      </c>
    </row>
    <row r="11621" spans="2:12" x14ac:dyDescent="0.25">
      <c r="B11621">
        <v>118</v>
      </c>
      <c r="C11621">
        <f t="shared" si="181"/>
        <v>0.3728813559322034</v>
      </c>
      <c r="D11621">
        <v>71.302920187225325</v>
      </c>
      <c r="E11621">
        <v>69.970560485763102</v>
      </c>
      <c r="F11621">
        <v>0</v>
      </c>
      <c r="G11621">
        <v>1.8744729360277492</v>
      </c>
      <c r="H11621">
        <v>388</v>
      </c>
      <c r="I11621">
        <v>43</v>
      </c>
      <c r="J11621">
        <v>3.5000000000000003E-2</v>
      </c>
      <c r="K11621">
        <v>5.51</v>
      </c>
      <c r="L11621">
        <v>13.15</v>
      </c>
    </row>
    <row r="11622" spans="2:12" x14ac:dyDescent="0.25">
      <c r="B11622">
        <v>118</v>
      </c>
      <c r="C11622">
        <f t="shared" si="181"/>
        <v>0.3728813559322034</v>
      </c>
      <c r="D11622">
        <v>71.340076477057124</v>
      </c>
      <c r="E11622">
        <v>69.833582261156934</v>
      </c>
      <c r="F11622">
        <v>0</v>
      </c>
      <c r="G11622">
        <v>1.8834830964444973</v>
      </c>
      <c r="H11622">
        <v>383</v>
      </c>
      <c r="I11622">
        <v>43</v>
      </c>
      <c r="J11622">
        <v>3.4000000000000002E-2</v>
      </c>
      <c r="K11622">
        <v>5.55</v>
      </c>
      <c r="L11622">
        <v>13.15</v>
      </c>
    </row>
    <row r="11623" spans="2:12" x14ac:dyDescent="0.25">
      <c r="B11623">
        <v>118</v>
      </c>
      <c r="C11623">
        <f t="shared" si="181"/>
        <v>0.3728813559322034</v>
      </c>
      <c r="D11623">
        <v>59.598688890208138</v>
      </c>
      <c r="E11623">
        <v>57.952847409826994</v>
      </c>
      <c r="F11623">
        <v>0</v>
      </c>
      <c r="G11623">
        <v>2.0865038642163274</v>
      </c>
      <c r="H11623">
        <v>712</v>
      </c>
      <c r="I11623">
        <v>12</v>
      </c>
      <c r="J11623">
        <v>4.2999999999999997E-2</v>
      </c>
      <c r="K11623">
        <v>7.52</v>
      </c>
      <c r="L11623">
        <v>10.6</v>
      </c>
    </row>
    <row r="11624" spans="2:12" x14ac:dyDescent="0.25">
      <c r="B11624">
        <v>118</v>
      </c>
      <c r="C11624">
        <f t="shared" si="181"/>
        <v>0.3728813559322034</v>
      </c>
      <c r="D11624">
        <v>66.59522983727112</v>
      </c>
      <c r="E11624">
        <v>73.380546695269999</v>
      </c>
      <c r="F11624">
        <v>0</v>
      </c>
      <c r="G11624">
        <v>2.258119734481864</v>
      </c>
      <c r="H11624">
        <v>904</v>
      </c>
      <c r="I11624">
        <v>16</v>
      </c>
      <c r="J11624">
        <v>0.05</v>
      </c>
      <c r="K11624">
        <v>6.37</v>
      </c>
      <c r="L11624">
        <v>9.6</v>
      </c>
    </row>
    <row r="11625" spans="2:12" x14ac:dyDescent="0.25">
      <c r="B11625">
        <v>118</v>
      </c>
      <c r="C11625">
        <f t="shared" si="181"/>
        <v>0.3728813559322034</v>
      </c>
      <c r="D11625">
        <v>75.83732105139714</v>
      </c>
      <c r="E11625">
        <v>76.814052613275507</v>
      </c>
      <c r="F11625">
        <v>0</v>
      </c>
      <c r="G11625">
        <v>1.9737358320577492</v>
      </c>
      <c r="H11625">
        <v>384</v>
      </c>
      <c r="I11625">
        <v>39</v>
      </c>
      <c r="J11625">
        <v>3.3000000000000002E-2</v>
      </c>
      <c r="K11625">
        <v>5.28</v>
      </c>
      <c r="L11625">
        <v>12.8</v>
      </c>
    </row>
    <row r="11626" spans="2:12" x14ac:dyDescent="0.25">
      <c r="B11626">
        <v>118</v>
      </c>
      <c r="C11626">
        <f t="shared" si="181"/>
        <v>0.3728813559322034</v>
      </c>
      <c r="D11626">
        <v>47.002706637227732</v>
      </c>
      <c r="E11626">
        <v>35.575957151920896</v>
      </c>
      <c r="F11626">
        <v>0</v>
      </c>
      <c r="G11626">
        <v>1.5211570138019179</v>
      </c>
      <c r="H11626">
        <v>425</v>
      </c>
      <c r="I11626">
        <v>40</v>
      </c>
      <c r="J11626">
        <v>0.25800000000000001</v>
      </c>
      <c r="K11626">
        <v>8.77</v>
      </c>
      <c r="L11626">
        <v>14.95</v>
      </c>
    </row>
    <row r="11627" spans="2:12" x14ac:dyDescent="0.25">
      <c r="B11627">
        <v>118</v>
      </c>
      <c r="C11627">
        <f t="shared" si="181"/>
        <v>0.3728813559322034</v>
      </c>
      <c r="D11627">
        <v>70.708419549916499</v>
      </c>
      <c r="E11627">
        <v>70.059508116593534</v>
      </c>
      <c r="F11627">
        <v>0</v>
      </c>
      <c r="G11627">
        <v>1.9092485202605183</v>
      </c>
      <c r="H11627">
        <v>466</v>
      </c>
      <c r="I11627">
        <v>39</v>
      </c>
      <c r="J11627">
        <v>2.7E-2</v>
      </c>
      <c r="K11627">
        <v>5.62</v>
      </c>
      <c r="L11627">
        <v>12.8</v>
      </c>
    </row>
    <row r="11628" spans="2:12" x14ac:dyDescent="0.25">
      <c r="B11628">
        <v>118</v>
      </c>
      <c r="C11628">
        <f t="shared" si="181"/>
        <v>0.3728813559322034</v>
      </c>
      <c r="D11628">
        <v>72.677702911001944</v>
      </c>
      <c r="E11628">
        <v>70.6799300427665</v>
      </c>
      <c r="F11628">
        <v>0</v>
      </c>
      <c r="G11628">
        <v>1.8536830322330322</v>
      </c>
      <c r="H11628">
        <v>373</v>
      </c>
      <c r="I11628">
        <v>39</v>
      </c>
      <c r="J11628">
        <v>2.7E-2</v>
      </c>
      <c r="K11628">
        <v>5.4</v>
      </c>
      <c r="L11628">
        <v>13.5</v>
      </c>
    </row>
    <row r="11629" spans="2:12" x14ac:dyDescent="0.25">
      <c r="B11629">
        <v>118</v>
      </c>
      <c r="C11629">
        <f t="shared" si="181"/>
        <v>0.3728813559322034</v>
      </c>
      <c r="D11629">
        <v>73.049265809319934</v>
      </c>
      <c r="E11629">
        <v>70.968170013296174</v>
      </c>
      <c r="F11629">
        <v>0</v>
      </c>
      <c r="G11629">
        <v>1.8546184060896689</v>
      </c>
      <c r="H11629">
        <v>357</v>
      </c>
      <c r="I11629">
        <v>39</v>
      </c>
      <c r="J11629">
        <v>2.7E-2</v>
      </c>
      <c r="K11629">
        <v>5.38</v>
      </c>
      <c r="L11629">
        <v>13.55</v>
      </c>
    </row>
    <row r="11630" spans="2:12" x14ac:dyDescent="0.25">
      <c r="B11630">
        <v>118</v>
      </c>
      <c r="C11630">
        <f t="shared" si="181"/>
        <v>0.3728813559322034</v>
      </c>
      <c r="D11630">
        <v>73.718079026292358</v>
      </c>
      <c r="E11630">
        <v>72.124661185090645</v>
      </c>
      <c r="F11630">
        <v>0</v>
      </c>
      <c r="G11630">
        <v>1.8847022712614525</v>
      </c>
      <c r="H11630">
        <v>355</v>
      </c>
      <c r="I11630">
        <v>40</v>
      </c>
      <c r="J11630">
        <v>2.5999999999999999E-2</v>
      </c>
      <c r="K11630">
        <v>5.38</v>
      </c>
      <c r="L11630">
        <v>13.4</v>
      </c>
    </row>
    <row r="11631" spans="2:12" x14ac:dyDescent="0.25">
      <c r="B11631">
        <v>118</v>
      </c>
      <c r="C11631">
        <f t="shared" si="181"/>
        <v>0.3728813559322034</v>
      </c>
      <c r="D11631">
        <v>74.16395450427396</v>
      </c>
      <c r="E11631">
        <v>72.838653118622375</v>
      </c>
      <c r="F11631">
        <v>0</v>
      </c>
      <c r="G11631">
        <v>1.882954450801787</v>
      </c>
      <c r="H11631">
        <v>351</v>
      </c>
      <c r="I11631">
        <v>40</v>
      </c>
      <c r="J11631">
        <v>2.5999999999999999E-2</v>
      </c>
      <c r="K11631">
        <v>5.32</v>
      </c>
      <c r="L11631">
        <v>13.4</v>
      </c>
    </row>
    <row r="11632" spans="2:12" x14ac:dyDescent="0.25">
      <c r="B11632">
        <v>118</v>
      </c>
      <c r="C11632">
        <f t="shared" si="181"/>
        <v>0.3728813559322034</v>
      </c>
      <c r="D11632">
        <v>59.52437631054454</v>
      </c>
      <c r="E11632">
        <v>55.512159846420424</v>
      </c>
      <c r="F11632">
        <v>0</v>
      </c>
      <c r="G11632">
        <v>1.9989474472602864</v>
      </c>
      <c r="H11632">
        <v>662</v>
      </c>
      <c r="I11632">
        <v>44</v>
      </c>
      <c r="J11632">
        <v>2.5000000000000001E-2</v>
      </c>
      <c r="K11632">
        <v>7.52</v>
      </c>
      <c r="L11632">
        <v>11.55</v>
      </c>
    </row>
    <row r="11633" spans="2:12" x14ac:dyDescent="0.25">
      <c r="B11633">
        <v>118</v>
      </c>
      <c r="C11633">
        <f t="shared" si="181"/>
        <v>0.3728813559322034</v>
      </c>
      <c r="D11633">
        <v>76.504800763677395</v>
      </c>
      <c r="E11633">
        <v>83.310870552901022</v>
      </c>
      <c r="F11633">
        <v>0</v>
      </c>
      <c r="G11633">
        <v>1.985822888527726</v>
      </c>
      <c r="H11633">
        <v>501</v>
      </c>
      <c r="I11633">
        <v>44</v>
      </c>
      <c r="J11633">
        <v>3.3000000000000002E-2</v>
      </c>
      <c r="K11633">
        <v>4.88</v>
      </c>
      <c r="L11633">
        <v>11.9</v>
      </c>
    </row>
    <row r="11634" spans="2:12" x14ac:dyDescent="0.25">
      <c r="B11634">
        <v>118</v>
      </c>
      <c r="C11634">
        <f t="shared" si="181"/>
        <v>0.3728813559322034</v>
      </c>
      <c r="D11634">
        <v>69.222167956644483</v>
      </c>
      <c r="E11634">
        <v>65.511151334260973</v>
      </c>
      <c r="F11634">
        <v>0</v>
      </c>
      <c r="G11634">
        <v>1.7935464990320333</v>
      </c>
      <c r="H11634">
        <v>335</v>
      </c>
      <c r="I11634">
        <v>81</v>
      </c>
      <c r="J11634">
        <v>2.8000000000000001E-2</v>
      </c>
      <c r="K11634">
        <v>5.62</v>
      </c>
      <c r="L11634">
        <v>13.8</v>
      </c>
    </row>
    <row r="11635" spans="2:12" x14ac:dyDescent="0.25">
      <c r="B11635">
        <v>118</v>
      </c>
      <c r="C11635">
        <f t="shared" si="181"/>
        <v>0.3728813559322034</v>
      </c>
      <c r="D11635">
        <v>74.275423373769371</v>
      </c>
      <c r="E11635">
        <v>75.379704043339842</v>
      </c>
      <c r="F11635">
        <v>0</v>
      </c>
      <c r="G11635">
        <v>1.8838502885694779</v>
      </c>
      <c r="H11635">
        <v>409</v>
      </c>
      <c r="I11635">
        <v>84</v>
      </c>
      <c r="J11635">
        <v>2.5000000000000001E-2</v>
      </c>
      <c r="K11635">
        <v>5.1100000000000003</v>
      </c>
      <c r="L11635">
        <v>13</v>
      </c>
    </row>
    <row r="11636" spans="2:12" x14ac:dyDescent="0.25">
      <c r="B11636">
        <v>118</v>
      </c>
      <c r="C11636">
        <f t="shared" si="181"/>
        <v>0.3728813559322034</v>
      </c>
      <c r="D11636">
        <v>55.303187217228668</v>
      </c>
      <c r="E11636">
        <v>54.798630374310136</v>
      </c>
      <c r="F11636">
        <v>0</v>
      </c>
      <c r="G11636">
        <v>1.8728383870374119</v>
      </c>
      <c r="H11636">
        <v>726</v>
      </c>
      <c r="I11636">
        <v>66</v>
      </c>
      <c r="J11636">
        <v>7.8E-2</v>
      </c>
      <c r="K11636">
        <v>7.05</v>
      </c>
      <c r="L11636">
        <v>10.8</v>
      </c>
    </row>
    <row r="11637" spans="2:12" x14ac:dyDescent="0.25">
      <c r="B11637">
        <v>118</v>
      </c>
      <c r="C11637">
        <f t="shared" si="181"/>
        <v>0.3728813559322034</v>
      </c>
      <c r="D11637">
        <v>67.347971684194817</v>
      </c>
      <c r="E11637">
        <v>66.502205917901449</v>
      </c>
      <c r="F11637">
        <v>0</v>
      </c>
      <c r="G11637">
        <v>2.2444479269080881</v>
      </c>
      <c r="H11637">
        <v>704</v>
      </c>
      <c r="I11637">
        <v>66</v>
      </c>
      <c r="J11637">
        <v>7.4999999999999997E-2</v>
      </c>
      <c r="K11637">
        <v>6.96</v>
      </c>
      <c r="L11637">
        <v>11</v>
      </c>
    </row>
    <row r="11638" spans="2:12" x14ac:dyDescent="0.25">
      <c r="B11638">
        <v>118</v>
      </c>
      <c r="C11638">
        <f t="shared" si="181"/>
        <v>0.3728813559322034</v>
      </c>
      <c r="D11638">
        <v>64.405591013406692</v>
      </c>
      <c r="E11638">
        <v>63.207617023337491</v>
      </c>
      <c r="F11638">
        <v>0</v>
      </c>
      <c r="G11638">
        <v>2.6902729582586073</v>
      </c>
      <c r="H11638">
        <v>1034</v>
      </c>
      <c r="I11638">
        <v>75</v>
      </c>
      <c r="J11638">
        <v>9.0999999999999998E-2</v>
      </c>
      <c r="K11638">
        <v>8.8800000000000008</v>
      </c>
      <c r="L11638">
        <v>8.5</v>
      </c>
    </row>
    <row r="11639" spans="2:12" x14ac:dyDescent="0.25">
      <c r="B11639">
        <v>118</v>
      </c>
      <c r="C11639">
        <f t="shared" si="181"/>
        <v>0.3728813559322034</v>
      </c>
      <c r="D11639">
        <v>81.815542845395797</v>
      </c>
      <c r="E11639">
        <v>77.645874505458295</v>
      </c>
      <c r="F11639">
        <v>0</v>
      </c>
      <c r="G11639">
        <v>1.945283789923792</v>
      </c>
      <c r="H11639">
        <v>446</v>
      </c>
      <c r="I11639">
        <v>78</v>
      </c>
      <c r="J11639">
        <v>2.1999999999999999E-2</v>
      </c>
      <c r="K11639">
        <v>5.13</v>
      </c>
      <c r="L11639">
        <v>14.4</v>
      </c>
    </row>
    <row r="11640" spans="2:12" x14ac:dyDescent="0.25">
      <c r="B11640">
        <v>118</v>
      </c>
      <c r="C11640">
        <f t="shared" si="181"/>
        <v>0.3728813559322034</v>
      </c>
      <c r="D11640">
        <v>66.053261050702474</v>
      </c>
      <c r="E11640">
        <v>65.171546690208771</v>
      </c>
      <c r="F11640">
        <v>0</v>
      </c>
      <c r="G11640">
        <v>1.7405290499320982</v>
      </c>
      <c r="H11640">
        <v>409</v>
      </c>
      <c r="I11640">
        <v>94</v>
      </c>
      <c r="J11640">
        <v>2.5999999999999999E-2</v>
      </c>
      <c r="K11640">
        <v>5.47</v>
      </c>
      <c r="L11640">
        <v>13.1</v>
      </c>
    </row>
    <row r="11641" spans="2:12" x14ac:dyDescent="0.25">
      <c r="B11641">
        <v>118</v>
      </c>
      <c r="C11641">
        <f t="shared" si="181"/>
        <v>0.3728813559322034</v>
      </c>
      <c r="D11641">
        <v>67.957235316022064</v>
      </c>
      <c r="E11641">
        <v>69.009722975007932</v>
      </c>
      <c r="F11641">
        <v>0</v>
      </c>
      <c r="G11641">
        <v>1.7727676851849636</v>
      </c>
      <c r="H11641">
        <v>418</v>
      </c>
      <c r="I11641">
        <v>102</v>
      </c>
      <c r="J11641">
        <v>2.3E-2</v>
      </c>
      <c r="K11641">
        <v>5.25</v>
      </c>
      <c r="L11641">
        <v>12.8</v>
      </c>
    </row>
    <row r="11642" spans="2:12" x14ac:dyDescent="0.25">
      <c r="B11642">
        <v>118</v>
      </c>
      <c r="C11642">
        <f t="shared" si="181"/>
        <v>0.3728813559322034</v>
      </c>
      <c r="D11642">
        <v>68.872607558964162</v>
      </c>
      <c r="E11642">
        <v>68.670546367566459</v>
      </c>
      <c r="F11642">
        <v>0</v>
      </c>
      <c r="G11642">
        <v>1.783303471644162</v>
      </c>
      <c r="H11642">
        <v>390</v>
      </c>
      <c r="I11642">
        <v>102</v>
      </c>
      <c r="J11642">
        <v>2.3E-2</v>
      </c>
      <c r="K11642">
        <v>5.31</v>
      </c>
      <c r="L11642">
        <v>13.1</v>
      </c>
    </row>
    <row r="11643" spans="2:12" x14ac:dyDescent="0.25">
      <c r="B11643">
        <v>118</v>
      </c>
      <c r="C11643">
        <f t="shared" si="181"/>
        <v>0.3728813559322034</v>
      </c>
      <c r="D11643">
        <v>69.128911786987956</v>
      </c>
      <c r="E11643">
        <v>68.296648415749189</v>
      </c>
      <c r="F11643">
        <v>0</v>
      </c>
      <c r="G11643">
        <v>1.7957807996292667</v>
      </c>
      <c r="H11643">
        <v>376</v>
      </c>
      <c r="I11643">
        <v>103</v>
      </c>
      <c r="J11643">
        <v>2.1999999999999999E-2</v>
      </c>
      <c r="K11643">
        <v>5.38</v>
      </c>
      <c r="L11643">
        <v>13.2</v>
      </c>
    </row>
    <row r="11644" spans="2:12" x14ac:dyDescent="0.25">
      <c r="B11644">
        <v>118</v>
      </c>
      <c r="C11644">
        <f t="shared" si="181"/>
        <v>0.3728813559322034</v>
      </c>
      <c r="D11644">
        <v>64.735125020865837</v>
      </c>
      <c r="E11644">
        <v>59.587625002459326</v>
      </c>
      <c r="F11644">
        <v>0</v>
      </c>
      <c r="G11644">
        <v>2.3798582218365962</v>
      </c>
      <c r="H11644">
        <v>693</v>
      </c>
      <c r="I11644">
        <v>114</v>
      </c>
      <c r="J11644">
        <v>0.151</v>
      </c>
      <c r="K11644">
        <v>8.2100000000000009</v>
      </c>
      <c r="L11644">
        <v>10.8</v>
      </c>
    </row>
    <row r="11645" spans="2:12" x14ac:dyDescent="0.25">
      <c r="B11645">
        <v>118</v>
      </c>
      <c r="C11645">
        <f t="shared" si="181"/>
        <v>0.3728813559322034</v>
      </c>
      <c r="D11645">
        <v>82.090582747048188</v>
      </c>
      <c r="E11645">
        <v>81.49230402057438</v>
      </c>
      <c r="F11645">
        <v>0</v>
      </c>
      <c r="G11645">
        <v>1.9278378836284842</v>
      </c>
      <c r="H11645">
        <v>241</v>
      </c>
      <c r="I11645">
        <v>140</v>
      </c>
      <c r="J11645">
        <v>1.6E-2</v>
      </c>
      <c r="K11645">
        <v>4.8</v>
      </c>
      <c r="L11645">
        <v>13.9</v>
      </c>
    </row>
    <row r="11646" spans="2:12" x14ac:dyDescent="0.25">
      <c r="B11646">
        <v>118</v>
      </c>
      <c r="C11646">
        <f t="shared" si="181"/>
        <v>0.3728813559322034</v>
      </c>
      <c r="D11646">
        <v>65.952539337412134</v>
      </c>
      <c r="E11646">
        <v>60.344535495905262</v>
      </c>
      <c r="F11646">
        <v>0</v>
      </c>
      <c r="G11646">
        <v>2.5064262638053112</v>
      </c>
      <c r="H11646">
        <v>681</v>
      </c>
      <c r="I11646">
        <v>149</v>
      </c>
      <c r="J11646">
        <v>4.8000000000000001E-2</v>
      </c>
      <c r="K11646">
        <v>8.65</v>
      </c>
      <c r="L11646">
        <v>10.45</v>
      </c>
    </row>
    <row r="11647" spans="2:12" x14ac:dyDescent="0.25">
      <c r="B11647">
        <v>118</v>
      </c>
      <c r="C11647">
        <f t="shared" si="181"/>
        <v>0.3728813559322034</v>
      </c>
      <c r="D11647">
        <v>61.586244505144997</v>
      </c>
      <c r="E11647">
        <v>63.183195973275609</v>
      </c>
      <c r="F11647">
        <v>0</v>
      </c>
      <c r="G11647">
        <v>1.7316595479748926</v>
      </c>
      <c r="H11647">
        <v>605</v>
      </c>
      <c r="I11647">
        <v>325</v>
      </c>
      <c r="J11647">
        <v>6.2E-2</v>
      </c>
      <c r="K11647">
        <v>5.44</v>
      </c>
      <c r="L11647">
        <v>12.3</v>
      </c>
    </row>
    <row r="11648" spans="2:12" x14ac:dyDescent="0.25">
      <c r="B11648">
        <v>118</v>
      </c>
      <c r="C11648">
        <f t="shared" si="181"/>
        <v>0.3728813559322034</v>
      </c>
      <c r="D11648">
        <v>55.931018134380359</v>
      </c>
      <c r="E11648">
        <v>63.68157304899723</v>
      </c>
      <c r="F11648">
        <v>0</v>
      </c>
      <c r="G11648">
        <v>2.4883922809368828</v>
      </c>
      <c r="H11648">
        <v>1328</v>
      </c>
      <c r="I11648">
        <v>369</v>
      </c>
      <c r="J11648">
        <v>4.4999999999999998E-2</v>
      </c>
      <c r="K11648">
        <v>7.97</v>
      </c>
      <c r="L11648">
        <v>6.8</v>
      </c>
    </row>
    <row r="11649" spans="2:12" x14ac:dyDescent="0.25">
      <c r="B11649">
        <v>118</v>
      </c>
      <c r="C11649">
        <f t="shared" si="181"/>
        <v>0.3728813559322034</v>
      </c>
      <c r="D11649">
        <v>69.868382166373209</v>
      </c>
      <c r="E11649">
        <v>62.801560411756903</v>
      </c>
      <c r="F11649">
        <v>0</v>
      </c>
      <c r="G11649">
        <v>1.1294950438054221</v>
      </c>
      <c r="H11649">
        <v>167</v>
      </c>
      <c r="I11649">
        <v>136</v>
      </c>
      <c r="J11649">
        <v>8.9999999999999993E-3</v>
      </c>
      <c r="K11649">
        <v>3.61</v>
      </c>
      <c r="L11649">
        <v>17.7</v>
      </c>
    </row>
    <row r="11650" spans="2:12" x14ac:dyDescent="0.25">
      <c r="B11650">
        <v>118</v>
      </c>
      <c r="C11650">
        <f t="shared" ref="C11650:C11713" si="182">(B11650-$B$16017)/($B$16016-$B$16017)</f>
        <v>0.3728813559322034</v>
      </c>
      <c r="D11650">
        <v>57.583060509686803</v>
      </c>
      <c r="E11650">
        <v>60.341597067119572</v>
      </c>
      <c r="F11650">
        <v>0</v>
      </c>
      <c r="G11650">
        <v>1.5323965951462655</v>
      </c>
      <c r="H11650">
        <v>503</v>
      </c>
      <c r="I11650">
        <v>137</v>
      </c>
      <c r="J11650">
        <v>7.6999999999999999E-2</v>
      </c>
      <c r="K11650">
        <v>5.1100000000000003</v>
      </c>
      <c r="L11650">
        <v>12.3</v>
      </c>
    </row>
    <row r="11651" spans="2:12" x14ac:dyDescent="0.25">
      <c r="B11651">
        <v>118</v>
      </c>
      <c r="C11651">
        <f t="shared" si="182"/>
        <v>0.3728813559322034</v>
      </c>
      <c r="D11651">
        <v>49.72302023661527</v>
      </c>
      <c r="E11651">
        <v>46.463414916068828</v>
      </c>
      <c r="F11651">
        <v>0</v>
      </c>
      <c r="G11651">
        <v>1.3903402266879448</v>
      </c>
      <c r="H11651">
        <v>548</v>
      </c>
      <c r="I11651">
        <v>167</v>
      </c>
      <c r="J11651">
        <v>4.0000000000000001E-3</v>
      </c>
      <c r="K11651">
        <v>6.14</v>
      </c>
      <c r="L11651">
        <v>13.4</v>
      </c>
    </row>
    <row r="11652" spans="2:12" x14ac:dyDescent="0.25">
      <c r="B11652">
        <v>118</v>
      </c>
      <c r="C11652">
        <f t="shared" si="182"/>
        <v>0.3728813559322034</v>
      </c>
      <c r="D11652">
        <v>58.034600202529617</v>
      </c>
      <c r="E11652">
        <v>57.174178977595574</v>
      </c>
      <c r="F11652">
        <v>0</v>
      </c>
      <c r="G11652">
        <v>0.82958192406500941</v>
      </c>
      <c r="H11652">
        <v>268</v>
      </c>
      <c r="I11652">
        <v>173</v>
      </c>
      <c r="J11652">
        <v>1.9E-2</v>
      </c>
      <c r="K11652">
        <v>2.85</v>
      </c>
      <c r="L11652">
        <v>16.7</v>
      </c>
    </row>
    <row r="11653" spans="2:12" x14ac:dyDescent="0.25">
      <c r="B11653">
        <v>118</v>
      </c>
      <c r="C11653">
        <f t="shared" si="182"/>
        <v>0.3728813559322034</v>
      </c>
      <c r="D11653">
        <v>78.128184600244083</v>
      </c>
      <c r="E11653">
        <v>66.173111612755974</v>
      </c>
      <c r="F11653">
        <v>0</v>
      </c>
      <c r="G11653">
        <v>1.5780885316673186</v>
      </c>
      <c r="H11653">
        <v>189</v>
      </c>
      <c r="I11653">
        <v>73</v>
      </c>
      <c r="J11653">
        <v>1.7999999999999999E-2</v>
      </c>
      <c r="K11653">
        <v>4.88</v>
      </c>
      <c r="L11653">
        <v>17.399999999999999</v>
      </c>
    </row>
    <row r="11654" spans="2:12" x14ac:dyDescent="0.25">
      <c r="B11654">
        <v>118</v>
      </c>
      <c r="C11654">
        <f t="shared" si="182"/>
        <v>0.3728813559322034</v>
      </c>
      <c r="D11654">
        <v>81.559983363058564</v>
      </c>
      <c r="E11654">
        <v>76.821442603110256</v>
      </c>
      <c r="F11654">
        <v>0</v>
      </c>
      <c r="G11654">
        <v>2.1548674824948688</v>
      </c>
      <c r="H11654">
        <v>405</v>
      </c>
      <c r="I11654">
        <v>74</v>
      </c>
      <c r="J11654">
        <v>2.7E-2</v>
      </c>
      <c r="K11654">
        <v>5.77</v>
      </c>
      <c r="L11654">
        <v>13.7</v>
      </c>
    </row>
    <row r="11655" spans="2:12" x14ac:dyDescent="0.25">
      <c r="B11655">
        <v>118</v>
      </c>
      <c r="C11655">
        <f t="shared" si="182"/>
        <v>0.3728813559322034</v>
      </c>
      <c r="D11655">
        <v>82.237042305918933</v>
      </c>
      <c r="E11655">
        <v>81.775496256082633</v>
      </c>
      <c r="F11655">
        <v>0</v>
      </c>
      <c r="G11655">
        <v>1.9942091567755453</v>
      </c>
      <c r="H11655">
        <v>297</v>
      </c>
      <c r="I11655">
        <v>77</v>
      </c>
      <c r="J11655">
        <v>0.03</v>
      </c>
      <c r="K11655">
        <v>4.9800000000000004</v>
      </c>
      <c r="L11655">
        <v>13.6</v>
      </c>
    </row>
    <row r="11656" spans="2:12" x14ac:dyDescent="0.25">
      <c r="B11656">
        <v>118</v>
      </c>
      <c r="C11656">
        <f t="shared" si="182"/>
        <v>0.3728813559322034</v>
      </c>
      <c r="D11656">
        <v>82.566576313378093</v>
      </c>
      <c r="E11656">
        <v>81.668299643988476</v>
      </c>
      <c r="F11656">
        <v>0</v>
      </c>
      <c r="G11656">
        <v>1.9958957095607708</v>
      </c>
      <c r="H11656">
        <v>262</v>
      </c>
      <c r="I11656">
        <v>79</v>
      </c>
      <c r="J11656">
        <v>0.03</v>
      </c>
      <c r="K11656">
        <v>4.99</v>
      </c>
      <c r="L11656">
        <v>13.7</v>
      </c>
    </row>
    <row r="11657" spans="2:12" x14ac:dyDescent="0.25">
      <c r="B11657">
        <v>118</v>
      </c>
      <c r="C11657">
        <f t="shared" si="182"/>
        <v>0.3728813559322034</v>
      </c>
      <c r="D11657">
        <v>82.639806092813458</v>
      </c>
      <c r="E11657">
        <v>81.896122674793062</v>
      </c>
      <c r="F11657">
        <v>0</v>
      </c>
      <c r="G11657">
        <v>1.9905781635805364</v>
      </c>
      <c r="H11657">
        <v>257</v>
      </c>
      <c r="I11657">
        <v>80</v>
      </c>
      <c r="J11657">
        <v>3.1E-2</v>
      </c>
      <c r="K11657">
        <v>4.96</v>
      </c>
      <c r="L11657">
        <v>13.7</v>
      </c>
    </row>
    <row r="11658" spans="2:12" x14ac:dyDescent="0.25">
      <c r="B11658">
        <v>118</v>
      </c>
      <c r="C11658">
        <f t="shared" si="182"/>
        <v>0.3728813559322034</v>
      </c>
      <c r="D11658">
        <v>82.310272085354313</v>
      </c>
      <c r="E11658">
        <v>81.065827349981689</v>
      </c>
      <c r="F11658">
        <v>0</v>
      </c>
      <c r="G11658">
        <v>1.9546731583326316</v>
      </c>
      <c r="H11658">
        <v>245</v>
      </c>
      <c r="I11658">
        <v>94</v>
      </c>
      <c r="J11658">
        <v>3.1E-2</v>
      </c>
      <c r="K11658">
        <v>4.91</v>
      </c>
      <c r="L11658">
        <v>13.9</v>
      </c>
    </row>
    <row r="11659" spans="2:12" x14ac:dyDescent="0.25">
      <c r="B11659">
        <v>118</v>
      </c>
      <c r="C11659">
        <f t="shared" si="182"/>
        <v>0.3728813559322034</v>
      </c>
      <c r="D11659">
        <v>54.815724590413282</v>
      </c>
      <c r="E11659">
        <v>53.986070597664686</v>
      </c>
      <c r="F11659">
        <v>0</v>
      </c>
      <c r="G11659">
        <v>2.3801879848458412</v>
      </c>
      <c r="H11659">
        <v>1054</v>
      </c>
      <c r="I11659">
        <v>121</v>
      </c>
      <c r="J11659">
        <v>8.3000000000000004E-2</v>
      </c>
      <c r="K11659">
        <v>9.1999999999999993</v>
      </c>
      <c r="L11659">
        <v>8</v>
      </c>
    </row>
    <row r="11660" spans="2:12" x14ac:dyDescent="0.25">
      <c r="B11660">
        <v>118</v>
      </c>
      <c r="C11660">
        <f t="shared" si="182"/>
        <v>0.3728813559322034</v>
      </c>
      <c r="D11660">
        <v>60.052753761275163</v>
      </c>
      <c r="E11660">
        <v>53.829824807545172</v>
      </c>
      <c r="F11660">
        <v>0</v>
      </c>
      <c r="G11660">
        <v>1.2400450784900188</v>
      </c>
      <c r="H11660">
        <v>276</v>
      </c>
      <c r="I11660">
        <v>106</v>
      </c>
      <c r="J11660">
        <v>1.4999999999999999E-2</v>
      </c>
      <c r="K11660">
        <v>4.6900000000000004</v>
      </c>
      <c r="L11660">
        <v>16.3</v>
      </c>
    </row>
    <row r="11661" spans="2:12" x14ac:dyDescent="0.25">
      <c r="B11661">
        <v>118</v>
      </c>
      <c r="C11661">
        <f t="shared" si="182"/>
        <v>0.3728813559322034</v>
      </c>
      <c r="D11661">
        <v>79.650475377385334</v>
      </c>
      <c r="E11661">
        <v>79.028868765754538</v>
      </c>
      <c r="F11661">
        <v>0</v>
      </c>
      <c r="G11661">
        <v>2.1333975108048908</v>
      </c>
      <c r="H11661">
        <v>483</v>
      </c>
      <c r="I11661">
        <v>102</v>
      </c>
      <c r="J11661">
        <v>2.3E-2</v>
      </c>
      <c r="K11661">
        <v>5.53</v>
      </c>
      <c r="L11661">
        <v>12.9</v>
      </c>
    </row>
    <row r="11662" spans="2:12" x14ac:dyDescent="0.25">
      <c r="B11662">
        <v>118</v>
      </c>
      <c r="C11662">
        <f t="shared" si="182"/>
        <v>0.3728813559322034</v>
      </c>
      <c r="D11662">
        <v>79.833418997513377</v>
      </c>
      <c r="E11662">
        <v>78.681874547698257</v>
      </c>
      <c r="F11662">
        <v>0</v>
      </c>
      <c r="G11662">
        <v>1.8351699549311433</v>
      </c>
      <c r="H11662">
        <v>297</v>
      </c>
      <c r="I11662">
        <v>90</v>
      </c>
      <c r="J11662">
        <v>1.6E-2</v>
      </c>
      <c r="K11662">
        <v>4.76</v>
      </c>
      <c r="L11662">
        <v>14.1</v>
      </c>
    </row>
    <row r="11663" spans="2:12" x14ac:dyDescent="0.25">
      <c r="B11663">
        <v>118</v>
      </c>
      <c r="C11663">
        <f t="shared" si="182"/>
        <v>0.3728813559322034</v>
      </c>
      <c r="D11663">
        <v>80.75146659408091</v>
      </c>
      <c r="E11663">
        <v>79.554261029421113</v>
      </c>
      <c r="F11663">
        <v>0</v>
      </c>
      <c r="G11663">
        <v>1.8443002705312859</v>
      </c>
      <c r="H11663">
        <v>282</v>
      </c>
      <c r="I11663">
        <v>90</v>
      </c>
      <c r="J11663">
        <v>1.6E-2</v>
      </c>
      <c r="K11663">
        <v>4.7300000000000004</v>
      </c>
      <c r="L11663">
        <v>14.15</v>
      </c>
    </row>
    <row r="11664" spans="2:12" x14ac:dyDescent="0.25">
      <c r="B11664">
        <v>118</v>
      </c>
      <c r="C11664">
        <f t="shared" si="182"/>
        <v>0.3728813559322034</v>
      </c>
      <c r="D11664">
        <v>82.330508460177072</v>
      </c>
      <c r="E11664">
        <v>81.355044209414885</v>
      </c>
      <c r="F11664">
        <v>0</v>
      </c>
      <c r="G11664">
        <v>1.882851864058174</v>
      </c>
      <c r="H11664">
        <v>261</v>
      </c>
      <c r="I11664">
        <v>91</v>
      </c>
      <c r="J11664">
        <v>1.7000000000000001E-2</v>
      </c>
      <c r="K11664">
        <v>4.72</v>
      </c>
      <c r="L11664">
        <v>14.1</v>
      </c>
    </row>
    <row r="11665" spans="2:12" x14ac:dyDescent="0.25">
      <c r="B11665">
        <v>118</v>
      </c>
      <c r="C11665">
        <f t="shared" si="182"/>
        <v>0.3728813559322034</v>
      </c>
      <c r="D11665">
        <v>82.844615114254907</v>
      </c>
      <c r="E11665">
        <v>81.860448253019982</v>
      </c>
      <c r="F11665">
        <v>0</v>
      </c>
      <c r="G11665">
        <v>1.8949441429406373</v>
      </c>
      <c r="H11665">
        <v>255</v>
      </c>
      <c r="I11665">
        <v>91</v>
      </c>
      <c r="J11665">
        <v>1.7999999999999999E-2</v>
      </c>
      <c r="K11665">
        <v>4.72</v>
      </c>
      <c r="L11665">
        <v>14.1</v>
      </c>
    </row>
    <row r="11666" spans="2:12" x14ac:dyDescent="0.25">
      <c r="B11666">
        <v>118</v>
      </c>
      <c r="C11666">
        <f t="shared" si="182"/>
        <v>0.3728813559322034</v>
      </c>
      <c r="D11666">
        <v>82.918058921980304</v>
      </c>
      <c r="E11666">
        <v>81.982926409898212</v>
      </c>
      <c r="F11666">
        <v>0</v>
      </c>
      <c r="G11666">
        <v>1.8943208984381721</v>
      </c>
      <c r="H11666">
        <v>250</v>
      </c>
      <c r="I11666">
        <v>91</v>
      </c>
      <c r="J11666">
        <v>1.9E-2</v>
      </c>
      <c r="K11666">
        <v>4.71</v>
      </c>
      <c r="L11666">
        <v>14.1</v>
      </c>
    </row>
    <row r="11667" spans="2:12" x14ac:dyDescent="0.25">
      <c r="B11667">
        <v>118</v>
      </c>
      <c r="C11667">
        <f t="shared" si="182"/>
        <v>0.3728813559322034</v>
      </c>
      <c r="D11667">
        <v>82.991502729705701</v>
      </c>
      <c r="E11667">
        <v>82.109547741235474</v>
      </c>
      <c r="F11667">
        <v>0</v>
      </c>
      <c r="G11667">
        <v>1.8933858567208934</v>
      </c>
      <c r="H11667">
        <v>244</v>
      </c>
      <c r="I11667">
        <v>91</v>
      </c>
      <c r="J11667">
        <v>1.9E-2</v>
      </c>
      <c r="K11667">
        <v>4.7</v>
      </c>
      <c r="L11667">
        <v>14.1</v>
      </c>
    </row>
    <row r="11668" spans="2:12" x14ac:dyDescent="0.25">
      <c r="B11668">
        <v>118</v>
      </c>
      <c r="C11668">
        <f t="shared" si="182"/>
        <v>0.3728813559322034</v>
      </c>
      <c r="D11668">
        <v>82.918058921980304</v>
      </c>
      <c r="E11668">
        <v>81.646491349352601</v>
      </c>
      <c r="F11668">
        <v>0</v>
      </c>
      <c r="G11668">
        <v>1.8831025165235797</v>
      </c>
      <c r="H11668">
        <v>237</v>
      </c>
      <c r="I11668">
        <v>91</v>
      </c>
      <c r="J11668">
        <v>0.02</v>
      </c>
      <c r="K11668">
        <v>4.7</v>
      </c>
      <c r="L11668">
        <v>14.2</v>
      </c>
    </row>
    <row r="11669" spans="2:12" x14ac:dyDescent="0.25">
      <c r="B11669">
        <v>118</v>
      </c>
      <c r="C11669">
        <f t="shared" si="182"/>
        <v>0.3728813559322034</v>
      </c>
      <c r="D11669">
        <v>82.52996142366041</v>
      </c>
      <c r="E11669">
        <v>81.150970365177884</v>
      </c>
      <c r="F11669">
        <v>0</v>
      </c>
      <c r="G11669">
        <v>1.9337414563831512</v>
      </c>
      <c r="H11669">
        <v>229</v>
      </c>
      <c r="I11669">
        <v>81</v>
      </c>
      <c r="J11669">
        <v>1.9E-2</v>
      </c>
      <c r="K11669">
        <v>4.87</v>
      </c>
      <c r="L11669">
        <v>14</v>
      </c>
    </row>
    <row r="11670" spans="2:12" x14ac:dyDescent="0.25">
      <c r="B11670">
        <v>118</v>
      </c>
      <c r="C11670">
        <f t="shared" si="182"/>
        <v>0.3728813559322034</v>
      </c>
      <c r="D11670">
        <v>80.391410032058673</v>
      </c>
      <c r="E11670">
        <v>79.556925836460039</v>
      </c>
      <c r="F11670">
        <v>0</v>
      </c>
      <c r="G11670">
        <v>1.9689300830763354</v>
      </c>
      <c r="H11670">
        <v>317</v>
      </c>
      <c r="I11670">
        <v>86</v>
      </c>
      <c r="J11670">
        <v>2.1999999999999999E-2</v>
      </c>
      <c r="K11670">
        <v>5.0599999999999996</v>
      </c>
      <c r="L11670">
        <v>13.6</v>
      </c>
    </row>
    <row r="11671" spans="2:12" x14ac:dyDescent="0.25">
      <c r="B11671">
        <v>118</v>
      </c>
      <c r="C11671">
        <f t="shared" si="182"/>
        <v>0.3728813559322034</v>
      </c>
      <c r="D11671">
        <v>83.132868254350086</v>
      </c>
      <c r="E11671">
        <v>82.082070031912281</v>
      </c>
      <c r="F11671">
        <v>0</v>
      </c>
      <c r="G11671">
        <v>1.9872104378731812</v>
      </c>
      <c r="H11671">
        <v>252</v>
      </c>
      <c r="I11671">
        <v>78</v>
      </c>
      <c r="J11671">
        <v>2.1999999999999999E-2</v>
      </c>
      <c r="K11671">
        <v>4.95</v>
      </c>
      <c r="L11671">
        <v>13.8</v>
      </c>
    </row>
    <row r="11672" spans="2:12" x14ac:dyDescent="0.25">
      <c r="B11672">
        <v>118</v>
      </c>
      <c r="C11672">
        <f t="shared" si="182"/>
        <v>0.3728813559322034</v>
      </c>
      <c r="D11672">
        <v>83.169914987083757</v>
      </c>
      <c r="E11672">
        <v>82.099750930788815</v>
      </c>
      <c r="F11672">
        <v>0</v>
      </c>
      <c r="G11672">
        <v>1.9606784895866523</v>
      </c>
      <c r="H11672">
        <v>246</v>
      </c>
      <c r="I11672">
        <v>78</v>
      </c>
      <c r="J11672">
        <v>2.1999999999999999E-2</v>
      </c>
      <c r="K11672">
        <v>4.88</v>
      </c>
      <c r="L11672">
        <v>13.9</v>
      </c>
    </row>
    <row r="11673" spans="2:12" x14ac:dyDescent="0.25">
      <c r="B11673">
        <v>118</v>
      </c>
      <c r="C11673">
        <f t="shared" si="182"/>
        <v>0.3728813559322034</v>
      </c>
      <c r="D11673">
        <v>83.281055185284785</v>
      </c>
      <c r="E11673">
        <v>82.239074253759526</v>
      </c>
      <c r="F11673">
        <v>0</v>
      </c>
      <c r="G11673">
        <v>1.9332751106380059</v>
      </c>
      <c r="H11673">
        <v>241</v>
      </c>
      <c r="I11673">
        <v>77</v>
      </c>
      <c r="J11673">
        <v>2.3E-2</v>
      </c>
      <c r="K11673">
        <v>4.8</v>
      </c>
      <c r="L11673">
        <v>14</v>
      </c>
    </row>
    <row r="11674" spans="2:12" x14ac:dyDescent="0.25">
      <c r="B11674">
        <v>118</v>
      </c>
      <c r="C11674">
        <f t="shared" si="182"/>
        <v>0.3728813559322034</v>
      </c>
      <c r="D11674">
        <v>83.244008452551085</v>
      </c>
      <c r="E11674">
        <v>82.468369830034106</v>
      </c>
      <c r="F11674">
        <v>0</v>
      </c>
      <c r="G11674">
        <v>1.9192916854277755</v>
      </c>
      <c r="H11674">
        <v>236</v>
      </c>
      <c r="I11674">
        <v>77</v>
      </c>
      <c r="J11674">
        <v>2.3E-2</v>
      </c>
      <c r="K11674">
        <v>4.75</v>
      </c>
      <c r="L11674">
        <v>14</v>
      </c>
    </row>
    <row r="11675" spans="2:12" x14ac:dyDescent="0.25">
      <c r="B11675">
        <v>118</v>
      </c>
      <c r="C11675">
        <f t="shared" si="182"/>
        <v>0.3728813559322034</v>
      </c>
      <c r="D11675">
        <v>77.353577947897932</v>
      </c>
      <c r="E11675">
        <v>76.315287839008548</v>
      </c>
      <c r="F11675">
        <v>0</v>
      </c>
      <c r="G11675">
        <v>1.8229501451729184</v>
      </c>
      <c r="H11675">
        <v>432</v>
      </c>
      <c r="I11675">
        <v>82</v>
      </c>
      <c r="J11675">
        <v>1.0999999999999999E-2</v>
      </c>
      <c r="K11675">
        <v>4.8899999999999997</v>
      </c>
      <c r="L11675">
        <v>13.9</v>
      </c>
    </row>
    <row r="11676" spans="2:12" x14ac:dyDescent="0.25">
      <c r="B11676">
        <v>118</v>
      </c>
      <c r="C11676">
        <f t="shared" si="182"/>
        <v>0.3728813559322034</v>
      </c>
      <c r="D11676">
        <v>82.873541125214416</v>
      </c>
      <c r="E11676">
        <v>82.623006881547809</v>
      </c>
      <c r="F11676">
        <v>0</v>
      </c>
      <c r="G11676">
        <v>1.9972774656000722</v>
      </c>
      <c r="H11676">
        <v>378</v>
      </c>
      <c r="I11676">
        <v>82</v>
      </c>
      <c r="J11676">
        <v>1.2E-2</v>
      </c>
      <c r="K11676">
        <v>4.95</v>
      </c>
      <c r="L11676">
        <v>13.6</v>
      </c>
    </row>
    <row r="11677" spans="2:12" x14ac:dyDescent="0.25">
      <c r="B11677">
        <v>118</v>
      </c>
      <c r="C11677">
        <f t="shared" si="182"/>
        <v>0.3728813559322034</v>
      </c>
      <c r="D11677">
        <v>80.465503497526029</v>
      </c>
      <c r="E11677">
        <v>79.49382970122754</v>
      </c>
      <c r="F11677">
        <v>0</v>
      </c>
      <c r="G11677">
        <v>1.8942535539401004</v>
      </c>
      <c r="H11677">
        <v>241</v>
      </c>
      <c r="I11677">
        <v>81</v>
      </c>
      <c r="J11677">
        <v>1.9E-2</v>
      </c>
      <c r="K11677">
        <v>4.87</v>
      </c>
      <c r="L11677">
        <v>13.9</v>
      </c>
    </row>
    <row r="11678" spans="2:12" x14ac:dyDescent="0.25">
      <c r="B11678">
        <v>118</v>
      </c>
      <c r="C11678">
        <f t="shared" si="182"/>
        <v>0.3728813559322034</v>
      </c>
      <c r="D11678">
        <v>75.760568440350255</v>
      </c>
      <c r="E11678">
        <v>75.915098765000906</v>
      </c>
      <c r="F11678">
        <v>0</v>
      </c>
      <c r="G11678">
        <v>1.8097089306956959</v>
      </c>
      <c r="H11678">
        <v>259</v>
      </c>
      <c r="I11678">
        <v>81</v>
      </c>
      <c r="J11678">
        <v>2.1000000000000001E-2</v>
      </c>
      <c r="K11678">
        <v>4.87</v>
      </c>
      <c r="L11678">
        <v>13.6</v>
      </c>
    </row>
    <row r="11679" spans="2:12" x14ac:dyDescent="0.25">
      <c r="B11679">
        <v>118</v>
      </c>
      <c r="C11679">
        <f t="shared" si="182"/>
        <v>0.3728813559322034</v>
      </c>
      <c r="D11679">
        <v>71.042826158402718</v>
      </c>
      <c r="E11679">
        <v>71.887014645130932</v>
      </c>
      <c r="F11679">
        <v>0</v>
      </c>
      <c r="G11679">
        <v>1.7372939348139578</v>
      </c>
      <c r="H11679">
        <v>312</v>
      </c>
      <c r="I11679">
        <v>81</v>
      </c>
      <c r="J11679">
        <v>2.1000000000000001E-2</v>
      </c>
      <c r="K11679">
        <v>4.9400000000000004</v>
      </c>
      <c r="L11679">
        <v>13.3</v>
      </c>
    </row>
    <row r="11680" spans="2:12" x14ac:dyDescent="0.25">
      <c r="B11680">
        <v>118</v>
      </c>
      <c r="C11680">
        <f t="shared" si="182"/>
        <v>0.3728813559322034</v>
      </c>
      <c r="D11680">
        <v>70.782732129580111</v>
      </c>
      <c r="E11680">
        <v>72.437285828719979</v>
      </c>
      <c r="F11680">
        <v>0</v>
      </c>
      <c r="G11680">
        <v>1.7672242115937524</v>
      </c>
      <c r="H11680">
        <v>345</v>
      </c>
      <c r="I11680">
        <v>81</v>
      </c>
      <c r="J11680">
        <v>0.02</v>
      </c>
      <c r="K11680">
        <v>4.99</v>
      </c>
      <c r="L11680">
        <v>13</v>
      </c>
    </row>
    <row r="11681" spans="2:12" x14ac:dyDescent="0.25">
      <c r="B11681">
        <v>118</v>
      </c>
      <c r="C11681">
        <f t="shared" si="182"/>
        <v>0.3728813559322034</v>
      </c>
      <c r="D11681">
        <v>82.850433204945972</v>
      </c>
      <c r="E11681">
        <v>82.226022505298431</v>
      </c>
      <c r="F11681">
        <v>0</v>
      </c>
      <c r="G11681">
        <v>1.9633270486401371</v>
      </c>
      <c r="H11681">
        <v>247</v>
      </c>
      <c r="I11681">
        <v>91</v>
      </c>
      <c r="J11681">
        <v>2.3E-2</v>
      </c>
      <c r="K11681">
        <v>4.87</v>
      </c>
      <c r="L11681">
        <v>13.8</v>
      </c>
    </row>
    <row r="11682" spans="2:12" x14ac:dyDescent="0.25">
      <c r="B11682">
        <v>118</v>
      </c>
      <c r="C11682">
        <f t="shared" si="182"/>
        <v>0.3728813559322034</v>
      </c>
      <c r="D11682">
        <v>79.090492769344152</v>
      </c>
      <c r="E11682">
        <v>78.323352430579703</v>
      </c>
      <c r="F11682">
        <v>0</v>
      </c>
      <c r="G11682">
        <v>1.7967445920514009</v>
      </c>
      <c r="H11682">
        <v>337</v>
      </c>
      <c r="I11682">
        <v>79</v>
      </c>
      <c r="J11682">
        <v>2.1000000000000001E-2</v>
      </c>
      <c r="K11682">
        <v>4.68</v>
      </c>
      <c r="L11682">
        <v>14.1</v>
      </c>
    </row>
    <row r="11683" spans="2:12" x14ac:dyDescent="0.25">
      <c r="B11683">
        <v>118</v>
      </c>
      <c r="C11683">
        <f t="shared" si="182"/>
        <v>0.3728813559322034</v>
      </c>
      <c r="D11683">
        <v>84.050077486646529</v>
      </c>
      <c r="E11683">
        <v>82.617493462784253</v>
      </c>
      <c r="F11683">
        <v>0</v>
      </c>
      <c r="G11683">
        <v>1.8796257770241527</v>
      </c>
      <c r="H11683">
        <v>215</v>
      </c>
      <c r="I11683">
        <v>52</v>
      </c>
      <c r="J11683">
        <v>3.6999999999999998E-2</v>
      </c>
      <c r="K11683">
        <v>4.6399999999999997</v>
      </c>
      <c r="L11683">
        <v>14.3</v>
      </c>
    </row>
    <row r="11684" spans="2:12" x14ac:dyDescent="0.25">
      <c r="B11684">
        <v>118</v>
      </c>
      <c r="C11684">
        <f t="shared" si="182"/>
        <v>0.3728813559322034</v>
      </c>
      <c r="D11684">
        <v>81.407889060317387</v>
      </c>
      <c r="E11684">
        <v>80.445173964629944</v>
      </c>
      <c r="F11684">
        <v>0</v>
      </c>
      <c r="G11684">
        <v>2.0034885913246554</v>
      </c>
      <c r="H11684">
        <v>399</v>
      </c>
      <c r="I11684">
        <v>106</v>
      </c>
      <c r="J11684">
        <v>2.3E-2</v>
      </c>
      <c r="K11684">
        <v>5.08</v>
      </c>
      <c r="L11684">
        <v>13.6</v>
      </c>
    </row>
    <row r="11685" spans="2:12" x14ac:dyDescent="0.25">
      <c r="B11685">
        <v>118</v>
      </c>
      <c r="C11685">
        <f t="shared" si="182"/>
        <v>0.3728813559322034</v>
      </c>
      <c r="D11685">
        <v>83.998683857419749</v>
      </c>
      <c r="E11685">
        <v>83.820282100081002</v>
      </c>
      <c r="F11685">
        <v>0</v>
      </c>
      <c r="G11685">
        <v>1.9180073295545736</v>
      </c>
      <c r="H11685">
        <v>225</v>
      </c>
      <c r="I11685">
        <v>119</v>
      </c>
      <c r="J11685">
        <v>2.4E-2</v>
      </c>
      <c r="K11685">
        <v>4.6399999999999997</v>
      </c>
      <c r="L11685">
        <v>14</v>
      </c>
    </row>
    <row r="11686" spans="2:12" x14ac:dyDescent="0.25">
      <c r="B11686">
        <v>118</v>
      </c>
      <c r="C11686">
        <f t="shared" si="182"/>
        <v>0.3728813559322034</v>
      </c>
      <c r="D11686">
        <v>83.169914987083757</v>
      </c>
      <c r="E11686">
        <v>82.391868706601954</v>
      </c>
      <c r="F11686">
        <v>0</v>
      </c>
      <c r="G11686">
        <v>0.91393190046844841</v>
      </c>
      <c r="H11686">
        <v>68</v>
      </c>
      <c r="I11686">
        <v>0</v>
      </c>
      <c r="J11686">
        <v>1.4999999999999999E-2</v>
      </c>
      <c r="K11686">
        <v>2.25</v>
      </c>
      <c r="L11686">
        <v>17.399999999999999</v>
      </c>
    </row>
    <row r="11687" spans="2:12" x14ac:dyDescent="0.25">
      <c r="B11687">
        <v>118</v>
      </c>
      <c r="C11687">
        <f t="shared" si="182"/>
        <v>0.3728813559322034</v>
      </c>
      <c r="D11687">
        <v>65.646810404058996</v>
      </c>
      <c r="E11687">
        <v>64.431993944775783</v>
      </c>
      <c r="F11687">
        <v>0</v>
      </c>
      <c r="G11687">
        <v>0.62141543875893412</v>
      </c>
      <c r="H11687">
        <v>39</v>
      </c>
      <c r="I11687">
        <v>0</v>
      </c>
      <c r="J11687">
        <v>1.6E-2</v>
      </c>
      <c r="K11687">
        <v>1.95</v>
      </c>
      <c r="L11687">
        <v>18</v>
      </c>
    </row>
    <row r="11688" spans="2:12" x14ac:dyDescent="0.25">
      <c r="B11688">
        <v>118</v>
      </c>
      <c r="C11688">
        <f t="shared" si="182"/>
        <v>0.3728813559322034</v>
      </c>
      <c r="D11688">
        <v>79.75030321866825</v>
      </c>
      <c r="E11688">
        <v>79.600660164724985</v>
      </c>
      <c r="F11688">
        <v>0</v>
      </c>
      <c r="G11688">
        <v>1.7603788415230812</v>
      </c>
      <c r="H11688">
        <v>292</v>
      </c>
      <c r="I11688">
        <v>108</v>
      </c>
      <c r="J11688">
        <v>1.7999999999999999E-2</v>
      </c>
      <c r="K11688">
        <v>4.49</v>
      </c>
      <c r="L11688">
        <v>14.2</v>
      </c>
    </row>
    <row r="11689" spans="2:12" x14ac:dyDescent="0.25">
      <c r="B11689">
        <v>118</v>
      </c>
      <c r="C11689">
        <f t="shared" si="182"/>
        <v>0.3728813559322034</v>
      </c>
      <c r="D11689">
        <v>80.868298123602855</v>
      </c>
      <c r="E11689">
        <v>80.278874555695509</v>
      </c>
      <c r="F11689">
        <v>0</v>
      </c>
      <c r="G11689">
        <v>1.7793162810646068</v>
      </c>
      <c r="H11689">
        <v>272</v>
      </c>
      <c r="I11689">
        <v>107</v>
      </c>
      <c r="J11689">
        <v>1.9E-2</v>
      </c>
      <c r="K11689">
        <v>4.5</v>
      </c>
      <c r="L11689">
        <v>14.3</v>
      </c>
    </row>
    <row r="11690" spans="2:12" x14ac:dyDescent="0.25">
      <c r="B11690">
        <v>118</v>
      </c>
      <c r="C11690">
        <f t="shared" si="182"/>
        <v>0.3728813559322034</v>
      </c>
      <c r="D11690">
        <v>84.248568384736188</v>
      </c>
      <c r="E11690">
        <v>83.866224631343101</v>
      </c>
      <c r="F11690">
        <v>0</v>
      </c>
      <c r="G11690">
        <v>1.90294780334725</v>
      </c>
      <c r="H11690">
        <v>233</v>
      </c>
      <c r="I11690">
        <v>111</v>
      </c>
      <c r="J11690">
        <v>2.8000000000000001E-2</v>
      </c>
      <c r="K11690">
        <v>4.5999999999999996</v>
      </c>
      <c r="L11690">
        <v>14.1</v>
      </c>
    </row>
    <row r="11691" spans="2:12" x14ac:dyDescent="0.25">
      <c r="B11691">
        <v>118</v>
      </c>
      <c r="C11691">
        <f t="shared" si="182"/>
        <v>0.3728813559322034</v>
      </c>
      <c r="D11691">
        <v>52.141416546897503</v>
      </c>
      <c r="E11691">
        <v>54.264068327675922</v>
      </c>
      <c r="F11691">
        <v>0</v>
      </c>
      <c r="G11691">
        <v>1.505103594317583</v>
      </c>
      <c r="H11691">
        <v>701</v>
      </c>
      <c r="I11691">
        <v>112</v>
      </c>
      <c r="J11691">
        <v>2.5999999999999999E-2</v>
      </c>
      <c r="K11691">
        <v>5.68</v>
      </c>
      <c r="L11691">
        <v>11.7</v>
      </c>
    </row>
    <row r="11692" spans="2:12" x14ac:dyDescent="0.25">
      <c r="B11692">
        <v>118</v>
      </c>
      <c r="C11692">
        <f t="shared" si="182"/>
        <v>0.3728813559322034</v>
      </c>
      <c r="D11692">
        <v>62.831313657324614</v>
      </c>
      <c r="E11692">
        <v>61.177077634594809</v>
      </c>
      <c r="F11692">
        <v>0</v>
      </c>
      <c r="G11692">
        <v>1.7575469671238675</v>
      </c>
      <c r="H11692">
        <v>540</v>
      </c>
      <c r="I11692">
        <v>110</v>
      </c>
      <c r="J11692">
        <v>2.1000000000000001E-2</v>
      </c>
      <c r="K11692">
        <v>5.9</v>
      </c>
      <c r="L11692">
        <v>12.8</v>
      </c>
    </row>
    <row r="11693" spans="2:12" x14ac:dyDescent="0.25">
      <c r="B11693">
        <v>118</v>
      </c>
      <c r="C11693">
        <f t="shared" si="182"/>
        <v>0.3728813559322034</v>
      </c>
      <c r="D11693">
        <v>63.762976078103449</v>
      </c>
      <c r="E11693">
        <v>63.472066639085213</v>
      </c>
      <c r="F11693">
        <v>0</v>
      </c>
      <c r="G11693">
        <v>1.8293685682753857</v>
      </c>
      <c r="H11693">
        <v>584</v>
      </c>
      <c r="I11693">
        <v>110</v>
      </c>
      <c r="J11693">
        <v>2.1000000000000001E-2</v>
      </c>
      <c r="K11693">
        <v>5.92</v>
      </c>
      <c r="L11693">
        <v>12.3</v>
      </c>
    </row>
    <row r="11694" spans="2:12" x14ac:dyDescent="0.25">
      <c r="B11694">
        <v>118</v>
      </c>
      <c r="C11694">
        <f t="shared" si="182"/>
        <v>0.3728813559322034</v>
      </c>
      <c r="D11694">
        <v>79.452171244019041</v>
      </c>
      <c r="E11694">
        <v>79.684294068335461</v>
      </c>
      <c r="F11694">
        <v>0</v>
      </c>
      <c r="G11694">
        <v>1.874838196401861</v>
      </c>
      <c r="H11694">
        <v>355</v>
      </c>
      <c r="I11694">
        <v>111</v>
      </c>
      <c r="J11694">
        <v>3.5999999999999997E-2</v>
      </c>
      <c r="K11694">
        <v>4.7699999999999996</v>
      </c>
      <c r="L11694">
        <v>13.7</v>
      </c>
    </row>
    <row r="11695" spans="2:12" x14ac:dyDescent="0.25">
      <c r="B11695">
        <v>118</v>
      </c>
      <c r="C11695">
        <f t="shared" si="182"/>
        <v>0.3728813559322034</v>
      </c>
      <c r="D11695">
        <v>62.68224767000001</v>
      </c>
      <c r="E11695">
        <v>60.135062107013773</v>
      </c>
      <c r="F11695">
        <v>0</v>
      </c>
      <c r="G11695">
        <v>1.4503705711072297</v>
      </c>
      <c r="H11695">
        <v>475</v>
      </c>
      <c r="I11695">
        <v>100</v>
      </c>
      <c r="J11695">
        <v>1.9E-2</v>
      </c>
      <c r="K11695">
        <v>4.92</v>
      </c>
      <c r="L11695">
        <v>14.45</v>
      </c>
    </row>
    <row r="11696" spans="2:12" x14ac:dyDescent="0.25">
      <c r="B11696">
        <v>118</v>
      </c>
      <c r="C11696">
        <f t="shared" si="182"/>
        <v>0.3728813559322034</v>
      </c>
      <c r="D11696">
        <v>57.934907274330556</v>
      </c>
      <c r="E11696">
        <v>53.42927968720003</v>
      </c>
      <c r="F11696">
        <v>0</v>
      </c>
      <c r="G11696">
        <v>1.4799984729972673</v>
      </c>
      <c r="H11696">
        <v>455</v>
      </c>
      <c r="I11696">
        <v>106</v>
      </c>
      <c r="J11696">
        <v>2.1999999999999999E-2</v>
      </c>
      <c r="K11696">
        <v>5.68</v>
      </c>
      <c r="L11696">
        <v>14.3</v>
      </c>
    </row>
    <row r="11697" spans="2:12" x14ac:dyDescent="0.25">
      <c r="B11697">
        <v>118</v>
      </c>
      <c r="C11697">
        <f t="shared" si="182"/>
        <v>0.3728813559322034</v>
      </c>
      <c r="D11697">
        <v>78.51143045845609</v>
      </c>
      <c r="E11697">
        <v>80.162812381794666</v>
      </c>
      <c r="F11697">
        <v>0</v>
      </c>
      <c r="G11697">
        <v>1.9749665164174375</v>
      </c>
      <c r="H11697">
        <v>392</v>
      </c>
      <c r="I11697">
        <v>100</v>
      </c>
      <c r="J11697">
        <v>3.9E-2</v>
      </c>
      <c r="K11697">
        <v>5.01</v>
      </c>
      <c r="L11697">
        <v>13</v>
      </c>
    </row>
    <row r="11698" spans="2:12" x14ac:dyDescent="0.25">
      <c r="B11698">
        <v>118</v>
      </c>
      <c r="C11698">
        <f t="shared" si="182"/>
        <v>0.3728813559322034</v>
      </c>
      <c r="D11698">
        <v>78.941702231327341</v>
      </c>
      <c r="E11698">
        <v>79.384870715696849</v>
      </c>
      <c r="F11698">
        <v>0</v>
      </c>
      <c r="G11698">
        <v>1.7661380877697452</v>
      </c>
      <c r="H11698">
        <v>305</v>
      </c>
      <c r="I11698">
        <v>100</v>
      </c>
      <c r="J11698">
        <v>2.1000000000000001E-2</v>
      </c>
      <c r="K11698">
        <v>4.5199999999999996</v>
      </c>
      <c r="L11698">
        <v>14</v>
      </c>
    </row>
    <row r="11699" spans="2:12" x14ac:dyDescent="0.25">
      <c r="B11699">
        <v>118</v>
      </c>
      <c r="C11699">
        <f t="shared" si="182"/>
        <v>0.3728813559322034</v>
      </c>
      <c r="D11699">
        <v>78.722012893021244</v>
      </c>
      <c r="E11699">
        <v>78.912781625054407</v>
      </c>
      <c r="F11699">
        <v>0</v>
      </c>
      <c r="G11699">
        <v>1.7742198344682212</v>
      </c>
      <c r="H11699">
        <v>265</v>
      </c>
      <c r="I11699">
        <v>100</v>
      </c>
      <c r="J11699">
        <v>2.1000000000000001E-2</v>
      </c>
      <c r="K11699">
        <v>4.57</v>
      </c>
      <c r="L11699">
        <v>14</v>
      </c>
    </row>
    <row r="11700" spans="2:12" x14ac:dyDescent="0.25">
      <c r="B11700">
        <v>118</v>
      </c>
      <c r="C11700">
        <f t="shared" si="182"/>
        <v>0.3728813559322034</v>
      </c>
      <c r="D11700">
        <v>76.271394322831298</v>
      </c>
      <c r="E11700">
        <v>80.250016033266306</v>
      </c>
      <c r="F11700">
        <v>0</v>
      </c>
      <c r="G11700">
        <v>1.6977069642988778</v>
      </c>
      <c r="H11700">
        <v>408</v>
      </c>
      <c r="I11700">
        <v>102</v>
      </c>
      <c r="J11700">
        <v>2.8000000000000001E-2</v>
      </c>
      <c r="K11700">
        <v>4.28</v>
      </c>
      <c r="L11700">
        <v>13.4</v>
      </c>
    </row>
    <row r="11701" spans="2:12" x14ac:dyDescent="0.25">
      <c r="B11701">
        <v>118</v>
      </c>
      <c r="C11701">
        <f t="shared" si="182"/>
        <v>0.3728813559322034</v>
      </c>
      <c r="D11701">
        <v>75.867453380341587</v>
      </c>
      <c r="E11701">
        <v>76.561851669559104</v>
      </c>
      <c r="F11701">
        <v>0</v>
      </c>
      <c r="G11701">
        <v>1.7384449269420288</v>
      </c>
      <c r="H11701">
        <v>297</v>
      </c>
      <c r="I11701">
        <v>102</v>
      </c>
      <c r="J11701">
        <v>2.7E-2</v>
      </c>
      <c r="K11701">
        <v>4.6100000000000003</v>
      </c>
      <c r="L11701">
        <v>13.8</v>
      </c>
    </row>
    <row r="11702" spans="2:12" x14ac:dyDescent="0.25">
      <c r="B11702">
        <v>118</v>
      </c>
      <c r="C11702">
        <f t="shared" si="182"/>
        <v>0.3728813559322034</v>
      </c>
      <c r="D11702">
        <v>74.582186745147027</v>
      </c>
      <c r="E11702">
        <v>73.70814101836072</v>
      </c>
      <c r="F11702">
        <v>0</v>
      </c>
      <c r="G11702">
        <v>1.6826283730604521</v>
      </c>
      <c r="H11702">
        <v>272</v>
      </c>
      <c r="I11702">
        <v>102</v>
      </c>
      <c r="J11702">
        <v>2.3E-2</v>
      </c>
      <c r="K11702">
        <v>4.6399999999999997</v>
      </c>
      <c r="L11702">
        <v>14.2</v>
      </c>
    </row>
    <row r="11703" spans="2:12" x14ac:dyDescent="0.25">
      <c r="B11703">
        <v>118</v>
      </c>
      <c r="C11703">
        <f t="shared" si="182"/>
        <v>0.3728813559322034</v>
      </c>
      <c r="D11703">
        <v>74.948124849709941</v>
      </c>
      <c r="E11703">
        <v>74.232829250985901</v>
      </c>
      <c r="F11703">
        <v>0</v>
      </c>
      <c r="G11703">
        <v>1.6305246644095432</v>
      </c>
      <c r="H11703">
        <v>262</v>
      </c>
      <c r="I11703">
        <v>100</v>
      </c>
      <c r="J11703">
        <v>2.1000000000000001E-2</v>
      </c>
      <c r="K11703">
        <v>4.46</v>
      </c>
      <c r="L11703">
        <v>14.4</v>
      </c>
    </row>
    <row r="11704" spans="2:12" x14ac:dyDescent="0.25">
      <c r="B11704">
        <v>118</v>
      </c>
      <c r="C11704">
        <f t="shared" si="182"/>
        <v>0.3728813559322034</v>
      </c>
      <c r="D11704">
        <v>75.242761212755497</v>
      </c>
      <c r="E11704">
        <v>75.41968196969087</v>
      </c>
      <c r="F11704">
        <v>0</v>
      </c>
      <c r="G11704">
        <v>1.7267091382672446</v>
      </c>
      <c r="H11704">
        <v>283</v>
      </c>
      <c r="I11704">
        <v>65</v>
      </c>
      <c r="J11704">
        <v>0.02</v>
      </c>
      <c r="K11704">
        <v>4.68</v>
      </c>
      <c r="L11704">
        <v>13.85</v>
      </c>
    </row>
    <row r="11705" spans="2:12" x14ac:dyDescent="0.25">
      <c r="B11705">
        <v>118</v>
      </c>
      <c r="C11705">
        <f t="shared" si="182"/>
        <v>0.3728813559322034</v>
      </c>
      <c r="D11705">
        <v>75.353249848897576</v>
      </c>
      <c r="E11705">
        <v>75.516339117918832</v>
      </c>
      <c r="F11705">
        <v>0</v>
      </c>
      <c r="G11705">
        <v>1.7423247152711834</v>
      </c>
      <c r="H11705">
        <v>292</v>
      </c>
      <c r="I11705">
        <v>63</v>
      </c>
      <c r="J11705">
        <v>1.9E-2</v>
      </c>
      <c r="K11705">
        <v>4.72</v>
      </c>
      <c r="L11705">
        <v>13.8</v>
      </c>
    </row>
    <row r="11706" spans="2:12" x14ac:dyDescent="0.25">
      <c r="B11706">
        <v>118</v>
      </c>
      <c r="C11706">
        <f t="shared" si="182"/>
        <v>0.3728813559322034</v>
      </c>
      <c r="D11706">
        <v>76.830665194110239</v>
      </c>
      <c r="E11706">
        <v>75.710041290095333</v>
      </c>
      <c r="F11706">
        <v>0</v>
      </c>
      <c r="G11706">
        <v>1.6683859300076718</v>
      </c>
      <c r="H11706">
        <v>251</v>
      </c>
      <c r="I11706">
        <v>58</v>
      </c>
      <c r="J11706">
        <v>2.1999999999999999E-2</v>
      </c>
      <c r="K11706">
        <v>4.5</v>
      </c>
      <c r="L11706">
        <v>14.45</v>
      </c>
    </row>
    <row r="11707" spans="2:12" x14ac:dyDescent="0.25">
      <c r="B11707">
        <v>118</v>
      </c>
      <c r="C11707">
        <f t="shared" si="182"/>
        <v>0.3728813559322034</v>
      </c>
      <c r="D11707">
        <v>75.279276762306111</v>
      </c>
      <c r="E11707">
        <v>75.715412334615451</v>
      </c>
      <c r="F11707">
        <v>0</v>
      </c>
      <c r="G11707">
        <v>1.7888829990182926</v>
      </c>
      <c r="H11707">
        <v>302</v>
      </c>
      <c r="I11707">
        <v>100</v>
      </c>
      <c r="J11707">
        <v>2.4E-2</v>
      </c>
      <c r="K11707">
        <v>4.8099999999999996</v>
      </c>
      <c r="L11707">
        <v>13.6</v>
      </c>
    </row>
    <row r="11708" spans="2:12" x14ac:dyDescent="0.25">
      <c r="B11708">
        <v>118</v>
      </c>
      <c r="C11708">
        <f t="shared" si="182"/>
        <v>0.3728813559322034</v>
      </c>
      <c r="D11708">
        <v>75.057649843476952</v>
      </c>
      <c r="E11708">
        <v>73.964219076082003</v>
      </c>
      <c r="F11708">
        <v>0</v>
      </c>
      <c r="G11708">
        <v>1.6556658153549364</v>
      </c>
      <c r="H11708">
        <v>247</v>
      </c>
      <c r="I11708">
        <v>56</v>
      </c>
      <c r="J11708">
        <v>2.7E-2</v>
      </c>
      <c r="K11708">
        <v>4.57</v>
      </c>
      <c r="L11708">
        <v>14.35</v>
      </c>
    </row>
    <row r="11709" spans="2:12" x14ac:dyDescent="0.25">
      <c r="B11709">
        <v>118</v>
      </c>
      <c r="C11709">
        <f t="shared" si="182"/>
        <v>0.3728813559322034</v>
      </c>
      <c r="D11709">
        <v>75.16846330289151</v>
      </c>
      <c r="E11709">
        <v>76.263707079515271</v>
      </c>
      <c r="F11709">
        <v>0</v>
      </c>
      <c r="G11709">
        <v>1.7545069181276536</v>
      </c>
      <c r="H11709">
        <v>288</v>
      </c>
      <c r="I11709">
        <v>100</v>
      </c>
      <c r="J11709">
        <v>2.1999999999999999E-2</v>
      </c>
      <c r="K11709">
        <v>4.68</v>
      </c>
      <c r="L11709">
        <v>13.6</v>
      </c>
    </row>
    <row r="11710" spans="2:12" x14ac:dyDescent="0.25">
      <c r="B11710">
        <v>118</v>
      </c>
      <c r="C11710">
        <f t="shared" si="182"/>
        <v>0.3728813559322034</v>
      </c>
      <c r="D11710">
        <v>74.725209465233206</v>
      </c>
      <c r="E11710">
        <v>75.829836393024721</v>
      </c>
      <c r="F11710">
        <v>0</v>
      </c>
      <c r="G11710">
        <v>1.7694800332787408</v>
      </c>
      <c r="H11710">
        <v>301</v>
      </c>
      <c r="I11710">
        <v>100</v>
      </c>
      <c r="J11710">
        <v>2.1999999999999999E-2</v>
      </c>
      <c r="K11710">
        <v>4.75</v>
      </c>
      <c r="L11710">
        <v>13.5</v>
      </c>
    </row>
    <row r="11711" spans="2:12" x14ac:dyDescent="0.25">
      <c r="B11711">
        <v>118</v>
      </c>
      <c r="C11711">
        <f t="shared" si="182"/>
        <v>0.3728813559322034</v>
      </c>
      <c r="D11711">
        <v>74.797353389274875</v>
      </c>
      <c r="E11711">
        <v>75.27249433460689</v>
      </c>
      <c r="F11711">
        <v>0</v>
      </c>
      <c r="G11711">
        <v>1.8291040671075145</v>
      </c>
      <c r="H11711">
        <v>323</v>
      </c>
      <c r="I11711">
        <v>109</v>
      </c>
      <c r="J11711">
        <v>2.1999999999999999E-2</v>
      </c>
      <c r="K11711">
        <v>4.95</v>
      </c>
      <c r="L11711">
        <v>13.4</v>
      </c>
    </row>
    <row r="11712" spans="2:12" x14ac:dyDescent="0.25">
      <c r="B11712">
        <v>118</v>
      </c>
      <c r="C11712">
        <f t="shared" si="182"/>
        <v>0.3728813559322034</v>
      </c>
      <c r="D11712">
        <v>74.982587052943231</v>
      </c>
      <c r="E11712">
        <v>75.065712695443679</v>
      </c>
      <c r="F11712">
        <v>0</v>
      </c>
      <c r="G11712">
        <v>1.8522244660017291</v>
      </c>
      <c r="H11712">
        <v>323</v>
      </c>
      <c r="I11712">
        <v>109</v>
      </c>
      <c r="J11712">
        <v>2.1999999999999999E-2</v>
      </c>
      <c r="K11712">
        <v>5.03</v>
      </c>
      <c r="L11712">
        <v>13.4</v>
      </c>
    </row>
    <row r="11713" spans="2:12" x14ac:dyDescent="0.25">
      <c r="B11713">
        <v>118</v>
      </c>
      <c r="C11713">
        <f t="shared" si="182"/>
        <v>0.3728813559322034</v>
      </c>
      <c r="D11713">
        <v>75.98284883675224</v>
      </c>
      <c r="E11713">
        <v>74.720624145342526</v>
      </c>
      <c r="F11713">
        <v>0</v>
      </c>
      <c r="G11713">
        <v>1.7371724259232748</v>
      </c>
      <c r="H11713">
        <v>271</v>
      </c>
      <c r="I11713">
        <v>5</v>
      </c>
      <c r="J11713">
        <v>3.2000000000000001E-2</v>
      </c>
      <c r="K11713">
        <v>4.78</v>
      </c>
      <c r="L11713">
        <v>14.1</v>
      </c>
    </row>
    <row r="11714" spans="2:12" x14ac:dyDescent="0.25">
      <c r="B11714">
        <v>118</v>
      </c>
      <c r="C11714">
        <f t="shared" ref="C11714:C11777" si="183">(B11714-$B$16017)/($B$16016-$B$16017)</f>
        <v>0.3728813559322034</v>
      </c>
      <c r="D11714">
        <v>75.72352170761657</v>
      </c>
      <c r="E11714">
        <v>75.129726270206916</v>
      </c>
      <c r="F11714">
        <v>0</v>
      </c>
      <c r="G11714">
        <v>0.71955204211611989</v>
      </c>
      <c r="H11714">
        <v>116</v>
      </c>
      <c r="I11714">
        <v>5</v>
      </c>
      <c r="J11714">
        <v>2.9000000000000001E-2</v>
      </c>
      <c r="K11714">
        <v>1.92</v>
      </c>
      <c r="L11714">
        <v>17.8</v>
      </c>
    </row>
    <row r="11715" spans="2:12" x14ac:dyDescent="0.25">
      <c r="B11715">
        <v>118</v>
      </c>
      <c r="C11715">
        <f t="shared" si="183"/>
        <v>0.3728813559322034</v>
      </c>
      <c r="D11715">
        <v>75.908755371284911</v>
      </c>
      <c r="E11715">
        <v>74.601024741974527</v>
      </c>
      <c r="F11715">
        <v>0</v>
      </c>
      <c r="G11715">
        <v>1.6442883809761444</v>
      </c>
      <c r="H11715">
        <v>247</v>
      </c>
      <c r="I11715">
        <v>55</v>
      </c>
      <c r="J11715">
        <v>1.4999999999999999E-2</v>
      </c>
      <c r="K11715">
        <v>4.51</v>
      </c>
      <c r="L11715">
        <v>14.5</v>
      </c>
    </row>
    <row r="11716" spans="2:12" x14ac:dyDescent="0.25">
      <c r="B11716">
        <v>118</v>
      </c>
      <c r="C11716">
        <f t="shared" si="183"/>
        <v>0.3728813559322034</v>
      </c>
      <c r="D11716">
        <v>75.575334776681899</v>
      </c>
      <c r="E11716">
        <v>74.318491782917391</v>
      </c>
      <c r="F11716">
        <v>0</v>
      </c>
      <c r="G11716">
        <v>1.6359958923119777</v>
      </c>
      <c r="H11716">
        <v>248</v>
      </c>
      <c r="I11716">
        <v>60</v>
      </c>
      <c r="J11716">
        <v>1.6E-2</v>
      </c>
      <c r="K11716">
        <v>4.5</v>
      </c>
      <c r="L11716">
        <v>14.5</v>
      </c>
    </row>
    <row r="11717" spans="2:12" x14ac:dyDescent="0.25">
      <c r="B11717">
        <v>118</v>
      </c>
      <c r="C11717">
        <f t="shared" si="183"/>
        <v>0.3728813559322034</v>
      </c>
      <c r="D11717">
        <v>72.30614001268394</v>
      </c>
      <c r="E11717">
        <v>67.393605214466035</v>
      </c>
      <c r="F11717">
        <v>0</v>
      </c>
      <c r="G11717">
        <v>2.2518099977690968</v>
      </c>
      <c r="H11717">
        <v>371</v>
      </c>
      <c r="I11717">
        <v>105</v>
      </c>
      <c r="J11717">
        <v>2.9000000000000001E-2</v>
      </c>
      <c r="K11717">
        <v>6.91</v>
      </c>
      <c r="L11717">
        <v>12.4</v>
      </c>
    </row>
    <row r="11718" spans="2:12" x14ac:dyDescent="0.25">
      <c r="B11718">
        <v>118</v>
      </c>
      <c r="C11718">
        <f t="shared" si="183"/>
        <v>0.3728813559322034</v>
      </c>
      <c r="D11718">
        <v>75.538737228050579</v>
      </c>
      <c r="E11718">
        <v>72.660485197257927</v>
      </c>
      <c r="F11718">
        <v>0</v>
      </c>
      <c r="G11718">
        <v>2.4513270097891482</v>
      </c>
      <c r="H11718">
        <v>451</v>
      </c>
      <c r="I11718">
        <v>106</v>
      </c>
      <c r="J11718">
        <v>2.9000000000000001E-2</v>
      </c>
      <c r="K11718">
        <v>6.98</v>
      </c>
      <c r="L11718">
        <v>11.6</v>
      </c>
    </row>
    <row r="11719" spans="2:12" x14ac:dyDescent="0.25">
      <c r="B11719">
        <v>118</v>
      </c>
      <c r="C11719">
        <f t="shared" si="183"/>
        <v>0.3728813559322034</v>
      </c>
      <c r="D11719">
        <v>74.944236590741781</v>
      </c>
      <c r="E11719">
        <v>75.175542067412707</v>
      </c>
      <c r="F11719">
        <v>0</v>
      </c>
      <c r="G11719">
        <v>1.7149869552065453</v>
      </c>
      <c r="H11719">
        <v>276</v>
      </c>
      <c r="I11719">
        <v>108</v>
      </c>
      <c r="J11719">
        <v>2.5999999999999999E-2</v>
      </c>
      <c r="K11719">
        <v>4.63</v>
      </c>
      <c r="L11719">
        <v>13.9</v>
      </c>
    </row>
    <row r="11720" spans="2:12" x14ac:dyDescent="0.25">
      <c r="B11720">
        <v>118</v>
      </c>
      <c r="C11720">
        <f t="shared" si="183"/>
        <v>0.3728813559322034</v>
      </c>
      <c r="D11720">
        <v>75.241486909396187</v>
      </c>
      <c r="E11720">
        <v>72.940479287254021</v>
      </c>
      <c r="F11720">
        <v>0</v>
      </c>
      <c r="G11720">
        <v>1.8965068480373768</v>
      </c>
      <c r="H11720">
        <v>291</v>
      </c>
      <c r="I11720">
        <v>108</v>
      </c>
      <c r="J11720">
        <v>2.5999999999999999E-2</v>
      </c>
      <c r="K11720">
        <v>5.31</v>
      </c>
      <c r="L11720">
        <v>13.7</v>
      </c>
    </row>
    <row r="11721" spans="2:12" x14ac:dyDescent="0.25">
      <c r="B11721">
        <v>118</v>
      </c>
      <c r="C11721">
        <f t="shared" si="183"/>
        <v>0.3728813559322034</v>
      </c>
      <c r="D11721">
        <v>75.761674967041401</v>
      </c>
      <c r="E11721">
        <v>76.398300029370915</v>
      </c>
      <c r="F11721">
        <v>0</v>
      </c>
      <c r="G11721">
        <v>1.7135189125217438</v>
      </c>
      <c r="H11721">
        <v>278</v>
      </c>
      <c r="I11721">
        <v>107</v>
      </c>
      <c r="J11721">
        <v>2.5000000000000001E-2</v>
      </c>
      <c r="K11721">
        <v>4.55</v>
      </c>
      <c r="L11721">
        <v>13.9</v>
      </c>
    </row>
    <row r="11722" spans="2:12" x14ac:dyDescent="0.25">
      <c r="B11722">
        <v>118</v>
      </c>
      <c r="C11722">
        <f t="shared" si="183"/>
        <v>0.3728813559322034</v>
      </c>
      <c r="D11722">
        <v>74.907080300909968</v>
      </c>
      <c r="E11722">
        <v>75.260387772035742</v>
      </c>
      <c r="F11722">
        <v>0</v>
      </c>
      <c r="G11722">
        <v>1.7334608784731764</v>
      </c>
      <c r="H11722">
        <v>282</v>
      </c>
      <c r="I11722">
        <v>106</v>
      </c>
      <c r="J11722">
        <v>2.4E-2</v>
      </c>
      <c r="K11722">
        <v>4.68</v>
      </c>
      <c r="L11722">
        <v>13.8</v>
      </c>
    </row>
    <row r="11723" spans="2:12" x14ac:dyDescent="0.25">
      <c r="B11723">
        <v>118</v>
      </c>
      <c r="C11723">
        <f t="shared" si="183"/>
        <v>0.3728813559322034</v>
      </c>
      <c r="D11723">
        <v>75.055705460237164</v>
      </c>
      <c r="E11723">
        <v>75.574259365753676</v>
      </c>
      <c r="F11723">
        <v>0</v>
      </c>
      <c r="G11723">
        <v>1.7549038923916243</v>
      </c>
      <c r="H11723">
        <v>294</v>
      </c>
      <c r="I11723">
        <v>106</v>
      </c>
      <c r="J11723">
        <v>2.4E-2</v>
      </c>
      <c r="K11723">
        <v>4.72</v>
      </c>
      <c r="L11723">
        <v>13.7</v>
      </c>
    </row>
    <row r="11724" spans="2:12" x14ac:dyDescent="0.25">
      <c r="B11724">
        <v>118</v>
      </c>
      <c r="C11724">
        <f t="shared" si="183"/>
        <v>0.3728813559322034</v>
      </c>
      <c r="D11724">
        <v>75.278643199227972</v>
      </c>
      <c r="E11724">
        <v>76.282845642240133</v>
      </c>
      <c r="F11724">
        <v>0</v>
      </c>
      <c r="G11724">
        <v>1.7890615887486259</v>
      </c>
      <c r="H11724">
        <v>310</v>
      </c>
      <c r="I11724">
        <v>105</v>
      </c>
      <c r="J11724">
        <v>2.4E-2</v>
      </c>
      <c r="K11724">
        <v>4.7699999999999996</v>
      </c>
      <c r="L11724">
        <v>13.5</v>
      </c>
    </row>
    <row r="11725" spans="2:12" x14ac:dyDescent="0.25">
      <c r="B11725">
        <v>118</v>
      </c>
      <c r="C11725">
        <f t="shared" si="183"/>
        <v>0.3728813559322034</v>
      </c>
      <c r="D11725">
        <v>75.241486909396187</v>
      </c>
      <c r="E11725">
        <v>76.68426348076494</v>
      </c>
      <c r="F11725">
        <v>0</v>
      </c>
      <c r="G11725">
        <v>1.8200856921145105</v>
      </c>
      <c r="H11725">
        <v>326</v>
      </c>
      <c r="I11725">
        <v>105</v>
      </c>
      <c r="J11725">
        <v>2.4E-2</v>
      </c>
      <c r="K11725">
        <v>4.83</v>
      </c>
      <c r="L11725">
        <v>13.3</v>
      </c>
    </row>
    <row r="11726" spans="2:12" x14ac:dyDescent="0.25">
      <c r="B11726">
        <v>118</v>
      </c>
      <c r="C11726">
        <f t="shared" si="183"/>
        <v>0.3728813559322034</v>
      </c>
      <c r="D11726">
        <v>75.910300126368583</v>
      </c>
      <c r="E11726">
        <v>75.439240898354143</v>
      </c>
      <c r="F11726">
        <v>0</v>
      </c>
      <c r="G11726">
        <v>1.6658874387781202</v>
      </c>
      <c r="H11726">
        <v>255</v>
      </c>
      <c r="I11726">
        <v>103</v>
      </c>
      <c r="J11726">
        <v>2.4E-2</v>
      </c>
      <c r="K11726">
        <v>4.4800000000000004</v>
      </c>
      <c r="L11726">
        <v>14.3</v>
      </c>
    </row>
    <row r="11727" spans="2:12" x14ac:dyDescent="0.25">
      <c r="B11727">
        <v>118</v>
      </c>
      <c r="C11727">
        <f t="shared" si="183"/>
        <v>0.3728813559322034</v>
      </c>
      <c r="D11727">
        <v>77.433708009472412</v>
      </c>
      <c r="E11727">
        <v>76.418427078259711</v>
      </c>
      <c r="F11727">
        <v>0</v>
      </c>
      <c r="G11727">
        <v>1.6734689621659848</v>
      </c>
      <c r="H11727">
        <v>248</v>
      </c>
      <c r="I11727">
        <v>103</v>
      </c>
      <c r="J11727">
        <v>2.5000000000000001E-2</v>
      </c>
      <c r="K11727">
        <v>4.4400000000000004</v>
      </c>
      <c r="L11727">
        <v>14.5</v>
      </c>
    </row>
    <row r="11728" spans="2:12" x14ac:dyDescent="0.25">
      <c r="B11728">
        <v>118</v>
      </c>
      <c r="C11728">
        <f t="shared" si="183"/>
        <v>0.3728813559322034</v>
      </c>
      <c r="D11728">
        <v>76.616269633172806</v>
      </c>
      <c r="E11728">
        <v>75.239068337104001</v>
      </c>
      <c r="F11728">
        <v>0</v>
      </c>
      <c r="G11728">
        <v>1.6230157364326814</v>
      </c>
      <c r="H11728">
        <v>232</v>
      </c>
      <c r="I11728">
        <v>104</v>
      </c>
      <c r="J11728">
        <v>2.5000000000000001E-2</v>
      </c>
      <c r="K11728">
        <v>4.37</v>
      </c>
      <c r="L11728">
        <v>14.7</v>
      </c>
    </row>
    <row r="11729" spans="2:12" x14ac:dyDescent="0.25">
      <c r="B11729">
        <v>118</v>
      </c>
      <c r="C11729">
        <f t="shared" si="183"/>
        <v>0.3728813559322034</v>
      </c>
      <c r="D11729">
        <v>74.684142561919174</v>
      </c>
      <c r="E11729">
        <v>74.435388202599057</v>
      </c>
      <c r="F11729">
        <v>0</v>
      </c>
      <c r="G11729">
        <v>1.7729259660869432</v>
      </c>
      <c r="H11729">
        <v>296</v>
      </c>
      <c r="I11729">
        <v>59</v>
      </c>
      <c r="J11729">
        <v>0.03</v>
      </c>
      <c r="K11729">
        <v>4.87</v>
      </c>
      <c r="L11729">
        <v>13.7</v>
      </c>
    </row>
    <row r="11730" spans="2:12" x14ac:dyDescent="0.25">
      <c r="B11730">
        <v>118</v>
      </c>
      <c r="C11730">
        <f t="shared" si="183"/>
        <v>0.3728813559322034</v>
      </c>
      <c r="D11730">
        <v>75.50158093821878</v>
      </c>
      <c r="E11730">
        <v>74.548825728449501</v>
      </c>
      <c r="F11730">
        <v>0</v>
      </c>
      <c r="G11730">
        <v>1.7590432794985558</v>
      </c>
      <c r="H11730">
        <v>284</v>
      </c>
      <c r="I11730">
        <v>104</v>
      </c>
      <c r="J11730">
        <v>2.5000000000000001E-2</v>
      </c>
      <c r="K11730">
        <v>4.8</v>
      </c>
      <c r="L11730">
        <v>14</v>
      </c>
    </row>
    <row r="11731" spans="2:12" x14ac:dyDescent="0.25">
      <c r="B11731">
        <v>118</v>
      </c>
      <c r="C11731">
        <f t="shared" si="183"/>
        <v>0.3728813559322034</v>
      </c>
      <c r="D11731">
        <v>74.94940578377404</v>
      </c>
      <c r="E11731">
        <v>75.14514615320536</v>
      </c>
      <c r="F11731">
        <v>0</v>
      </c>
      <c r="G11731">
        <v>0.6901472084221183</v>
      </c>
      <c r="H11731">
        <v>128</v>
      </c>
      <c r="I11731">
        <v>15</v>
      </c>
      <c r="J11731">
        <v>2.1999999999999999E-2</v>
      </c>
      <c r="K11731">
        <v>1.84</v>
      </c>
      <c r="L11731">
        <v>17.7</v>
      </c>
    </row>
    <row r="11732" spans="2:12" x14ac:dyDescent="0.25">
      <c r="B11732">
        <v>118</v>
      </c>
      <c r="C11732">
        <f t="shared" si="183"/>
        <v>0.3728813559322034</v>
      </c>
      <c r="D11732">
        <v>74.211533942096111</v>
      </c>
      <c r="E11732">
        <v>73.665306854602036</v>
      </c>
      <c r="F11732">
        <v>0</v>
      </c>
      <c r="G11732">
        <v>1.7474286674665218</v>
      </c>
      <c r="H11732">
        <v>285</v>
      </c>
      <c r="I11732">
        <v>45</v>
      </c>
      <c r="J11732">
        <v>2.8000000000000001E-2</v>
      </c>
      <c r="K11732">
        <v>4.8600000000000003</v>
      </c>
      <c r="L11732">
        <v>13.8</v>
      </c>
    </row>
    <row r="11733" spans="2:12" x14ac:dyDescent="0.25">
      <c r="B11733">
        <v>118</v>
      </c>
      <c r="C11733">
        <f t="shared" si="183"/>
        <v>0.3728813559322034</v>
      </c>
      <c r="D11733">
        <v>75.021783940471352</v>
      </c>
      <c r="E11733">
        <v>74.939556717438421</v>
      </c>
      <c r="F11733">
        <v>0</v>
      </c>
      <c r="G11733">
        <v>1.7954572523342704</v>
      </c>
      <c r="H11733">
        <v>297</v>
      </c>
      <c r="I11733">
        <v>46</v>
      </c>
      <c r="J11733">
        <v>2.8000000000000001E-2</v>
      </c>
      <c r="K11733">
        <v>4.91</v>
      </c>
      <c r="L11733">
        <v>13.6</v>
      </c>
    </row>
    <row r="11734" spans="2:12" x14ac:dyDescent="0.25">
      <c r="B11734">
        <v>118</v>
      </c>
      <c r="C11734">
        <f t="shared" si="183"/>
        <v>0.3728813559322034</v>
      </c>
      <c r="D11734">
        <v>74.575072992872876</v>
      </c>
      <c r="E11734">
        <v>69.487139266792411</v>
      </c>
      <c r="F11734">
        <v>0</v>
      </c>
      <c r="G11734">
        <v>2.1245275110869208</v>
      </c>
      <c r="H11734">
        <v>314</v>
      </c>
      <c r="I11734">
        <v>59</v>
      </c>
      <c r="J11734">
        <v>3.1E-2</v>
      </c>
      <c r="K11734">
        <v>6.32</v>
      </c>
      <c r="L11734">
        <v>13.2</v>
      </c>
    </row>
    <row r="11735" spans="2:12" x14ac:dyDescent="0.25">
      <c r="B11735">
        <v>118</v>
      </c>
      <c r="C11735">
        <f t="shared" si="183"/>
        <v>0.3728813559322034</v>
      </c>
      <c r="D11735">
        <v>75.760568440350255</v>
      </c>
      <c r="E11735">
        <v>75.863930652133234</v>
      </c>
      <c r="F11735">
        <v>0</v>
      </c>
      <c r="G11735">
        <v>1.7687117603008644</v>
      </c>
      <c r="H11735">
        <v>282</v>
      </c>
      <c r="I11735">
        <v>60</v>
      </c>
      <c r="J11735">
        <v>3.2000000000000001E-2</v>
      </c>
      <c r="K11735">
        <v>4.76</v>
      </c>
      <c r="L11735">
        <v>13.75</v>
      </c>
    </row>
    <row r="11736" spans="2:12" x14ac:dyDescent="0.25">
      <c r="B11736">
        <v>118</v>
      </c>
      <c r="C11736">
        <f t="shared" si="183"/>
        <v>0.3728813559322034</v>
      </c>
      <c r="D11736">
        <v>75.72352170761657</v>
      </c>
      <c r="E11736">
        <v>72.515632092292094</v>
      </c>
      <c r="F11736">
        <v>0</v>
      </c>
      <c r="G11736">
        <v>2.2642541447801903</v>
      </c>
      <c r="H11736">
        <v>376</v>
      </c>
      <c r="I11736">
        <v>62</v>
      </c>
      <c r="J11736">
        <v>0.03</v>
      </c>
      <c r="K11736">
        <v>6.46</v>
      </c>
      <c r="L11736">
        <v>12.4</v>
      </c>
    </row>
    <row r="11737" spans="2:12" x14ac:dyDescent="0.25">
      <c r="B11737">
        <v>118</v>
      </c>
      <c r="C11737">
        <f t="shared" si="183"/>
        <v>0.3728813559322034</v>
      </c>
      <c r="D11737">
        <v>76.686736758691922</v>
      </c>
      <c r="E11737">
        <v>76.371223967865248</v>
      </c>
      <c r="F11737">
        <v>0</v>
      </c>
      <c r="G11737">
        <v>1.9554016862553567</v>
      </c>
      <c r="H11737">
        <v>323</v>
      </c>
      <c r="I11737">
        <v>61</v>
      </c>
      <c r="J11737">
        <v>0.03</v>
      </c>
      <c r="K11737">
        <v>5.25</v>
      </c>
      <c r="L11737">
        <v>13.2</v>
      </c>
    </row>
    <row r="11738" spans="2:12" x14ac:dyDescent="0.25">
      <c r="B11738">
        <v>118</v>
      </c>
      <c r="C11738">
        <f t="shared" si="183"/>
        <v>0.3728813559322034</v>
      </c>
      <c r="D11738">
        <v>73.76004487273218</v>
      </c>
      <c r="E11738">
        <v>73.879066848335185</v>
      </c>
      <c r="F11738">
        <v>0</v>
      </c>
      <c r="G11738">
        <v>2.089138558619883</v>
      </c>
      <c r="H11738">
        <v>425</v>
      </c>
      <c r="I11738">
        <v>64</v>
      </c>
      <c r="J11738">
        <v>3.2000000000000001E-2</v>
      </c>
      <c r="K11738">
        <v>5.82</v>
      </c>
      <c r="L11738">
        <v>12.3</v>
      </c>
    </row>
    <row r="11739" spans="2:12" x14ac:dyDescent="0.25">
      <c r="B11739">
        <v>118</v>
      </c>
      <c r="C11739">
        <f t="shared" si="183"/>
        <v>0.3728813559322034</v>
      </c>
      <c r="D11739">
        <v>76.649690025958265</v>
      </c>
      <c r="E11739">
        <v>75.708220045173945</v>
      </c>
      <c r="F11739">
        <v>0</v>
      </c>
      <c r="G11739">
        <v>1.9711309300812678</v>
      </c>
      <c r="H11739">
        <v>358</v>
      </c>
      <c r="I11739">
        <v>65</v>
      </c>
      <c r="J11739">
        <v>0.03</v>
      </c>
      <c r="K11739">
        <v>5.34</v>
      </c>
      <c r="L11739">
        <v>13.25</v>
      </c>
    </row>
    <row r="11740" spans="2:12" x14ac:dyDescent="0.25">
      <c r="B11740">
        <v>118</v>
      </c>
      <c r="C11740">
        <f t="shared" si="183"/>
        <v>0.3728813559322034</v>
      </c>
      <c r="D11740">
        <v>75.945802104018554</v>
      </c>
      <c r="E11740">
        <v>76.594948454674821</v>
      </c>
      <c r="F11740">
        <v>0</v>
      </c>
      <c r="G11740">
        <v>2.3470343011911465</v>
      </c>
      <c r="H11740">
        <v>486</v>
      </c>
      <c r="I11740">
        <v>112</v>
      </c>
      <c r="J11740">
        <v>2.3E-2</v>
      </c>
      <c r="K11740">
        <v>6.31</v>
      </c>
      <c r="L11740">
        <v>11.5</v>
      </c>
    </row>
    <row r="11741" spans="2:12" x14ac:dyDescent="0.25">
      <c r="B11741">
        <v>118</v>
      </c>
      <c r="C11741">
        <f t="shared" si="183"/>
        <v>0.3728813559322034</v>
      </c>
      <c r="D11741">
        <v>75.20486744934523</v>
      </c>
      <c r="E11741">
        <v>75.986025639387933</v>
      </c>
      <c r="F11741">
        <v>0</v>
      </c>
      <c r="G11741">
        <v>1.9828628465055671</v>
      </c>
      <c r="H11741">
        <v>359</v>
      </c>
      <c r="I11741">
        <v>115</v>
      </c>
      <c r="J11741">
        <v>2.1999999999999999E-2</v>
      </c>
      <c r="K11741">
        <v>5.33</v>
      </c>
      <c r="L11741">
        <v>12.8</v>
      </c>
    </row>
    <row r="11742" spans="2:12" x14ac:dyDescent="0.25">
      <c r="B11742">
        <v>118</v>
      </c>
      <c r="C11742">
        <f t="shared" si="183"/>
        <v>0.3728813559322034</v>
      </c>
      <c r="D11742">
        <v>76.019895569485925</v>
      </c>
      <c r="E11742">
        <v>75.888994279277071</v>
      </c>
      <c r="F11742">
        <v>0</v>
      </c>
      <c r="G11742">
        <v>1.5462733294669804</v>
      </c>
      <c r="H11742">
        <v>245</v>
      </c>
      <c r="I11742">
        <v>109</v>
      </c>
      <c r="J11742">
        <v>1.9E-2</v>
      </c>
      <c r="K11742">
        <v>4.12</v>
      </c>
      <c r="L11742">
        <v>14.7</v>
      </c>
    </row>
    <row r="11743" spans="2:12" x14ac:dyDescent="0.25">
      <c r="B11743">
        <v>118</v>
      </c>
      <c r="C11743">
        <f t="shared" si="183"/>
        <v>0.3728813559322034</v>
      </c>
      <c r="D11743">
        <v>75.797615173083898</v>
      </c>
      <c r="E11743">
        <v>78.597659695708941</v>
      </c>
      <c r="F11743">
        <v>0</v>
      </c>
      <c r="G11743">
        <v>1.7441060298656088</v>
      </c>
      <c r="H11743">
        <v>347</v>
      </c>
      <c r="I11743">
        <v>111</v>
      </c>
      <c r="J11743">
        <v>2.1999999999999999E-2</v>
      </c>
      <c r="K11743">
        <v>4.5</v>
      </c>
      <c r="L11743">
        <v>13.4</v>
      </c>
    </row>
    <row r="11744" spans="2:12" x14ac:dyDescent="0.25">
      <c r="B11744">
        <v>118</v>
      </c>
      <c r="C11744">
        <f t="shared" si="183"/>
        <v>0.3728813559322034</v>
      </c>
      <c r="D11744">
        <v>75.353054380279886</v>
      </c>
      <c r="E11744">
        <v>74.958833753738887</v>
      </c>
      <c r="F11744">
        <v>0</v>
      </c>
      <c r="G11744">
        <v>1.7552839387635992</v>
      </c>
      <c r="H11744">
        <v>304</v>
      </c>
      <c r="I11744">
        <v>112</v>
      </c>
      <c r="J11744">
        <v>2.1999999999999999E-2</v>
      </c>
      <c r="K11744">
        <v>4.76</v>
      </c>
      <c r="L11744">
        <v>13.9</v>
      </c>
    </row>
    <row r="11745" spans="2:12" x14ac:dyDescent="0.25">
      <c r="B11745">
        <v>118</v>
      </c>
      <c r="C11745">
        <f t="shared" si="183"/>
        <v>0.3728813559322034</v>
      </c>
      <c r="D11745">
        <v>75.427147845747228</v>
      </c>
      <c r="E11745">
        <v>73.825062816364152</v>
      </c>
      <c r="F11745">
        <v>0</v>
      </c>
      <c r="G11745">
        <v>1.791111147369622</v>
      </c>
      <c r="H11745">
        <v>279</v>
      </c>
      <c r="I11745">
        <v>112</v>
      </c>
      <c r="J11745">
        <v>2.1999999999999999E-2</v>
      </c>
      <c r="K11745">
        <v>4.9400000000000004</v>
      </c>
      <c r="L11745">
        <v>14</v>
      </c>
    </row>
    <row r="11746" spans="2:12" x14ac:dyDescent="0.25">
      <c r="B11746">
        <v>118</v>
      </c>
      <c r="C11746">
        <f t="shared" si="183"/>
        <v>0.3728813559322034</v>
      </c>
      <c r="D11746">
        <v>77.526193026358456</v>
      </c>
      <c r="E11746">
        <v>71.825325208884109</v>
      </c>
      <c r="F11746">
        <v>0</v>
      </c>
      <c r="G11746">
        <v>2.2784996223179985</v>
      </c>
      <c r="H11746">
        <v>396</v>
      </c>
      <c r="I11746">
        <v>122</v>
      </c>
      <c r="J11746">
        <v>0.156</v>
      </c>
      <c r="K11746">
        <v>6.4</v>
      </c>
      <c r="L11746">
        <v>13.1</v>
      </c>
    </row>
    <row r="11747" spans="2:12" x14ac:dyDescent="0.25">
      <c r="B11747">
        <v>118</v>
      </c>
      <c r="C11747">
        <f t="shared" si="183"/>
        <v>0.3728813559322034</v>
      </c>
      <c r="D11747">
        <v>77.458608130792896</v>
      </c>
      <c r="E11747">
        <v>77.455403760798333</v>
      </c>
      <c r="F11747">
        <v>0</v>
      </c>
      <c r="G11747">
        <v>1.7361486355688236</v>
      </c>
      <c r="H11747">
        <v>255</v>
      </c>
      <c r="I11747">
        <v>128</v>
      </c>
      <c r="J11747">
        <v>2.9000000000000001E-2</v>
      </c>
      <c r="K11747">
        <v>4.53</v>
      </c>
      <c r="L11747">
        <v>14.1</v>
      </c>
    </row>
    <row r="11748" spans="2:12" x14ac:dyDescent="0.25">
      <c r="B11748">
        <v>118</v>
      </c>
      <c r="C11748">
        <f t="shared" si="183"/>
        <v>0.3728813559322034</v>
      </c>
      <c r="D11748">
        <v>76.20272225742761</v>
      </c>
      <c r="E11748">
        <v>76.211774056540676</v>
      </c>
      <c r="F11748">
        <v>0</v>
      </c>
      <c r="G11748">
        <v>1.7869311418217639</v>
      </c>
      <c r="H11748">
        <v>284</v>
      </c>
      <c r="I11748">
        <v>132</v>
      </c>
      <c r="J11748">
        <v>2.5999999999999999E-2</v>
      </c>
      <c r="K11748">
        <v>4.75</v>
      </c>
      <c r="L11748">
        <v>13.8</v>
      </c>
    </row>
    <row r="11749" spans="2:12" x14ac:dyDescent="0.25">
      <c r="B11749">
        <v>118</v>
      </c>
      <c r="C11749">
        <f t="shared" si="183"/>
        <v>0.3728813559322034</v>
      </c>
      <c r="D11749">
        <v>76.461286996061645</v>
      </c>
      <c r="E11749">
        <v>77.314559332244258</v>
      </c>
      <c r="F11749">
        <v>0</v>
      </c>
      <c r="G11749">
        <v>1.8853643775294509</v>
      </c>
      <c r="H11749">
        <v>306</v>
      </c>
      <c r="I11749">
        <v>132</v>
      </c>
      <c r="J11749">
        <v>2.5999999999999999E-2</v>
      </c>
      <c r="K11749">
        <v>4.95</v>
      </c>
      <c r="L11749">
        <v>13.3</v>
      </c>
    </row>
    <row r="11750" spans="2:12" x14ac:dyDescent="0.25">
      <c r="B11750">
        <v>118</v>
      </c>
      <c r="C11750">
        <f t="shared" si="183"/>
        <v>0.3728813559322034</v>
      </c>
      <c r="D11750">
        <v>75.242338942501249</v>
      </c>
      <c r="E11750">
        <v>74.649743479689775</v>
      </c>
      <c r="F11750">
        <v>0</v>
      </c>
      <c r="G11750">
        <v>1.818292575128631</v>
      </c>
      <c r="H11750">
        <v>292</v>
      </c>
      <c r="I11750">
        <v>129</v>
      </c>
      <c r="J11750">
        <v>2.1999999999999999E-2</v>
      </c>
      <c r="K11750">
        <v>4.95</v>
      </c>
      <c r="L11750">
        <v>13.7</v>
      </c>
    </row>
    <row r="11751" spans="2:12" x14ac:dyDescent="0.25">
      <c r="B11751">
        <v>118</v>
      </c>
      <c r="C11751">
        <f t="shared" si="183"/>
        <v>0.3728813559322034</v>
      </c>
      <c r="D11751">
        <v>75.759468419769291</v>
      </c>
      <c r="E11751">
        <v>75.722625599712558</v>
      </c>
      <c r="F11751">
        <v>0</v>
      </c>
      <c r="G11751">
        <v>1.9082663789459193</v>
      </c>
      <c r="H11751">
        <v>302</v>
      </c>
      <c r="I11751">
        <v>129</v>
      </c>
      <c r="J11751">
        <v>2.1999999999999999E-2</v>
      </c>
      <c r="K11751">
        <v>5.13</v>
      </c>
      <c r="L11751">
        <v>13.3</v>
      </c>
    </row>
    <row r="11752" spans="2:12" x14ac:dyDescent="0.25">
      <c r="B11752">
        <v>118</v>
      </c>
      <c r="C11752">
        <f t="shared" si="183"/>
        <v>0.3728813559322034</v>
      </c>
      <c r="D11752">
        <v>75.685592780159581</v>
      </c>
      <c r="E11752">
        <v>76.662903095245326</v>
      </c>
      <c r="F11752">
        <v>0</v>
      </c>
      <c r="G11752">
        <v>1.9644520338697971</v>
      </c>
      <c r="H11752">
        <v>335</v>
      </c>
      <c r="I11752">
        <v>130</v>
      </c>
      <c r="J11752">
        <v>2.1999999999999999E-2</v>
      </c>
      <c r="K11752">
        <v>5.22</v>
      </c>
      <c r="L11752">
        <v>12.9</v>
      </c>
    </row>
    <row r="11753" spans="2:12" x14ac:dyDescent="0.25">
      <c r="B11753">
        <v>118</v>
      </c>
      <c r="C11753">
        <f t="shared" si="183"/>
        <v>0.3728813559322034</v>
      </c>
      <c r="D11753">
        <v>75.390090221720683</v>
      </c>
      <c r="E11753">
        <v>75.224998143802466</v>
      </c>
      <c r="F11753">
        <v>0</v>
      </c>
      <c r="G11753">
        <v>2.0082348608554148</v>
      </c>
      <c r="H11753">
        <v>358</v>
      </c>
      <c r="I11753">
        <v>131</v>
      </c>
      <c r="J11753">
        <v>2.1000000000000001E-2</v>
      </c>
      <c r="K11753">
        <v>5.45</v>
      </c>
      <c r="L11753">
        <v>12.9</v>
      </c>
    </row>
    <row r="11754" spans="2:12" x14ac:dyDescent="0.25">
      <c r="B11754">
        <v>118</v>
      </c>
      <c r="C11754">
        <f t="shared" si="183"/>
        <v>0.3728813559322034</v>
      </c>
      <c r="D11754">
        <v>76.498224815866493</v>
      </c>
      <c r="E11754">
        <v>76.826463479279866</v>
      </c>
      <c r="F11754">
        <v>0</v>
      </c>
      <c r="G11754">
        <v>1.778266645925997</v>
      </c>
      <c r="H11754">
        <v>282</v>
      </c>
      <c r="I11754">
        <v>134</v>
      </c>
      <c r="J11754">
        <v>2.1000000000000001E-2</v>
      </c>
      <c r="K11754">
        <v>4.6900000000000004</v>
      </c>
      <c r="L11754">
        <v>13.8</v>
      </c>
    </row>
    <row r="11755" spans="2:12" x14ac:dyDescent="0.25">
      <c r="B11755">
        <v>118</v>
      </c>
      <c r="C11755">
        <f t="shared" si="183"/>
        <v>0.3728813559322034</v>
      </c>
      <c r="D11755">
        <v>74.836022924647764</v>
      </c>
      <c r="E11755">
        <v>74.798297714122896</v>
      </c>
      <c r="F11755">
        <v>0</v>
      </c>
      <c r="G11755">
        <v>1.7313216302471179</v>
      </c>
      <c r="H11755">
        <v>271</v>
      </c>
      <c r="I11755">
        <v>134</v>
      </c>
      <c r="J11755">
        <v>2.1000000000000001E-2</v>
      </c>
      <c r="K11755">
        <v>4.6900000000000004</v>
      </c>
      <c r="L11755">
        <v>13.9</v>
      </c>
    </row>
    <row r="11756" spans="2:12" x14ac:dyDescent="0.25">
      <c r="B11756">
        <v>118</v>
      </c>
      <c r="C11756">
        <f t="shared" si="183"/>
        <v>0.3728813559322034</v>
      </c>
      <c r="D11756">
        <v>74.68827164542833</v>
      </c>
      <c r="E11756">
        <v>75.321154035825344</v>
      </c>
      <c r="F11756">
        <v>0</v>
      </c>
      <c r="G11756">
        <v>1.9008746857981236</v>
      </c>
      <c r="H11756">
        <v>337</v>
      </c>
      <c r="I11756">
        <v>127</v>
      </c>
      <c r="J11756">
        <v>2.1000000000000001E-2</v>
      </c>
      <c r="K11756">
        <v>5.14</v>
      </c>
      <c r="L11756">
        <v>13.1</v>
      </c>
    </row>
    <row r="11757" spans="2:12" x14ac:dyDescent="0.25">
      <c r="B11757">
        <v>118</v>
      </c>
      <c r="C11757">
        <f t="shared" si="183"/>
        <v>0.3728813559322034</v>
      </c>
      <c r="D11757">
        <v>76.793727374305391</v>
      </c>
      <c r="E11757">
        <v>78.315410129474543</v>
      </c>
      <c r="F11757">
        <v>0</v>
      </c>
      <c r="G11757">
        <v>1.6711372412181587</v>
      </c>
      <c r="H11757">
        <v>288</v>
      </c>
      <c r="I11757">
        <v>128</v>
      </c>
      <c r="J11757">
        <v>2.1000000000000001E-2</v>
      </c>
      <c r="K11757">
        <v>4.3099999999999996</v>
      </c>
      <c r="L11757">
        <v>14</v>
      </c>
    </row>
    <row r="11758" spans="2:12" x14ac:dyDescent="0.25">
      <c r="B11758">
        <v>118</v>
      </c>
      <c r="C11758">
        <f t="shared" si="183"/>
        <v>0.3728813559322034</v>
      </c>
      <c r="D11758">
        <v>74.355831267184584</v>
      </c>
      <c r="E11758">
        <v>74.640625648991076</v>
      </c>
      <c r="F11758">
        <v>0</v>
      </c>
      <c r="G11758">
        <v>1.8324974889073411</v>
      </c>
      <c r="H11758">
        <v>308</v>
      </c>
      <c r="I11758">
        <v>131</v>
      </c>
      <c r="J11758">
        <v>2.1999999999999999E-2</v>
      </c>
      <c r="K11758">
        <v>4.99</v>
      </c>
      <c r="L11758">
        <v>13.4</v>
      </c>
    </row>
    <row r="11759" spans="2:12" x14ac:dyDescent="0.25">
      <c r="B11759">
        <v>118</v>
      </c>
      <c r="C11759">
        <f t="shared" si="183"/>
        <v>0.3728813559322034</v>
      </c>
      <c r="D11759">
        <v>75.759468419769291</v>
      </c>
      <c r="E11759">
        <v>75.391838646569397</v>
      </c>
      <c r="F11759">
        <v>0</v>
      </c>
      <c r="G11759">
        <v>1.8719869837350431</v>
      </c>
      <c r="H11759">
        <v>327</v>
      </c>
      <c r="I11759">
        <v>132</v>
      </c>
      <c r="J11759">
        <v>2.1000000000000001E-2</v>
      </c>
      <c r="K11759">
        <v>5.05</v>
      </c>
      <c r="L11759">
        <v>13.5</v>
      </c>
    </row>
    <row r="11760" spans="2:12" x14ac:dyDescent="0.25">
      <c r="B11760">
        <v>118</v>
      </c>
      <c r="C11760">
        <f t="shared" si="183"/>
        <v>0.3728813559322034</v>
      </c>
      <c r="D11760">
        <v>76.424349176256797</v>
      </c>
      <c r="E11760">
        <v>77.617803907958802</v>
      </c>
      <c r="F11760">
        <v>0</v>
      </c>
      <c r="G11760">
        <v>2.2924256960293881</v>
      </c>
      <c r="H11760">
        <v>465</v>
      </c>
      <c r="I11760">
        <v>134</v>
      </c>
      <c r="J11760">
        <v>0.02</v>
      </c>
      <c r="K11760">
        <v>6.06</v>
      </c>
      <c r="L11760">
        <v>11.7</v>
      </c>
    </row>
    <row r="11761" spans="2:12" x14ac:dyDescent="0.25">
      <c r="B11761">
        <v>118</v>
      </c>
      <c r="C11761">
        <f t="shared" si="183"/>
        <v>0.3728813559322034</v>
      </c>
      <c r="D11761">
        <v>74.097266528550563</v>
      </c>
      <c r="E11761">
        <v>75.832402156656357</v>
      </c>
      <c r="F11761">
        <v>0</v>
      </c>
      <c r="G11761">
        <v>1.9395528180635995</v>
      </c>
      <c r="H11761">
        <v>418</v>
      </c>
      <c r="I11761">
        <v>133</v>
      </c>
      <c r="J11761">
        <v>0.02</v>
      </c>
      <c r="K11761">
        <v>5.21</v>
      </c>
      <c r="L11761">
        <v>12.7</v>
      </c>
    </row>
    <row r="11762" spans="2:12" x14ac:dyDescent="0.25">
      <c r="B11762">
        <v>118</v>
      </c>
      <c r="C11762">
        <f t="shared" si="183"/>
        <v>0.3728813559322034</v>
      </c>
      <c r="D11762">
        <v>74.318893447379722</v>
      </c>
      <c r="E11762">
        <v>73.76037636261124</v>
      </c>
      <c r="F11762">
        <v>0</v>
      </c>
      <c r="G11762">
        <v>1.9722898547677703</v>
      </c>
      <c r="H11762">
        <v>377</v>
      </c>
      <c r="I11762">
        <v>133</v>
      </c>
      <c r="J11762">
        <v>1.9E-2</v>
      </c>
      <c r="K11762">
        <v>5.46</v>
      </c>
      <c r="L11762">
        <v>13</v>
      </c>
    </row>
    <row r="11763" spans="2:12" x14ac:dyDescent="0.25">
      <c r="B11763">
        <v>118</v>
      </c>
      <c r="C11763">
        <f t="shared" si="183"/>
        <v>0.3728813559322034</v>
      </c>
      <c r="D11763">
        <v>76.793727374305391</v>
      </c>
      <c r="E11763">
        <v>78.286012014986127</v>
      </c>
      <c r="F11763">
        <v>0</v>
      </c>
      <c r="G11763">
        <v>2.1047007411718548</v>
      </c>
      <c r="H11763">
        <v>427</v>
      </c>
      <c r="I11763">
        <v>135</v>
      </c>
      <c r="J11763">
        <v>1.9E-2</v>
      </c>
      <c r="K11763">
        <v>5.49</v>
      </c>
      <c r="L11763">
        <v>12.4</v>
      </c>
    </row>
    <row r="11764" spans="2:12" x14ac:dyDescent="0.25">
      <c r="B11764">
        <v>118</v>
      </c>
      <c r="C11764">
        <f t="shared" si="183"/>
        <v>0.3728813559322034</v>
      </c>
      <c r="D11764">
        <v>76.60903827528108</v>
      </c>
      <c r="E11764">
        <v>75.970001377887243</v>
      </c>
      <c r="F11764">
        <v>0</v>
      </c>
      <c r="G11764">
        <v>1.8146840562512292</v>
      </c>
      <c r="H11764">
        <v>289</v>
      </c>
      <c r="I11764">
        <v>71</v>
      </c>
      <c r="J11764">
        <v>3.6999999999999998E-2</v>
      </c>
      <c r="K11764">
        <v>4.87</v>
      </c>
      <c r="L11764">
        <v>13.8</v>
      </c>
    </row>
    <row r="11765" spans="2:12" x14ac:dyDescent="0.25">
      <c r="B11765">
        <v>118</v>
      </c>
      <c r="C11765">
        <f t="shared" si="183"/>
        <v>0.3728813559322034</v>
      </c>
      <c r="D11765">
        <v>75.463965861330394</v>
      </c>
      <c r="E11765">
        <v>75.077009270860316</v>
      </c>
      <c r="F11765">
        <v>0</v>
      </c>
      <c r="G11765">
        <v>1.7757307588428863</v>
      </c>
      <c r="H11765">
        <v>287</v>
      </c>
      <c r="I11765">
        <v>71</v>
      </c>
      <c r="J11765">
        <v>3.6999999999999998E-2</v>
      </c>
      <c r="K11765">
        <v>4.82</v>
      </c>
      <c r="L11765">
        <v>13.8</v>
      </c>
    </row>
    <row r="11766" spans="2:12" x14ac:dyDescent="0.25">
      <c r="B11766">
        <v>118</v>
      </c>
      <c r="C11766">
        <f t="shared" si="183"/>
        <v>0.3728813559322034</v>
      </c>
      <c r="D11766">
        <v>75.722530599964429</v>
      </c>
      <c r="E11766">
        <v>79.934430720842286</v>
      </c>
      <c r="F11766">
        <v>0</v>
      </c>
      <c r="G11766">
        <v>0.82659071902431924</v>
      </c>
      <c r="H11766">
        <v>229</v>
      </c>
      <c r="I11766">
        <v>71.5</v>
      </c>
      <c r="J11766">
        <v>3.5999999999999997E-2</v>
      </c>
      <c r="K11766">
        <v>2.0299999999999998</v>
      </c>
      <c r="L11766">
        <v>16.399999999999999</v>
      </c>
    </row>
    <row r="11767" spans="2:12" x14ac:dyDescent="0.25">
      <c r="B11767">
        <v>118</v>
      </c>
      <c r="C11767">
        <f t="shared" si="183"/>
        <v>0.3728813559322034</v>
      </c>
      <c r="D11767">
        <v>76.018033158403313</v>
      </c>
      <c r="E11767">
        <v>75.689090584108499</v>
      </c>
      <c r="F11767">
        <v>0</v>
      </c>
      <c r="G11767">
        <v>0.77479169311890428</v>
      </c>
      <c r="H11767">
        <v>133</v>
      </c>
      <c r="I11767">
        <v>72.5</v>
      </c>
      <c r="J11767">
        <v>2.4E-2</v>
      </c>
      <c r="K11767">
        <v>2.02</v>
      </c>
      <c r="L11767">
        <v>17.600000000000001</v>
      </c>
    </row>
    <row r="11768" spans="2:12" x14ac:dyDescent="0.25">
      <c r="B11768">
        <v>118</v>
      </c>
      <c r="C11768">
        <f t="shared" si="183"/>
        <v>0.3728813559322034</v>
      </c>
      <c r="D11768">
        <v>76.054970978208175</v>
      </c>
      <c r="E11768">
        <v>74.738212795639086</v>
      </c>
      <c r="F11768">
        <v>0</v>
      </c>
      <c r="G11768">
        <v>0.75781375036774101</v>
      </c>
      <c r="H11768">
        <v>119</v>
      </c>
      <c r="I11768">
        <v>72.5</v>
      </c>
      <c r="J11768">
        <v>2.4E-2</v>
      </c>
      <c r="K11768">
        <v>2</v>
      </c>
      <c r="L11768">
        <v>17.899999999999999</v>
      </c>
    </row>
    <row r="11769" spans="2:12" x14ac:dyDescent="0.25">
      <c r="B11769">
        <v>118</v>
      </c>
      <c r="C11769">
        <f t="shared" si="183"/>
        <v>0.3728813559322034</v>
      </c>
      <c r="D11769">
        <v>76.350473536647073</v>
      </c>
      <c r="E11769">
        <v>76.544542623756996</v>
      </c>
      <c r="F11769">
        <v>0</v>
      </c>
      <c r="G11769">
        <v>0.7553374197959587</v>
      </c>
      <c r="H11769">
        <v>66.5</v>
      </c>
      <c r="I11769">
        <v>0</v>
      </c>
      <c r="J11769">
        <v>2.1999999999999999E-2</v>
      </c>
      <c r="K11769">
        <v>1.99</v>
      </c>
      <c r="L11769">
        <v>17.5</v>
      </c>
    </row>
    <row r="11770" spans="2:12" x14ac:dyDescent="0.25">
      <c r="B11770">
        <v>118</v>
      </c>
      <c r="C11770">
        <f t="shared" si="183"/>
        <v>0.3728813559322034</v>
      </c>
      <c r="D11770">
        <v>75.50090368113527</v>
      </c>
      <c r="E11770">
        <v>74.489403381793679</v>
      </c>
      <c r="F11770">
        <v>0</v>
      </c>
      <c r="G11770">
        <v>1.6263064283196904</v>
      </c>
      <c r="H11770">
        <v>242</v>
      </c>
      <c r="I11770">
        <v>79</v>
      </c>
      <c r="J11770">
        <v>1.6E-2</v>
      </c>
      <c r="K11770">
        <v>4.45</v>
      </c>
      <c r="L11770">
        <v>14.5</v>
      </c>
    </row>
    <row r="11771" spans="2:12" x14ac:dyDescent="0.25">
      <c r="B11771">
        <v>118</v>
      </c>
      <c r="C11771">
        <f t="shared" si="183"/>
        <v>0.3728813559322034</v>
      </c>
      <c r="D11771">
        <v>75.57477932074498</v>
      </c>
      <c r="E11771">
        <v>75.023313654569606</v>
      </c>
      <c r="F11771">
        <v>0</v>
      </c>
      <c r="G11771">
        <v>1.8909067409170897</v>
      </c>
      <c r="H11771">
        <v>334</v>
      </c>
      <c r="I11771">
        <v>85</v>
      </c>
      <c r="J11771">
        <v>0.02</v>
      </c>
      <c r="K11771">
        <v>5.16</v>
      </c>
      <c r="L11771">
        <v>13.4</v>
      </c>
    </row>
    <row r="11772" spans="2:12" x14ac:dyDescent="0.25">
      <c r="B11772">
        <v>118</v>
      </c>
      <c r="C11772">
        <f t="shared" si="183"/>
        <v>0.3728813559322034</v>
      </c>
      <c r="D11772">
        <v>76.904540833719977</v>
      </c>
      <c r="E11772">
        <v>76.160817194558717</v>
      </c>
      <c r="F11772">
        <v>0</v>
      </c>
      <c r="G11772">
        <v>1.7525813853347405</v>
      </c>
      <c r="H11772">
        <v>271</v>
      </c>
      <c r="I11772">
        <v>97</v>
      </c>
      <c r="J11772">
        <v>2.5000000000000001E-2</v>
      </c>
      <c r="K11772">
        <v>4.68</v>
      </c>
      <c r="L11772">
        <v>14.1</v>
      </c>
    </row>
    <row r="11773" spans="2:12" x14ac:dyDescent="0.25">
      <c r="B11773">
        <v>118</v>
      </c>
      <c r="C11773">
        <f t="shared" si="183"/>
        <v>0.3728813559322034</v>
      </c>
      <c r="D11773">
        <v>74.134204348355439</v>
      </c>
      <c r="E11773">
        <v>73.32413477261349</v>
      </c>
      <c r="F11773">
        <v>0</v>
      </c>
      <c r="G11773">
        <v>1.6948385469172946</v>
      </c>
      <c r="H11773">
        <v>267</v>
      </c>
      <c r="I11773">
        <v>100</v>
      </c>
      <c r="J11773">
        <v>2.5000000000000001E-2</v>
      </c>
      <c r="K11773">
        <v>4.7</v>
      </c>
      <c r="L11773">
        <v>14.1</v>
      </c>
    </row>
    <row r="11774" spans="2:12" x14ac:dyDescent="0.25">
      <c r="B11774">
        <v>118</v>
      </c>
      <c r="C11774">
        <f t="shared" si="183"/>
        <v>0.3728813559322034</v>
      </c>
      <c r="D11774">
        <v>75.279276762306111</v>
      </c>
      <c r="E11774">
        <v>74.796350468879155</v>
      </c>
      <c r="F11774">
        <v>0</v>
      </c>
      <c r="G11774">
        <v>1.7859092925120141</v>
      </c>
      <c r="H11774">
        <v>315</v>
      </c>
      <c r="I11774">
        <v>120</v>
      </c>
      <c r="J11774">
        <v>2.5000000000000001E-2</v>
      </c>
      <c r="K11774">
        <v>4.8499999999999996</v>
      </c>
      <c r="L11774">
        <v>13.8</v>
      </c>
    </row>
    <row r="11775" spans="2:12" x14ac:dyDescent="0.25">
      <c r="B11775">
        <v>118</v>
      </c>
      <c r="C11775">
        <f t="shared" si="183"/>
        <v>0.3728813559322034</v>
      </c>
      <c r="D11775">
        <v>75.833344059379016</v>
      </c>
      <c r="E11775">
        <v>76.325943056603876</v>
      </c>
      <c r="F11775">
        <v>0</v>
      </c>
      <c r="G11775">
        <v>1.8837193328456845</v>
      </c>
      <c r="H11775">
        <v>323</v>
      </c>
      <c r="I11775">
        <v>122</v>
      </c>
      <c r="J11775">
        <v>2.5000000000000001E-2</v>
      </c>
      <c r="K11775">
        <v>5.0199999999999996</v>
      </c>
      <c r="L11775">
        <v>13.3</v>
      </c>
    </row>
    <row r="11776" spans="2:12" x14ac:dyDescent="0.25">
      <c r="B11776">
        <v>118</v>
      </c>
      <c r="C11776">
        <f t="shared" si="183"/>
        <v>0.3728813559322034</v>
      </c>
      <c r="D11776">
        <v>75.353054380279886</v>
      </c>
      <c r="E11776">
        <v>75.414184839229776</v>
      </c>
      <c r="F11776">
        <v>0</v>
      </c>
      <c r="G11776">
        <v>1.9213295012607712</v>
      </c>
      <c r="H11776">
        <v>337</v>
      </c>
      <c r="I11776">
        <v>137</v>
      </c>
      <c r="J11776">
        <v>2.5999999999999999E-2</v>
      </c>
      <c r="K11776">
        <v>5.18</v>
      </c>
      <c r="L11776">
        <v>13.2</v>
      </c>
    </row>
    <row r="11777" spans="2:12" x14ac:dyDescent="0.25">
      <c r="B11777">
        <v>118</v>
      </c>
      <c r="C11777">
        <f t="shared" si="183"/>
        <v>0.3728813559322034</v>
      </c>
      <c r="D11777">
        <v>76.461286996061645</v>
      </c>
      <c r="E11777">
        <v>75.161437869189811</v>
      </c>
      <c r="F11777">
        <v>0</v>
      </c>
      <c r="G11777">
        <v>2.296274114761748</v>
      </c>
      <c r="H11777">
        <v>418</v>
      </c>
      <c r="I11777">
        <v>143</v>
      </c>
      <c r="J11777">
        <v>2.4E-2</v>
      </c>
      <c r="K11777">
        <v>6.27</v>
      </c>
      <c r="L11777">
        <v>12.1</v>
      </c>
    </row>
    <row r="11778" spans="2:12" x14ac:dyDescent="0.25">
      <c r="B11778">
        <v>118</v>
      </c>
      <c r="C11778">
        <f t="shared" ref="C11778:C11841" si="184">(B11778-$B$16017)/($B$16016-$B$16017)</f>
        <v>0.3728813559322034</v>
      </c>
      <c r="D11778">
        <v>76.645976095085956</v>
      </c>
      <c r="E11778">
        <v>76.754482475586542</v>
      </c>
      <c r="F11778">
        <v>0</v>
      </c>
      <c r="G11778">
        <v>2.3201104975532334</v>
      </c>
      <c r="H11778">
        <v>459</v>
      </c>
      <c r="I11778">
        <v>143</v>
      </c>
      <c r="J11778">
        <v>2.4E-2</v>
      </c>
      <c r="K11778">
        <v>6.2</v>
      </c>
      <c r="L11778">
        <v>11.8</v>
      </c>
    </row>
    <row r="11779" spans="2:12" x14ac:dyDescent="0.25">
      <c r="B11779">
        <v>118</v>
      </c>
      <c r="C11779">
        <f t="shared" si="184"/>
        <v>0.3728813559322034</v>
      </c>
      <c r="D11779">
        <v>76.682913914890804</v>
      </c>
      <c r="E11779">
        <v>78.038105227228243</v>
      </c>
      <c r="F11779">
        <v>0</v>
      </c>
      <c r="G11779">
        <v>2.2428668781751817</v>
      </c>
      <c r="H11779">
        <v>474</v>
      </c>
      <c r="I11779">
        <v>143</v>
      </c>
      <c r="J11779">
        <v>2.3E-2</v>
      </c>
      <c r="K11779">
        <v>5.88</v>
      </c>
      <c r="L11779">
        <v>11.9</v>
      </c>
    </row>
    <row r="11780" spans="2:12" x14ac:dyDescent="0.25">
      <c r="B11780">
        <v>118</v>
      </c>
      <c r="C11780">
        <f t="shared" si="184"/>
        <v>0.3728813559322034</v>
      </c>
      <c r="D11780">
        <v>76.830665194110239</v>
      </c>
      <c r="E11780">
        <v>80.169131755962255</v>
      </c>
      <c r="F11780">
        <v>0</v>
      </c>
      <c r="G11780">
        <v>2.0277040444271286</v>
      </c>
      <c r="H11780">
        <v>444</v>
      </c>
      <c r="I11780">
        <v>143</v>
      </c>
      <c r="J11780">
        <v>2.3E-2</v>
      </c>
      <c r="K11780">
        <v>5.14</v>
      </c>
      <c r="L11780">
        <v>12.4</v>
      </c>
    </row>
    <row r="11781" spans="2:12" x14ac:dyDescent="0.25">
      <c r="B11781">
        <v>118</v>
      </c>
      <c r="C11781">
        <f t="shared" si="184"/>
        <v>0.3728813559322034</v>
      </c>
      <c r="D11781">
        <v>76.461286996061645</v>
      </c>
      <c r="E11781">
        <v>78.505871602921559</v>
      </c>
      <c r="F11781">
        <v>0</v>
      </c>
      <c r="G11781">
        <v>1.912097843131499</v>
      </c>
      <c r="H11781">
        <v>393</v>
      </c>
      <c r="I11781">
        <v>143</v>
      </c>
      <c r="J11781">
        <v>2.3E-2</v>
      </c>
      <c r="K11781">
        <v>4.9400000000000004</v>
      </c>
      <c r="L11781">
        <v>13</v>
      </c>
    </row>
    <row r="11782" spans="2:12" x14ac:dyDescent="0.25">
      <c r="B11782">
        <v>118</v>
      </c>
      <c r="C11782">
        <f t="shared" si="184"/>
        <v>0.3728813559322034</v>
      </c>
      <c r="D11782">
        <v>76.978416473329702</v>
      </c>
      <c r="E11782">
        <v>77.42579165325489</v>
      </c>
      <c r="F11782">
        <v>0</v>
      </c>
      <c r="G11782">
        <v>1.8929017521609599</v>
      </c>
      <c r="H11782">
        <v>321</v>
      </c>
      <c r="I11782">
        <v>144</v>
      </c>
      <c r="J11782">
        <v>2.1999999999999999E-2</v>
      </c>
      <c r="K11782">
        <v>4.96</v>
      </c>
      <c r="L11782">
        <v>13.4</v>
      </c>
    </row>
    <row r="11783" spans="2:12" x14ac:dyDescent="0.25">
      <c r="B11783">
        <v>118</v>
      </c>
      <c r="C11783">
        <f t="shared" si="184"/>
        <v>0.3728813559322034</v>
      </c>
      <c r="D11783">
        <v>77.200043392158861</v>
      </c>
      <c r="E11783">
        <v>77.05841442981108</v>
      </c>
      <c r="F11783">
        <v>0</v>
      </c>
      <c r="G11783">
        <v>1.8733044636562852</v>
      </c>
      <c r="H11783">
        <v>312</v>
      </c>
      <c r="I11783">
        <v>145</v>
      </c>
      <c r="J11783">
        <v>2.1999999999999999E-2</v>
      </c>
      <c r="K11783">
        <v>4.93</v>
      </c>
      <c r="L11783">
        <v>13.6</v>
      </c>
    </row>
    <row r="11784" spans="2:12" x14ac:dyDescent="0.25">
      <c r="B11784">
        <v>118</v>
      </c>
      <c r="C11784">
        <f t="shared" si="184"/>
        <v>0.3728813559322034</v>
      </c>
      <c r="D11784">
        <v>72.277792302708804</v>
      </c>
      <c r="E11784">
        <v>69.851338170863841</v>
      </c>
      <c r="F11784">
        <v>0</v>
      </c>
      <c r="G11784">
        <v>1.7556974393142992</v>
      </c>
      <c r="H11784">
        <v>276</v>
      </c>
      <c r="I11784">
        <v>90</v>
      </c>
      <c r="J11784">
        <v>2.1999999999999999E-2</v>
      </c>
      <c r="K11784">
        <v>5.14</v>
      </c>
      <c r="L11784">
        <v>14</v>
      </c>
    </row>
    <row r="11785" spans="2:12" x14ac:dyDescent="0.25">
      <c r="B11785">
        <v>118</v>
      </c>
      <c r="C11785">
        <f t="shared" si="184"/>
        <v>0.3728813559322034</v>
      </c>
      <c r="D11785">
        <v>72.790400758756377</v>
      </c>
      <c r="E11785">
        <v>71.881161321015981</v>
      </c>
      <c r="F11785">
        <v>0</v>
      </c>
      <c r="G11785">
        <v>1.9188601971038821</v>
      </c>
      <c r="H11785">
        <v>328</v>
      </c>
      <c r="I11785">
        <v>106</v>
      </c>
      <c r="J11785">
        <v>2.5999999999999999E-2</v>
      </c>
      <c r="K11785">
        <v>5.46</v>
      </c>
      <c r="L11785">
        <v>13.1</v>
      </c>
    </row>
    <row r="11786" spans="2:12" x14ac:dyDescent="0.25">
      <c r="B11786">
        <v>118</v>
      </c>
      <c r="C11786">
        <f t="shared" si="184"/>
        <v>0.3728813559322034</v>
      </c>
      <c r="D11786">
        <v>72.231984897934126</v>
      </c>
      <c r="E11786">
        <v>72.884474110995313</v>
      </c>
      <c r="F11786">
        <v>0</v>
      </c>
      <c r="G11786">
        <v>1.7103697599393364</v>
      </c>
      <c r="H11786">
        <v>299</v>
      </c>
      <c r="I11786">
        <v>121</v>
      </c>
      <c r="J11786">
        <v>2.7E-2</v>
      </c>
      <c r="K11786">
        <v>4.76</v>
      </c>
      <c r="L11786">
        <v>13.6</v>
      </c>
    </row>
    <row r="11787" spans="2:12" x14ac:dyDescent="0.25">
      <c r="B11787">
        <v>118</v>
      </c>
      <c r="C11787">
        <f t="shared" si="184"/>
        <v>0.3728813559322034</v>
      </c>
      <c r="D11787">
        <v>74.174704396715413</v>
      </c>
      <c r="E11787">
        <v>76.452791939750611</v>
      </c>
      <c r="F11787">
        <v>0</v>
      </c>
      <c r="G11787">
        <v>1.8915373961653015</v>
      </c>
      <c r="H11787">
        <v>385</v>
      </c>
      <c r="I11787">
        <v>132</v>
      </c>
      <c r="J11787">
        <v>2.1999999999999999E-2</v>
      </c>
      <c r="K11787">
        <v>5.03</v>
      </c>
      <c r="L11787">
        <v>12.8</v>
      </c>
    </row>
    <row r="11788" spans="2:12" x14ac:dyDescent="0.25">
      <c r="B11788">
        <v>118</v>
      </c>
      <c r="C11788">
        <f t="shared" si="184"/>
        <v>0.3728813559322034</v>
      </c>
      <c r="D11788">
        <v>74.027386215192635</v>
      </c>
      <c r="E11788">
        <v>77.149085403951077</v>
      </c>
      <c r="F11788">
        <v>0</v>
      </c>
      <c r="G11788">
        <v>1.7775579195281352</v>
      </c>
      <c r="H11788">
        <v>361</v>
      </c>
      <c r="I11788">
        <v>164</v>
      </c>
      <c r="J11788">
        <v>0.02</v>
      </c>
      <c r="K11788">
        <v>4.6500000000000004</v>
      </c>
      <c r="L11788">
        <v>13.1</v>
      </c>
    </row>
    <row r="11789" spans="2:12" x14ac:dyDescent="0.25">
      <c r="B11789">
        <v>118</v>
      </c>
      <c r="C11789">
        <f t="shared" si="184"/>
        <v>0.3728813559322034</v>
      </c>
      <c r="D11789">
        <v>74.432511214380256</v>
      </c>
      <c r="E11789">
        <v>74.32890241152289</v>
      </c>
      <c r="F11789">
        <v>0</v>
      </c>
      <c r="G11789">
        <v>1.944022354045134</v>
      </c>
      <c r="H11789">
        <v>338</v>
      </c>
      <c r="I11789">
        <v>199</v>
      </c>
      <c r="J11789">
        <v>1.2999999999999999E-2</v>
      </c>
      <c r="K11789">
        <v>5.3</v>
      </c>
      <c r="L11789">
        <v>13.1</v>
      </c>
    </row>
    <row r="11790" spans="2:12" x14ac:dyDescent="0.25">
      <c r="B11790">
        <v>118</v>
      </c>
      <c r="C11790">
        <f t="shared" si="184"/>
        <v>0.3728813559322034</v>
      </c>
      <c r="D11790">
        <v>69.202715770321888</v>
      </c>
      <c r="E11790">
        <v>70.379800457522563</v>
      </c>
      <c r="F11790">
        <v>0</v>
      </c>
      <c r="G11790">
        <v>1.8191812395178515</v>
      </c>
      <c r="H11790">
        <v>386</v>
      </c>
      <c r="I11790">
        <v>190</v>
      </c>
      <c r="J11790">
        <v>1.2999999999999999E-2</v>
      </c>
      <c r="K11790">
        <v>5.24</v>
      </c>
      <c r="L11790">
        <v>12.8</v>
      </c>
    </row>
    <row r="11791" spans="2:12" x14ac:dyDescent="0.25">
      <c r="B11791">
        <v>118</v>
      </c>
      <c r="C11791">
        <f t="shared" si="184"/>
        <v>0.3728813559322034</v>
      </c>
      <c r="D11791">
        <v>66.330011230627818</v>
      </c>
      <c r="E11791">
        <v>64.673292663978955</v>
      </c>
      <c r="F11791">
        <v>0</v>
      </c>
      <c r="G11791">
        <v>0.58144330724654714</v>
      </c>
      <c r="H11791">
        <v>120</v>
      </c>
      <c r="I11791">
        <v>82.5</v>
      </c>
      <c r="J11791">
        <v>4.1000000000000002E-2</v>
      </c>
      <c r="K11791">
        <v>1.74</v>
      </c>
      <c r="L11791">
        <v>18.399999999999999</v>
      </c>
    </row>
    <row r="11792" spans="2:12" x14ac:dyDescent="0.25">
      <c r="B11792">
        <v>118</v>
      </c>
      <c r="C11792">
        <f t="shared" si="184"/>
        <v>0.3728813559322034</v>
      </c>
      <c r="D11792">
        <v>71.007363493975816</v>
      </c>
      <c r="E11792">
        <v>70.338850033871751</v>
      </c>
      <c r="F11792">
        <v>0</v>
      </c>
      <c r="G11792">
        <v>1.5719390216069353</v>
      </c>
      <c r="H11792">
        <v>291</v>
      </c>
      <c r="I11792">
        <v>115</v>
      </c>
      <c r="J11792">
        <v>2.3E-2</v>
      </c>
      <c r="K11792">
        <v>4.53</v>
      </c>
      <c r="L11792">
        <v>14.3</v>
      </c>
    </row>
    <row r="11793" spans="2:12" x14ac:dyDescent="0.25">
      <c r="B11793">
        <v>118</v>
      </c>
      <c r="C11793">
        <f t="shared" si="184"/>
        <v>0.3728813559322034</v>
      </c>
      <c r="D11793">
        <v>68.981738498037714</v>
      </c>
      <c r="E11793">
        <v>68.333814346103011</v>
      </c>
      <c r="F11793">
        <v>0</v>
      </c>
      <c r="G11793">
        <v>1.5273285443835205</v>
      </c>
      <c r="H11793">
        <v>283</v>
      </c>
      <c r="I11793">
        <v>116</v>
      </c>
      <c r="J11793">
        <v>2.3E-2</v>
      </c>
      <c r="K11793">
        <v>4.53</v>
      </c>
      <c r="L11793">
        <v>14.3</v>
      </c>
    </row>
    <row r="11794" spans="2:12" x14ac:dyDescent="0.25">
      <c r="B11794">
        <v>118</v>
      </c>
      <c r="C11794">
        <f t="shared" si="184"/>
        <v>0.3728813559322034</v>
      </c>
      <c r="D11794">
        <v>65.837985683654153</v>
      </c>
      <c r="E11794">
        <v>64.077920915877314</v>
      </c>
      <c r="F11794">
        <v>0</v>
      </c>
      <c r="G11794">
        <v>1.6265926172805059</v>
      </c>
      <c r="H11794">
        <v>365</v>
      </c>
      <c r="I11794">
        <v>61</v>
      </c>
      <c r="J11794">
        <v>3.3000000000000002E-2</v>
      </c>
      <c r="K11794">
        <v>5.2</v>
      </c>
      <c r="L11794">
        <v>13.75</v>
      </c>
    </row>
    <row r="11795" spans="2:12" x14ac:dyDescent="0.25">
      <c r="B11795">
        <v>118</v>
      </c>
      <c r="C11795">
        <f t="shared" si="184"/>
        <v>0.3728813559322034</v>
      </c>
      <c r="D11795">
        <v>71.807121700649205</v>
      </c>
      <c r="E11795">
        <v>71.991156002966676</v>
      </c>
      <c r="F11795">
        <v>0</v>
      </c>
      <c r="G11795">
        <v>1.6231374592886212</v>
      </c>
      <c r="H11795">
        <v>305</v>
      </c>
      <c r="I11795">
        <v>11</v>
      </c>
      <c r="J11795">
        <v>2.9000000000000001E-2</v>
      </c>
      <c r="K11795">
        <v>4.63</v>
      </c>
      <c r="L11795">
        <v>13.9</v>
      </c>
    </row>
    <row r="11796" spans="2:12" x14ac:dyDescent="0.25">
      <c r="B11796">
        <v>118</v>
      </c>
      <c r="C11796">
        <f t="shared" si="184"/>
        <v>0.3728813559322034</v>
      </c>
      <c r="D11796">
        <v>69.332287773723536</v>
      </c>
      <c r="E11796">
        <v>69.366384185547105</v>
      </c>
      <c r="F11796">
        <v>0</v>
      </c>
      <c r="G11796">
        <v>1.5918957367120814</v>
      </c>
      <c r="H11796">
        <v>308</v>
      </c>
      <c r="I11796">
        <v>95</v>
      </c>
      <c r="J11796">
        <v>2.3E-2</v>
      </c>
      <c r="K11796">
        <v>4.67</v>
      </c>
      <c r="L11796">
        <v>13.9</v>
      </c>
    </row>
    <row r="11797" spans="2:12" x14ac:dyDescent="0.25">
      <c r="B11797">
        <v>118</v>
      </c>
      <c r="C11797">
        <f t="shared" si="184"/>
        <v>0.3728813559322034</v>
      </c>
      <c r="D11797">
        <v>73.290795307578776</v>
      </c>
      <c r="E11797">
        <v>75.834798864321471</v>
      </c>
      <c r="F11797">
        <v>0</v>
      </c>
      <c r="G11797">
        <v>1.5925402956942369</v>
      </c>
      <c r="H11797">
        <v>280</v>
      </c>
      <c r="I11797">
        <v>122</v>
      </c>
      <c r="J11797">
        <v>2.3E-2</v>
      </c>
      <c r="K11797">
        <v>4.24</v>
      </c>
      <c r="L11797">
        <v>13.8</v>
      </c>
    </row>
    <row r="11798" spans="2:12" x14ac:dyDescent="0.25">
      <c r="B11798">
        <v>118</v>
      </c>
      <c r="C11798">
        <f t="shared" si="184"/>
        <v>0.3728813559322034</v>
      </c>
      <c r="D11798">
        <v>73.732749852147094</v>
      </c>
      <c r="E11798">
        <v>75.677535510193934</v>
      </c>
      <c r="F11798">
        <v>0</v>
      </c>
      <c r="G11798">
        <v>1.6325651253799118</v>
      </c>
      <c r="H11798">
        <v>280</v>
      </c>
      <c r="I11798">
        <v>124</v>
      </c>
      <c r="J11798">
        <v>2.3E-2</v>
      </c>
      <c r="K11798">
        <v>4.3600000000000003</v>
      </c>
      <c r="L11798">
        <v>13.8</v>
      </c>
    </row>
    <row r="11799" spans="2:12" x14ac:dyDescent="0.25">
      <c r="B11799">
        <v>118</v>
      </c>
      <c r="C11799">
        <f t="shared" si="184"/>
        <v>0.3728813559322034</v>
      </c>
      <c r="D11799">
        <v>72.554204399964931</v>
      </c>
      <c r="E11799">
        <v>74.469947948646492</v>
      </c>
      <c r="F11799">
        <v>0</v>
      </c>
      <c r="G11799">
        <v>1.6059375951956254</v>
      </c>
      <c r="H11799">
        <v>287</v>
      </c>
      <c r="I11799">
        <v>123</v>
      </c>
      <c r="J11799">
        <v>2.1999999999999999E-2</v>
      </c>
      <c r="K11799">
        <v>4.3600000000000003</v>
      </c>
      <c r="L11799">
        <v>13.8</v>
      </c>
    </row>
    <row r="11800" spans="2:12" x14ac:dyDescent="0.25">
      <c r="B11800">
        <v>118</v>
      </c>
      <c r="C11800">
        <f t="shared" si="184"/>
        <v>0.3728813559322034</v>
      </c>
      <c r="D11800">
        <v>73.659090761385713</v>
      </c>
      <c r="E11800">
        <v>72.539889954253738</v>
      </c>
      <c r="F11800">
        <v>0</v>
      </c>
      <c r="G11800">
        <v>1.5807076139873766</v>
      </c>
      <c r="H11800">
        <v>266</v>
      </c>
      <c r="I11800">
        <v>15</v>
      </c>
      <c r="J11800">
        <v>3.5999999999999997E-2</v>
      </c>
      <c r="K11800">
        <v>4.46</v>
      </c>
      <c r="L11800">
        <v>14.5</v>
      </c>
    </row>
    <row r="11801" spans="2:12" x14ac:dyDescent="0.25">
      <c r="B11801">
        <v>118</v>
      </c>
      <c r="C11801">
        <f t="shared" si="184"/>
        <v>0.3728813559322034</v>
      </c>
      <c r="D11801">
        <v>74.690318032045099</v>
      </c>
      <c r="E11801">
        <v>67.857263204182644</v>
      </c>
      <c r="F11801">
        <v>0</v>
      </c>
      <c r="G11801">
        <v>1.3746210007072337</v>
      </c>
      <c r="H11801">
        <v>130</v>
      </c>
      <c r="I11801">
        <v>5</v>
      </c>
      <c r="J11801">
        <v>1.7999999999999999E-2</v>
      </c>
      <c r="K11801">
        <v>4.16</v>
      </c>
      <c r="L11801">
        <v>16.7</v>
      </c>
    </row>
    <row r="11802" spans="2:12" x14ac:dyDescent="0.25">
      <c r="B11802">
        <v>118</v>
      </c>
      <c r="C11802">
        <f t="shared" si="184"/>
        <v>0.3728813559322034</v>
      </c>
      <c r="D11802">
        <v>73.548602125243633</v>
      </c>
      <c r="E11802">
        <v>69.772715137139713</v>
      </c>
      <c r="F11802">
        <v>0</v>
      </c>
      <c r="G11802">
        <v>1.4334296444202452</v>
      </c>
      <c r="H11802">
        <v>173</v>
      </c>
      <c r="I11802">
        <v>6</v>
      </c>
      <c r="J11802">
        <v>1.7999999999999999E-2</v>
      </c>
      <c r="K11802">
        <v>4.22</v>
      </c>
      <c r="L11802">
        <v>15.65</v>
      </c>
    </row>
    <row r="11803" spans="2:12" x14ac:dyDescent="0.25">
      <c r="B11803">
        <v>118</v>
      </c>
      <c r="C11803">
        <f t="shared" si="184"/>
        <v>0.3728813559322034</v>
      </c>
      <c r="D11803">
        <v>72.627863490726313</v>
      </c>
      <c r="E11803">
        <v>72.693600689174872</v>
      </c>
      <c r="F11803">
        <v>0</v>
      </c>
      <c r="G11803">
        <v>1.5883129307030401</v>
      </c>
      <c r="H11803">
        <v>260</v>
      </c>
      <c r="I11803">
        <v>81</v>
      </c>
      <c r="J11803">
        <v>2.8000000000000001E-2</v>
      </c>
      <c r="K11803">
        <v>4.4400000000000004</v>
      </c>
      <c r="L11803">
        <v>14.2</v>
      </c>
    </row>
    <row r="11804" spans="2:12" x14ac:dyDescent="0.25">
      <c r="B11804">
        <v>118</v>
      </c>
      <c r="C11804">
        <f t="shared" si="184"/>
        <v>0.3728813559322034</v>
      </c>
      <c r="D11804">
        <v>74.727147577425796</v>
      </c>
      <c r="E11804">
        <v>74.374772378961495</v>
      </c>
      <c r="F11804">
        <v>0</v>
      </c>
      <c r="G11804">
        <v>1.6430811306567301</v>
      </c>
      <c r="H11804">
        <v>275</v>
      </c>
      <c r="I11804">
        <v>85</v>
      </c>
      <c r="J11804">
        <v>2.7E-2</v>
      </c>
      <c r="K11804">
        <v>4.49</v>
      </c>
      <c r="L11804">
        <v>14.25</v>
      </c>
    </row>
    <row r="11805" spans="2:12" x14ac:dyDescent="0.25">
      <c r="B11805">
        <v>118</v>
      </c>
      <c r="C11805">
        <f t="shared" si="184"/>
        <v>0.3728813559322034</v>
      </c>
      <c r="D11805">
        <v>73.732749852147094</v>
      </c>
      <c r="E11805">
        <v>75.046489334745914</v>
      </c>
      <c r="F11805">
        <v>0</v>
      </c>
      <c r="G11805">
        <v>1.6934891440041031</v>
      </c>
      <c r="H11805">
        <v>308</v>
      </c>
      <c r="I11805">
        <v>86</v>
      </c>
      <c r="J11805">
        <v>2.7E-2</v>
      </c>
      <c r="K11805">
        <v>4.59</v>
      </c>
      <c r="L11805">
        <v>13.65</v>
      </c>
    </row>
    <row r="11806" spans="2:12" x14ac:dyDescent="0.25">
      <c r="B11806">
        <v>118</v>
      </c>
      <c r="C11806">
        <f t="shared" si="184"/>
        <v>0.3728813559322034</v>
      </c>
      <c r="D11806">
        <v>73.622261216005015</v>
      </c>
      <c r="E11806">
        <v>72.934927583426074</v>
      </c>
      <c r="F11806">
        <v>0</v>
      </c>
      <c r="G11806">
        <v>1.5221199083743604</v>
      </c>
      <c r="H11806">
        <v>252</v>
      </c>
      <c r="I11806">
        <v>85</v>
      </c>
      <c r="J11806">
        <v>2.8000000000000001E-2</v>
      </c>
      <c r="K11806">
        <v>4.2300000000000004</v>
      </c>
      <c r="L11806">
        <v>14.7</v>
      </c>
    </row>
    <row r="11807" spans="2:12" x14ac:dyDescent="0.25">
      <c r="B11807">
        <v>118</v>
      </c>
      <c r="C11807">
        <f t="shared" si="184"/>
        <v>0.3728813559322034</v>
      </c>
      <c r="D11807">
        <v>74.174704396715413</v>
      </c>
      <c r="E11807">
        <v>73.957819583223113</v>
      </c>
      <c r="F11807">
        <v>0</v>
      </c>
      <c r="G11807">
        <v>1.5850313299303811</v>
      </c>
      <c r="H11807">
        <v>256</v>
      </c>
      <c r="I11807">
        <v>80</v>
      </c>
      <c r="J11807">
        <v>0.03</v>
      </c>
      <c r="K11807">
        <v>4.3499999999999996</v>
      </c>
      <c r="L11807">
        <v>14.4</v>
      </c>
    </row>
    <row r="11808" spans="2:12" x14ac:dyDescent="0.25">
      <c r="B11808">
        <v>118</v>
      </c>
      <c r="C11808">
        <f t="shared" si="184"/>
        <v>0.3728813559322034</v>
      </c>
      <c r="D11808">
        <v>73.80640894290849</v>
      </c>
      <c r="E11808">
        <v>73.59001250610423</v>
      </c>
      <c r="F11808">
        <v>0</v>
      </c>
      <c r="G11808">
        <v>1.5769349452959271</v>
      </c>
      <c r="H11808">
        <v>258</v>
      </c>
      <c r="I11808">
        <v>79</v>
      </c>
      <c r="J11808">
        <v>0.03</v>
      </c>
      <c r="K11808">
        <v>4.3499999999999996</v>
      </c>
      <c r="L11808">
        <v>14.4</v>
      </c>
    </row>
    <row r="11809" spans="2:12" x14ac:dyDescent="0.25">
      <c r="B11809">
        <v>118</v>
      </c>
      <c r="C11809">
        <f t="shared" si="184"/>
        <v>0.3728813559322034</v>
      </c>
      <c r="D11809">
        <v>73.327624852959474</v>
      </c>
      <c r="E11809">
        <v>72.924354011121338</v>
      </c>
      <c r="F11809">
        <v>0</v>
      </c>
      <c r="G11809">
        <v>1.7646851834030848</v>
      </c>
      <c r="H11809">
        <v>334</v>
      </c>
      <c r="I11809">
        <v>77</v>
      </c>
      <c r="J11809">
        <v>0.03</v>
      </c>
      <c r="K11809">
        <v>4.9400000000000004</v>
      </c>
      <c r="L11809">
        <v>13.65</v>
      </c>
    </row>
    <row r="11810" spans="2:12" x14ac:dyDescent="0.25">
      <c r="B11810">
        <v>118</v>
      </c>
      <c r="C11810">
        <f t="shared" si="184"/>
        <v>0.3728813559322034</v>
      </c>
      <c r="D11810">
        <v>71.964931673873835</v>
      </c>
      <c r="E11810">
        <v>71.077684189478958</v>
      </c>
      <c r="F11810">
        <v>0</v>
      </c>
      <c r="G11810">
        <v>1.7066617452581931</v>
      </c>
      <c r="H11810">
        <v>317</v>
      </c>
      <c r="I11810">
        <v>77</v>
      </c>
      <c r="J11810">
        <v>0.03</v>
      </c>
      <c r="K11810">
        <v>4.9000000000000004</v>
      </c>
      <c r="L11810">
        <v>13.85</v>
      </c>
    </row>
    <row r="11811" spans="2:12" x14ac:dyDescent="0.25">
      <c r="B11811">
        <v>118</v>
      </c>
      <c r="C11811">
        <f t="shared" si="184"/>
        <v>0.3728813559322034</v>
      </c>
      <c r="D11811">
        <v>72.627863490726313</v>
      </c>
      <c r="E11811">
        <v>71.596262132859962</v>
      </c>
      <c r="F11811">
        <v>0</v>
      </c>
      <c r="G11811">
        <v>1.7291890880477609</v>
      </c>
      <c r="H11811">
        <v>307</v>
      </c>
      <c r="I11811">
        <v>77</v>
      </c>
      <c r="J11811">
        <v>0.03</v>
      </c>
      <c r="K11811">
        <v>4.93</v>
      </c>
      <c r="L11811">
        <v>13.85</v>
      </c>
    </row>
    <row r="11812" spans="2:12" x14ac:dyDescent="0.25">
      <c r="B11812">
        <v>118</v>
      </c>
      <c r="C11812">
        <f t="shared" si="184"/>
        <v>0.3728813559322034</v>
      </c>
      <c r="D11812">
        <v>74.984954395090654</v>
      </c>
      <c r="E11812">
        <v>75.778212229844911</v>
      </c>
      <c r="F11812">
        <v>0</v>
      </c>
      <c r="G11812">
        <v>1.8898240643684814</v>
      </c>
      <c r="H11812">
        <v>358</v>
      </c>
      <c r="I11812">
        <v>77</v>
      </c>
      <c r="J11812">
        <v>2.8000000000000001E-2</v>
      </c>
      <c r="K11812">
        <v>5.0999999999999996</v>
      </c>
      <c r="L11812">
        <v>13.1</v>
      </c>
    </row>
    <row r="11813" spans="2:12" x14ac:dyDescent="0.25">
      <c r="B11813">
        <v>118</v>
      </c>
      <c r="C11813">
        <f t="shared" si="184"/>
        <v>0.3728813559322034</v>
      </c>
      <c r="D11813">
        <v>74.064215760573319</v>
      </c>
      <c r="E11813">
        <v>75.0932057036852</v>
      </c>
      <c r="F11813">
        <v>0</v>
      </c>
      <c r="G11813">
        <v>1.8551588904067144</v>
      </c>
      <c r="H11813">
        <v>366</v>
      </c>
      <c r="I11813">
        <v>77</v>
      </c>
      <c r="J11813">
        <v>2.8000000000000001E-2</v>
      </c>
      <c r="K11813">
        <v>5.05</v>
      </c>
      <c r="L11813">
        <v>13.1</v>
      </c>
    </row>
    <row r="11814" spans="2:12" x14ac:dyDescent="0.25">
      <c r="B11814">
        <v>118</v>
      </c>
      <c r="C11814">
        <f t="shared" si="184"/>
        <v>0.3728813559322034</v>
      </c>
      <c r="D11814">
        <v>74.616658941283717</v>
      </c>
      <c r="E11814">
        <v>76.065338970575553</v>
      </c>
      <c r="F11814">
        <v>0</v>
      </c>
      <c r="G11814">
        <v>1.5873028579075044</v>
      </c>
      <c r="H11814">
        <v>319</v>
      </c>
      <c r="I11814">
        <v>76</v>
      </c>
      <c r="J11814">
        <v>3.3000000000000002E-2</v>
      </c>
      <c r="K11814">
        <v>4.2300000000000004</v>
      </c>
      <c r="L11814">
        <v>14.1</v>
      </c>
    </row>
    <row r="11815" spans="2:12" x14ac:dyDescent="0.25">
      <c r="B11815">
        <v>118</v>
      </c>
      <c r="C11815">
        <f t="shared" si="184"/>
        <v>0.3728813559322034</v>
      </c>
      <c r="D11815">
        <v>73.622261216005015</v>
      </c>
      <c r="E11815">
        <v>74.356184166708516</v>
      </c>
      <c r="F11815">
        <v>0</v>
      </c>
      <c r="G11815">
        <v>1.4847870166204986</v>
      </c>
      <c r="H11815">
        <v>288</v>
      </c>
      <c r="I11815">
        <v>76</v>
      </c>
      <c r="J11815">
        <v>3.3000000000000002E-2</v>
      </c>
      <c r="K11815">
        <v>4.04</v>
      </c>
      <c r="L11815">
        <v>14.55</v>
      </c>
    </row>
    <row r="11816" spans="2:12" x14ac:dyDescent="0.25">
      <c r="B11816">
        <v>118</v>
      </c>
      <c r="C11816">
        <f t="shared" si="184"/>
        <v>0.3728813559322034</v>
      </c>
      <c r="D11816">
        <v>73.511772579862935</v>
      </c>
      <c r="E11816">
        <v>73.743570248031929</v>
      </c>
      <c r="F11816">
        <v>0</v>
      </c>
      <c r="G11816">
        <v>1.6487000983119398</v>
      </c>
      <c r="H11816">
        <v>296</v>
      </c>
      <c r="I11816">
        <v>74</v>
      </c>
      <c r="J11816">
        <v>0.03</v>
      </c>
      <c r="K11816">
        <v>4.55</v>
      </c>
      <c r="L11816">
        <v>14</v>
      </c>
    </row>
    <row r="11817" spans="2:12" x14ac:dyDescent="0.25">
      <c r="B11817">
        <v>118</v>
      </c>
      <c r="C11817">
        <f t="shared" si="184"/>
        <v>0.3728813559322034</v>
      </c>
      <c r="D11817">
        <v>72.038590764635217</v>
      </c>
      <c r="E11817">
        <v>71.467489935211404</v>
      </c>
      <c r="F11817">
        <v>0</v>
      </c>
      <c r="G11817">
        <v>1.5809776673225737</v>
      </c>
      <c r="H11817">
        <v>284</v>
      </c>
      <c r="I11817">
        <v>74</v>
      </c>
      <c r="J11817">
        <v>0.03</v>
      </c>
      <c r="K11817">
        <v>4.5</v>
      </c>
      <c r="L11817">
        <v>14.3</v>
      </c>
    </row>
    <row r="11818" spans="2:12" x14ac:dyDescent="0.25">
      <c r="B11818">
        <v>118</v>
      </c>
      <c r="C11818">
        <f t="shared" si="184"/>
        <v>0.3728813559322034</v>
      </c>
      <c r="D11818">
        <v>71.74395440158969</v>
      </c>
      <c r="E11818">
        <v>67.639122999041476</v>
      </c>
      <c r="F11818">
        <v>0</v>
      </c>
      <c r="G11818">
        <v>2.0674919149134166</v>
      </c>
      <c r="H11818">
        <v>357</v>
      </c>
      <c r="I11818">
        <v>74</v>
      </c>
      <c r="J11818">
        <v>0.03</v>
      </c>
      <c r="K11818">
        <v>6.31</v>
      </c>
      <c r="L11818">
        <v>12.95</v>
      </c>
    </row>
    <row r="11819" spans="2:12" x14ac:dyDescent="0.25">
      <c r="B11819">
        <v>118</v>
      </c>
      <c r="C11819">
        <f t="shared" si="184"/>
        <v>0.3728813559322034</v>
      </c>
      <c r="D11819">
        <v>72.287313358112385</v>
      </c>
      <c r="E11819">
        <v>71.95575313785929</v>
      </c>
      <c r="F11819">
        <v>0</v>
      </c>
      <c r="G11819">
        <v>1.4865433456714301</v>
      </c>
      <c r="H11819">
        <v>240</v>
      </c>
      <c r="I11819">
        <v>71</v>
      </c>
      <c r="J11819">
        <v>3.2000000000000001E-2</v>
      </c>
      <c r="K11819">
        <v>4.1900000000000004</v>
      </c>
      <c r="L11819">
        <v>14.65</v>
      </c>
    </row>
    <row r="11820" spans="2:12" x14ac:dyDescent="0.25">
      <c r="B11820">
        <v>118</v>
      </c>
      <c r="C11820">
        <f t="shared" si="184"/>
        <v>0.3728813559322034</v>
      </c>
      <c r="D11820">
        <v>71.474681322405459</v>
      </c>
      <c r="E11820">
        <v>71.317817033208755</v>
      </c>
      <c r="F11820">
        <v>0</v>
      </c>
      <c r="G11820">
        <v>1.473364139979358</v>
      </c>
      <c r="H11820">
        <v>240</v>
      </c>
      <c r="I11820">
        <v>71</v>
      </c>
      <c r="J11820">
        <v>3.2000000000000001E-2</v>
      </c>
      <c r="K11820">
        <v>4.1900000000000004</v>
      </c>
      <c r="L11820">
        <v>14.6</v>
      </c>
    </row>
    <row r="11821" spans="2:12" x14ac:dyDescent="0.25">
      <c r="B11821">
        <v>118</v>
      </c>
      <c r="C11821">
        <f t="shared" si="184"/>
        <v>0.3728813559322034</v>
      </c>
      <c r="D11821">
        <v>81.889845613824647</v>
      </c>
      <c r="E11821">
        <v>74.648662272706375</v>
      </c>
      <c r="F11821">
        <v>0</v>
      </c>
      <c r="G11821">
        <v>2.3774455121498517</v>
      </c>
      <c r="H11821">
        <v>490</v>
      </c>
      <c r="I11821">
        <v>71</v>
      </c>
      <c r="J11821">
        <v>7.8E-2</v>
      </c>
      <c r="K11821">
        <v>6.54</v>
      </c>
      <c r="L11821">
        <v>13.35</v>
      </c>
    </row>
    <row r="11822" spans="2:12" x14ac:dyDescent="0.25">
      <c r="B11822">
        <v>118</v>
      </c>
      <c r="C11822">
        <f t="shared" si="184"/>
        <v>0.3728813559322034</v>
      </c>
      <c r="D11822">
        <v>82.367230364039784</v>
      </c>
      <c r="E11822">
        <v>81.639359560429995</v>
      </c>
      <c r="F11822">
        <v>0</v>
      </c>
      <c r="G11822">
        <v>2.4583202964176065</v>
      </c>
      <c r="H11822">
        <v>580</v>
      </c>
      <c r="I11822">
        <v>71</v>
      </c>
      <c r="J11822">
        <v>7.1999999999999995E-2</v>
      </c>
      <c r="K11822">
        <v>6.17</v>
      </c>
      <c r="L11822">
        <v>12</v>
      </c>
    </row>
    <row r="11823" spans="2:12" x14ac:dyDescent="0.25">
      <c r="B11823">
        <v>118</v>
      </c>
      <c r="C11823">
        <f t="shared" si="184"/>
        <v>0.3728813559322034</v>
      </c>
      <c r="D11823">
        <v>82.550839883353305</v>
      </c>
      <c r="E11823">
        <v>85.870227385880881</v>
      </c>
      <c r="F11823">
        <v>0</v>
      </c>
      <c r="G11823">
        <v>2.3487156813423513</v>
      </c>
      <c r="H11823">
        <v>589</v>
      </c>
      <c r="I11823">
        <v>71</v>
      </c>
      <c r="J11823">
        <v>4.8000000000000001E-2</v>
      </c>
      <c r="K11823">
        <v>5.6</v>
      </c>
      <c r="L11823">
        <v>11.8</v>
      </c>
    </row>
    <row r="11824" spans="2:12" x14ac:dyDescent="0.25">
      <c r="B11824">
        <v>118</v>
      </c>
      <c r="C11824">
        <f t="shared" si="184"/>
        <v>0.3728813559322034</v>
      </c>
      <c r="D11824">
        <v>82.587561787215989</v>
      </c>
      <c r="E11824">
        <v>82.086281203809435</v>
      </c>
      <c r="F11824">
        <v>0</v>
      </c>
      <c r="G11824">
        <v>1.8617976247778807</v>
      </c>
      <c r="H11824">
        <v>244</v>
      </c>
      <c r="I11824">
        <v>72</v>
      </c>
      <c r="J11824">
        <v>0.03</v>
      </c>
      <c r="K11824">
        <v>4.62</v>
      </c>
      <c r="L11824">
        <v>14.1</v>
      </c>
    </row>
    <row r="11825" spans="2:12" x14ac:dyDescent="0.25">
      <c r="B11825">
        <v>118</v>
      </c>
      <c r="C11825">
        <f t="shared" si="184"/>
        <v>0.3728813559322034</v>
      </c>
      <c r="D11825">
        <v>82.69772749880407</v>
      </c>
      <c r="E11825">
        <v>82.053542084873385</v>
      </c>
      <c r="F11825">
        <v>0</v>
      </c>
      <c r="G11825">
        <v>1.8571930361649658</v>
      </c>
      <c r="H11825">
        <v>241</v>
      </c>
      <c r="I11825">
        <v>72</v>
      </c>
      <c r="J11825">
        <v>0.03</v>
      </c>
      <c r="K11825">
        <v>4.6100000000000003</v>
      </c>
      <c r="L11825">
        <v>14.15</v>
      </c>
    </row>
    <row r="11826" spans="2:12" x14ac:dyDescent="0.25">
      <c r="B11826">
        <v>118</v>
      </c>
      <c r="C11826">
        <f t="shared" si="184"/>
        <v>0.3728813559322034</v>
      </c>
      <c r="D11826">
        <v>82.771171306529496</v>
      </c>
      <c r="E11826">
        <v>82.180115272484159</v>
      </c>
      <c r="F11826">
        <v>0</v>
      </c>
      <c r="G11826">
        <v>1.856189461783192</v>
      </c>
      <c r="H11826">
        <v>238</v>
      </c>
      <c r="I11826">
        <v>72</v>
      </c>
      <c r="J11826">
        <v>0.03</v>
      </c>
      <c r="K11826">
        <v>4.5999999999999996</v>
      </c>
      <c r="L11826">
        <v>14.15</v>
      </c>
    </row>
    <row r="11827" spans="2:12" x14ac:dyDescent="0.25">
      <c r="B11827">
        <v>118</v>
      </c>
      <c r="C11827">
        <f t="shared" si="184"/>
        <v>0.3728813559322034</v>
      </c>
      <c r="D11827">
        <v>82.69772749880407</v>
      </c>
      <c r="E11827">
        <v>82.156916007204217</v>
      </c>
      <c r="F11827">
        <v>0</v>
      </c>
      <c r="G11827">
        <v>1.8521948123774308</v>
      </c>
      <c r="H11827">
        <v>236</v>
      </c>
      <c r="I11827">
        <v>72</v>
      </c>
      <c r="J11827">
        <v>3.1E-2</v>
      </c>
      <c r="K11827">
        <v>4.59</v>
      </c>
      <c r="L11827">
        <v>14.15</v>
      </c>
    </row>
    <row r="11828" spans="2:12" x14ac:dyDescent="0.25">
      <c r="B11828">
        <v>118</v>
      </c>
      <c r="C11828">
        <f t="shared" si="184"/>
        <v>0.3728813559322034</v>
      </c>
      <c r="D11828">
        <v>82.69772749880407</v>
      </c>
      <c r="E11828">
        <v>82.121235047774235</v>
      </c>
      <c r="F11828">
        <v>0</v>
      </c>
      <c r="G11828">
        <v>1.8395514397721757</v>
      </c>
      <c r="H11828">
        <v>230</v>
      </c>
      <c r="I11828">
        <v>71</v>
      </c>
      <c r="J11828">
        <v>3.1E-2</v>
      </c>
      <c r="K11828">
        <v>4.5599999999999996</v>
      </c>
      <c r="L11828">
        <v>14.2</v>
      </c>
    </row>
    <row r="11829" spans="2:12" x14ac:dyDescent="0.25">
      <c r="B11829">
        <v>118</v>
      </c>
      <c r="C11829">
        <f t="shared" si="184"/>
        <v>0.3728813559322034</v>
      </c>
      <c r="D11829">
        <v>82.624283691078688</v>
      </c>
      <c r="E11829">
        <v>81.906399351551684</v>
      </c>
      <c r="F11829">
        <v>0</v>
      </c>
      <c r="G11829">
        <v>1.8308813509556803</v>
      </c>
      <c r="H11829">
        <v>227</v>
      </c>
      <c r="I11829">
        <v>71</v>
      </c>
      <c r="J11829">
        <v>3.1E-2</v>
      </c>
      <c r="K11829">
        <v>4.55</v>
      </c>
      <c r="L11829">
        <v>14.25</v>
      </c>
    </row>
    <row r="11830" spans="2:12" x14ac:dyDescent="0.25">
      <c r="B11830">
        <v>118</v>
      </c>
      <c r="C11830">
        <f t="shared" si="184"/>
        <v>0.3728813559322034</v>
      </c>
      <c r="D11830">
        <v>56.791158977028374</v>
      </c>
      <c r="E11830">
        <v>55.887232075775124</v>
      </c>
      <c r="F11830">
        <v>0</v>
      </c>
      <c r="G11830">
        <v>1.3169069461527405</v>
      </c>
      <c r="H11830">
        <v>304</v>
      </c>
      <c r="I11830">
        <v>70</v>
      </c>
      <c r="J11830">
        <v>2.9000000000000001E-2</v>
      </c>
      <c r="K11830">
        <v>4.8099999999999996</v>
      </c>
      <c r="L11830">
        <v>14.05</v>
      </c>
    </row>
    <row r="11831" spans="2:12" x14ac:dyDescent="0.25">
      <c r="B11831">
        <v>118</v>
      </c>
      <c r="C11831">
        <f t="shared" si="184"/>
        <v>0.3728813559322034</v>
      </c>
      <c r="D11831">
        <v>64.295746344253615</v>
      </c>
      <c r="E11831">
        <v>61.559336560190765</v>
      </c>
      <c r="F11831">
        <v>0</v>
      </c>
      <c r="G11831">
        <v>1.564137738315148</v>
      </c>
      <c r="H11831">
        <v>575</v>
      </c>
      <c r="I11831">
        <v>65</v>
      </c>
      <c r="J11831">
        <v>5.5E-2</v>
      </c>
      <c r="K11831">
        <v>5.18</v>
      </c>
      <c r="L11831">
        <v>14.1</v>
      </c>
    </row>
    <row r="11832" spans="2:12" x14ac:dyDescent="0.25">
      <c r="B11832">
        <v>118</v>
      </c>
      <c r="C11832">
        <f t="shared" si="184"/>
        <v>0.3728813559322034</v>
      </c>
      <c r="D11832">
        <v>82.420116754507347</v>
      </c>
      <c r="E11832">
        <v>81.926612916999844</v>
      </c>
      <c r="F11832">
        <v>0</v>
      </c>
      <c r="G11832">
        <v>1.8564341012605938</v>
      </c>
      <c r="H11832">
        <v>243</v>
      </c>
      <c r="I11832">
        <v>68</v>
      </c>
      <c r="J11832">
        <v>2.8000000000000001E-2</v>
      </c>
      <c r="K11832">
        <v>4.62</v>
      </c>
      <c r="L11832">
        <v>14.1</v>
      </c>
    </row>
    <row r="11833" spans="2:12" x14ac:dyDescent="0.25">
      <c r="B11833">
        <v>118</v>
      </c>
      <c r="C11833">
        <f t="shared" si="184"/>
        <v>0.3728813559322034</v>
      </c>
      <c r="D11833">
        <v>82.881337018117605</v>
      </c>
      <c r="E11833">
        <v>82.43865136203685</v>
      </c>
      <c r="F11833">
        <v>0</v>
      </c>
      <c r="G11833">
        <v>1.8641564921947884</v>
      </c>
      <c r="H11833">
        <v>242</v>
      </c>
      <c r="I11833">
        <v>68</v>
      </c>
      <c r="J11833">
        <v>2.8000000000000001E-2</v>
      </c>
      <c r="K11833">
        <v>4.6100000000000003</v>
      </c>
      <c r="L11833">
        <v>14.1</v>
      </c>
    </row>
    <row r="11834" spans="2:12" x14ac:dyDescent="0.25">
      <c r="B11834">
        <v>118</v>
      </c>
      <c r="C11834">
        <f t="shared" si="184"/>
        <v>0.3728813559322034</v>
      </c>
      <c r="D11834">
        <v>82.844615114254907</v>
      </c>
      <c r="E11834">
        <v>82.01131057555375</v>
      </c>
      <c r="F11834">
        <v>0</v>
      </c>
      <c r="G11834">
        <v>1.8544931839244527</v>
      </c>
      <c r="H11834">
        <v>236</v>
      </c>
      <c r="I11834">
        <v>68</v>
      </c>
      <c r="J11834">
        <v>2.8000000000000001E-2</v>
      </c>
      <c r="K11834">
        <v>4.6100000000000003</v>
      </c>
      <c r="L11834">
        <v>14.2</v>
      </c>
    </row>
    <row r="11835" spans="2:12" x14ac:dyDescent="0.25">
      <c r="B11835">
        <v>118</v>
      </c>
      <c r="C11835">
        <f t="shared" si="184"/>
        <v>0.3728813559322034</v>
      </c>
      <c r="D11835">
        <v>82.771171306529496</v>
      </c>
      <c r="E11835">
        <v>81.992246295242381</v>
      </c>
      <c r="F11835">
        <v>0</v>
      </c>
      <c r="G11835">
        <v>1.8502024150080214</v>
      </c>
      <c r="H11835">
        <v>232</v>
      </c>
      <c r="I11835">
        <v>68</v>
      </c>
      <c r="J11835">
        <v>2.8000000000000001E-2</v>
      </c>
      <c r="K11835">
        <v>4.5999999999999996</v>
      </c>
      <c r="L11835">
        <v>14.2</v>
      </c>
    </row>
    <row r="11836" spans="2:12" x14ac:dyDescent="0.25">
      <c r="B11836">
        <v>118</v>
      </c>
      <c r="C11836">
        <f t="shared" si="184"/>
        <v>0.3728813559322034</v>
      </c>
      <c r="D11836">
        <v>82.183620844726278</v>
      </c>
      <c r="E11836">
        <v>81.972350165392783</v>
      </c>
      <c r="F11836">
        <v>0</v>
      </c>
      <c r="G11836">
        <v>1.823126591205227</v>
      </c>
      <c r="H11836">
        <v>230</v>
      </c>
      <c r="I11836">
        <v>68</v>
      </c>
      <c r="J11836">
        <v>2.9000000000000001E-2</v>
      </c>
      <c r="K11836">
        <v>4.53</v>
      </c>
      <c r="L11836">
        <v>14.15</v>
      </c>
    </row>
    <row r="11837" spans="2:12" x14ac:dyDescent="0.25">
      <c r="B11837">
        <v>118</v>
      </c>
      <c r="C11837">
        <f t="shared" si="184"/>
        <v>0.3728813559322034</v>
      </c>
      <c r="D11837">
        <v>68.910352243192904</v>
      </c>
      <c r="E11837">
        <v>64.525539298342707</v>
      </c>
      <c r="F11837">
        <v>0</v>
      </c>
      <c r="G11837">
        <v>1.9440936468820247</v>
      </c>
      <c r="H11837">
        <v>527</v>
      </c>
      <c r="I11837">
        <v>56</v>
      </c>
      <c r="J11837">
        <v>1.7000000000000001E-2</v>
      </c>
      <c r="K11837">
        <v>6.24</v>
      </c>
      <c r="L11837">
        <v>13.2</v>
      </c>
    </row>
    <row r="11838" spans="2:12" x14ac:dyDescent="0.25">
      <c r="B11838">
        <v>118</v>
      </c>
      <c r="C11838">
        <f t="shared" si="184"/>
        <v>0.3728813559322034</v>
      </c>
      <c r="D11838">
        <v>81.906123902368748</v>
      </c>
      <c r="E11838">
        <v>82.878416823387468</v>
      </c>
      <c r="F11838">
        <v>0</v>
      </c>
      <c r="G11838">
        <v>1.9709641105830606</v>
      </c>
      <c r="H11838">
        <v>366</v>
      </c>
      <c r="I11838">
        <v>62</v>
      </c>
      <c r="J11838">
        <v>0.04</v>
      </c>
      <c r="K11838">
        <v>4.8499999999999996</v>
      </c>
      <c r="L11838">
        <v>13.4</v>
      </c>
    </row>
    <row r="11839" spans="2:12" x14ac:dyDescent="0.25">
      <c r="B11839">
        <v>118</v>
      </c>
      <c r="C11839">
        <f t="shared" si="184"/>
        <v>0.3728813559322034</v>
      </c>
      <c r="D11839">
        <v>82.088137511040685</v>
      </c>
      <c r="E11839">
        <v>82.689405927580282</v>
      </c>
      <c r="F11839">
        <v>0</v>
      </c>
      <c r="G11839">
        <v>1.950539686390335</v>
      </c>
      <c r="H11839">
        <v>330</v>
      </c>
      <c r="I11839">
        <v>62</v>
      </c>
      <c r="J11839">
        <v>3.9E-2</v>
      </c>
      <c r="K11839">
        <v>4.8099999999999996</v>
      </c>
      <c r="L11839">
        <v>13.55</v>
      </c>
    </row>
    <row r="11840" spans="2:12" x14ac:dyDescent="0.25">
      <c r="B11840">
        <v>118</v>
      </c>
      <c r="C11840">
        <f t="shared" si="184"/>
        <v>0.3728813559322034</v>
      </c>
      <c r="D11840">
        <v>82.124540232775061</v>
      </c>
      <c r="E11840">
        <v>82.209970848140685</v>
      </c>
      <c r="F11840">
        <v>0</v>
      </c>
      <c r="G11840">
        <v>1.9197615388585183</v>
      </c>
      <c r="H11840">
        <v>304</v>
      </c>
      <c r="I11840">
        <v>63</v>
      </c>
      <c r="J11840">
        <v>3.7999999999999999E-2</v>
      </c>
      <c r="K11840">
        <v>4.76</v>
      </c>
      <c r="L11840">
        <v>13.75</v>
      </c>
    </row>
    <row r="11841" spans="2:12" x14ac:dyDescent="0.25">
      <c r="B11841">
        <v>118</v>
      </c>
      <c r="C11841">
        <f t="shared" si="184"/>
        <v>0.3728813559322034</v>
      </c>
      <c r="D11841">
        <v>81.961576835302793</v>
      </c>
      <c r="E11841">
        <v>82.189586735852473</v>
      </c>
      <c r="F11841">
        <v>0</v>
      </c>
      <c r="G11841">
        <v>1.8521368274799712</v>
      </c>
      <c r="H11841">
        <v>251</v>
      </c>
      <c r="I11841">
        <v>62</v>
      </c>
      <c r="J11841">
        <v>3.5000000000000003E-2</v>
      </c>
      <c r="K11841">
        <v>4.59</v>
      </c>
      <c r="L11841">
        <v>13.95</v>
      </c>
    </row>
    <row r="11842" spans="2:12" x14ac:dyDescent="0.25">
      <c r="B11842">
        <v>118</v>
      </c>
      <c r="C11842">
        <f t="shared" ref="C11842:C11905" si="185">(B11842-$B$16017)/($B$16016-$B$16017)</f>
        <v>0.3728813559322034</v>
      </c>
      <c r="D11842">
        <v>82.034593830256298</v>
      </c>
      <c r="E11842">
        <v>82.126296121970967</v>
      </c>
      <c r="F11842">
        <v>0</v>
      </c>
      <c r="G11842">
        <v>1.8460498407665209</v>
      </c>
      <c r="H11842">
        <v>251</v>
      </c>
      <c r="I11842">
        <v>62</v>
      </c>
      <c r="J11842">
        <v>3.3000000000000002E-2</v>
      </c>
      <c r="K11842">
        <v>4.58</v>
      </c>
      <c r="L11842">
        <v>14</v>
      </c>
    </row>
    <row r="11843" spans="2:12" x14ac:dyDescent="0.25">
      <c r="B11843">
        <v>118</v>
      </c>
      <c r="C11843">
        <f t="shared" si="185"/>
        <v>0.3728813559322034</v>
      </c>
      <c r="D11843">
        <v>82.144119322686564</v>
      </c>
      <c r="E11843">
        <v>82.289854222124461</v>
      </c>
      <c r="F11843">
        <v>0</v>
      </c>
      <c r="G11843">
        <v>1.8458513816643674</v>
      </c>
      <c r="H11843">
        <v>250</v>
      </c>
      <c r="I11843">
        <v>62</v>
      </c>
      <c r="J11843">
        <v>3.3000000000000002E-2</v>
      </c>
      <c r="K11843">
        <v>4.57</v>
      </c>
      <c r="L11843">
        <v>14</v>
      </c>
    </row>
    <row r="11844" spans="2:12" x14ac:dyDescent="0.25">
      <c r="B11844">
        <v>118</v>
      </c>
      <c r="C11844">
        <f t="shared" si="185"/>
        <v>0.3728813559322034</v>
      </c>
      <c r="D11844">
        <v>82.144119322686564</v>
      </c>
      <c r="E11844">
        <v>81.953780606848383</v>
      </c>
      <c r="F11844">
        <v>0</v>
      </c>
      <c r="G11844">
        <v>1.8340571376695816</v>
      </c>
      <c r="H11844">
        <v>244</v>
      </c>
      <c r="I11844">
        <v>62</v>
      </c>
      <c r="J11844">
        <v>3.2000000000000001E-2</v>
      </c>
      <c r="K11844">
        <v>4.5599999999999996</v>
      </c>
      <c r="L11844">
        <v>14.1</v>
      </c>
    </row>
    <row r="11845" spans="2:12" x14ac:dyDescent="0.25">
      <c r="B11845">
        <v>118</v>
      </c>
      <c r="C11845">
        <f t="shared" si="185"/>
        <v>0.3728813559322034</v>
      </c>
      <c r="D11845">
        <v>82.180627820163295</v>
      </c>
      <c r="E11845">
        <v>82.097587266365736</v>
      </c>
      <c r="F11845">
        <v>0</v>
      </c>
      <c r="G11845">
        <v>1.8295414246715611</v>
      </c>
      <c r="H11845">
        <v>241</v>
      </c>
      <c r="I11845">
        <v>62</v>
      </c>
      <c r="J11845">
        <v>3.2000000000000001E-2</v>
      </c>
      <c r="K11845">
        <v>4.54</v>
      </c>
      <c r="L11845">
        <v>14.1</v>
      </c>
    </row>
    <row r="11846" spans="2:12" x14ac:dyDescent="0.25">
      <c r="B11846">
        <v>118</v>
      </c>
      <c r="C11846">
        <f t="shared" si="185"/>
        <v>0.3728813559322034</v>
      </c>
      <c r="D11846">
        <v>82.326661810070306</v>
      </c>
      <c r="E11846">
        <v>82.297671860035948</v>
      </c>
      <c r="F11846">
        <v>0</v>
      </c>
      <c r="G11846">
        <v>1.8301232366122135</v>
      </c>
      <c r="H11846">
        <v>238</v>
      </c>
      <c r="I11846">
        <v>62</v>
      </c>
      <c r="J11846">
        <v>3.2000000000000001E-2</v>
      </c>
      <c r="K11846">
        <v>4.53</v>
      </c>
      <c r="L11846">
        <v>14.1</v>
      </c>
    </row>
    <row r="11847" spans="2:12" x14ac:dyDescent="0.25">
      <c r="B11847">
        <v>118</v>
      </c>
      <c r="C11847">
        <f t="shared" si="185"/>
        <v>0.3728813559322034</v>
      </c>
      <c r="D11847">
        <v>82.2536448151168</v>
      </c>
      <c r="E11847">
        <v>82.084507495407564</v>
      </c>
      <c r="F11847">
        <v>0</v>
      </c>
      <c r="G11847">
        <v>1.8208804041967415</v>
      </c>
      <c r="H11847">
        <v>238</v>
      </c>
      <c r="I11847">
        <v>61</v>
      </c>
      <c r="J11847">
        <v>3.1E-2</v>
      </c>
      <c r="K11847">
        <v>4.5199999999999996</v>
      </c>
      <c r="L11847">
        <v>14.15</v>
      </c>
    </row>
    <row r="11848" spans="2:12" x14ac:dyDescent="0.25">
      <c r="B11848">
        <v>118</v>
      </c>
      <c r="C11848">
        <f t="shared" si="185"/>
        <v>0.3728813559322034</v>
      </c>
      <c r="D11848">
        <v>82.363170307547051</v>
      </c>
      <c r="E11848">
        <v>82.103808230180221</v>
      </c>
      <c r="F11848">
        <v>0</v>
      </c>
      <c r="G11848">
        <v>1.8133322316389713</v>
      </c>
      <c r="H11848">
        <v>236</v>
      </c>
      <c r="I11848">
        <v>60</v>
      </c>
      <c r="J11848">
        <v>3.1E-2</v>
      </c>
      <c r="K11848">
        <v>4.5</v>
      </c>
      <c r="L11848">
        <v>14.2</v>
      </c>
    </row>
    <row r="11849" spans="2:12" x14ac:dyDescent="0.25">
      <c r="B11849">
        <v>118</v>
      </c>
      <c r="C11849">
        <f t="shared" si="185"/>
        <v>0.3728813559322034</v>
      </c>
      <c r="D11849">
        <v>82.2536448151168</v>
      </c>
      <c r="E11849">
        <v>82.105589343043818</v>
      </c>
      <c r="F11849">
        <v>0</v>
      </c>
      <c r="G11849">
        <v>1.8052344560282427</v>
      </c>
      <c r="H11849">
        <v>234</v>
      </c>
      <c r="I11849">
        <v>60</v>
      </c>
      <c r="J11849">
        <v>0.03</v>
      </c>
      <c r="K11849">
        <v>4.4800000000000004</v>
      </c>
      <c r="L11849">
        <v>14.2</v>
      </c>
    </row>
    <row r="11850" spans="2:12" x14ac:dyDescent="0.25">
      <c r="B11850">
        <v>118</v>
      </c>
      <c r="C11850">
        <f t="shared" si="185"/>
        <v>0.3728813559322034</v>
      </c>
      <c r="D11850">
        <v>82.21713631764004</v>
      </c>
      <c r="E11850">
        <v>82.123267282134492</v>
      </c>
      <c r="F11850">
        <v>0</v>
      </c>
      <c r="G11850">
        <v>1.8019899563071673</v>
      </c>
      <c r="H11850">
        <v>232</v>
      </c>
      <c r="I11850">
        <v>61</v>
      </c>
      <c r="J11850">
        <v>0.03</v>
      </c>
      <c r="K11850">
        <v>4.47</v>
      </c>
      <c r="L11850">
        <v>14.2</v>
      </c>
    </row>
    <row r="11851" spans="2:12" x14ac:dyDescent="0.25">
      <c r="B11851">
        <v>118</v>
      </c>
      <c r="C11851">
        <f t="shared" si="185"/>
        <v>0.3728813559322034</v>
      </c>
      <c r="D11851">
        <v>58.632646947659815</v>
      </c>
      <c r="E11851">
        <v>53.579384920918585</v>
      </c>
      <c r="F11851">
        <v>0</v>
      </c>
      <c r="G11851">
        <v>1.6179403482864934</v>
      </c>
      <c r="H11851">
        <v>412</v>
      </c>
      <c r="I11851">
        <v>63</v>
      </c>
      <c r="J11851">
        <v>2.7E-2</v>
      </c>
      <c r="K11851">
        <v>6.24</v>
      </c>
      <c r="L11851">
        <v>13.75</v>
      </c>
    </row>
    <row r="11852" spans="2:12" x14ac:dyDescent="0.25">
      <c r="B11852">
        <v>118</v>
      </c>
      <c r="C11852">
        <f t="shared" si="185"/>
        <v>0.3728813559322034</v>
      </c>
      <c r="D11852">
        <v>77.100964633429768</v>
      </c>
      <c r="E11852">
        <v>77.987510703191376</v>
      </c>
      <c r="F11852">
        <v>0</v>
      </c>
      <c r="G11852">
        <v>1.9998681063030037</v>
      </c>
      <c r="H11852">
        <v>498</v>
      </c>
      <c r="I11852">
        <v>59</v>
      </c>
      <c r="J11852">
        <v>0.02</v>
      </c>
      <c r="K11852">
        <v>5.27</v>
      </c>
      <c r="L11852">
        <v>12.85</v>
      </c>
    </row>
    <row r="11853" spans="2:12" x14ac:dyDescent="0.25">
      <c r="B11853">
        <v>118</v>
      </c>
      <c r="C11853">
        <f t="shared" si="185"/>
        <v>0.3728813559322034</v>
      </c>
      <c r="D11853">
        <v>81.942526624103138</v>
      </c>
      <c r="E11853">
        <v>81.962503216003824</v>
      </c>
      <c r="F11853">
        <v>0</v>
      </c>
      <c r="G11853">
        <v>1.6009295429805273</v>
      </c>
      <c r="H11853">
        <v>207</v>
      </c>
      <c r="I11853">
        <v>104</v>
      </c>
      <c r="J11853">
        <v>2.4E-2</v>
      </c>
      <c r="K11853">
        <v>3.94</v>
      </c>
      <c r="L11853">
        <v>14.9</v>
      </c>
    </row>
    <row r="11854" spans="2:12" x14ac:dyDescent="0.25">
      <c r="B11854">
        <v>118</v>
      </c>
      <c r="C11854">
        <f t="shared" si="185"/>
        <v>0.3728813559322034</v>
      </c>
      <c r="D11854">
        <v>81.651304850228044</v>
      </c>
      <c r="E11854">
        <v>80.489131460020985</v>
      </c>
      <c r="F11854">
        <v>0</v>
      </c>
      <c r="G11854">
        <v>1.5449545368856639</v>
      </c>
      <c r="H11854">
        <v>189</v>
      </c>
      <c r="I11854">
        <v>102</v>
      </c>
      <c r="J11854">
        <v>2.4E-2</v>
      </c>
      <c r="K11854">
        <v>3.87</v>
      </c>
      <c r="L11854">
        <v>15.3</v>
      </c>
    </row>
    <row r="11855" spans="2:12" x14ac:dyDescent="0.25">
      <c r="B11855">
        <v>118</v>
      </c>
      <c r="C11855">
        <f t="shared" si="185"/>
        <v>0.3728813559322034</v>
      </c>
      <c r="D11855">
        <v>54.385666271172852</v>
      </c>
      <c r="E11855">
        <v>54.602852276862237</v>
      </c>
      <c r="F11855">
        <v>0</v>
      </c>
      <c r="G11855">
        <v>1.4357709382467609</v>
      </c>
      <c r="H11855">
        <v>577</v>
      </c>
      <c r="I11855">
        <v>100</v>
      </c>
      <c r="J11855">
        <v>2.4E-2</v>
      </c>
      <c r="K11855">
        <v>5.38</v>
      </c>
      <c r="L11855">
        <v>12.85</v>
      </c>
    </row>
    <row r="11856" spans="2:12" x14ac:dyDescent="0.25">
      <c r="B11856">
        <v>118</v>
      </c>
      <c r="C11856">
        <f t="shared" si="185"/>
        <v>0.3728813559322034</v>
      </c>
      <c r="D11856">
        <v>80.595625919930853</v>
      </c>
      <c r="E11856">
        <v>80.494057791828055</v>
      </c>
      <c r="F11856">
        <v>0</v>
      </c>
      <c r="G11856">
        <v>1.9211665368869717</v>
      </c>
      <c r="H11856">
        <v>267</v>
      </c>
      <c r="I11856">
        <v>68</v>
      </c>
      <c r="J11856">
        <v>2.5000000000000001E-2</v>
      </c>
      <c r="K11856">
        <v>4.88</v>
      </c>
      <c r="L11856">
        <v>13.65</v>
      </c>
    </row>
    <row r="11857" spans="2:12" x14ac:dyDescent="0.25">
      <c r="B11857">
        <v>118</v>
      </c>
      <c r="C11857">
        <f t="shared" si="185"/>
        <v>0.3728813559322034</v>
      </c>
      <c r="D11857">
        <v>81.705801139128113</v>
      </c>
      <c r="E11857">
        <v>83.44257425369193</v>
      </c>
      <c r="F11857">
        <v>0</v>
      </c>
      <c r="G11857">
        <v>1.9876230923788929</v>
      </c>
      <c r="H11857">
        <v>402</v>
      </c>
      <c r="I11857">
        <v>73</v>
      </c>
      <c r="J11857">
        <v>2.1999999999999999E-2</v>
      </c>
      <c r="K11857">
        <v>4.87</v>
      </c>
      <c r="L11857">
        <v>13.2</v>
      </c>
    </row>
    <row r="11858" spans="2:12" x14ac:dyDescent="0.25">
      <c r="B11858">
        <v>118</v>
      </c>
      <c r="C11858">
        <f t="shared" si="185"/>
        <v>0.3728813559322034</v>
      </c>
      <c r="D11858">
        <v>81.869721180634357</v>
      </c>
      <c r="E11858">
        <v>81.7116172059566</v>
      </c>
      <c r="F11858">
        <v>0</v>
      </c>
      <c r="G11858">
        <v>1.8700755141400072</v>
      </c>
      <c r="H11858">
        <v>246</v>
      </c>
      <c r="I11858">
        <v>70</v>
      </c>
      <c r="J11858">
        <v>2.5000000000000001E-2</v>
      </c>
      <c r="K11858">
        <v>4.67</v>
      </c>
      <c r="L11858">
        <v>13.95</v>
      </c>
    </row>
    <row r="11859" spans="2:12" x14ac:dyDescent="0.25">
      <c r="B11859">
        <v>118</v>
      </c>
      <c r="C11859">
        <f t="shared" si="185"/>
        <v>0.3728813559322034</v>
      </c>
      <c r="D11859">
        <v>82.160942954509437</v>
      </c>
      <c r="E11859">
        <v>81.802949522358574</v>
      </c>
      <c r="F11859">
        <v>0</v>
      </c>
      <c r="G11859">
        <v>1.8725609935582854</v>
      </c>
      <c r="H11859">
        <v>243</v>
      </c>
      <c r="I11859">
        <v>70</v>
      </c>
      <c r="J11859">
        <v>2.5999999999999999E-2</v>
      </c>
      <c r="K11859">
        <v>4.67</v>
      </c>
      <c r="L11859">
        <v>14</v>
      </c>
    </row>
    <row r="11860" spans="2:12" x14ac:dyDescent="0.25">
      <c r="B11860">
        <v>118</v>
      </c>
      <c r="C11860">
        <f t="shared" si="185"/>
        <v>0.3728813559322034</v>
      </c>
      <c r="D11860">
        <v>82.197345676243842</v>
      </c>
      <c r="E11860">
        <v>81.697118122137368</v>
      </c>
      <c r="F11860">
        <v>0</v>
      </c>
      <c r="G11860">
        <v>1.8660583233733172</v>
      </c>
      <c r="H11860">
        <v>240</v>
      </c>
      <c r="I11860">
        <v>69</v>
      </c>
      <c r="J11860">
        <v>2.5999999999999999E-2</v>
      </c>
      <c r="K11860">
        <v>4.66</v>
      </c>
      <c r="L11860">
        <v>14.05</v>
      </c>
    </row>
    <row r="11861" spans="2:12" x14ac:dyDescent="0.25">
      <c r="B11861">
        <v>118</v>
      </c>
      <c r="C11861">
        <f t="shared" si="185"/>
        <v>0.3728813559322034</v>
      </c>
      <c r="D11861">
        <v>81.906123902368748</v>
      </c>
      <c r="E11861">
        <v>80.984104185017955</v>
      </c>
      <c r="F11861">
        <v>0</v>
      </c>
      <c r="G11861">
        <v>1.8392015687914358</v>
      </c>
      <c r="H11861">
        <v>227</v>
      </c>
      <c r="I11861">
        <v>71</v>
      </c>
      <c r="J11861">
        <v>2.7E-2</v>
      </c>
      <c r="K11861">
        <v>4.63</v>
      </c>
      <c r="L11861">
        <v>14.2</v>
      </c>
    </row>
    <row r="11862" spans="2:12" x14ac:dyDescent="0.25">
      <c r="B11862">
        <v>118</v>
      </c>
      <c r="C11862">
        <f t="shared" si="185"/>
        <v>0.3728813559322034</v>
      </c>
      <c r="D11862">
        <v>62.540690965223334</v>
      </c>
      <c r="E11862">
        <v>62.277085885281501</v>
      </c>
      <c r="F11862">
        <v>0</v>
      </c>
      <c r="G11862">
        <v>0.49020741070851953</v>
      </c>
      <c r="H11862">
        <v>197</v>
      </c>
      <c r="I11862">
        <v>17</v>
      </c>
      <c r="J11862">
        <v>1.0999999999999999E-2</v>
      </c>
      <c r="K11862">
        <v>1.58</v>
      </c>
      <c r="L11862">
        <v>18.2</v>
      </c>
    </row>
    <row r="11863" spans="2:12" x14ac:dyDescent="0.25">
      <c r="B11863">
        <v>118</v>
      </c>
      <c r="C11863">
        <f t="shared" si="185"/>
        <v>0.3728813559322034</v>
      </c>
      <c r="D11863">
        <v>69.909095066175368</v>
      </c>
      <c r="E11863">
        <v>69.345474815870801</v>
      </c>
      <c r="F11863">
        <v>0</v>
      </c>
      <c r="G11863">
        <v>0.56597067213662655</v>
      </c>
      <c r="H11863">
        <v>185</v>
      </c>
      <c r="I11863">
        <v>18</v>
      </c>
      <c r="J11863">
        <v>0.01</v>
      </c>
      <c r="K11863">
        <v>1.64</v>
      </c>
      <c r="L11863">
        <v>18.2</v>
      </c>
    </row>
    <row r="11864" spans="2:12" x14ac:dyDescent="0.25">
      <c r="B11864">
        <v>118</v>
      </c>
      <c r="C11864">
        <f t="shared" si="185"/>
        <v>0.3728813559322034</v>
      </c>
      <c r="D11864">
        <v>77.350094281422486</v>
      </c>
      <c r="E11864">
        <v>77.393510435836831</v>
      </c>
      <c r="F11864">
        <v>0</v>
      </c>
      <c r="G11864">
        <v>0.66554638269939759</v>
      </c>
      <c r="H11864">
        <v>187</v>
      </c>
      <c r="I11864">
        <v>18</v>
      </c>
      <c r="J11864">
        <v>0.01</v>
      </c>
      <c r="K11864">
        <v>1.73</v>
      </c>
      <c r="L11864">
        <v>17.899999999999999</v>
      </c>
    </row>
    <row r="11865" spans="2:12" x14ac:dyDescent="0.25">
      <c r="B11865">
        <v>118</v>
      </c>
      <c r="C11865">
        <f t="shared" si="185"/>
        <v>0.3728813559322034</v>
      </c>
      <c r="D11865">
        <v>81.197635339062458</v>
      </c>
      <c r="E11865">
        <v>82.392936375018152</v>
      </c>
      <c r="F11865">
        <v>0</v>
      </c>
      <c r="G11865">
        <v>0.71254562949269074</v>
      </c>
      <c r="H11865">
        <v>204</v>
      </c>
      <c r="I11865">
        <v>18</v>
      </c>
      <c r="J11865">
        <v>0.01</v>
      </c>
      <c r="K11865">
        <v>1.74</v>
      </c>
      <c r="L11865">
        <v>17.600000000000001</v>
      </c>
    </row>
    <row r="11866" spans="2:12" x14ac:dyDescent="0.25">
      <c r="B11866">
        <v>118</v>
      </c>
      <c r="C11866">
        <f t="shared" si="185"/>
        <v>0.3728813559322034</v>
      </c>
      <c r="D11866">
        <v>81.72411029369681</v>
      </c>
      <c r="E11866">
        <v>81.948418424089482</v>
      </c>
      <c r="F11866">
        <v>0</v>
      </c>
      <c r="G11866">
        <v>0.72105612034059652</v>
      </c>
      <c r="H11866">
        <v>191</v>
      </c>
      <c r="I11866">
        <v>18</v>
      </c>
      <c r="J11866">
        <v>1.0999999999999999E-2</v>
      </c>
      <c r="K11866">
        <v>1.77</v>
      </c>
      <c r="L11866">
        <v>17.8</v>
      </c>
    </row>
    <row r="11867" spans="2:12" x14ac:dyDescent="0.25">
      <c r="B11867">
        <v>118</v>
      </c>
      <c r="C11867">
        <f t="shared" si="185"/>
        <v>0.3728813559322034</v>
      </c>
      <c r="D11867">
        <v>81.796915737165577</v>
      </c>
      <c r="E11867">
        <v>83.013550071285195</v>
      </c>
      <c r="F11867">
        <v>0</v>
      </c>
      <c r="G11867">
        <v>0.74697275171918065</v>
      </c>
      <c r="H11867">
        <v>203</v>
      </c>
      <c r="I11867">
        <v>18</v>
      </c>
      <c r="J11867">
        <v>1.2E-2</v>
      </c>
      <c r="K11867">
        <v>1.81</v>
      </c>
      <c r="L11867">
        <v>17.5</v>
      </c>
    </row>
    <row r="11868" spans="2:12" x14ac:dyDescent="0.25">
      <c r="B11868">
        <v>118</v>
      </c>
      <c r="C11868">
        <f t="shared" si="185"/>
        <v>0.3728813559322034</v>
      </c>
      <c r="D11868">
        <v>81.578499406759278</v>
      </c>
      <c r="E11868">
        <v>77.809193281005946</v>
      </c>
      <c r="F11868">
        <v>0</v>
      </c>
      <c r="G11868">
        <v>1.7319336032744237</v>
      </c>
      <c r="H11868">
        <v>185</v>
      </c>
      <c r="I11868">
        <v>18</v>
      </c>
      <c r="J11868">
        <v>1.4E-2</v>
      </c>
      <c r="K11868">
        <v>4.58</v>
      </c>
      <c r="L11868">
        <v>15.05</v>
      </c>
    </row>
    <row r="11869" spans="2:12" x14ac:dyDescent="0.25">
      <c r="B11869">
        <v>118</v>
      </c>
      <c r="C11869">
        <f t="shared" si="185"/>
        <v>0.3728813559322034</v>
      </c>
      <c r="D11869">
        <v>81.651304850228044</v>
      </c>
      <c r="E11869">
        <v>79.698345800184612</v>
      </c>
      <c r="F11869">
        <v>0</v>
      </c>
      <c r="G11869">
        <v>1.77436898039141</v>
      </c>
      <c r="H11869">
        <v>204</v>
      </c>
      <c r="I11869">
        <v>18</v>
      </c>
      <c r="J11869">
        <v>1.4999999999999999E-2</v>
      </c>
      <c r="K11869">
        <v>4.58</v>
      </c>
      <c r="L11869">
        <v>14.55</v>
      </c>
    </row>
    <row r="11870" spans="2:12" x14ac:dyDescent="0.25">
      <c r="B11870">
        <v>118</v>
      </c>
      <c r="C11870">
        <f t="shared" si="185"/>
        <v>0.3728813559322034</v>
      </c>
      <c r="D11870">
        <v>81.72411029369681</v>
      </c>
      <c r="E11870">
        <v>80.661689748439244</v>
      </c>
      <c r="F11870">
        <v>0</v>
      </c>
      <c r="G11870">
        <v>1.7996152672834158</v>
      </c>
      <c r="H11870">
        <v>217</v>
      </c>
      <c r="I11870">
        <v>18</v>
      </c>
      <c r="J11870">
        <v>1.4999999999999999E-2</v>
      </c>
      <c r="K11870">
        <v>4.59</v>
      </c>
      <c r="L11870">
        <v>14.3</v>
      </c>
    </row>
    <row r="11871" spans="2:12" x14ac:dyDescent="0.25">
      <c r="B11871">
        <v>118</v>
      </c>
      <c r="C11871">
        <f t="shared" si="185"/>
        <v>0.3728813559322034</v>
      </c>
      <c r="D11871">
        <v>81.796915737165577</v>
      </c>
      <c r="E11871">
        <v>80.917102676171808</v>
      </c>
      <c r="F11871">
        <v>0</v>
      </c>
      <c r="G11871">
        <v>1.8063305992876519</v>
      </c>
      <c r="H11871">
        <v>223</v>
      </c>
      <c r="I11871">
        <v>19</v>
      </c>
      <c r="J11871">
        <v>1.7000000000000001E-2</v>
      </c>
      <c r="K11871">
        <v>4.59</v>
      </c>
      <c r="L11871">
        <v>14.25</v>
      </c>
    </row>
    <row r="11872" spans="2:12" x14ac:dyDescent="0.25">
      <c r="B11872">
        <v>118</v>
      </c>
      <c r="C11872">
        <f t="shared" si="185"/>
        <v>0.3728813559322034</v>
      </c>
      <c r="D11872">
        <v>81.942526624103138</v>
      </c>
      <c r="E11872">
        <v>81.197125570134475</v>
      </c>
      <c r="F11872">
        <v>0</v>
      </c>
      <c r="G11872">
        <v>1.8167976150433669</v>
      </c>
      <c r="H11872">
        <v>228</v>
      </c>
      <c r="I11872">
        <v>19</v>
      </c>
      <c r="J11872">
        <v>1.7999999999999999E-2</v>
      </c>
      <c r="K11872">
        <v>4.5999999999999996</v>
      </c>
      <c r="L11872">
        <v>14.2</v>
      </c>
    </row>
    <row r="11873" spans="2:12" x14ac:dyDescent="0.25">
      <c r="B11873">
        <v>118</v>
      </c>
      <c r="C11873">
        <f t="shared" si="185"/>
        <v>0.3728813559322034</v>
      </c>
      <c r="D11873">
        <v>82.051734789306295</v>
      </c>
      <c r="E11873">
        <v>81.265616468914914</v>
      </c>
      <c r="F11873">
        <v>0</v>
      </c>
      <c r="G11873">
        <v>1.807241401931216</v>
      </c>
      <c r="H11873">
        <v>227</v>
      </c>
      <c r="I11873">
        <v>19</v>
      </c>
      <c r="J11873">
        <v>1.9E-2</v>
      </c>
      <c r="K11873">
        <v>4.57</v>
      </c>
      <c r="L11873">
        <v>14.25</v>
      </c>
    </row>
    <row r="11874" spans="2:12" x14ac:dyDescent="0.25">
      <c r="B11874">
        <v>118</v>
      </c>
      <c r="C11874">
        <f t="shared" si="185"/>
        <v>0.3728813559322034</v>
      </c>
      <c r="D11874">
        <v>82.015332067571904</v>
      </c>
      <c r="E11874">
        <v>81.331138251453837</v>
      </c>
      <c r="F11874">
        <v>0</v>
      </c>
      <c r="G11874">
        <v>1.8014290973634444</v>
      </c>
      <c r="H11874">
        <v>225</v>
      </c>
      <c r="I11874">
        <v>19</v>
      </c>
      <c r="J11874">
        <v>0.02</v>
      </c>
      <c r="K11874">
        <v>4.55</v>
      </c>
      <c r="L11874">
        <v>14.25</v>
      </c>
    </row>
    <row r="11875" spans="2:12" x14ac:dyDescent="0.25">
      <c r="B11875">
        <v>118</v>
      </c>
      <c r="C11875">
        <f t="shared" si="185"/>
        <v>0.3728813559322034</v>
      </c>
      <c r="D11875">
        <v>82.051734789306295</v>
      </c>
      <c r="E11875">
        <v>81.472657022336236</v>
      </c>
      <c r="F11875">
        <v>0</v>
      </c>
      <c r="G11875">
        <v>1.7966496534328014</v>
      </c>
      <c r="H11875">
        <v>223</v>
      </c>
      <c r="I11875">
        <v>18</v>
      </c>
      <c r="J11875">
        <v>0.02</v>
      </c>
      <c r="K11875">
        <v>4.53</v>
      </c>
      <c r="L11875">
        <v>14.25</v>
      </c>
    </row>
    <row r="11876" spans="2:12" x14ac:dyDescent="0.25">
      <c r="B11876">
        <v>118</v>
      </c>
      <c r="C11876">
        <f t="shared" si="185"/>
        <v>0.3728813559322034</v>
      </c>
      <c r="D11876">
        <v>81.942526624103138</v>
      </c>
      <c r="E11876">
        <v>81.39139820724786</v>
      </c>
      <c r="F11876">
        <v>0</v>
      </c>
      <c r="G11876">
        <v>1.7847872103255875</v>
      </c>
      <c r="H11876">
        <v>219</v>
      </c>
      <c r="I11876">
        <v>42</v>
      </c>
      <c r="J11876">
        <v>1.9E-2</v>
      </c>
      <c r="K11876">
        <v>4.49</v>
      </c>
      <c r="L11876">
        <v>14.3</v>
      </c>
    </row>
    <row r="11877" spans="2:12" x14ac:dyDescent="0.25">
      <c r="B11877">
        <v>118</v>
      </c>
      <c r="C11877">
        <f t="shared" si="185"/>
        <v>0.3728813559322034</v>
      </c>
      <c r="D11877">
        <v>81.869721180634357</v>
      </c>
      <c r="E11877">
        <v>81.368377991968529</v>
      </c>
      <c r="F11877">
        <v>0</v>
      </c>
      <c r="G11877">
        <v>1.7808399810547215</v>
      </c>
      <c r="H11877">
        <v>217</v>
      </c>
      <c r="I11877">
        <v>42</v>
      </c>
      <c r="J11877">
        <v>0.02</v>
      </c>
      <c r="K11877">
        <v>4.4800000000000004</v>
      </c>
      <c r="L11877">
        <v>14.3</v>
      </c>
    </row>
    <row r="11878" spans="2:12" x14ac:dyDescent="0.25">
      <c r="B11878">
        <v>118</v>
      </c>
      <c r="C11878">
        <f t="shared" si="185"/>
        <v>0.3728813559322034</v>
      </c>
      <c r="D11878">
        <v>81.760513015431201</v>
      </c>
      <c r="E11878">
        <v>81.308744731398846</v>
      </c>
      <c r="F11878">
        <v>0</v>
      </c>
      <c r="G11878">
        <v>1.7760945468870122</v>
      </c>
      <c r="H11878">
        <v>217</v>
      </c>
      <c r="I11878">
        <v>42</v>
      </c>
      <c r="J11878">
        <v>2.1000000000000001E-2</v>
      </c>
      <c r="K11878">
        <v>4.47</v>
      </c>
      <c r="L11878">
        <v>14.3</v>
      </c>
    </row>
    <row r="11879" spans="2:12" x14ac:dyDescent="0.25">
      <c r="B11879">
        <v>118</v>
      </c>
      <c r="C11879">
        <f t="shared" si="185"/>
        <v>0.3728813559322034</v>
      </c>
      <c r="D11879">
        <v>81.68770757196242</v>
      </c>
      <c r="E11879">
        <v>81.236665340995671</v>
      </c>
      <c r="F11879">
        <v>0</v>
      </c>
      <c r="G11879">
        <v>1.7749915647240149</v>
      </c>
      <c r="H11879">
        <v>218</v>
      </c>
      <c r="I11879">
        <v>44</v>
      </c>
      <c r="J11879">
        <v>2.1000000000000001E-2</v>
      </c>
      <c r="K11879">
        <v>4.47</v>
      </c>
      <c r="L11879">
        <v>14.3</v>
      </c>
    </row>
    <row r="11880" spans="2:12" x14ac:dyDescent="0.25">
      <c r="B11880">
        <v>118</v>
      </c>
      <c r="C11880">
        <f t="shared" si="185"/>
        <v>0.3728813559322034</v>
      </c>
      <c r="D11880">
        <v>81.651304850228044</v>
      </c>
      <c r="E11880">
        <v>81.640010820040175</v>
      </c>
      <c r="F11880">
        <v>0</v>
      </c>
      <c r="G11880">
        <v>1.780823725004359</v>
      </c>
      <c r="H11880">
        <v>221</v>
      </c>
      <c r="I11880">
        <v>46</v>
      </c>
      <c r="J11880">
        <v>2.1999999999999999E-2</v>
      </c>
      <c r="K11880">
        <v>4.46</v>
      </c>
      <c r="L11880">
        <v>14.2</v>
      </c>
    </row>
    <row r="11881" spans="2:12" x14ac:dyDescent="0.25">
      <c r="B11881">
        <v>118</v>
      </c>
      <c r="C11881">
        <f t="shared" si="185"/>
        <v>0.3728813559322034</v>
      </c>
      <c r="D11881">
        <v>81.68770757196242</v>
      </c>
      <c r="E11881">
        <v>81.676277586641007</v>
      </c>
      <c r="F11881">
        <v>0</v>
      </c>
      <c r="G11881">
        <v>1.7818518594521424</v>
      </c>
      <c r="H11881">
        <v>223</v>
      </c>
      <c r="I11881">
        <v>47</v>
      </c>
      <c r="J11881">
        <v>2.1999999999999999E-2</v>
      </c>
      <c r="K11881">
        <v>4.46</v>
      </c>
      <c r="L11881">
        <v>14.2</v>
      </c>
    </row>
    <row r="11882" spans="2:12" x14ac:dyDescent="0.25">
      <c r="B11882">
        <v>118</v>
      </c>
      <c r="C11882">
        <f t="shared" si="185"/>
        <v>0.3728813559322034</v>
      </c>
      <c r="D11882">
        <v>81.833318458899996</v>
      </c>
      <c r="E11882">
        <v>82.159371934241648</v>
      </c>
      <c r="F11882">
        <v>0</v>
      </c>
      <c r="G11882">
        <v>1.7969008671184494</v>
      </c>
      <c r="H11882">
        <v>225</v>
      </c>
      <c r="I11882">
        <v>48</v>
      </c>
      <c r="J11882">
        <v>2.3E-2</v>
      </c>
      <c r="K11882">
        <v>4.47</v>
      </c>
      <c r="L11882">
        <v>14.1</v>
      </c>
    </row>
    <row r="11883" spans="2:12" x14ac:dyDescent="0.25">
      <c r="B11883">
        <v>118</v>
      </c>
      <c r="C11883">
        <f t="shared" si="185"/>
        <v>0.3728813559322034</v>
      </c>
      <c r="D11883">
        <v>81.833318458899996</v>
      </c>
      <c r="E11883">
        <v>82.278996965620564</v>
      </c>
      <c r="F11883">
        <v>0</v>
      </c>
      <c r="G11883">
        <v>1.7985237080907237</v>
      </c>
      <c r="H11883">
        <v>225</v>
      </c>
      <c r="I11883">
        <v>78</v>
      </c>
      <c r="J11883">
        <v>2.1999999999999999E-2</v>
      </c>
      <c r="K11883">
        <v>4.45</v>
      </c>
      <c r="L11883">
        <v>14.1</v>
      </c>
    </row>
    <row r="11884" spans="2:12" x14ac:dyDescent="0.25">
      <c r="B11884">
        <v>118</v>
      </c>
      <c r="C11884">
        <f t="shared" si="185"/>
        <v>0.3728813559322034</v>
      </c>
      <c r="D11884">
        <v>81.942526624103138</v>
      </c>
      <c r="E11884">
        <v>82.013722113383906</v>
      </c>
      <c r="F11884">
        <v>0</v>
      </c>
      <c r="G11884">
        <v>1.798216683791827</v>
      </c>
      <c r="H11884">
        <v>225</v>
      </c>
      <c r="I11884">
        <v>49</v>
      </c>
      <c r="J11884">
        <v>2.4E-2</v>
      </c>
      <c r="K11884">
        <v>4.4800000000000004</v>
      </c>
      <c r="L11884">
        <v>14.15</v>
      </c>
    </row>
    <row r="11885" spans="2:12" x14ac:dyDescent="0.25">
      <c r="B11885">
        <v>118</v>
      </c>
      <c r="C11885">
        <f t="shared" si="185"/>
        <v>0.3728813559322034</v>
      </c>
      <c r="D11885">
        <v>81.925068337826062</v>
      </c>
      <c r="E11885">
        <v>81.79584011586654</v>
      </c>
      <c r="F11885">
        <v>0</v>
      </c>
      <c r="G11885">
        <v>1.7940724154378798</v>
      </c>
      <c r="H11885">
        <v>225</v>
      </c>
      <c r="I11885">
        <v>50</v>
      </c>
      <c r="J11885">
        <v>2.5000000000000001E-2</v>
      </c>
      <c r="K11885">
        <v>4.4800000000000004</v>
      </c>
      <c r="L11885">
        <v>14.2</v>
      </c>
    </row>
    <row r="11886" spans="2:12" x14ac:dyDescent="0.25">
      <c r="B11886">
        <v>118</v>
      </c>
      <c r="C11886">
        <f t="shared" si="185"/>
        <v>0.3728813559322034</v>
      </c>
      <c r="D11886">
        <v>81.925068337826062</v>
      </c>
      <c r="E11886">
        <v>81.796756483903948</v>
      </c>
      <c r="F11886">
        <v>0</v>
      </c>
      <c r="G11886">
        <v>1.7945672469420009</v>
      </c>
      <c r="H11886">
        <v>223</v>
      </c>
      <c r="I11886">
        <v>52</v>
      </c>
      <c r="J11886">
        <v>2.5000000000000001E-2</v>
      </c>
      <c r="K11886">
        <v>4.4800000000000004</v>
      </c>
      <c r="L11886">
        <v>14.2</v>
      </c>
    </row>
    <row r="11887" spans="2:12" x14ac:dyDescent="0.25">
      <c r="B11887">
        <v>118</v>
      </c>
      <c r="C11887">
        <f t="shared" si="185"/>
        <v>0.3728813559322034</v>
      </c>
      <c r="D11887">
        <v>81.523474865581832</v>
      </c>
      <c r="E11887">
        <v>82.357750886662828</v>
      </c>
      <c r="F11887">
        <v>0</v>
      </c>
      <c r="G11887">
        <v>1.8241541183097427</v>
      </c>
      <c r="H11887">
        <v>238</v>
      </c>
      <c r="I11887">
        <v>56</v>
      </c>
      <c r="J11887">
        <v>2.7E-2</v>
      </c>
      <c r="K11887">
        <v>4.5199999999999996</v>
      </c>
      <c r="L11887">
        <v>13.9</v>
      </c>
    </row>
    <row r="11888" spans="2:12" x14ac:dyDescent="0.25">
      <c r="B11888">
        <v>118</v>
      </c>
      <c r="C11888">
        <f t="shared" si="185"/>
        <v>0.3728813559322034</v>
      </c>
      <c r="D11888">
        <v>81.596491860535309</v>
      </c>
      <c r="E11888">
        <v>82.322368418415763</v>
      </c>
      <c r="F11888">
        <v>0</v>
      </c>
      <c r="G11888">
        <v>1.8311276974111486</v>
      </c>
      <c r="H11888">
        <v>241</v>
      </c>
      <c r="I11888">
        <v>56</v>
      </c>
      <c r="J11888">
        <v>2.7E-2</v>
      </c>
      <c r="K11888">
        <v>4.54</v>
      </c>
      <c r="L11888">
        <v>13.9</v>
      </c>
    </row>
    <row r="11889" spans="2:12" x14ac:dyDescent="0.25">
      <c r="B11889">
        <v>119</v>
      </c>
      <c r="C11889">
        <f t="shared" si="185"/>
        <v>0.38983050847457629</v>
      </c>
      <c r="D11889">
        <v>70.399052725964864</v>
      </c>
      <c r="E11889">
        <v>76.349035849168914</v>
      </c>
      <c r="F11889">
        <v>0</v>
      </c>
      <c r="G11889">
        <v>1.6304971475936563</v>
      </c>
      <c r="H11889">
        <v>428</v>
      </c>
      <c r="I11889">
        <v>46</v>
      </c>
      <c r="J11889">
        <v>2.5000000000000001E-2</v>
      </c>
      <c r="K11889">
        <v>4.3600000000000003</v>
      </c>
      <c r="L11889">
        <v>12.7</v>
      </c>
    </row>
    <row r="11890" spans="2:12" x14ac:dyDescent="0.25">
      <c r="B11890">
        <v>119</v>
      </c>
      <c r="C11890">
        <f t="shared" si="185"/>
        <v>0.38983050847457629</v>
      </c>
      <c r="D11890">
        <v>71.121446543166854</v>
      </c>
      <c r="E11890">
        <v>69.02927027923991</v>
      </c>
      <c r="F11890">
        <v>0</v>
      </c>
      <c r="G11890">
        <v>2.1147390694463173</v>
      </c>
      <c r="H11890">
        <v>501</v>
      </c>
      <c r="I11890">
        <v>37</v>
      </c>
      <c r="J11890">
        <v>2.8000000000000001E-2</v>
      </c>
      <c r="K11890">
        <v>6.35</v>
      </c>
      <c r="L11890">
        <v>12.25</v>
      </c>
    </row>
    <row r="11891" spans="2:12" x14ac:dyDescent="0.25">
      <c r="B11891">
        <v>119</v>
      </c>
      <c r="C11891">
        <f t="shared" si="185"/>
        <v>0.38983050847457629</v>
      </c>
      <c r="D11891">
        <v>84.169024283577158</v>
      </c>
      <c r="E11891">
        <v>91.686139953363622</v>
      </c>
      <c r="F11891">
        <v>0</v>
      </c>
      <c r="G11891">
        <v>1.8350546692132397</v>
      </c>
      <c r="H11891">
        <v>318</v>
      </c>
      <c r="I11891">
        <v>35</v>
      </c>
      <c r="J11891">
        <v>2.8000000000000001E-2</v>
      </c>
      <c r="K11891">
        <v>4.08</v>
      </c>
      <c r="L11891">
        <v>13</v>
      </c>
    </row>
    <row r="11892" spans="2:12" x14ac:dyDescent="0.25">
      <c r="B11892">
        <v>119</v>
      </c>
      <c r="C11892">
        <f t="shared" si="185"/>
        <v>0.38983050847457629</v>
      </c>
      <c r="D11892">
        <v>79.512586824562447</v>
      </c>
      <c r="E11892">
        <v>77.622575852220223</v>
      </c>
      <c r="F11892">
        <v>0</v>
      </c>
      <c r="G11892">
        <v>2.0043434447818669</v>
      </c>
      <c r="H11892">
        <v>266</v>
      </c>
      <c r="I11892">
        <v>51</v>
      </c>
      <c r="J11892">
        <v>2.3E-2</v>
      </c>
      <c r="K11892">
        <v>5.31</v>
      </c>
      <c r="L11892">
        <v>13.55</v>
      </c>
    </row>
    <row r="11893" spans="2:12" x14ac:dyDescent="0.25">
      <c r="B11893">
        <v>119</v>
      </c>
      <c r="C11893">
        <f t="shared" si="185"/>
        <v>0.38983050847457629</v>
      </c>
      <c r="D11893">
        <v>82.478813239254791</v>
      </c>
      <c r="E11893">
        <v>80.65062499713018</v>
      </c>
      <c r="F11893">
        <v>0</v>
      </c>
      <c r="G11893">
        <v>2.0453834945740885</v>
      </c>
      <c r="H11893">
        <v>231</v>
      </c>
      <c r="I11893">
        <v>50</v>
      </c>
      <c r="J11893">
        <v>2.5000000000000001E-2</v>
      </c>
      <c r="K11893">
        <v>5.21</v>
      </c>
      <c r="L11893">
        <v>13.65</v>
      </c>
    </row>
    <row r="11894" spans="2:12" x14ac:dyDescent="0.25">
      <c r="B11894">
        <v>119</v>
      </c>
      <c r="C11894">
        <f t="shared" si="185"/>
        <v>0.38983050847457629</v>
      </c>
      <c r="D11894">
        <v>82.441860365939704</v>
      </c>
      <c r="E11894">
        <v>80.971295943244485</v>
      </c>
      <c r="F11894">
        <v>0</v>
      </c>
      <c r="G11894">
        <v>2.0269231577887648</v>
      </c>
      <c r="H11894">
        <v>223</v>
      </c>
      <c r="I11894">
        <v>48</v>
      </c>
      <c r="J11894">
        <v>2.5999999999999999E-2</v>
      </c>
      <c r="K11894">
        <v>5.14</v>
      </c>
      <c r="L11894">
        <v>13.65</v>
      </c>
    </row>
    <row r="11895" spans="2:12" x14ac:dyDescent="0.25">
      <c r="B11895">
        <v>119</v>
      </c>
      <c r="C11895">
        <f t="shared" si="185"/>
        <v>0.38983050847457629</v>
      </c>
      <c r="D11895">
        <v>82.700530479145243</v>
      </c>
      <c r="E11895">
        <v>81.047766474613809</v>
      </c>
      <c r="F11895">
        <v>0</v>
      </c>
      <c r="G11895">
        <v>2.0140531224445808</v>
      </c>
      <c r="H11895">
        <v>218</v>
      </c>
      <c r="I11895">
        <v>48</v>
      </c>
      <c r="J11895">
        <v>2.7E-2</v>
      </c>
      <c r="K11895">
        <v>5.0999999999999996</v>
      </c>
      <c r="L11895">
        <v>13.75</v>
      </c>
    </row>
    <row r="11896" spans="2:12" x14ac:dyDescent="0.25">
      <c r="B11896">
        <v>119</v>
      </c>
      <c r="C11896">
        <f t="shared" si="185"/>
        <v>0.38983050847457629</v>
      </c>
      <c r="D11896">
        <v>82.979299758575962</v>
      </c>
      <c r="E11896">
        <v>80.992636013938309</v>
      </c>
      <c r="F11896">
        <v>0</v>
      </c>
      <c r="G11896">
        <v>2.0088909364787306</v>
      </c>
      <c r="H11896">
        <v>215</v>
      </c>
      <c r="I11896">
        <v>48</v>
      </c>
      <c r="J11896">
        <v>2.7E-2</v>
      </c>
      <c r="K11896">
        <v>5.09</v>
      </c>
      <c r="L11896">
        <v>13.85</v>
      </c>
    </row>
    <row r="11897" spans="2:12" x14ac:dyDescent="0.25">
      <c r="B11897">
        <v>119</v>
      </c>
      <c r="C11897">
        <f t="shared" si="185"/>
        <v>0.38983050847457629</v>
      </c>
      <c r="D11897">
        <v>79.282565715144159</v>
      </c>
      <c r="E11897">
        <v>87.833246491154597</v>
      </c>
      <c r="F11897">
        <v>0</v>
      </c>
      <c r="G11897">
        <v>2.0098952696866323</v>
      </c>
      <c r="H11897">
        <v>526</v>
      </c>
      <c r="I11897">
        <v>46</v>
      </c>
      <c r="J11897">
        <v>2.9000000000000001E-2</v>
      </c>
      <c r="K11897">
        <v>4.68</v>
      </c>
      <c r="L11897">
        <v>11.85</v>
      </c>
    </row>
    <row r="11898" spans="2:12" x14ac:dyDescent="0.25">
      <c r="B11898">
        <v>119</v>
      </c>
      <c r="C11898">
        <f t="shared" si="185"/>
        <v>0.38983050847457629</v>
      </c>
      <c r="D11898">
        <v>65.083812736623273</v>
      </c>
      <c r="E11898">
        <v>62.494428799841209</v>
      </c>
      <c r="F11898">
        <v>0</v>
      </c>
      <c r="G11898">
        <v>2.0087552987203017</v>
      </c>
      <c r="H11898">
        <v>498</v>
      </c>
      <c r="I11898">
        <v>45</v>
      </c>
      <c r="J11898">
        <v>0.03</v>
      </c>
      <c r="K11898">
        <v>6.67</v>
      </c>
      <c r="L11898">
        <v>12.05</v>
      </c>
    </row>
    <row r="11899" spans="2:12" x14ac:dyDescent="0.25">
      <c r="B11899">
        <v>119</v>
      </c>
      <c r="C11899">
        <f t="shared" si="185"/>
        <v>0.38983050847457629</v>
      </c>
      <c r="D11899">
        <v>68.667520672066203</v>
      </c>
      <c r="E11899">
        <v>67.464255121157748</v>
      </c>
      <c r="F11899">
        <v>0</v>
      </c>
      <c r="G11899">
        <v>2.099737411243666</v>
      </c>
      <c r="H11899">
        <v>520</v>
      </c>
      <c r="I11899">
        <v>43</v>
      </c>
      <c r="J11899">
        <v>0.03</v>
      </c>
      <c r="K11899">
        <v>6.45</v>
      </c>
      <c r="L11899">
        <v>11.85</v>
      </c>
    </row>
    <row r="11900" spans="2:12" x14ac:dyDescent="0.25">
      <c r="B11900">
        <v>119</v>
      </c>
      <c r="C11900">
        <f t="shared" si="185"/>
        <v>0.38983050847457629</v>
      </c>
      <c r="D11900">
        <v>67.511878358909826</v>
      </c>
      <c r="E11900">
        <v>62.461463140363946</v>
      </c>
      <c r="F11900">
        <v>0</v>
      </c>
      <c r="G11900">
        <v>1.9717511243139272</v>
      </c>
      <c r="H11900">
        <v>381</v>
      </c>
      <c r="I11900">
        <v>42</v>
      </c>
      <c r="J11900">
        <v>2.7E-2</v>
      </c>
      <c r="K11900">
        <v>6.55</v>
      </c>
      <c r="L11900">
        <v>13.05</v>
      </c>
    </row>
    <row r="11901" spans="2:12" x14ac:dyDescent="0.25">
      <c r="B11901">
        <v>119</v>
      </c>
      <c r="C11901">
        <f t="shared" si="185"/>
        <v>0.38983050847457629</v>
      </c>
      <c r="D11901">
        <v>73.655744071343562</v>
      </c>
      <c r="E11901">
        <v>80.143404894195385</v>
      </c>
      <c r="F11901">
        <v>0</v>
      </c>
      <c r="G11901">
        <v>2.1329383057291889</v>
      </c>
      <c r="H11901">
        <v>539</v>
      </c>
      <c r="I11901">
        <v>44</v>
      </c>
      <c r="J11901">
        <v>2.7E-2</v>
      </c>
      <c r="K11901">
        <v>5.48</v>
      </c>
      <c r="L11901">
        <v>11.1</v>
      </c>
    </row>
    <row r="11902" spans="2:12" x14ac:dyDescent="0.25">
      <c r="B11902">
        <v>119</v>
      </c>
      <c r="C11902">
        <f t="shared" si="185"/>
        <v>0.38983050847457629</v>
      </c>
      <c r="D11902">
        <v>66.514501879654901</v>
      </c>
      <c r="E11902">
        <v>73.345811228465678</v>
      </c>
      <c r="F11902">
        <v>0</v>
      </c>
      <c r="G11902">
        <v>2.2716445796381617</v>
      </c>
      <c r="H11902">
        <v>860</v>
      </c>
      <c r="I11902">
        <v>46</v>
      </c>
      <c r="J11902">
        <v>3.5000000000000003E-2</v>
      </c>
      <c r="K11902">
        <v>6.41</v>
      </c>
      <c r="L11902">
        <v>9.5500000000000007</v>
      </c>
    </row>
    <row r="11903" spans="2:12" x14ac:dyDescent="0.25">
      <c r="B11903">
        <v>119</v>
      </c>
      <c r="C11903">
        <f t="shared" si="185"/>
        <v>0.38983050847457629</v>
      </c>
      <c r="D11903">
        <v>74.023560892232567</v>
      </c>
      <c r="E11903">
        <v>75.421408676948062</v>
      </c>
      <c r="F11903">
        <v>0</v>
      </c>
      <c r="G11903">
        <v>2.0227073584926858</v>
      </c>
      <c r="H11903">
        <v>456</v>
      </c>
      <c r="I11903">
        <v>42</v>
      </c>
      <c r="J11903">
        <v>3.2000000000000001E-2</v>
      </c>
      <c r="K11903">
        <v>5.52</v>
      </c>
      <c r="L11903">
        <v>12.35</v>
      </c>
    </row>
    <row r="11904" spans="2:12" x14ac:dyDescent="0.25">
      <c r="B11904">
        <v>119</v>
      </c>
      <c r="C11904">
        <f t="shared" si="185"/>
        <v>0.38983050847457629</v>
      </c>
      <c r="D11904">
        <v>75.336035376137403</v>
      </c>
      <c r="E11904">
        <v>78.102947300775597</v>
      </c>
      <c r="F11904">
        <v>0</v>
      </c>
      <c r="G11904">
        <v>2.0934961463756681</v>
      </c>
      <c r="H11904">
        <v>448</v>
      </c>
      <c r="I11904">
        <v>42</v>
      </c>
      <c r="J11904">
        <v>2.9000000000000001E-2</v>
      </c>
      <c r="K11904">
        <v>5.52</v>
      </c>
      <c r="L11904">
        <v>12</v>
      </c>
    </row>
    <row r="11905" spans="2:12" x14ac:dyDescent="0.25">
      <c r="B11905">
        <v>119</v>
      </c>
      <c r="C11905">
        <f t="shared" si="185"/>
        <v>0.38983050847457629</v>
      </c>
      <c r="D11905">
        <v>73.536070369639347</v>
      </c>
      <c r="E11905">
        <v>74.621622173840933</v>
      </c>
      <c r="F11905">
        <v>0</v>
      </c>
      <c r="G11905">
        <v>2.0105801727618546</v>
      </c>
      <c r="H11905">
        <v>465</v>
      </c>
      <c r="I11905">
        <v>43</v>
      </c>
      <c r="J11905">
        <v>3.7999999999999999E-2</v>
      </c>
      <c r="K11905">
        <v>5.54</v>
      </c>
      <c r="L11905">
        <v>12.4</v>
      </c>
    </row>
    <row r="11906" spans="2:12" x14ac:dyDescent="0.25">
      <c r="B11906">
        <v>119</v>
      </c>
      <c r="C11906">
        <f t="shared" ref="C11906:C11969" si="186">(B11906-$B$16017)/($B$16016-$B$16017)</f>
        <v>0.38983050847457629</v>
      </c>
      <c r="D11906">
        <v>65.62372419524165</v>
      </c>
      <c r="E11906">
        <v>63.973277772763346</v>
      </c>
      <c r="F11906">
        <v>0</v>
      </c>
      <c r="G11906">
        <v>2.2944609742913031</v>
      </c>
      <c r="H11906">
        <v>693</v>
      </c>
      <c r="I11906">
        <v>13</v>
      </c>
      <c r="J11906">
        <v>7.0999999999999994E-2</v>
      </c>
      <c r="K11906">
        <v>7.46</v>
      </c>
      <c r="L11906">
        <v>10.6</v>
      </c>
    </row>
    <row r="11907" spans="2:12" x14ac:dyDescent="0.25">
      <c r="B11907">
        <v>119</v>
      </c>
      <c r="C11907">
        <f t="shared" si="186"/>
        <v>0.38983050847457629</v>
      </c>
      <c r="D11907">
        <v>59.098851046686178</v>
      </c>
      <c r="E11907">
        <v>54.882131045928702</v>
      </c>
      <c r="F11907">
        <v>0</v>
      </c>
      <c r="G11907">
        <v>1.9960731063899724</v>
      </c>
      <c r="H11907">
        <v>697</v>
      </c>
      <c r="I11907">
        <v>44</v>
      </c>
      <c r="J11907">
        <v>5.2999999999999999E-2</v>
      </c>
      <c r="K11907">
        <v>7.57</v>
      </c>
      <c r="L11907">
        <v>11.55</v>
      </c>
    </row>
    <row r="11908" spans="2:12" x14ac:dyDescent="0.25">
      <c r="B11908">
        <v>119</v>
      </c>
      <c r="C11908">
        <f t="shared" si="186"/>
        <v>0.38983050847457629</v>
      </c>
      <c r="D11908">
        <v>74.023560892232567</v>
      </c>
      <c r="E11908">
        <v>72.90823025353923</v>
      </c>
      <c r="F11908">
        <v>0</v>
      </c>
      <c r="G11908">
        <v>1.9586343491430886</v>
      </c>
      <c r="H11908">
        <v>380</v>
      </c>
      <c r="I11908">
        <v>45</v>
      </c>
      <c r="J11908">
        <v>0.03</v>
      </c>
      <c r="K11908">
        <v>5.53</v>
      </c>
      <c r="L11908">
        <v>13.05</v>
      </c>
    </row>
    <row r="11909" spans="2:12" x14ac:dyDescent="0.25">
      <c r="B11909">
        <v>119</v>
      </c>
      <c r="C11909">
        <f t="shared" si="186"/>
        <v>0.38983050847457629</v>
      </c>
      <c r="D11909">
        <v>71.661106821203873</v>
      </c>
      <c r="E11909">
        <v>69.489880036545244</v>
      </c>
      <c r="F11909">
        <v>0</v>
      </c>
      <c r="G11909">
        <v>1.9183083892304722</v>
      </c>
      <c r="H11909">
        <v>370</v>
      </c>
      <c r="I11909">
        <v>81</v>
      </c>
      <c r="J11909">
        <v>2.7E-2</v>
      </c>
      <c r="K11909">
        <v>5.67</v>
      </c>
      <c r="L11909">
        <v>13.2</v>
      </c>
    </row>
    <row r="11910" spans="2:12" x14ac:dyDescent="0.25">
      <c r="B11910">
        <v>119</v>
      </c>
      <c r="C11910">
        <f t="shared" si="186"/>
        <v>0.38983050847457629</v>
      </c>
      <c r="D11910">
        <v>76.686009131010962</v>
      </c>
      <c r="E11910">
        <v>75.227466741249785</v>
      </c>
      <c r="F11910">
        <v>0</v>
      </c>
      <c r="G11910">
        <v>2.1726790247332355</v>
      </c>
      <c r="H11910">
        <v>411</v>
      </c>
      <c r="I11910">
        <v>48</v>
      </c>
      <c r="J11910">
        <v>3.2000000000000001E-2</v>
      </c>
      <c r="K11910">
        <v>5.96</v>
      </c>
      <c r="L11910">
        <v>12.55</v>
      </c>
    </row>
    <row r="11911" spans="2:12" x14ac:dyDescent="0.25">
      <c r="B11911">
        <v>119</v>
      </c>
      <c r="C11911">
        <f t="shared" si="186"/>
        <v>0.38983050847457629</v>
      </c>
      <c r="D11911">
        <v>76.611010589073516</v>
      </c>
      <c r="E11911">
        <v>79.114524047951718</v>
      </c>
      <c r="F11911">
        <v>0</v>
      </c>
      <c r="G11911">
        <v>2.0086366896411358</v>
      </c>
      <c r="H11911">
        <v>412</v>
      </c>
      <c r="I11911">
        <v>48</v>
      </c>
      <c r="J11911">
        <v>3.2000000000000001E-2</v>
      </c>
      <c r="K11911">
        <v>5.21</v>
      </c>
      <c r="L11911">
        <v>12.5</v>
      </c>
    </row>
    <row r="11912" spans="2:12" x14ac:dyDescent="0.25">
      <c r="B11912">
        <v>119</v>
      </c>
      <c r="C11912">
        <f t="shared" si="186"/>
        <v>0.38983050847457629</v>
      </c>
      <c r="D11912">
        <v>65.286230756523267</v>
      </c>
      <c r="E11912">
        <v>62.864648789604459</v>
      </c>
      <c r="F11912">
        <v>0</v>
      </c>
      <c r="G11912">
        <v>2.3069032091104669</v>
      </c>
      <c r="H11912">
        <v>688</v>
      </c>
      <c r="I11912">
        <v>85</v>
      </c>
      <c r="J11912">
        <v>9.7000000000000003E-2</v>
      </c>
      <c r="K11912">
        <v>7.57</v>
      </c>
      <c r="L11912">
        <v>10.7</v>
      </c>
    </row>
    <row r="11913" spans="2:12" x14ac:dyDescent="0.25">
      <c r="B11913">
        <v>119</v>
      </c>
      <c r="C11913">
        <f t="shared" si="186"/>
        <v>0.38983050847457629</v>
      </c>
      <c r="D11913">
        <v>62.06129345321424</v>
      </c>
      <c r="E11913">
        <v>62.65276611885065</v>
      </c>
      <c r="F11913">
        <v>0</v>
      </c>
      <c r="G11913">
        <v>2.1632022197629248</v>
      </c>
      <c r="H11913">
        <v>733</v>
      </c>
      <c r="I11913">
        <v>84</v>
      </c>
      <c r="J11913">
        <v>3.5000000000000003E-2</v>
      </c>
      <c r="K11913">
        <v>7.16</v>
      </c>
      <c r="L11913">
        <v>10.3</v>
      </c>
    </row>
    <row r="11914" spans="2:12" x14ac:dyDescent="0.25">
      <c r="B11914">
        <v>119</v>
      </c>
      <c r="C11914">
        <f t="shared" si="186"/>
        <v>0.38983050847457629</v>
      </c>
      <c r="D11914">
        <v>62.586283246776169</v>
      </c>
      <c r="E11914">
        <v>62.663125849712131</v>
      </c>
      <c r="F11914">
        <v>0</v>
      </c>
      <c r="G11914">
        <v>2.1584218820830809</v>
      </c>
      <c r="H11914">
        <v>704</v>
      </c>
      <c r="I11914">
        <v>84</v>
      </c>
      <c r="J11914">
        <v>3.6999999999999998E-2</v>
      </c>
      <c r="K11914">
        <v>7.14</v>
      </c>
      <c r="L11914">
        <v>10.5</v>
      </c>
    </row>
    <row r="11915" spans="2:12" x14ac:dyDescent="0.25">
      <c r="B11915">
        <v>119</v>
      </c>
      <c r="C11915">
        <f t="shared" si="186"/>
        <v>0.38983050847457629</v>
      </c>
      <c r="D11915">
        <v>75.973522982605459</v>
      </c>
      <c r="E11915">
        <v>88.193609213259705</v>
      </c>
      <c r="F11915">
        <v>0</v>
      </c>
      <c r="G11915">
        <v>2.2355241956858949</v>
      </c>
      <c r="H11915">
        <v>656</v>
      </c>
      <c r="I11915">
        <v>84</v>
      </c>
      <c r="J11915">
        <v>3.1E-2</v>
      </c>
      <c r="K11915">
        <v>5.18</v>
      </c>
      <c r="L11915">
        <v>10.3</v>
      </c>
    </row>
    <row r="11916" spans="2:12" x14ac:dyDescent="0.25">
      <c r="B11916">
        <v>119</v>
      </c>
      <c r="C11916">
        <f t="shared" si="186"/>
        <v>0.38983050847457629</v>
      </c>
      <c r="D11916">
        <v>77.773487989103529</v>
      </c>
      <c r="E11916">
        <v>78.220336492407426</v>
      </c>
      <c r="F11916">
        <v>0</v>
      </c>
      <c r="G11916">
        <v>2.0059104437416662</v>
      </c>
      <c r="H11916">
        <v>360</v>
      </c>
      <c r="I11916">
        <v>85</v>
      </c>
      <c r="J11916">
        <v>2.4E-2</v>
      </c>
      <c r="K11916">
        <v>5.25</v>
      </c>
      <c r="L11916">
        <v>13</v>
      </c>
    </row>
    <row r="11917" spans="2:12" x14ac:dyDescent="0.25">
      <c r="B11917">
        <v>119</v>
      </c>
      <c r="C11917">
        <f t="shared" si="186"/>
        <v>0.38983050847457629</v>
      </c>
      <c r="D11917">
        <v>75.223537563231261</v>
      </c>
      <c r="E11917">
        <v>73.964379582774868</v>
      </c>
      <c r="F11917">
        <v>0</v>
      </c>
      <c r="G11917">
        <v>1.8652862325321344</v>
      </c>
      <c r="H11917">
        <v>314</v>
      </c>
      <c r="I11917">
        <v>85</v>
      </c>
      <c r="J11917">
        <v>2.3E-2</v>
      </c>
      <c r="K11917">
        <v>5.16</v>
      </c>
      <c r="L11917">
        <v>13.6</v>
      </c>
    </row>
    <row r="11918" spans="2:12" x14ac:dyDescent="0.25">
      <c r="B11918">
        <v>119</v>
      </c>
      <c r="C11918">
        <f t="shared" si="186"/>
        <v>0.38983050847457629</v>
      </c>
      <c r="D11918">
        <v>62.965150642969633</v>
      </c>
      <c r="E11918">
        <v>59.464588498354935</v>
      </c>
      <c r="F11918">
        <v>0</v>
      </c>
      <c r="G11918">
        <v>2.6586851734584527</v>
      </c>
      <c r="H11918">
        <v>1008</v>
      </c>
      <c r="I11918">
        <v>62</v>
      </c>
      <c r="J11918">
        <v>0.108</v>
      </c>
      <c r="K11918">
        <v>9.35</v>
      </c>
      <c r="L11918">
        <v>8.6999999999999993</v>
      </c>
    </row>
    <row r="11919" spans="2:12" x14ac:dyDescent="0.25">
      <c r="B11919">
        <v>119</v>
      </c>
      <c r="C11919">
        <f t="shared" si="186"/>
        <v>0.38983050847457629</v>
      </c>
      <c r="D11919">
        <v>62.339497282537103</v>
      </c>
      <c r="E11919">
        <v>60.083437638367137</v>
      </c>
      <c r="F11919">
        <v>0</v>
      </c>
      <c r="G11919">
        <v>2.5570164943295963</v>
      </c>
      <c r="H11919">
        <v>977</v>
      </c>
      <c r="I11919">
        <v>75</v>
      </c>
      <c r="J11919">
        <v>0.09</v>
      </c>
      <c r="K11919">
        <v>8.8800000000000008</v>
      </c>
      <c r="L11919">
        <v>8.9</v>
      </c>
    </row>
    <row r="11920" spans="2:12" x14ac:dyDescent="0.25">
      <c r="B11920">
        <v>119</v>
      </c>
      <c r="C11920">
        <f t="shared" si="186"/>
        <v>0.38983050847457629</v>
      </c>
      <c r="D11920">
        <v>63.152460495468823</v>
      </c>
      <c r="E11920">
        <v>63.588141370735713</v>
      </c>
      <c r="F11920">
        <v>0</v>
      </c>
      <c r="G11920">
        <v>1.4941141246327818</v>
      </c>
      <c r="H11920">
        <v>352</v>
      </c>
      <c r="I11920">
        <v>86</v>
      </c>
      <c r="J11920">
        <v>2.5000000000000001E-2</v>
      </c>
      <c r="K11920">
        <v>4.79</v>
      </c>
      <c r="L11920">
        <v>13.6</v>
      </c>
    </row>
    <row r="11921" spans="2:12" x14ac:dyDescent="0.25">
      <c r="B11921">
        <v>119</v>
      </c>
      <c r="C11921">
        <f t="shared" si="186"/>
        <v>0.38983050847457629</v>
      </c>
      <c r="D11921">
        <v>67.032512193552051</v>
      </c>
      <c r="E11921">
        <v>65.805023327857086</v>
      </c>
      <c r="F11921">
        <v>0</v>
      </c>
      <c r="G11921">
        <v>1.781852380950621</v>
      </c>
      <c r="H11921">
        <v>406</v>
      </c>
      <c r="I11921">
        <v>95</v>
      </c>
      <c r="J11921">
        <v>2.5000000000000001E-2</v>
      </c>
      <c r="K11921">
        <v>5.55</v>
      </c>
      <c r="L11921">
        <v>13.1</v>
      </c>
    </row>
    <row r="11922" spans="2:12" x14ac:dyDescent="0.25">
      <c r="B11922">
        <v>119</v>
      </c>
      <c r="C11922">
        <f t="shared" si="186"/>
        <v>0.38983050847457629</v>
      </c>
      <c r="D11922">
        <v>71.68857423125192</v>
      </c>
      <c r="E11922">
        <v>70.403930012590806</v>
      </c>
      <c r="F11922">
        <v>0</v>
      </c>
      <c r="G11922">
        <v>2.073424772488242</v>
      </c>
      <c r="H11922">
        <v>446</v>
      </c>
      <c r="I11922">
        <v>98</v>
      </c>
      <c r="J11922">
        <v>2.4E-2</v>
      </c>
      <c r="K11922">
        <v>6.06</v>
      </c>
      <c r="L11922">
        <v>12.4</v>
      </c>
    </row>
    <row r="11923" spans="2:12" x14ac:dyDescent="0.25">
      <c r="B11923">
        <v>119</v>
      </c>
      <c r="C11923">
        <f t="shared" si="186"/>
        <v>0.38983050847457629</v>
      </c>
      <c r="D11923">
        <v>75.975418921338161</v>
      </c>
      <c r="E11923">
        <v>67.665784005911661</v>
      </c>
      <c r="F11923">
        <v>0</v>
      </c>
      <c r="G11923">
        <v>1.4810112999913054</v>
      </c>
      <c r="H11923">
        <v>236</v>
      </c>
      <c r="I11923">
        <v>134</v>
      </c>
      <c r="J11923">
        <v>4.0000000000000001E-3</v>
      </c>
      <c r="K11923">
        <v>4.4400000000000004</v>
      </c>
      <c r="L11923">
        <v>16.8</v>
      </c>
    </row>
    <row r="11924" spans="2:12" x14ac:dyDescent="0.25">
      <c r="B11924">
        <v>119</v>
      </c>
      <c r="C11924">
        <f t="shared" si="186"/>
        <v>0.38983050847457629</v>
      </c>
      <c r="D11924">
        <v>82.533917741899856</v>
      </c>
      <c r="E11924">
        <v>71.333351615749947</v>
      </c>
      <c r="F11924">
        <v>0</v>
      </c>
      <c r="G11924">
        <v>1.9634924495650099</v>
      </c>
      <c r="H11924">
        <v>289</v>
      </c>
      <c r="I11924">
        <v>135</v>
      </c>
      <c r="J11924">
        <v>7.0000000000000001E-3</v>
      </c>
      <c r="K11924">
        <v>5.64</v>
      </c>
      <c r="L11924">
        <v>15.9</v>
      </c>
    </row>
    <row r="11925" spans="2:12" x14ac:dyDescent="0.25">
      <c r="B11925">
        <v>119</v>
      </c>
      <c r="C11925">
        <f t="shared" si="186"/>
        <v>0.38983050847457629</v>
      </c>
      <c r="D11925">
        <v>82.865527232827134</v>
      </c>
      <c r="E11925">
        <v>76.595150765670425</v>
      </c>
      <c r="F11925">
        <v>0</v>
      </c>
      <c r="G11925">
        <v>2.1407546934722887</v>
      </c>
      <c r="H11925">
        <v>387</v>
      </c>
      <c r="I11925">
        <v>135</v>
      </c>
      <c r="J11925">
        <v>8.0000000000000002E-3</v>
      </c>
      <c r="K11925">
        <v>5.73</v>
      </c>
      <c r="L11925">
        <v>14.2</v>
      </c>
    </row>
    <row r="11926" spans="2:12" x14ac:dyDescent="0.25">
      <c r="B11926">
        <v>119</v>
      </c>
      <c r="C11926">
        <f t="shared" si="186"/>
        <v>0.38983050847457629</v>
      </c>
      <c r="D11926">
        <v>62.299331350677157</v>
      </c>
      <c r="E11926">
        <v>61.818790076360912</v>
      </c>
      <c r="F11926">
        <v>0</v>
      </c>
      <c r="G11926">
        <v>1.8461937368946744</v>
      </c>
      <c r="H11926">
        <v>628</v>
      </c>
      <c r="I11926">
        <v>310</v>
      </c>
      <c r="J11926">
        <v>0.157</v>
      </c>
      <c r="K11926">
        <v>5.88</v>
      </c>
      <c r="L11926">
        <v>12.3</v>
      </c>
    </row>
    <row r="11927" spans="2:12" x14ac:dyDescent="0.25">
      <c r="B11927">
        <v>119</v>
      </c>
      <c r="C11927">
        <f t="shared" si="186"/>
        <v>0.38983050847457629</v>
      </c>
      <c r="D11927">
        <v>66.635453758784976</v>
      </c>
      <c r="E11927">
        <v>75.82734150631174</v>
      </c>
      <c r="F11927">
        <v>0</v>
      </c>
      <c r="G11927">
        <v>2.8553644643627036</v>
      </c>
      <c r="H11927">
        <v>1253</v>
      </c>
      <c r="I11927">
        <v>312</v>
      </c>
      <c r="J11927">
        <v>6.7000000000000004E-2</v>
      </c>
      <c r="K11927">
        <v>7.67</v>
      </c>
      <c r="L11927">
        <v>7.2</v>
      </c>
    </row>
    <row r="11928" spans="2:12" x14ac:dyDescent="0.25">
      <c r="B11928">
        <v>119</v>
      </c>
      <c r="C11928">
        <f t="shared" si="186"/>
        <v>0.38983050847457629</v>
      </c>
      <c r="D11928">
        <v>61.89606280275617</v>
      </c>
      <c r="E11928">
        <v>67.900375338798824</v>
      </c>
      <c r="F11928">
        <v>0</v>
      </c>
      <c r="G11928">
        <v>2.7634540617931282</v>
      </c>
      <c r="H11928">
        <v>1293</v>
      </c>
      <c r="I11928">
        <v>344</v>
      </c>
      <c r="J11928">
        <v>5.8999999999999997E-2</v>
      </c>
      <c r="K11928">
        <v>8.33</v>
      </c>
      <c r="L11928">
        <v>7</v>
      </c>
    </row>
    <row r="11929" spans="2:12" x14ac:dyDescent="0.25">
      <c r="B11929">
        <v>119</v>
      </c>
      <c r="C11929">
        <f t="shared" si="186"/>
        <v>0.38983050847457629</v>
      </c>
      <c r="D11929">
        <v>59.604984657221308</v>
      </c>
      <c r="E11929">
        <v>67.163438597200141</v>
      </c>
      <c r="F11929">
        <v>0</v>
      </c>
      <c r="G11929">
        <v>2.5974014482404701</v>
      </c>
      <c r="H11929">
        <v>1288</v>
      </c>
      <c r="I11929">
        <v>354</v>
      </c>
      <c r="J11929">
        <v>3.5999999999999997E-2</v>
      </c>
      <c r="K11929">
        <v>7.9</v>
      </c>
      <c r="L11929">
        <v>7.1</v>
      </c>
    </row>
    <row r="11930" spans="2:12" x14ac:dyDescent="0.25">
      <c r="B11930">
        <v>119</v>
      </c>
      <c r="C11930">
        <f t="shared" si="186"/>
        <v>0.38983050847457629</v>
      </c>
      <c r="D11930">
        <v>56.999986940499582</v>
      </c>
      <c r="E11930">
        <v>54.380622212095723</v>
      </c>
      <c r="F11930">
        <v>0</v>
      </c>
      <c r="G11930">
        <v>1.5256568098786005</v>
      </c>
      <c r="H11930">
        <v>574</v>
      </c>
      <c r="I11930">
        <v>360</v>
      </c>
      <c r="J11930">
        <v>0.108</v>
      </c>
      <c r="K11930">
        <v>5.51</v>
      </c>
      <c r="L11930">
        <v>13.7</v>
      </c>
    </row>
    <row r="11931" spans="2:12" x14ac:dyDescent="0.25">
      <c r="B11931">
        <v>119</v>
      </c>
      <c r="C11931">
        <f t="shared" si="186"/>
        <v>0.38983050847457629</v>
      </c>
      <c r="D11931">
        <v>66.570609306855701</v>
      </c>
      <c r="E11931">
        <v>61.560661586775751</v>
      </c>
      <c r="F11931">
        <v>0</v>
      </c>
      <c r="G11931">
        <v>1.3398846326679268</v>
      </c>
      <c r="H11931">
        <v>375</v>
      </c>
      <c r="I11931">
        <v>152</v>
      </c>
      <c r="J11931">
        <v>4.5999999999999999E-2</v>
      </c>
      <c r="K11931">
        <v>4.3600000000000003</v>
      </c>
      <c r="L11931">
        <v>16</v>
      </c>
    </row>
    <row r="11932" spans="2:12" x14ac:dyDescent="0.25">
      <c r="B11932">
        <v>119</v>
      </c>
      <c r="C11932">
        <f t="shared" si="186"/>
        <v>0.38983050847457629</v>
      </c>
      <c r="D11932">
        <v>63.447949264085501</v>
      </c>
      <c r="E11932">
        <v>62.58702783647567</v>
      </c>
      <c r="F11932">
        <v>0</v>
      </c>
      <c r="G11932">
        <v>1.7478489690198213</v>
      </c>
      <c r="H11932">
        <v>514</v>
      </c>
      <c r="I11932">
        <v>159</v>
      </c>
      <c r="J11932">
        <v>1.7999999999999999E-2</v>
      </c>
      <c r="K11932">
        <v>5.7</v>
      </c>
      <c r="L11932">
        <v>12.8</v>
      </c>
    </row>
    <row r="11933" spans="2:12" x14ac:dyDescent="0.25">
      <c r="B11933">
        <v>119</v>
      </c>
      <c r="C11933">
        <f t="shared" si="186"/>
        <v>0.38983050847457629</v>
      </c>
      <c r="D11933">
        <v>82.33100174599447</v>
      </c>
      <c r="E11933">
        <v>79.496712342176409</v>
      </c>
      <c r="F11933">
        <v>0</v>
      </c>
      <c r="G11933">
        <v>2.4305311839831569</v>
      </c>
      <c r="H11933">
        <v>497</v>
      </c>
      <c r="I11933">
        <v>172</v>
      </c>
      <c r="J11933">
        <v>2.1000000000000001E-2</v>
      </c>
      <c r="K11933">
        <v>6.26</v>
      </c>
      <c r="L11933">
        <v>12.5</v>
      </c>
    </row>
    <row r="11934" spans="2:12" x14ac:dyDescent="0.25">
      <c r="B11934">
        <v>119</v>
      </c>
      <c r="C11934">
        <f t="shared" si="186"/>
        <v>0.38983050847457629</v>
      </c>
      <c r="D11934">
        <v>65.953443195536025</v>
      </c>
      <c r="E11934">
        <v>61.042575718389145</v>
      </c>
      <c r="F11934">
        <v>0</v>
      </c>
      <c r="G11934">
        <v>0.94225306017622779</v>
      </c>
      <c r="H11934">
        <v>179</v>
      </c>
      <c r="I11934">
        <v>72</v>
      </c>
      <c r="J11934">
        <v>1.4E-2</v>
      </c>
      <c r="K11934">
        <v>3.11</v>
      </c>
      <c r="L11934">
        <v>17.7</v>
      </c>
    </row>
    <row r="11935" spans="2:12" x14ac:dyDescent="0.25">
      <c r="B11935">
        <v>119</v>
      </c>
      <c r="C11935">
        <f t="shared" si="186"/>
        <v>0.38983050847457629</v>
      </c>
      <c r="D11935">
        <v>82.072331632788917</v>
      </c>
      <c r="E11935">
        <v>82.04892738763759</v>
      </c>
      <c r="F11935">
        <v>0</v>
      </c>
      <c r="G11935">
        <v>1.9967933893065133</v>
      </c>
      <c r="H11935">
        <v>332</v>
      </c>
      <c r="I11935">
        <v>76</v>
      </c>
      <c r="J11935">
        <v>0.03</v>
      </c>
      <c r="K11935">
        <v>4.97</v>
      </c>
      <c r="L11935">
        <v>13.5</v>
      </c>
    </row>
    <row r="11936" spans="2:12" x14ac:dyDescent="0.25">
      <c r="B11936">
        <v>119</v>
      </c>
      <c r="C11936">
        <f t="shared" si="186"/>
        <v>0.38983050847457629</v>
      </c>
      <c r="D11936">
        <v>82.99615346566587</v>
      </c>
      <c r="E11936">
        <v>81.236637531904265</v>
      </c>
      <c r="F11936">
        <v>0</v>
      </c>
      <c r="G11936">
        <v>1.9399679810177508</v>
      </c>
      <c r="H11936">
        <v>230</v>
      </c>
      <c r="I11936">
        <v>95</v>
      </c>
      <c r="J11936">
        <v>3.1E-2</v>
      </c>
      <c r="K11936">
        <v>4.8600000000000003</v>
      </c>
      <c r="L11936">
        <v>14.1</v>
      </c>
    </row>
    <row r="11937" spans="2:12" x14ac:dyDescent="0.25">
      <c r="B11937">
        <v>119</v>
      </c>
      <c r="C11937">
        <f t="shared" si="186"/>
        <v>0.38983050847457629</v>
      </c>
      <c r="D11937">
        <v>55.850739051439909</v>
      </c>
      <c r="E11937">
        <v>57.892665828922169</v>
      </c>
      <c r="F11937">
        <v>0</v>
      </c>
      <c r="G11937">
        <v>1.3434262117444731</v>
      </c>
      <c r="H11937">
        <v>434</v>
      </c>
      <c r="I11937">
        <v>99</v>
      </c>
      <c r="J11937">
        <v>2.5000000000000001E-2</v>
      </c>
      <c r="K11937">
        <v>4.72</v>
      </c>
      <c r="L11937">
        <v>13.1</v>
      </c>
    </row>
    <row r="11938" spans="2:12" x14ac:dyDescent="0.25">
      <c r="B11938">
        <v>119</v>
      </c>
      <c r="C11938">
        <f t="shared" si="186"/>
        <v>0.38983050847457629</v>
      </c>
      <c r="D11938">
        <v>70.290760839657807</v>
      </c>
      <c r="E11938">
        <v>60.253500580860447</v>
      </c>
      <c r="F11938">
        <v>0</v>
      </c>
      <c r="G11938">
        <v>1.5697686756558429</v>
      </c>
      <c r="H11938">
        <v>267</v>
      </c>
      <c r="I11938">
        <v>102</v>
      </c>
      <c r="J11938">
        <v>2.1000000000000001E-2</v>
      </c>
      <c r="K11938">
        <v>5.33</v>
      </c>
      <c r="L11938">
        <v>16.5</v>
      </c>
    </row>
    <row r="11939" spans="2:12" x14ac:dyDescent="0.25">
      <c r="B11939">
        <v>119</v>
      </c>
      <c r="C11939">
        <f t="shared" si="186"/>
        <v>0.38983050847457629</v>
      </c>
      <c r="D11939">
        <v>60.270588549749149</v>
      </c>
      <c r="E11939">
        <v>59.867324887561821</v>
      </c>
      <c r="F11939">
        <v>0</v>
      </c>
      <c r="G11939">
        <v>2.2544928711964904</v>
      </c>
      <c r="H11939">
        <v>1075</v>
      </c>
      <c r="I11939">
        <v>90</v>
      </c>
      <c r="J11939">
        <v>3.7999999999999999E-2</v>
      </c>
      <c r="K11939">
        <v>7.84</v>
      </c>
      <c r="L11939">
        <v>9.6999999999999993</v>
      </c>
    </row>
    <row r="11940" spans="2:12" x14ac:dyDescent="0.25">
      <c r="B11940">
        <v>119</v>
      </c>
      <c r="C11940">
        <f t="shared" si="186"/>
        <v>0.38983050847457629</v>
      </c>
      <c r="D11940">
        <v>82.571630130463262</v>
      </c>
      <c r="E11940">
        <v>81.205951563220111</v>
      </c>
      <c r="F11940">
        <v>0</v>
      </c>
      <c r="G11940">
        <v>1.8791659805076202</v>
      </c>
      <c r="H11940">
        <v>270</v>
      </c>
      <c r="I11940">
        <v>90</v>
      </c>
      <c r="J11940">
        <v>1.7000000000000001E-2</v>
      </c>
      <c r="K11940">
        <v>4.72</v>
      </c>
      <c r="L11940">
        <v>14.2</v>
      </c>
    </row>
    <row r="11941" spans="2:12" x14ac:dyDescent="0.25">
      <c r="B11941">
        <v>119</v>
      </c>
      <c r="C11941">
        <f t="shared" si="186"/>
        <v>0.38983050847457629</v>
      </c>
      <c r="D11941">
        <v>83.965924027431171</v>
      </c>
      <c r="E11941">
        <v>82.728918012522143</v>
      </c>
      <c r="F11941">
        <v>0</v>
      </c>
      <c r="G11941">
        <v>1.9048168268542114</v>
      </c>
      <c r="H11941">
        <v>231</v>
      </c>
      <c r="I11941">
        <v>92</v>
      </c>
      <c r="J11941">
        <v>2.1000000000000001E-2</v>
      </c>
      <c r="K11941">
        <v>4.6900000000000004</v>
      </c>
      <c r="L11941">
        <v>14.2</v>
      </c>
    </row>
    <row r="11942" spans="2:12" x14ac:dyDescent="0.25">
      <c r="B11942">
        <v>119</v>
      </c>
      <c r="C11942">
        <f t="shared" si="186"/>
        <v>0.38983050847457629</v>
      </c>
      <c r="D11942">
        <v>83.928754517016188</v>
      </c>
      <c r="E11942">
        <v>82.018469818712632</v>
      </c>
      <c r="F11942">
        <v>0</v>
      </c>
      <c r="G11942">
        <v>1.8811401145318916</v>
      </c>
      <c r="H11942">
        <v>225</v>
      </c>
      <c r="I11942">
        <v>92</v>
      </c>
      <c r="J11942">
        <v>2.1999999999999999E-2</v>
      </c>
      <c r="K11942">
        <v>4.67</v>
      </c>
      <c r="L11942">
        <v>14.4</v>
      </c>
    </row>
    <row r="11943" spans="2:12" x14ac:dyDescent="0.25">
      <c r="B11943">
        <v>119</v>
      </c>
      <c r="C11943">
        <f t="shared" si="186"/>
        <v>0.38983050847457629</v>
      </c>
      <c r="D11943">
        <v>83.424030261971609</v>
      </c>
      <c r="E11943">
        <v>82.344291060733809</v>
      </c>
      <c r="F11943">
        <v>0</v>
      </c>
      <c r="G11943">
        <v>1.9393776492513701</v>
      </c>
      <c r="H11943">
        <v>218</v>
      </c>
      <c r="I11943">
        <v>81</v>
      </c>
      <c r="J11943">
        <v>0.02</v>
      </c>
      <c r="K11943">
        <v>4.8099999999999996</v>
      </c>
      <c r="L11943">
        <v>14</v>
      </c>
    </row>
    <row r="11944" spans="2:12" x14ac:dyDescent="0.25">
      <c r="B11944">
        <v>119</v>
      </c>
      <c r="C11944">
        <f t="shared" si="186"/>
        <v>0.38983050847457629</v>
      </c>
      <c r="D11944">
        <v>80.535265345012178</v>
      </c>
      <c r="E11944">
        <v>80.024142161005969</v>
      </c>
      <c r="F11944">
        <v>0</v>
      </c>
      <c r="G11944">
        <v>1.984009320131551</v>
      </c>
      <c r="H11944">
        <v>333</v>
      </c>
      <c r="I11944">
        <v>85</v>
      </c>
      <c r="J11944">
        <v>2.1999999999999999E-2</v>
      </c>
      <c r="K11944">
        <v>5.07</v>
      </c>
      <c r="L11944">
        <v>13.5</v>
      </c>
    </row>
    <row r="11945" spans="2:12" x14ac:dyDescent="0.25">
      <c r="B11945">
        <v>119</v>
      </c>
      <c r="C11945">
        <f t="shared" si="186"/>
        <v>0.38983050847457629</v>
      </c>
      <c r="D11945">
        <v>81.918647340260762</v>
      </c>
      <c r="E11945">
        <v>80.843754707645473</v>
      </c>
      <c r="F11945">
        <v>0</v>
      </c>
      <c r="G11945">
        <v>1.9894166294715709</v>
      </c>
      <c r="H11945">
        <v>301</v>
      </c>
      <c r="I11945">
        <v>86</v>
      </c>
      <c r="J11945">
        <v>2.1999999999999999E-2</v>
      </c>
      <c r="K11945">
        <v>5.03</v>
      </c>
      <c r="L11945">
        <v>13.7</v>
      </c>
    </row>
    <row r="11946" spans="2:12" x14ac:dyDescent="0.25">
      <c r="B11946">
        <v>119</v>
      </c>
      <c r="C11946">
        <f t="shared" si="186"/>
        <v>0.38983050847457629</v>
      </c>
      <c r="D11946">
        <v>82.068202150557923</v>
      </c>
      <c r="E11946">
        <v>81.150369732180778</v>
      </c>
      <c r="F11946">
        <v>0</v>
      </c>
      <c r="G11946">
        <v>1.9857889954428616</v>
      </c>
      <c r="H11946">
        <v>287</v>
      </c>
      <c r="I11946">
        <v>87</v>
      </c>
      <c r="J11946">
        <v>2.1999999999999999E-2</v>
      </c>
      <c r="K11946">
        <v>5</v>
      </c>
      <c r="L11946">
        <v>13.7</v>
      </c>
    </row>
    <row r="11947" spans="2:12" x14ac:dyDescent="0.25">
      <c r="B11947">
        <v>119</v>
      </c>
      <c r="C11947">
        <f t="shared" si="186"/>
        <v>0.38983050847457629</v>
      </c>
      <c r="D11947">
        <v>82.292534366003622</v>
      </c>
      <c r="E11947">
        <v>81.42268497770435</v>
      </c>
      <c r="F11947">
        <v>0</v>
      </c>
      <c r="G11947">
        <v>1.9890292127970657</v>
      </c>
      <c r="H11947">
        <v>277</v>
      </c>
      <c r="I11947">
        <v>87</v>
      </c>
      <c r="J11947">
        <v>2.3E-2</v>
      </c>
      <c r="K11947">
        <v>4.99</v>
      </c>
      <c r="L11947">
        <v>13.7</v>
      </c>
    </row>
    <row r="11948" spans="2:12" x14ac:dyDescent="0.25">
      <c r="B11948">
        <v>119</v>
      </c>
      <c r="C11948">
        <f t="shared" si="186"/>
        <v>0.38983050847457629</v>
      </c>
      <c r="D11948">
        <v>82.367311771152217</v>
      </c>
      <c r="E11948">
        <v>81.550461644325466</v>
      </c>
      <c r="F11948">
        <v>0</v>
      </c>
      <c r="G11948">
        <v>1.9883280516141169</v>
      </c>
      <c r="H11948">
        <v>270</v>
      </c>
      <c r="I11948">
        <v>87</v>
      </c>
      <c r="J11948">
        <v>2.3E-2</v>
      </c>
      <c r="K11948">
        <v>4.9800000000000004</v>
      </c>
      <c r="L11948">
        <v>13.7</v>
      </c>
    </row>
    <row r="11949" spans="2:12" x14ac:dyDescent="0.25">
      <c r="B11949">
        <v>119</v>
      </c>
      <c r="C11949">
        <f t="shared" si="186"/>
        <v>0.38983050847457629</v>
      </c>
      <c r="D11949">
        <v>82.404700473726493</v>
      </c>
      <c r="E11949">
        <v>81.588254310678707</v>
      </c>
      <c r="F11949">
        <v>0</v>
      </c>
      <c r="G11949">
        <v>1.9892494960442317</v>
      </c>
      <c r="H11949">
        <v>266</v>
      </c>
      <c r="I11949">
        <v>87</v>
      </c>
      <c r="J11949">
        <v>2.3E-2</v>
      </c>
      <c r="K11949">
        <v>4.9800000000000004</v>
      </c>
      <c r="L11949">
        <v>13.7</v>
      </c>
    </row>
    <row r="11950" spans="2:12" x14ac:dyDescent="0.25">
      <c r="B11950">
        <v>119</v>
      </c>
      <c r="C11950">
        <f t="shared" si="186"/>
        <v>0.38983050847457629</v>
      </c>
      <c r="D11950">
        <v>83.713305063826525</v>
      </c>
      <c r="E11950">
        <v>83.030243981980192</v>
      </c>
      <c r="F11950">
        <v>0</v>
      </c>
      <c r="G11950">
        <v>2.068520599541821</v>
      </c>
      <c r="H11950">
        <v>278</v>
      </c>
      <c r="I11950">
        <v>78</v>
      </c>
      <c r="J11950">
        <v>2.1999999999999999E-2</v>
      </c>
      <c r="K11950">
        <v>5.0999999999999996</v>
      </c>
      <c r="L11950">
        <v>13.5</v>
      </c>
    </row>
    <row r="11951" spans="2:12" x14ac:dyDescent="0.25">
      <c r="B11951">
        <v>119</v>
      </c>
      <c r="C11951">
        <f t="shared" si="186"/>
        <v>0.38983050847457629</v>
      </c>
      <c r="D11951">
        <v>83.788082468975077</v>
      </c>
      <c r="E11951">
        <v>82.482164338225203</v>
      </c>
      <c r="F11951">
        <v>0</v>
      </c>
      <c r="G11951">
        <v>2.0432801696970841</v>
      </c>
      <c r="H11951">
        <v>265</v>
      </c>
      <c r="I11951">
        <v>78</v>
      </c>
      <c r="J11951">
        <v>2.1999999999999999E-2</v>
      </c>
      <c r="K11951">
        <v>5.07</v>
      </c>
      <c r="L11951">
        <v>13.7</v>
      </c>
    </row>
    <row r="11952" spans="2:12" x14ac:dyDescent="0.25">
      <c r="B11952">
        <v>119</v>
      </c>
      <c r="C11952">
        <f t="shared" si="186"/>
        <v>0.38983050847457629</v>
      </c>
      <c r="D11952">
        <v>83.788082468975077</v>
      </c>
      <c r="E11952">
        <v>82.800961134526588</v>
      </c>
      <c r="F11952">
        <v>0</v>
      </c>
      <c r="G11952">
        <v>2.0279039349763828</v>
      </c>
      <c r="H11952">
        <v>259</v>
      </c>
      <c r="I11952">
        <v>78</v>
      </c>
      <c r="J11952">
        <v>2.1999999999999999E-2</v>
      </c>
      <c r="K11952">
        <v>5.01</v>
      </c>
      <c r="L11952">
        <v>13.7</v>
      </c>
    </row>
    <row r="11953" spans="2:12" x14ac:dyDescent="0.25">
      <c r="B11953">
        <v>119</v>
      </c>
      <c r="C11953">
        <f t="shared" si="186"/>
        <v>0.38983050847457629</v>
      </c>
      <c r="D11953">
        <v>83.638527658677916</v>
      </c>
      <c r="E11953">
        <v>84.544270733589201</v>
      </c>
      <c r="F11953">
        <v>0</v>
      </c>
      <c r="G11953">
        <v>2.0478485473420767</v>
      </c>
      <c r="H11953">
        <v>354</v>
      </c>
      <c r="I11953">
        <v>81</v>
      </c>
      <c r="J11953">
        <v>1.2999999999999999E-2</v>
      </c>
      <c r="K11953">
        <v>4.96</v>
      </c>
      <c r="L11953">
        <v>13.3</v>
      </c>
    </row>
    <row r="11954" spans="2:12" x14ac:dyDescent="0.25">
      <c r="B11954">
        <v>119</v>
      </c>
      <c r="C11954">
        <f t="shared" si="186"/>
        <v>0.38983050847457629</v>
      </c>
      <c r="D11954">
        <v>83.862859874123643</v>
      </c>
      <c r="E11954">
        <v>84.065721840079107</v>
      </c>
      <c r="F11954">
        <v>0</v>
      </c>
      <c r="G11954">
        <v>2.0291835598315751</v>
      </c>
      <c r="H11954">
        <v>319</v>
      </c>
      <c r="I11954">
        <v>81</v>
      </c>
      <c r="J11954">
        <v>1.4999999999999999E-2</v>
      </c>
      <c r="K11954">
        <v>4.9400000000000004</v>
      </c>
      <c r="L11954">
        <v>13.5</v>
      </c>
    </row>
    <row r="11955" spans="2:12" x14ac:dyDescent="0.25">
      <c r="B11955">
        <v>119</v>
      </c>
      <c r="C11955">
        <f t="shared" si="186"/>
        <v>0.38983050847457629</v>
      </c>
      <c r="D11955">
        <v>83.788082468975077</v>
      </c>
      <c r="E11955">
        <v>83.302016823252799</v>
      </c>
      <c r="F11955">
        <v>0</v>
      </c>
      <c r="G11955">
        <v>2.0033365188597805</v>
      </c>
      <c r="H11955">
        <v>281</v>
      </c>
      <c r="I11955">
        <v>81</v>
      </c>
      <c r="J11955">
        <v>1.6E-2</v>
      </c>
      <c r="K11955">
        <v>4.92</v>
      </c>
      <c r="L11955">
        <v>13.7</v>
      </c>
    </row>
    <row r="11956" spans="2:12" x14ac:dyDescent="0.25">
      <c r="B11956">
        <v>119</v>
      </c>
      <c r="C11956">
        <f t="shared" si="186"/>
        <v>0.38983050847457629</v>
      </c>
      <c r="D11956">
        <v>82.741198796895077</v>
      </c>
      <c r="E11956">
        <v>81.638235357080973</v>
      </c>
      <c r="F11956">
        <v>0</v>
      </c>
      <c r="G11956">
        <v>1.9526211107159408</v>
      </c>
      <c r="H11956">
        <v>255</v>
      </c>
      <c r="I11956">
        <v>81</v>
      </c>
      <c r="J11956">
        <v>1.7999999999999999E-2</v>
      </c>
      <c r="K11956">
        <v>4.8899999999999997</v>
      </c>
      <c r="L11956">
        <v>13.9</v>
      </c>
    </row>
    <row r="11957" spans="2:12" x14ac:dyDescent="0.25">
      <c r="B11957">
        <v>119</v>
      </c>
      <c r="C11957">
        <f t="shared" si="186"/>
        <v>0.38983050847457629</v>
      </c>
      <c r="D11957">
        <v>80.011823508972171</v>
      </c>
      <c r="E11957">
        <v>79.097936390546138</v>
      </c>
      <c r="F11957">
        <v>0</v>
      </c>
      <c r="G11957">
        <v>1.8811071388764138</v>
      </c>
      <c r="H11957">
        <v>233</v>
      </c>
      <c r="I11957">
        <v>81</v>
      </c>
      <c r="J11957">
        <v>1.9E-2</v>
      </c>
      <c r="K11957">
        <v>4.8600000000000003</v>
      </c>
      <c r="L11957">
        <v>13.9</v>
      </c>
    </row>
    <row r="11958" spans="2:12" x14ac:dyDescent="0.25">
      <c r="B11958">
        <v>119</v>
      </c>
      <c r="C11958">
        <f t="shared" si="186"/>
        <v>0.38983050847457629</v>
      </c>
      <c r="D11958">
        <v>78.553664108575035</v>
      </c>
      <c r="E11958">
        <v>78.395688397527124</v>
      </c>
      <c r="F11958">
        <v>0</v>
      </c>
      <c r="G11958">
        <v>1.8647846368744565</v>
      </c>
      <c r="H11958">
        <v>238</v>
      </c>
      <c r="I11958">
        <v>81</v>
      </c>
      <c r="J11958">
        <v>0.02</v>
      </c>
      <c r="K11958">
        <v>4.8600000000000003</v>
      </c>
      <c r="L11958">
        <v>13.7</v>
      </c>
    </row>
    <row r="11959" spans="2:12" x14ac:dyDescent="0.25">
      <c r="B11959">
        <v>119</v>
      </c>
      <c r="C11959">
        <f t="shared" si="186"/>
        <v>0.38983050847457629</v>
      </c>
      <c r="D11959">
        <v>49.35308739805761</v>
      </c>
      <c r="E11959">
        <v>49.436581638017493</v>
      </c>
      <c r="F11959">
        <v>0</v>
      </c>
      <c r="G11959">
        <v>1.0236066766335237</v>
      </c>
      <c r="H11959">
        <v>462</v>
      </c>
      <c r="I11959">
        <v>79</v>
      </c>
      <c r="J11959">
        <v>2.7E-2</v>
      </c>
      <c r="K11959">
        <v>4.2</v>
      </c>
      <c r="L11959">
        <v>14.5</v>
      </c>
    </row>
    <row r="11960" spans="2:12" x14ac:dyDescent="0.25">
      <c r="B11960">
        <v>119</v>
      </c>
      <c r="C11960">
        <f t="shared" si="186"/>
        <v>0.38983050847457629</v>
      </c>
      <c r="D11960">
        <v>71.898858780900611</v>
      </c>
      <c r="E11960">
        <v>67.390834441362031</v>
      </c>
      <c r="F11960">
        <v>0</v>
      </c>
      <c r="G11960">
        <v>2.9053978231463478</v>
      </c>
      <c r="H11960">
        <v>766</v>
      </c>
      <c r="I11960">
        <v>50</v>
      </c>
      <c r="J11960">
        <v>9.9000000000000005E-2</v>
      </c>
      <c r="K11960">
        <v>9.01</v>
      </c>
      <c r="L11960">
        <v>9.35</v>
      </c>
    </row>
    <row r="11961" spans="2:12" x14ac:dyDescent="0.25">
      <c r="B11961">
        <v>119</v>
      </c>
      <c r="C11961">
        <f t="shared" si="186"/>
        <v>0.38983050847457629</v>
      </c>
      <c r="D11961">
        <v>78.085329316088291</v>
      </c>
      <c r="E11961">
        <v>77.136187523049486</v>
      </c>
      <c r="F11961">
        <v>0</v>
      </c>
      <c r="G11961">
        <v>1.9450857722038282</v>
      </c>
      <c r="H11961">
        <v>462</v>
      </c>
      <c r="I11961">
        <v>87</v>
      </c>
      <c r="J11961">
        <v>3.1E-2</v>
      </c>
      <c r="K11961">
        <v>5.15</v>
      </c>
      <c r="L11961">
        <v>13.5</v>
      </c>
    </row>
    <row r="11962" spans="2:12" x14ac:dyDescent="0.25">
      <c r="B11962">
        <v>119</v>
      </c>
      <c r="C11962">
        <f t="shared" si="186"/>
        <v>0.38983050847457629</v>
      </c>
      <c r="D11962">
        <v>79.858281237757907</v>
      </c>
      <c r="E11962">
        <v>79.048811638182173</v>
      </c>
      <c r="F11962">
        <v>0</v>
      </c>
      <c r="G11962">
        <v>1.9820657620572315</v>
      </c>
      <c r="H11962">
        <v>434</v>
      </c>
      <c r="I11962">
        <v>88</v>
      </c>
      <c r="J11962">
        <v>0.03</v>
      </c>
      <c r="K11962">
        <v>5.12</v>
      </c>
      <c r="L11962">
        <v>13.5</v>
      </c>
    </row>
    <row r="11963" spans="2:12" x14ac:dyDescent="0.25">
      <c r="B11963">
        <v>119</v>
      </c>
      <c r="C11963">
        <f t="shared" si="186"/>
        <v>0.38983050847457629</v>
      </c>
      <c r="D11963">
        <v>52.320942879910376</v>
      </c>
      <c r="E11963">
        <v>53.711051211668781</v>
      </c>
      <c r="F11963">
        <v>0</v>
      </c>
      <c r="G11963">
        <v>0.90807378540374517</v>
      </c>
      <c r="H11963">
        <v>383</v>
      </c>
      <c r="I11963">
        <v>96</v>
      </c>
      <c r="J11963">
        <v>1.7000000000000001E-2</v>
      </c>
      <c r="K11963">
        <v>3.4</v>
      </c>
      <c r="L11963">
        <v>15.1</v>
      </c>
    </row>
    <row r="11964" spans="2:12" x14ac:dyDescent="0.25">
      <c r="B11964">
        <v>119</v>
      </c>
      <c r="C11964">
        <f t="shared" si="186"/>
        <v>0.38983050847457629</v>
      </c>
      <c r="D11964">
        <v>66.580003015891705</v>
      </c>
      <c r="E11964">
        <v>61.645310244813665</v>
      </c>
      <c r="F11964">
        <v>0</v>
      </c>
      <c r="G11964">
        <v>1.3874028041696658</v>
      </c>
      <c r="H11964">
        <v>343</v>
      </c>
      <c r="I11964">
        <v>95</v>
      </c>
      <c r="J11964">
        <v>1.9E-2</v>
      </c>
      <c r="K11964">
        <v>4.58</v>
      </c>
      <c r="L11964">
        <v>15.7</v>
      </c>
    </row>
    <row r="11965" spans="2:12" x14ac:dyDescent="0.25">
      <c r="B11965">
        <v>119</v>
      </c>
      <c r="C11965">
        <f t="shared" si="186"/>
        <v>0.38983050847457629</v>
      </c>
      <c r="D11965">
        <v>79.10383361151554</v>
      </c>
      <c r="E11965">
        <v>78.754033698191748</v>
      </c>
      <c r="F11965">
        <v>0</v>
      </c>
      <c r="G11965">
        <v>1.8903722362878332</v>
      </c>
      <c r="H11965">
        <v>308</v>
      </c>
      <c r="I11965">
        <v>101</v>
      </c>
      <c r="J11965">
        <v>1.4E-2</v>
      </c>
      <c r="K11965">
        <v>4.9000000000000004</v>
      </c>
      <c r="L11965">
        <v>13.7</v>
      </c>
    </row>
    <row r="11966" spans="2:12" x14ac:dyDescent="0.25">
      <c r="B11966">
        <v>119</v>
      </c>
      <c r="C11966">
        <f t="shared" si="186"/>
        <v>0.38983050847457629</v>
      </c>
      <c r="D11966">
        <v>79.74511409382157</v>
      </c>
      <c r="E11966">
        <v>78.895054760696198</v>
      </c>
      <c r="F11966">
        <v>0</v>
      </c>
      <c r="G11966">
        <v>1.8758534251254015</v>
      </c>
      <c r="H11966">
        <v>285</v>
      </c>
      <c r="I11966">
        <v>102</v>
      </c>
      <c r="J11966">
        <v>1.4999999999999999E-2</v>
      </c>
      <c r="K11966">
        <v>4.8499999999999996</v>
      </c>
      <c r="L11966">
        <v>13.9</v>
      </c>
    </row>
    <row r="11967" spans="2:12" x14ac:dyDescent="0.25">
      <c r="B11967">
        <v>119</v>
      </c>
      <c r="C11967">
        <f t="shared" si="186"/>
        <v>0.38983050847457629</v>
      </c>
      <c r="D11967">
        <v>80.537284101376088</v>
      </c>
      <c r="E11967">
        <v>79.990710421278607</v>
      </c>
      <c r="F11967">
        <v>0</v>
      </c>
      <c r="G11967">
        <v>1.8793665673804336</v>
      </c>
      <c r="H11967">
        <v>269</v>
      </c>
      <c r="I11967">
        <v>102</v>
      </c>
      <c r="J11967">
        <v>1.4999999999999999E-2</v>
      </c>
      <c r="K11967">
        <v>4.79</v>
      </c>
      <c r="L11967">
        <v>13.9</v>
      </c>
    </row>
    <row r="11968" spans="2:12" x14ac:dyDescent="0.25">
      <c r="B11968">
        <v>119</v>
      </c>
      <c r="C11968">
        <f t="shared" si="186"/>
        <v>0.38983050847457629</v>
      </c>
      <c r="D11968">
        <v>80.876785533185156</v>
      </c>
      <c r="E11968">
        <v>79.430241701215266</v>
      </c>
      <c r="F11968">
        <v>0</v>
      </c>
      <c r="G11968">
        <v>1.9093690205491878</v>
      </c>
      <c r="H11968">
        <v>277</v>
      </c>
      <c r="I11968">
        <v>7</v>
      </c>
      <c r="J11968">
        <v>2.9000000000000001E-2</v>
      </c>
      <c r="K11968">
        <v>4.95</v>
      </c>
      <c r="L11968">
        <v>13.9</v>
      </c>
    </row>
    <row r="11969" spans="2:12" x14ac:dyDescent="0.25">
      <c r="B11969">
        <v>119</v>
      </c>
      <c r="C11969">
        <f t="shared" si="186"/>
        <v>0.38983050847457629</v>
      </c>
      <c r="D11969">
        <v>81.103119821057888</v>
      </c>
      <c r="E11969">
        <v>79.892237684542621</v>
      </c>
      <c r="F11969">
        <v>0</v>
      </c>
      <c r="G11969">
        <v>1.9167272407390399</v>
      </c>
      <c r="H11969">
        <v>274</v>
      </c>
      <c r="I11969">
        <v>7</v>
      </c>
      <c r="J11969">
        <v>2.9000000000000001E-2</v>
      </c>
      <c r="K11969">
        <v>4.9400000000000004</v>
      </c>
      <c r="L11969">
        <v>13.85</v>
      </c>
    </row>
    <row r="11970" spans="2:12" x14ac:dyDescent="0.25">
      <c r="B11970">
        <v>119</v>
      </c>
      <c r="C11970">
        <f t="shared" ref="C11970:C12033" si="187">(B11970-$B$16017)/($B$16016-$B$16017)</f>
        <v>0.38983050847457629</v>
      </c>
      <c r="D11970">
        <v>79.74511409382157</v>
      </c>
      <c r="E11970">
        <v>78.430337345477852</v>
      </c>
      <c r="F11970">
        <v>0</v>
      </c>
      <c r="G11970">
        <v>1.8642380012339466</v>
      </c>
      <c r="H11970">
        <v>261</v>
      </c>
      <c r="I11970">
        <v>8</v>
      </c>
      <c r="J11970">
        <v>3.1E-2</v>
      </c>
      <c r="K11970">
        <v>4.8899999999999997</v>
      </c>
      <c r="L11970">
        <v>13.95</v>
      </c>
    </row>
    <row r="11971" spans="2:12" x14ac:dyDescent="0.25">
      <c r="B11971">
        <v>119</v>
      </c>
      <c r="C11971">
        <f t="shared" si="187"/>
        <v>0.38983050847457629</v>
      </c>
      <c r="D11971">
        <v>84.649023664397149</v>
      </c>
      <c r="E11971">
        <v>84.312464866702626</v>
      </c>
      <c r="F11971">
        <v>0</v>
      </c>
      <c r="G11971">
        <v>1.9594682840083555</v>
      </c>
      <c r="H11971">
        <v>259</v>
      </c>
      <c r="I11971">
        <v>82</v>
      </c>
      <c r="J11971">
        <v>2.3E-2</v>
      </c>
      <c r="K11971">
        <v>4.74</v>
      </c>
      <c r="L11971">
        <v>13.9</v>
      </c>
    </row>
    <row r="11972" spans="2:12" x14ac:dyDescent="0.25">
      <c r="B11972">
        <v>119</v>
      </c>
      <c r="C11972">
        <f t="shared" si="187"/>
        <v>0.38983050847457629</v>
      </c>
      <c r="D11972">
        <v>84.649023664397149</v>
      </c>
      <c r="E11972">
        <v>84.661924716019811</v>
      </c>
      <c r="F11972">
        <v>0</v>
      </c>
      <c r="G11972">
        <v>1.9718142989898213</v>
      </c>
      <c r="H11972">
        <v>263</v>
      </c>
      <c r="I11972">
        <v>83</v>
      </c>
      <c r="J11972">
        <v>2.3E-2</v>
      </c>
      <c r="K11972">
        <v>4.75</v>
      </c>
      <c r="L11972">
        <v>13.8</v>
      </c>
    </row>
    <row r="11973" spans="2:12" x14ac:dyDescent="0.25">
      <c r="B11973">
        <v>119</v>
      </c>
      <c r="C11973">
        <f t="shared" si="187"/>
        <v>0.38983050847457629</v>
      </c>
      <c r="D11973">
        <v>84.649023664397149</v>
      </c>
      <c r="E11973">
        <v>84.147821039387736</v>
      </c>
      <c r="F11973">
        <v>0</v>
      </c>
      <c r="G11973">
        <v>1.9683991670839138</v>
      </c>
      <c r="H11973">
        <v>247</v>
      </c>
      <c r="I11973">
        <v>84</v>
      </c>
      <c r="J11973">
        <v>2.4E-2</v>
      </c>
      <c r="K11973">
        <v>4.7699999999999996</v>
      </c>
      <c r="L11973">
        <v>13.9</v>
      </c>
    </row>
    <row r="11974" spans="2:12" x14ac:dyDescent="0.25">
      <c r="B11974">
        <v>119</v>
      </c>
      <c r="C11974">
        <f t="shared" si="187"/>
        <v>0.38983050847457629</v>
      </c>
      <c r="D11974">
        <v>84.649023664397149</v>
      </c>
      <c r="E11974">
        <v>83.749908131853203</v>
      </c>
      <c r="F11974">
        <v>0</v>
      </c>
      <c r="G11974">
        <v>1.9590911252821388</v>
      </c>
      <c r="H11974">
        <v>238</v>
      </c>
      <c r="I11974">
        <v>84</v>
      </c>
      <c r="J11974">
        <v>2.4E-2</v>
      </c>
      <c r="K11974">
        <v>4.7699999999999996</v>
      </c>
      <c r="L11974">
        <v>14</v>
      </c>
    </row>
    <row r="11975" spans="2:12" x14ac:dyDescent="0.25">
      <c r="B11975">
        <v>119</v>
      </c>
      <c r="C11975">
        <f t="shared" si="187"/>
        <v>0.38983050847457629</v>
      </c>
      <c r="D11975">
        <v>84.724468427021392</v>
      </c>
      <c r="E11975">
        <v>83.822140435938621</v>
      </c>
      <c r="F11975">
        <v>0</v>
      </c>
      <c r="G11975">
        <v>1.9614283980560736</v>
      </c>
      <c r="H11975">
        <v>232</v>
      </c>
      <c r="I11975">
        <v>85</v>
      </c>
      <c r="J11975">
        <v>2.5000000000000001E-2</v>
      </c>
      <c r="K11975">
        <v>4.7699999999999996</v>
      </c>
      <c r="L11975">
        <v>14</v>
      </c>
    </row>
    <row r="11976" spans="2:12" x14ac:dyDescent="0.25">
      <c r="B11976">
        <v>119</v>
      </c>
      <c r="C11976">
        <f t="shared" si="187"/>
        <v>0.38983050847457629</v>
      </c>
      <c r="D11976">
        <v>84.913080333581988</v>
      </c>
      <c r="E11976">
        <v>84.059370751103955</v>
      </c>
      <c r="F11976">
        <v>0</v>
      </c>
      <c r="G11976">
        <v>1.9634357013203647</v>
      </c>
      <c r="H11976">
        <v>230</v>
      </c>
      <c r="I11976">
        <v>85</v>
      </c>
      <c r="J11976">
        <v>2.5999999999999999E-2</v>
      </c>
      <c r="K11976">
        <v>4.76</v>
      </c>
      <c r="L11976">
        <v>14</v>
      </c>
    </row>
    <row r="11977" spans="2:12" x14ac:dyDescent="0.25">
      <c r="B11977">
        <v>119</v>
      </c>
      <c r="C11977">
        <f t="shared" si="187"/>
        <v>0.38983050847457629</v>
      </c>
      <c r="D11977">
        <v>84.988525096206232</v>
      </c>
      <c r="E11977">
        <v>83.843917686823715</v>
      </c>
      <c r="F11977">
        <v>0</v>
      </c>
      <c r="G11977">
        <v>1.9505226274827041</v>
      </c>
      <c r="H11977">
        <v>228</v>
      </c>
      <c r="I11977">
        <v>85</v>
      </c>
      <c r="J11977">
        <v>2.5999999999999999E-2</v>
      </c>
      <c r="K11977">
        <v>4.74</v>
      </c>
      <c r="L11977">
        <v>14.1</v>
      </c>
    </row>
    <row r="11978" spans="2:12" x14ac:dyDescent="0.25">
      <c r="B11978">
        <v>119</v>
      </c>
      <c r="C11978">
        <f t="shared" si="187"/>
        <v>0.38983050847457629</v>
      </c>
      <c r="D11978">
        <v>85.063969858830475</v>
      </c>
      <c r="E11978">
        <v>84.026877242079706</v>
      </c>
      <c r="F11978">
        <v>0</v>
      </c>
      <c r="G11978">
        <v>1.9471229274115911</v>
      </c>
      <c r="H11978">
        <v>226</v>
      </c>
      <c r="I11978">
        <v>86</v>
      </c>
      <c r="J11978">
        <v>2.5999999999999999E-2</v>
      </c>
      <c r="K11978">
        <v>4.72</v>
      </c>
      <c r="L11978">
        <v>14.1</v>
      </c>
    </row>
    <row r="11979" spans="2:12" x14ac:dyDescent="0.25">
      <c r="B11979">
        <v>119</v>
      </c>
      <c r="C11979">
        <f t="shared" si="187"/>
        <v>0.38983050847457629</v>
      </c>
      <c r="D11979">
        <v>85.063969858830475</v>
      </c>
      <c r="E11979">
        <v>84.13176112163184</v>
      </c>
      <c r="F11979">
        <v>0</v>
      </c>
      <c r="G11979">
        <v>1.9420486386252838</v>
      </c>
      <c r="H11979">
        <v>223</v>
      </c>
      <c r="I11979">
        <v>86</v>
      </c>
      <c r="J11979">
        <v>2.7E-2</v>
      </c>
      <c r="K11979">
        <v>4.7</v>
      </c>
      <c r="L11979">
        <v>14.1</v>
      </c>
    </row>
    <row r="11980" spans="2:12" x14ac:dyDescent="0.25">
      <c r="B11980">
        <v>119</v>
      </c>
      <c r="C11980">
        <f t="shared" si="187"/>
        <v>0.38983050847457629</v>
      </c>
      <c r="D11980">
        <v>84.988525096206232</v>
      </c>
      <c r="E11980">
        <v>83.767890994294973</v>
      </c>
      <c r="F11980">
        <v>0</v>
      </c>
      <c r="G11980">
        <v>1.9260134665526549</v>
      </c>
      <c r="H11980">
        <v>220</v>
      </c>
      <c r="I11980">
        <v>87</v>
      </c>
      <c r="J11980">
        <v>2.7E-2</v>
      </c>
      <c r="K11980">
        <v>4.68</v>
      </c>
      <c r="L11980">
        <v>14.2</v>
      </c>
    </row>
    <row r="11981" spans="2:12" x14ac:dyDescent="0.25">
      <c r="B11981">
        <v>119</v>
      </c>
      <c r="C11981">
        <f t="shared" si="187"/>
        <v>0.38983050847457629</v>
      </c>
      <c r="D11981">
        <v>84.913080333581988</v>
      </c>
      <c r="E11981">
        <v>83.79796911564685</v>
      </c>
      <c r="F11981">
        <v>0</v>
      </c>
      <c r="G11981">
        <v>1.9192267357728432</v>
      </c>
      <c r="H11981">
        <v>216</v>
      </c>
      <c r="I11981">
        <v>87</v>
      </c>
      <c r="J11981">
        <v>2.8000000000000001E-2</v>
      </c>
      <c r="K11981">
        <v>4.66</v>
      </c>
      <c r="L11981">
        <v>14.2</v>
      </c>
    </row>
    <row r="11982" spans="2:12" x14ac:dyDescent="0.25">
      <c r="B11982">
        <v>119</v>
      </c>
      <c r="C11982">
        <f t="shared" si="187"/>
        <v>0.38983050847457629</v>
      </c>
      <c r="D11982">
        <v>84.913080333581988</v>
      </c>
      <c r="E11982">
        <v>83.852030215822893</v>
      </c>
      <c r="F11982">
        <v>0</v>
      </c>
      <c r="G11982">
        <v>1.9165201304179691</v>
      </c>
      <c r="H11982">
        <v>215</v>
      </c>
      <c r="I11982">
        <v>87</v>
      </c>
      <c r="J11982">
        <v>2.8000000000000001E-2</v>
      </c>
      <c r="K11982">
        <v>4.6500000000000004</v>
      </c>
      <c r="L11982">
        <v>14.2</v>
      </c>
    </row>
    <row r="11983" spans="2:12" x14ac:dyDescent="0.25">
      <c r="B11983">
        <v>119</v>
      </c>
      <c r="C11983">
        <f t="shared" si="187"/>
        <v>0.38983050847457629</v>
      </c>
      <c r="D11983">
        <v>85.090768901021804</v>
      </c>
      <c r="E11983">
        <v>83.979271390859381</v>
      </c>
      <c r="F11983">
        <v>0</v>
      </c>
      <c r="G11983">
        <v>1.9336888177061349</v>
      </c>
      <c r="H11983">
        <v>227</v>
      </c>
      <c r="I11983">
        <v>12</v>
      </c>
      <c r="J11983">
        <v>0.04</v>
      </c>
      <c r="K11983">
        <v>4.72</v>
      </c>
      <c r="L11983">
        <v>14.1</v>
      </c>
    </row>
    <row r="11984" spans="2:12" x14ac:dyDescent="0.25">
      <c r="B11984">
        <v>119</v>
      </c>
      <c r="C11984">
        <f t="shared" si="187"/>
        <v>0.38983050847457629</v>
      </c>
      <c r="D11984">
        <v>85.128603836060051</v>
      </c>
      <c r="E11984">
        <v>84.262702231930135</v>
      </c>
      <c r="F11984">
        <v>0</v>
      </c>
      <c r="G11984">
        <v>1.9318539658459541</v>
      </c>
      <c r="H11984">
        <v>228</v>
      </c>
      <c r="I11984">
        <v>51</v>
      </c>
      <c r="J11984">
        <v>3.5000000000000003E-2</v>
      </c>
      <c r="K11984">
        <v>4.68</v>
      </c>
      <c r="L11984">
        <v>14.1</v>
      </c>
    </row>
    <row r="11985" spans="2:12" x14ac:dyDescent="0.25">
      <c r="B11985">
        <v>119</v>
      </c>
      <c r="C11985">
        <f t="shared" si="187"/>
        <v>0.38983050847457629</v>
      </c>
      <c r="D11985">
        <v>85.204273706136519</v>
      </c>
      <c r="E11985">
        <v>84.337802910197738</v>
      </c>
      <c r="F11985">
        <v>0</v>
      </c>
      <c r="G11985">
        <v>1.9335757661123358</v>
      </c>
      <c r="H11985">
        <v>227</v>
      </c>
      <c r="I11985">
        <v>51</v>
      </c>
      <c r="J11985">
        <v>3.5000000000000003E-2</v>
      </c>
      <c r="K11985">
        <v>4.68</v>
      </c>
      <c r="L11985">
        <v>14.1</v>
      </c>
    </row>
    <row r="11986" spans="2:12" x14ac:dyDescent="0.25">
      <c r="B11986">
        <v>119</v>
      </c>
      <c r="C11986">
        <f t="shared" si="187"/>
        <v>0.38983050847457629</v>
      </c>
      <c r="D11986">
        <v>85.506953186442516</v>
      </c>
      <c r="E11986">
        <v>84.883093775868659</v>
      </c>
      <c r="F11986">
        <v>0</v>
      </c>
      <c r="G11986">
        <v>1.9383073049418904</v>
      </c>
      <c r="H11986">
        <v>225</v>
      </c>
      <c r="I11986">
        <v>91</v>
      </c>
      <c r="J11986">
        <v>3.1E-2</v>
      </c>
      <c r="K11986">
        <v>4.6399999999999997</v>
      </c>
      <c r="L11986">
        <v>14.1</v>
      </c>
    </row>
    <row r="11987" spans="2:12" x14ac:dyDescent="0.25">
      <c r="B11987">
        <v>119</v>
      </c>
      <c r="C11987">
        <f t="shared" si="187"/>
        <v>0.38983050847457629</v>
      </c>
      <c r="D11987">
        <v>85.506953186442516</v>
      </c>
      <c r="E11987">
        <v>84.491642226508134</v>
      </c>
      <c r="F11987">
        <v>0</v>
      </c>
      <c r="G11987">
        <v>1.9333733947866025</v>
      </c>
      <c r="H11987">
        <v>225</v>
      </c>
      <c r="I11987">
        <v>52</v>
      </c>
      <c r="J11987">
        <v>3.5000000000000003E-2</v>
      </c>
      <c r="K11987">
        <v>4.67</v>
      </c>
      <c r="L11987">
        <v>14.15</v>
      </c>
    </row>
    <row r="11988" spans="2:12" x14ac:dyDescent="0.25">
      <c r="B11988">
        <v>119</v>
      </c>
      <c r="C11988">
        <f t="shared" si="187"/>
        <v>0.38983050847457629</v>
      </c>
      <c r="D11988">
        <v>85.317778511251291</v>
      </c>
      <c r="E11988">
        <v>84.155615073577607</v>
      </c>
      <c r="F11988">
        <v>0</v>
      </c>
      <c r="G11988">
        <v>1.9221319648138231</v>
      </c>
      <c r="H11988">
        <v>223</v>
      </c>
      <c r="I11988">
        <v>52</v>
      </c>
      <c r="J11988">
        <v>3.5999999999999997E-2</v>
      </c>
      <c r="K11988">
        <v>4.66</v>
      </c>
      <c r="L11988">
        <v>14.2</v>
      </c>
    </row>
    <row r="11989" spans="2:12" x14ac:dyDescent="0.25">
      <c r="B11989">
        <v>119</v>
      </c>
      <c r="C11989">
        <f t="shared" si="187"/>
        <v>0.38983050847457629</v>
      </c>
      <c r="D11989">
        <v>70.804909722849132</v>
      </c>
      <c r="E11989">
        <v>69.965472439975855</v>
      </c>
      <c r="F11989">
        <v>0</v>
      </c>
      <c r="G11989">
        <v>1.7665228809136946</v>
      </c>
      <c r="H11989">
        <v>468</v>
      </c>
      <c r="I11989">
        <v>101</v>
      </c>
      <c r="J11989">
        <v>3.9E-2</v>
      </c>
      <c r="K11989">
        <v>5.14</v>
      </c>
      <c r="L11989">
        <v>13.5</v>
      </c>
    </row>
    <row r="11990" spans="2:12" x14ac:dyDescent="0.25">
      <c r="B11990">
        <v>119</v>
      </c>
      <c r="C11990">
        <f t="shared" si="187"/>
        <v>0.38983050847457629</v>
      </c>
      <c r="D11990">
        <v>84.120910326027456</v>
      </c>
      <c r="E11990">
        <v>83.853184340634769</v>
      </c>
      <c r="F11990">
        <v>0</v>
      </c>
      <c r="G11990">
        <v>2.0650434243055256</v>
      </c>
      <c r="H11990">
        <v>366</v>
      </c>
      <c r="I11990">
        <v>107</v>
      </c>
      <c r="J11990">
        <v>2.3E-2</v>
      </c>
      <c r="K11990">
        <v>5.0199999999999996</v>
      </c>
      <c r="L11990">
        <v>13.5</v>
      </c>
    </row>
    <row r="11991" spans="2:12" x14ac:dyDescent="0.25">
      <c r="B11991">
        <v>119</v>
      </c>
      <c r="C11991">
        <f t="shared" si="187"/>
        <v>0.38983050847457629</v>
      </c>
      <c r="D11991">
        <v>84.611301283085041</v>
      </c>
      <c r="E11991">
        <v>83.708411370085386</v>
      </c>
      <c r="F11991">
        <v>0</v>
      </c>
      <c r="G11991">
        <v>1.965396078273546</v>
      </c>
      <c r="H11991">
        <v>234</v>
      </c>
      <c r="I11991">
        <v>109</v>
      </c>
      <c r="J11991">
        <v>2.7E-2</v>
      </c>
      <c r="K11991">
        <v>4.7699999999999996</v>
      </c>
      <c r="L11991">
        <v>14</v>
      </c>
    </row>
    <row r="11992" spans="2:12" x14ac:dyDescent="0.25">
      <c r="B11992">
        <v>119</v>
      </c>
      <c r="C11992">
        <f t="shared" si="187"/>
        <v>0.38983050847457629</v>
      </c>
      <c r="D11992">
        <v>84.988525096206232</v>
      </c>
      <c r="E11992">
        <v>84.1355677500909</v>
      </c>
      <c r="F11992">
        <v>0</v>
      </c>
      <c r="G11992">
        <v>1.971472326482286</v>
      </c>
      <c r="H11992">
        <v>235</v>
      </c>
      <c r="I11992">
        <v>109</v>
      </c>
      <c r="J11992">
        <v>2.7E-2</v>
      </c>
      <c r="K11992">
        <v>4.76</v>
      </c>
      <c r="L11992">
        <v>14</v>
      </c>
    </row>
    <row r="11993" spans="2:12" x14ac:dyDescent="0.25">
      <c r="B11993">
        <v>119</v>
      </c>
      <c r="C11993">
        <f t="shared" si="187"/>
        <v>0.38983050847457629</v>
      </c>
      <c r="D11993">
        <v>85.101692240142597</v>
      </c>
      <c r="E11993">
        <v>84.356286615549777</v>
      </c>
      <c r="F11993">
        <v>0</v>
      </c>
      <c r="G11993">
        <v>1.9687161907524933</v>
      </c>
      <c r="H11993">
        <v>235</v>
      </c>
      <c r="I11993">
        <v>109</v>
      </c>
      <c r="J11993">
        <v>2.7E-2</v>
      </c>
      <c r="K11993">
        <v>4.74</v>
      </c>
      <c r="L11993">
        <v>14</v>
      </c>
    </row>
    <row r="11994" spans="2:12" x14ac:dyDescent="0.25">
      <c r="B11994">
        <v>119</v>
      </c>
      <c r="C11994">
        <f t="shared" si="187"/>
        <v>0.38983050847457629</v>
      </c>
      <c r="D11994">
        <v>85.214859384078949</v>
      </c>
      <c r="E11994">
        <v>84.523596915844919</v>
      </c>
      <c r="F11994">
        <v>0</v>
      </c>
      <c r="G11994">
        <v>1.9686483514187687</v>
      </c>
      <c r="H11994">
        <v>232</v>
      </c>
      <c r="I11994">
        <v>109</v>
      </c>
      <c r="J11994">
        <v>2.7E-2</v>
      </c>
      <c r="K11994">
        <v>4.7300000000000004</v>
      </c>
      <c r="L11994">
        <v>14</v>
      </c>
    </row>
    <row r="11995" spans="2:12" x14ac:dyDescent="0.25">
      <c r="B11995">
        <v>119</v>
      </c>
      <c r="C11995">
        <f t="shared" si="187"/>
        <v>0.38983050847457629</v>
      </c>
      <c r="D11995">
        <v>85.063969858830475</v>
      </c>
      <c r="E11995">
        <v>84.078950944201154</v>
      </c>
      <c r="F11995">
        <v>0</v>
      </c>
      <c r="G11995">
        <v>1.9510372437226335</v>
      </c>
      <c r="H11995">
        <v>229</v>
      </c>
      <c r="I11995">
        <v>110</v>
      </c>
      <c r="J11995">
        <v>2.8000000000000001E-2</v>
      </c>
      <c r="K11995">
        <v>4.71</v>
      </c>
      <c r="L11995">
        <v>14.1</v>
      </c>
    </row>
    <row r="11996" spans="2:12" x14ac:dyDescent="0.25">
      <c r="B11996">
        <v>119</v>
      </c>
      <c r="C11996">
        <f t="shared" si="187"/>
        <v>0.38983050847457629</v>
      </c>
      <c r="D11996">
        <v>85.026247477518353</v>
      </c>
      <c r="E11996">
        <v>84.150733513459599</v>
      </c>
      <c r="F11996">
        <v>0</v>
      </c>
      <c r="G11996">
        <v>1.9447898943647099</v>
      </c>
      <c r="H11996">
        <v>225</v>
      </c>
      <c r="I11996">
        <v>110</v>
      </c>
      <c r="J11996">
        <v>2.8000000000000001E-2</v>
      </c>
      <c r="K11996">
        <v>4.6900000000000004</v>
      </c>
      <c r="L11996">
        <v>14.1</v>
      </c>
    </row>
    <row r="11997" spans="2:12" x14ac:dyDescent="0.25">
      <c r="B11997">
        <v>119</v>
      </c>
      <c r="C11997">
        <f t="shared" si="187"/>
        <v>0.38983050847457629</v>
      </c>
      <c r="D11997">
        <v>84.913080333581988</v>
      </c>
      <c r="E11997">
        <v>83.853930943321927</v>
      </c>
      <c r="F11997">
        <v>0</v>
      </c>
      <c r="G11997">
        <v>1.9228032839927394</v>
      </c>
      <c r="H11997">
        <v>218</v>
      </c>
      <c r="I11997">
        <v>111</v>
      </c>
      <c r="J11997">
        <v>2.9000000000000001E-2</v>
      </c>
      <c r="K11997">
        <v>4.6500000000000004</v>
      </c>
      <c r="L11997">
        <v>14.2</v>
      </c>
    </row>
    <row r="11998" spans="2:12" x14ac:dyDescent="0.25">
      <c r="B11998">
        <v>119</v>
      </c>
      <c r="C11998">
        <f t="shared" si="187"/>
        <v>0.38983050847457629</v>
      </c>
      <c r="D11998">
        <v>84.837635570957772</v>
      </c>
      <c r="E11998">
        <v>84.337802494791987</v>
      </c>
      <c r="F11998">
        <v>0</v>
      </c>
      <c r="G11998">
        <v>1.9224017642904696</v>
      </c>
      <c r="H11998">
        <v>221</v>
      </c>
      <c r="I11998">
        <v>111</v>
      </c>
      <c r="J11998">
        <v>0.03</v>
      </c>
      <c r="K11998">
        <v>4.62</v>
      </c>
      <c r="L11998">
        <v>14.1</v>
      </c>
    </row>
    <row r="11999" spans="2:12" x14ac:dyDescent="0.25">
      <c r="B11999">
        <v>119</v>
      </c>
      <c r="C11999">
        <f t="shared" si="187"/>
        <v>0.38983050847457629</v>
      </c>
      <c r="D11999">
        <v>85.128603836060051</v>
      </c>
      <c r="E11999">
        <v>84.626450112291906</v>
      </c>
      <c r="F11999">
        <v>0</v>
      </c>
      <c r="G11999">
        <v>1.9289812182568487</v>
      </c>
      <c r="H11999">
        <v>224</v>
      </c>
      <c r="I11999">
        <v>111</v>
      </c>
      <c r="J11999">
        <v>0.03</v>
      </c>
      <c r="K11999">
        <v>4.62</v>
      </c>
      <c r="L11999">
        <v>14.1</v>
      </c>
    </row>
    <row r="12000" spans="2:12" x14ac:dyDescent="0.25">
      <c r="B12000">
        <v>119</v>
      </c>
      <c r="C12000">
        <f t="shared" si="187"/>
        <v>0.38983050847457629</v>
      </c>
      <c r="D12000">
        <v>84.977264095907046</v>
      </c>
      <c r="E12000">
        <v>84.472080134442251</v>
      </c>
      <c r="F12000">
        <v>0</v>
      </c>
      <c r="G12000">
        <v>1.9258707292277755</v>
      </c>
      <c r="H12000">
        <v>224</v>
      </c>
      <c r="I12000">
        <v>111</v>
      </c>
      <c r="J12000">
        <v>3.1E-2</v>
      </c>
      <c r="K12000">
        <v>4.62</v>
      </c>
      <c r="L12000">
        <v>14.1</v>
      </c>
    </row>
    <row r="12001" spans="2:12" x14ac:dyDescent="0.25">
      <c r="B12001">
        <v>119</v>
      </c>
      <c r="C12001">
        <f t="shared" si="187"/>
        <v>0.38983050847457629</v>
      </c>
      <c r="D12001">
        <v>85.355613446289539</v>
      </c>
      <c r="E12001">
        <v>84.848180224088026</v>
      </c>
      <c r="F12001">
        <v>0</v>
      </c>
      <c r="G12001">
        <v>1.9344453985475787</v>
      </c>
      <c r="H12001">
        <v>224</v>
      </c>
      <c r="I12001">
        <v>111</v>
      </c>
      <c r="J12001">
        <v>3.1E-2</v>
      </c>
      <c r="K12001">
        <v>4.62</v>
      </c>
      <c r="L12001">
        <v>14.1</v>
      </c>
    </row>
    <row r="12002" spans="2:12" x14ac:dyDescent="0.25">
      <c r="B12002">
        <v>119</v>
      </c>
      <c r="C12002">
        <f t="shared" si="187"/>
        <v>0.38983050847457629</v>
      </c>
      <c r="D12002">
        <v>85.58262305651904</v>
      </c>
      <c r="E12002">
        <v>85.074043458154279</v>
      </c>
      <c r="F12002">
        <v>0</v>
      </c>
      <c r="G12002">
        <v>1.939594832426851</v>
      </c>
      <c r="H12002">
        <v>223</v>
      </c>
      <c r="I12002">
        <v>111</v>
      </c>
      <c r="J12002">
        <v>3.1E-2</v>
      </c>
      <c r="K12002">
        <v>4.62</v>
      </c>
      <c r="L12002">
        <v>14.1</v>
      </c>
    </row>
    <row r="12003" spans="2:12" x14ac:dyDescent="0.25">
      <c r="B12003">
        <v>119</v>
      </c>
      <c r="C12003">
        <f t="shared" si="187"/>
        <v>0.38983050847457629</v>
      </c>
      <c r="D12003">
        <v>85.658292926595536</v>
      </c>
      <c r="E12003">
        <v>84.946590162430354</v>
      </c>
      <c r="F12003">
        <v>0</v>
      </c>
      <c r="G12003">
        <v>1.936689037148841</v>
      </c>
      <c r="H12003">
        <v>222</v>
      </c>
      <c r="I12003">
        <v>111</v>
      </c>
      <c r="J12003">
        <v>3.1E-2</v>
      </c>
      <c r="K12003">
        <v>4.62</v>
      </c>
      <c r="L12003">
        <v>14.15</v>
      </c>
    </row>
    <row r="12004" spans="2:12" x14ac:dyDescent="0.25">
      <c r="B12004">
        <v>119</v>
      </c>
      <c r="C12004">
        <f t="shared" si="187"/>
        <v>0.38983050847457629</v>
      </c>
      <c r="D12004">
        <v>85.506953186442516</v>
      </c>
      <c r="E12004">
        <v>84.649889263207513</v>
      </c>
      <c r="F12004">
        <v>0</v>
      </c>
      <c r="G12004">
        <v>1.9259409019285016</v>
      </c>
      <c r="H12004">
        <v>220</v>
      </c>
      <c r="I12004">
        <v>111</v>
      </c>
      <c r="J12004">
        <v>3.1E-2</v>
      </c>
      <c r="K12004">
        <v>4.6100000000000003</v>
      </c>
      <c r="L12004">
        <v>14.2</v>
      </c>
    </row>
    <row r="12005" spans="2:12" x14ac:dyDescent="0.25">
      <c r="B12005">
        <v>119</v>
      </c>
      <c r="C12005">
        <f t="shared" si="187"/>
        <v>0.38983050847457629</v>
      </c>
      <c r="D12005">
        <v>79.132482034279789</v>
      </c>
      <c r="E12005">
        <v>78.558799447512499</v>
      </c>
      <c r="F12005">
        <v>0</v>
      </c>
      <c r="G12005">
        <v>1.9043672699143848</v>
      </c>
      <c r="H12005">
        <v>396</v>
      </c>
      <c r="I12005">
        <v>115</v>
      </c>
      <c r="J12005">
        <v>1.6E-2</v>
      </c>
      <c r="K12005">
        <v>4.9400000000000004</v>
      </c>
      <c r="L12005">
        <v>13.7</v>
      </c>
    </row>
    <row r="12006" spans="2:12" x14ac:dyDescent="0.25">
      <c r="B12006">
        <v>119</v>
      </c>
      <c r="C12006">
        <f t="shared" si="187"/>
        <v>0.38983050847457629</v>
      </c>
      <c r="D12006">
        <v>80.599291349553994</v>
      </c>
      <c r="E12006">
        <v>80.17528025389646</v>
      </c>
      <c r="F12006">
        <v>0</v>
      </c>
      <c r="G12006">
        <v>1.9325038196006048</v>
      </c>
      <c r="H12006">
        <v>371</v>
      </c>
      <c r="I12006">
        <v>116</v>
      </c>
      <c r="J12006">
        <v>1.6E-2</v>
      </c>
      <c r="K12006">
        <v>4.91</v>
      </c>
      <c r="L12006">
        <v>13.7</v>
      </c>
    </row>
    <row r="12007" spans="2:12" x14ac:dyDescent="0.25">
      <c r="B12007">
        <v>119</v>
      </c>
      <c r="C12007">
        <f t="shared" si="187"/>
        <v>0.38983050847457629</v>
      </c>
      <c r="D12007">
        <v>83.156805027467968</v>
      </c>
      <c r="E12007">
        <v>82.775376564065141</v>
      </c>
      <c r="F12007">
        <v>0</v>
      </c>
      <c r="G12007">
        <v>1.9916914333887619</v>
      </c>
      <c r="H12007">
        <v>339</v>
      </c>
      <c r="I12007">
        <v>116</v>
      </c>
      <c r="J12007">
        <v>1.7000000000000001E-2</v>
      </c>
      <c r="K12007">
        <v>4.9000000000000004</v>
      </c>
      <c r="L12007">
        <v>13.7</v>
      </c>
    </row>
    <row r="12008" spans="2:12" x14ac:dyDescent="0.25">
      <c r="B12008">
        <v>119</v>
      </c>
      <c r="C12008">
        <f t="shared" si="187"/>
        <v>0.38983050847457629</v>
      </c>
      <c r="D12008">
        <v>84.397951371161497</v>
      </c>
      <c r="E12008">
        <v>84.288978005653178</v>
      </c>
      <c r="F12008">
        <v>0</v>
      </c>
      <c r="G12008">
        <v>2.0096352166172697</v>
      </c>
      <c r="H12008">
        <v>277</v>
      </c>
      <c r="I12008">
        <v>118</v>
      </c>
      <c r="J12008">
        <v>1.9E-2</v>
      </c>
      <c r="K12008">
        <v>4.8499999999999996</v>
      </c>
      <c r="L12008">
        <v>13.7</v>
      </c>
    </row>
    <row r="12009" spans="2:12" x14ac:dyDescent="0.25">
      <c r="B12009">
        <v>119</v>
      </c>
      <c r="C12009">
        <f t="shared" si="187"/>
        <v>0.38983050847457629</v>
      </c>
      <c r="D12009">
        <v>84.435561866424962</v>
      </c>
      <c r="E12009">
        <v>84.036076510055679</v>
      </c>
      <c r="F12009">
        <v>0</v>
      </c>
      <c r="G12009">
        <v>1.9959587163150134</v>
      </c>
      <c r="H12009">
        <v>263</v>
      </c>
      <c r="I12009">
        <v>119</v>
      </c>
      <c r="J12009">
        <v>1.9E-2</v>
      </c>
      <c r="K12009">
        <v>4.83</v>
      </c>
      <c r="L12009">
        <v>13.8</v>
      </c>
    </row>
    <row r="12010" spans="2:12" x14ac:dyDescent="0.25">
      <c r="B12010">
        <v>119</v>
      </c>
      <c r="C12010">
        <f t="shared" si="187"/>
        <v>0.38983050847457629</v>
      </c>
      <c r="D12010">
        <v>84.435561866424962</v>
      </c>
      <c r="E12010">
        <v>84.198197569375054</v>
      </c>
      <c r="F12010">
        <v>0</v>
      </c>
      <c r="G12010">
        <v>1.9883544582273185</v>
      </c>
      <c r="H12010">
        <v>251</v>
      </c>
      <c r="I12010">
        <v>119</v>
      </c>
      <c r="J12010">
        <v>0.02</v>
      </c>
      <c r="K12010">
        <v>4.8</v>
      </c>
      <c r="L12010">
        <v>13.8</v>
      </c>
    </row>
    <row r="12011" spans="2:12" x14ac:dyDescent="0.25">
      <c r="B12011">
        <v>119</v>
      </c>
      <c r="C12011">
        <f t="shared" si="187"/>
        <v>0.38983050847457629</v>
      </c>
      <c r="D12011">
        <v>84.473172361688398</v>
      </c>
      <c r="E12011">
        <v>83.940535571619179</v>
      </c>
      <c r="F12011">
        <v>0</v>
      </c>
      <c r="G12011">
        <v>1.974789526315136</v>
      </c>
      <c r="H12011">
        <v>243</v>
      </c>
      <c r="I12011">
        <v>119</v>
      </c>
      <c r="J12011">
        <v>2.1000000000000001E-2</v>
      </c>
      <c r="K12011">
        <v>4.78</v>
      </c>
      <c r="L12011">
        <v>13.9</v>
      </c>
    </row>
    <row r="12012" spans="2:12" x14ac:dyDescent="0.25">
      <c r="B12012">
        <v>119</v>
      </c>
      <c r="C12012">
        <f t="shared" si="187"/>
        <v>0.38983050847457629</v>
      </c>
      <c r="D12012">
        <v>84.698835333269031</v>
      </c>
      <c r="E12012">
        <v>84.329620581114796</v>
      </c>
      <c r="F12012">
        <v>0</v>
      </c>
      <c r="G12012">
        <v>1.9720568435229791</v>
      </c>
      <c r="H12012">
        <v>237</v>
      </c>
      <c r="I12012">
        <v>119</v>
      </c>
      <c r="J12012">
        <v>2.1000000000000001E-2</v>
      </c>
      <c r="K12012">
        <v>4.75</v>
      </c>
      <c r="L12012">
        <v>13.9</v>
      </c>
    </row>
    <row r="12013" spans="2:12" x14ac:dyDescent="0.25">
      <c r="B12013">
        <v>119</v>
      </c>
      <c r="C12013">
        <f t="shared" si="187"/>
        <v>0.38983050847457629</v>
      </c>
      <c r="D12013">
        <v>84.698835333269031</v>
      </c>
      <c r="E12013">
        <v>84.490625272573766</v>
      </c>
      <c r="F12013">
        <v>0</v>
      </c>
      <c r="G12013">
        <v>1.9643170611412439</v>
      </c>
      <c r="H12013">
        <v>234</v>
      </c>
      <c r="I12013">
        <v>119</v>
      </c>
      <c r="J12013">
        <v>2.1999999999999999E-2</v>
      </c>
      <c r="K12013">
        <v>4.72</v>
      </c>
      <c r="L12013">
        <v>13.9</v>
      </c>
    </row>
    <row r="12014" spans="2:12" x14ac:dyDescent="0.25">
      <c r="B12014">
        <v>119</v>
      </c>
      <c r="C12014">
        <f t="shared" si="187"/>
        <v>0.38983050847457629</v>
      </c>
      <c r="D12014">
        <v>84.774056323795932</v>
      </c>
      <c r="E12014">
        <v>84.322679633537646</v>
      </c>
      <c r="F12014">
        <v>0</v>
      </c>
      <c r="G12014">
        <v>1.9489266450722698</v>
      </c>
      <c r="H12014">
        <v>231</v>
      </c>
      <c r="I12014">
        <v>119</v>
      </c>
      <c r="J12014">
        <v>2.3E-2</v>
      </c>
      <c r="K12014">
        <v>4.6900000000000004</v>
      </c>
      <c r="L12014">
        <v>14</v>
      </c>
    </row>
    <row r="12015" spans="2:12" x14ac:dyDescent="0.25">
      <c r="B12015">
        <v>119</v>
      </c>
      <c r="C12015">
        <f t="shared" si="187"/>
        <v>0.38983050847457629</v>
      </c>
      <c r="D12015">
        <v>84.774056323795932</v>
      </c>
      <c r="E12015">
        <v>84.487487350796087</v>
      </c>
      <c r="F12015">
        <v>0</v>
      </c>
      <c r="G12015">
        <v>1.9408154342685149</v>
      </c>
      <c r="H12015">
        <v>228</v>
      </c>
      <c r="I12015">
        <v>119</v>
      </c>
      <c r="J12015">
        <v>2.3E-2</v>
      </c>
      <c r="K12015">
        <v>4.66</v>
      </c>
      <c r="L12015">
        <v>14</v>
      </c>
    </row>
    <row r="12016" spans="2:12" x14ac:dyDescent="0.25">
      <c r="B12016">
        <v>119</v>
      </c>
      <c r="C12016">
        <f t="shared" si="187"/>
        <v>0.38983050847457629</v>
      </c>
      <c r="D12016">
        <v>83.638527658677916</v>
      </c>
      <c r="E12016">
        <v>82.567127844183915</v>
      </c>
      <c r="F12016">
        <v>0</v>
      </c>
      <c r="G12016">
        <v>0.90789119957408282</v>
      </c>
      <c r="H12016">
        <v>61</v>
      </c>
      <c r="I12016">
        <v>0</v>
      </c>
      <c r="J12016">
        <v>1.4999999999999999E-2</v>
      </c>
      <c r="K12016">
        <v>2.23</v>
      </c>
      <c r="L12016">
        <v>17.5</v>
      </c>
    </row>
    <row r="12017" spans="2:12" x14ac:dyDescent="0.25">
      <c r="B12017">
        <v>119</v>
      </c>
      <c r="C12017">
        <f t="shared" si="187"/>
        <v>0.38983050847457629</v>
      </c>
      <c r="D12017">
        <v>66.036216175897451</v>
      </c>
      <c r="E12017">
        <v>65.438813736323254</v>
      </c>
      <c r="F12017">
        <v>0</v>
      </c>
      <c r="G12017">
        <v>1.7008591960780775</v>
      </c>
      <c r="H12017">
        <v>628</v>
      </c>
      <c r="I12017">
        <v>76</v>
      </c>
      <c r="J12017">
        <v>5.2999999999999999E-2</v>
      </c>
      <c r="K12017">
        <v>5.3</v>
      </c>
      <c r="L12017">
        <v>13.2</v>
      </c>
    </row>
    <row r="12018" spans="2:12" x14ac:dyDescent="0.25">
      <c r="B12018">
        <v>119</v>
      </c>
      <c r="C12018">
        <f t="shared" si="187"/>
        <v>0.38983050847457629</v>
      </c>
      <c r="D12018">
        <v>82.479816112726027</v>
      </c>
      <c r="E12018">
        <v>82.058900138427063</v>
      </c>
      <c r="F12018">
        <v>0</v>
      </c>
      <c r="G12018">
        <v>1.8342337203562271</v>
      </c>
      <c r="H12018">
        <v>267</v>
      </c>
      <c r="I12018">
        <v>107</v>
      </c>
      <c r="J12018">
        <v>1.9E-2</v>
      </c>
      <c r="K12018">
        <v>4.54</v>
      </c>
      <c r="L12018">
        <v>14.2</v>
      </c>
    </row>
    <row r="12019" spans="2:12" x14ac:dyDescent="0.25">
      <c r="B12019">
        <v>119</v>
      </c>
      <c r="C12019">
        <f t="shared" si="187"/>
        <v>0.38983050847457629</v>
      </c>
      <c r="D12019">
        <v>83.946625428000232</v>
      </c>
      <c r="E12019">
        <v>83.643360579005417</v>
      </c>
      <c r="F12019">
        <v>0</v>
      </c>
      <c r="G12019">
        <v>1.8897490465279863</v>
      </c>
      <c r="H12019">
        <v>266</v>
      </c>
      <c r="I12019">
        <v>107</v>
      </c>
      <c r="J12019">
        <v>0.02</v>
      </c>
      <c r="K12019">
        <v>4.59</v>
      </c>
      <c r="L12019">
        <v>14.1</v>
      </c>
    </row>
    <row r="12020" spans="2:12" x14ac:dyDescent="0.25">
      <c r="B12020">
        <v>119</v>
      </c>
      <c r="C12020">
        <f t="shared" si="187"/>
        <v>0.38983050847457629</v>
      </c>
      <c r="D12020">
        <v>84.397951371161497</v>
      </c>
      <c r="E12020">
        <v>84.627005160254697</v>
      </c>
      <c r="F12020">
        <v>0</v>
      </c>
      <c r="G12020">
        <v>1.9325413026396721</v>
      </c>
      <c r="H12020">
        <v>256</v>
      </c>
      <c r="I12020">
        <v>108</v>
      </c>
      <c r="J12020">
        <v>2.1000000000000001E-2</v>
      </c>
      <c r="K12020">
        <v>4.6399999999999997</v>
      </c>
      <c r="L12020">
        <v>13.9</v>
      </c>
    </row>
    <row r="12021" spans="2:12" x14ac:dyDescent="0.25">
      <c r="B12021">
        <v>119</v>
      </c>
      <c r="C12021">
        <f t="shared" si="187"/>
        <v>0.38983050847457629</v>
      </c>
      <c r="D12021">
        <v>84.586003847478736</v>
      </c>
      <c r="E12021">
        <v>84.461114539795574</v>
      </c>
      <c r="F12021">
        <v>0</v>
      </c>
      <c r="G12021">
        <v>1.9251870021658515</v>
      </c>
      <c r="H12021">
        <v>250</v>
      </c>
      <c r="I12021">
        <v>108</v>
      </c>
      <c r="J12021">
        <v>2.1999999999999999E-2</v>
      </c>
      <c r="K12021">
        <v>4.63</v>
      </c>
      <c r="L12021">
        <v>14</v>
      </c>
    </row>
    <row r="12022" spans="2:12" x14ac:dyDescent="0.25">
      <c r="B12022">
        <v>119</v>
      </c>
      <c r="C12022">
        <f t="shared" si="187"/>
        <v>0.38983050847457629</v>
      </c>
      <c r="D12022">
        <v>84.736445828532482</v>
      </c>
      <c r="E12022">
        <v>84.557535711907562</v>
      </c>
      <c r="F12022">
        <v>0</v>
      </c>
      <c r="G12022">
        <v>1.9313634976504159</v>
      </c>
      <c r="H12022">
        <v>244</v>
      </c>
      <c r="I12022">
        <v>108</v>
      </c>
      <c r="J12022">
        <v>2.1999999999999999E-2</v>
      </c>
      <c r="K12022">
        <v>4.6399999999999997</v>
      </c>
      <c r="L12022">
        <v>14</v>
      </c>
    </row>
    <row r="12023" spans="2:12" x14ac:dyDescent="0.25">
      <c r="B12023">
        <v>119</v>
      </c>
      <c r="C12023">
        <f t="shared" si="187"/>
        <v>0.38983050847457629</v>
      </c>
      <c r="D12023">
        <v>84.886887809586256</v>
      </c>
      <c r="E12023">
        <v>84.64928899014177</v>
      </c>
      <c r="F12023">
        <v>0</v>
      </c>
      <c r="G12023">
        <v>1.9378508045036149</v>
      </c>
      <c r="H12023">
        <v>241</v>
      </c>
      <c r="I12023">
        <v>108</v>
      </c>
      <c r="J12023">
        <v>2.3E-2</v>
      </c>
      <c r="K12023">
        <v>4.6500000000000004</v>
      </c>
      <c r="L12023">
        <v>14</v>
      </c>
    </row>
    <row r="12024" spans="2:12" x14ac:dyDescent="0.25">
      <c r="B12024">
        <v>119</v>
      </c>
      <c r="C12024">
        <f t="shared" si="187"/>
        <v>0.38983050847457629</v>
      </c>
      <c r="D12024">
        <v>84.886887809586256</v>
      </c>
      <c r="E12024">
        <v>84.594942122151224</v>
      </c>
      <c r="F12024">
        <v>0</v>
      </c>
      <c r="G12024">
        <v>1.9405862027944649</v>
      </c>
      <c r="H12024">
        <v>238</v>
      </c>
      <c r="I12024">
        <v>108</v>
      </c>
      <c r="J12024">
        <v>2.3E-2</v>
      </c>
      <c r="K12024">
        <v>4.66</v>
      </c>
      <c r="L12024">
        <v>14</v>
      </c>
    </row>
    <row r="12025" spans="2:12" x14ac:dyDescent="0.25">
      <c r="B12025">
        <v>119</v>
      </c>
      <c r="C12025">
        <f t="shared" si="187"/>
        <v>0.38983050847457629</v>
      </c>
      <c r="D12025">
        <v>84.886887809586256</v>
      </c>
      <c r="E12025">
        <v>84.192673688742772</v>
      </c>
      <c r="F12025">
        <v>0</v>
      </c>
      <c r="G12025">
        <v>1.9313582684510024</v>
      </c>
      <c r="H12025">
        <v>234</v>
      </c>
      <c r="I12025">
        <v>108</v>
      </c>
      <c r="J12025">
        <v>2.3E-2</v>
      </c>
      <c r="K12025">
        <v>4.66</v>
      </c>
      <c r="L12025">
        <v>14.1</v>
      </c>
    </row>
    <row r="12026" spans="2:12" x14ac:dyDescent="0.25">
      <c r="B12026">
        <v>119</v>
      </c>
      <c r="C12026">
        <f t="shared" si="187"/>
        <v>0.38983050847457629</v>
      </c>
      <c r="D12026">
        <v>84.698835333269031</v>
      </c>
      <c r="E12026">
        <v>83.712899317438684</v>
      </c>
      <c r="F12026">
        <v>0</v>
      </c>
      <c r="G12026">
        <v>1.912880343500968</v>
      </c>
      <c r="H12026">
        <v>227</v>
      </c>
      <c r="I12026">
        <v>108</v>
      </c>
      <c r="J12026">
        <v>2.4E-2</v>
      </c>
      <c r="K12026">
        <v>4.6399999999999997</v>
      </c>
      <c r="L12026">
        <v>14.2</v>
      </c>
    </row>
    <row r="12027" spans="2:12" x14ac:dyDescent="0.25">
      <c r="B12027">
        <v>119</v>
      </c>
      <c r="C12027">
        <f t="shared" si="187"/>
        <v>0.38983050847457629</v>
      </c>
      <c r="D12027">
        <v>84.774056323795932</v>
      </c>
      <c r="E12027">
        <v>83.837520457123489</v>
      </c>
      <c r="F12027">
        <v>0</v>
      </c>
      <c r="G12027">
        <v>1.9121883691357635</v>
      </c>
      <c r="H12027">
        <v>226</v>
      </c>
      <c r="I12027">
        <v>108</v>
      </c>
      <c r="J12027">
        <v>2.5000000000000001E-2</v>
      </c>
      <c r="K12027">
        <v>4.63</v>
      </c>
      <c r="L12027">
        <v>14.2</v>
      </c>
    </row>
    <row r="12028" spans="2:12" x14ac:dyDescent="0.25">
      <c r="B12028">
        <v>119</v>
      </c>
      <c r="C12028">
        <f t="shared" si="187"/>
        <v>0.38983050847457629</v>
      </c>
      <c r="D12028">
        <v>84.586003847478736</v>
      </c>
      <c r="E12028">
        <v>83.705844109319088</v>
      </c>
      <c r="F12028">
        <v>0</v>
      </c>
      <c r="G12028">
        <v>1.9052460701472744</v>
      </c>
      <c r="H12028">
        <v>224</v>
      </c>
      <c r="I12028">
        <v>108</v>
      </c>
      <c r="J12028">
        <v>2.5000000000000001E-2</v>
      </c>
      <c r="K12028">
        <v>4.62</v>
      </c>
      <c r="L12028">
        <v>14.2</v>
      </c>
    </row>
    <row r="12029" spans="2:12" x14ac:dyDescent="0.25">
      <c r="B12029">
        <v>119</v>
      </c>
      <c r="C12029">
        <f t="shared" si="187"/>
        <v>0.38983050847457629</v>
      </c>
      <c r="D12029">
        <v>84.473172361688398</v>
      </c>
      <c r="E12029">
        <v>83.644487073414282</v>
      </c>
      <c r="F12029">
        <v>0</v>
      </c>
      <c r="G12029">
        <v>1.9005597753801737</v>
      </c>
      <c r="H12029">
        <v>224</v>
      </c>
      <c r="I12029">
        <v>109</v>
      </c>
      <c r="J12029">
        <v>2.5999999999999999E-2</v>
      </c>
      <c r="K12029">
        <v>4.6100000000000003</v>
      </c>
      <c r="L12029">
        <v>14.2</v>
      </c>
    </row>
    <row r="12030" spans="2:12" x14ac:dyDescent="0.25">
      <c r="B12030">
        <v>119</v>
      </c>
      <c r="C12030">
        <f t="shared" si="187"/>
        <v>0.38983050847457629</v>
      </c>
      <c r="D12030">
        <v>84.586003847478736</v>
      </c>
      <c r="E12030">
        <v>83.756012411918007</v>
      </c>
      <c r="F12030">
        <v>0</v>
      </c>
      <c r="G12030">
        <v>1.9030938404418647</v>
      </c>
      <c r="H12030">
        <v>225</v>
      </c>
      <c r="I12030">
        <v>109</v>
      </c>
      <c r="J12030">
        <v>2.5999999999999999E-2</v>
      </c>
      <c r="K12030">
        <v>4.6100000000000003</v>
      </c>
      <c r="L12030">
        <v>14.2</v>
      </c>
    </row>
    <row r="12031" spans="2:12" x14ac:dyDescent="0.25">
      <c r="B12031">
        <v>119</v>
      </c>
      <c r="C12031">
        <f t="shared" si="187"/>
        <v>0.38983050847457629</v>
      </c>
      <c r="D12031">
        <v>84.623614342742172</v>
      </c>
      <c r="E12031">
        <v>83.789178376426008</v>
      </c>
      <c r="F12031">
        <v>0</v>
      </c>
      <c r="G12031">
        <v>1.9042523867168686</v>
      </c>
      <c r="H12031">
        <v>226</v>
      </c>
      <c r="I12031">
        <v>109</v>
      </c>
      <c r="J12031">
        <v>2.7E-2</v>
      </c>
      <c r="K12031">
        <v>4.6100000000000003</v>
      </c>
      <c r="L12031">
        <v>14.2</v>
      </c>
    </row>
    <row r="12032" spans="2:12" x14ac:dyDescent="0.25">
      <c r="B12032">
        <v>119</v>
      </c>
      <c r="C12032">
        <f t="shared" si="187"/>
        <v>0.38983050847457629</v>
      </c>
      <c r="D12032">
        <v>84.510782856951849</v>
      </c>
      <c r="E12032">
        <v>84.131497414925676</v>
      </c>
      <c r="F12032">
        <v>0</v>
      </c>
      <c r="G12032">
        <v>1.9083163074977876</v>
      </c>
      <c r="H12032">
        <v>230</v>
      </c>
      <c r="I12032">
        <v>110</v>
      </c>
      <c r="J12032">
        <v>2.7E-2</v>
      </c>
      <c r="K12032">
        <v>4.5999999999999996</v>
      </c>
      <c r="L12032">
        <v>14.1</v>
      </c>
    </row>
    <row r="12033" spans="2:12" x14ac:dyDescent="0.25">
      <c r="B12033">
        <v>119</v>
      </c>
      <c r="C12033">
        <f t="shared" si="187"/>
        <v>0.38983050847457629</v>
      </c>
      <c r="D12033">
        <v>84.397951371161497</v>
      </c>
      <c r="E12033">
        <v>84.070064593241</v>
      </c>
      <c r="F12033">
        <v>0</v>
      </c>
      <c r="G12033">
        <v>1.9036156459074642</v>
      </c>
      <c r="H12033">
        <v>230</v>
      </c>
      <c r="I12033">
        <v>111</v>
      </c>
      <c r="J12033">
        <v>2.8000000000000001E-2</v>
      </c>
      <c r="K12033">
        <v>4.59</v>
      </c>
      <c r="L12033">
        <v>14.1</v>
      </c>
    </row>
    <row r="12034" spans="2:12" x14ac:dyDescent="0.25">
      <c r="B12034">
        <v>119</v>
      </c>
      <c r="C12034">
        <f t="shared" ref="C12034:C12097" si="188">(B12034-$B$16017)/($B$16016-$B$16017)</f>
        <v>0.38983050847457629</v>
      </c>
      <c r="D12034">
        <v>84.473172361688398</v>
      </c>
      <c r="E12034">
        <v>84.090680891530582</v>
      </c>
      <c r="F12034">
        <v>0</v>
      </c>
      <c r="G12034">
        <v>1.9082846377458897</v>
      </c>
      <c r="H12034">
        <v>230</v>
      </c>
      <c r="I12034">
        <v>112</v>
      </c>
      <c r="J12034">
        <v>2.8000000000000001E-2</v>
      </c>
      <c r="K12034">
        <v>4.5999999999999996</v>
      </c>
      <c r="L12034">
        <v>14.1</v>
      </c>
    </row>
    <row r="12035" spans="2:12" x14ac:dyDescent="0.25">
      <c r="B12035">
        <v>119</v>
      </c>
      <c r="C12035">
        <f t="shared" si="188"/>
        <v>0.38983050847457629</v>
      </c>
      <c r="D12035">
        <v>84.774056323795932</v>
      </c>
      <c r="E12035">
        <v>84.390000605572212</v>
      </c>
      <c r="F12035">
        <v>0</v>
      </c>
      <c r="G12035">
        <v>1.9150771527549773</v>
      </c>
      <c r="H12035">
        <v>231</v>
      </c>
      <c r="I12035">
        <v>112</v>
      </c>
      <c r="J12035">
        <v>2.8000000000000001E-2</v>
      </c>
      <c r="K12035">
        <v>4.5999999999999996</v>
      </c>
      <c r="L12035">
        <v>14.1</v>
      </c>
    </row>
    <row r="12036" spans="2:12" x14ac:dyDescent="0.25">
      <c r="B12036">
        <v>119</v>
      </c>
      <c r="C12036">
        <f t="shared" si="188"/>
        <v>0.38983050847457629</v>
      </c>
      <c r="D12036">
        <v>84.623614342742172</v>
      </c>
      <c r="E12036">
        <v>84.240038681406389</v>
      </c>
      <c r="F12036">
        <v>0</v>
      </c>
      <c r="G12036">
        <v>1.9116740403874894</v>
      </c>
      <c r="H12036">
        <v>232</v>
      </c>
      <c r="I12036">
        <v>112</v>
      </c>
      <c r="J12036">
        <v>2.8000000000000001E-2</v>
      </c>
      <c r="K12036">
        <v>4.5999999999999996</v>
      </c>
      <c r="L12036">
        <v>14.1</v>
      </c>
    </row>
    <row r="12037" spans="2:12" x14ac:dyDescent="0.25">
      <c r="B12037">
        <v>119</v>
      </c>
      <c r="C12037">
        <f t="shared" si="188"/>
        <v>0.38983050847457629</v>
      </c>
      <c r="D12037">
        <v>80.524070359027078</v>
      </c>
      <c r="E12037">
        <v>80.055256156290696</v>
      </c>
      <c r="F12037">
        <v>0</v>
      </c>
      <c r="G12037">
        <v>1.8790320836407768</v>
      </c>
      <c r="H12037">
        <v>318</v>
      </c>
      <c r="I12037">
        <v>111</v>
      </c>
      <c r="J12037">
        <v>3.4000000000000002E-2</v>
      </c>
      <c r="K12037">
        <v>4.76</v>
      </c>
      <c r="L12037">
        <v>13.9</v>
      </c>
    </row>
    <row r="12038" spans="2:12" x14ac:dyDescent="0.25">
      <c r="B12038">
        <v>119</v>
      </c>
      <c r="C12038">
        <f t="shared" si="188"/>
        <v>0.38983050847457629</v>
      </c>
      <c r="D12038">
        <v>80.561680854290557</v>
      </c>
      <c r="E12038">
        <v>80.044736030865892</v>
      </c>
      <c r="F12038">
        <v>0</v>
      </c>
      <c r="G12038">
        <v>1.8827776761507848</v>
      </c>
      <c r="H12038">
        <v>299</v>
      </c>
      <c r="I12038">
        <v>112</v>
      </c>
      <c r="J12038">
        <v>3.4000000000000002E-2</v>
      </c>
      <c r="K12038">
        <v>4.7699999999999996</v>
      </c>
      <c r="L12038">
        <v>13.9</v>
      </c>
    </row>
    <row r="12039" spans="2:12" x14ac:dyDescent="0.25">
      <c r="B12039">
        <v>119</v>
      </c>
      <c r="C12039">
        <f t="shared" si="188"/>
        <v>0.38983050847457629</v>
      </c>
      <c r="D12039">
        <v>80.524070359027078</v>
      </c>
      <c r="E12039">
        <v>79.957380196500509</v>
      </c>
      <c r="F12039">
        <v>0</v>
      </c>
      <c r="G12039">
        <v>1.8844790054702192</v>
      </c>
      <c r="H12039">
        <v>290</v>
      </c>
      <c r="I12039">
        <v>112</v>
      </c>
      <c r="J12039">
        <v>3.4000000000000002E-2</v>
      </c>
      <c r="K12039">
        <v>4.78</v>
      </c>
      <c r="L12039">
        <v>13.9</v>
      </c>
    </row>
    <row r="12040" spans="2:12" x14ac:dyDescent="0.25">
      <c r="B12040">
        <v>119</v>
      </c>
      <c r="C12040">
        <f t="shared" si="188"/>
        <v>0.38983050847457629</v>
      </c>
      <c r="D12040">
        <v>81.12583828324216</v>
      </c>
      <c r="E12040">
        <v>76.126224072533091</v>
      </c>
      <c r="F12040">
        <v>0</v>
      </c>
      <c r="G12040">
        <v>2.226454799243232</v>
      </c>
      <c r="H12040">
        <v>524</v>
      </c>
      <c r="I12040">
        <v>100</v>
      </c>
      <c r="J12040">
        <v>1.9E-2</v>
      </c>
      <c r="K12040">
        <v>6.02</v>
      </c>
      <c r="L12040">
        <v>13.45</v>
      </c>
    </row>
    <row r="12041" spans="2:12" x14ac:dyDescent="0.25">
      <c r="B12041">
        <v>119</v>
      </c>
      <c r="C12041">
        <f t="shared" si="188"/>
        <v>0.38983050847457629</v>
      </c>
      <c r="D12041">
        <v>84.172288399580879</v>
      </c>
      <c r="E12041">
        <v>81.914182502489908</v>
      </c>
      <c r="F12041">
        <v>0</v>
      </c>
      <c r="G12041">
        <v>2.3442871672198637</v>
      </c>
      <c r="H12041">
        <v>526</v>
      </c>
      <c r="I12041">
        <v>64</v>
      </c>
      <c r="J12041">
        <v>1.6E-2</v>
      </c>
      <c r="K12041">
        <v>5.91</v>
      </c>
      <c r="L12041">
        <v>12.8</v>
      </c>
    </row>
    <row r="12042" spans="2:12" x14ac:dyDescent="0.25">
      <c r="B12042">
        <v>119</v>
      </c>
      <c r="C12042">
        <f t="shared" si="188"/>
        <v>0.38983050847457629</v>
      </c>
      <c r="D12042">
        <v>84.698835333269031</v>
      </c>
      <c r="E12042">
        <v>85.07406092224133</v>
      </c>
      <c r="F12042">
        <v>0</v>
      </c>
      <c r="G12042">
        <v>2.2689473477976092</v>
      </c>
      <c r="H12042">
        <v>499</v>
      </c>
      <c r="I12042">
        <v>64</v>
      </c>
      <c r="J12042">
        <v>1.7000000000000001E-2</v>
      </c>
      <c r="K12042">
        <v>5.49</v>
      </c>
      <c r="L12042">
        <v>12.7</v>
      </c>
    </row>
    <row r="12043" spans="2:12" x14ac:dyDescent="0.25">
      <c r="B12043">
        <v>119</v>
      </c>
      <c r="C12043">
        <f t="shared" si="188"/>
        <v>0.38983050847457629</v>
      </c>
      <c r="D12043">
        <v>84.510782856951849</v>
      </c>
      <c r="E12043">
        <v>83.892695609748003</v>
      </c>
      <c r="F12043">
        <v>0</v>
      </c>
      <c r="G12043">
        <v>1.9467689843318838</v>
      </c>
      <c r="H12043">
        <v>256</v>
      </c>
      <c r="I12043">
        <v>104</v>
      </c>
      <c r="J12043">
        <v>2.1999999999999999E-2</v>
      </c>
      <c r="K12043">
        <v>4.72</v>
      </c>
      <c r="L12043">
        <v>14</v>
      </c>
    </row>
    <row r="12044" spans="2:12" x14ac:dyDescent="0.25">
      <c r="B12044">
        <v>119</v>
      </c>
      <c r="C12044">
        <f t="shared" si="188"/>
        <v>0.38983050847457629</v>
      </c>
      <c r="D12044">
        <v>84.586003847478736</v>
      </c>
      <c r="E12044">
        <v>84.018770549519374</v>
      </c>
      <c r="F12044">
        <v>0</v>
      </c>
      <c r="G12044">
        <v>1.9461505703883129</v>
      </c>
      <c r="H12044">
        <v>251</v>
      </c>
      <c r="I12044">
        <v>104</v>
      </c>
      <c r="J12044">
        <v>2.3E-2</v>
      </c>
      <c r="K12044">
        <v>4.71</v>
      </c>
      <c r="L12044">
        <v>14</v>
      </c>
    </row>
    <row r="12045" spans="2:12" x14ac:dyDescent="0.25">
      <c r="B12045">
        <v>119</v>
      </c>
      <c r="C12045">
        <f t="shared" si="188"/>
        <v>0.38983050847457629</v>
      </c>
      <c r="D12045">
        <v>84.548393352215271</v>
      </c>
      <c r="E12045">
        <v>83.905251899374164</v>
      </c>
      <c r="F12045">
        <v>0</v>
      </c>
      <c r="G12045">
        <v>1.9204934471703055</v>
      </c>
      <c r="H12045">
        <v>240</v>
      </c>
      <c r="I12045">
        <v>105</v>
      </c>
      <c r="J12045">
        <v>2.4E-2</v>
      </c>
      <c r="K12045">
        <v>4.6500000000000004</v>
      </c>
      <c r="L12045">
        <v>14.1</v>
      </c>
    </row>
    <row r="12046" spans="2:12" x14ac:dyDescent="0.25">
      <c r="B12046">
        <v>119</v>
      </c>
      <c r="C12046">
        <f t="shared" si="188"/>
        <v>0.38983050847457629</v>
      </c>
      <c r="D12046">
        <v>84.623614342742172</v>
      </c>
      <c r="E12046">
        <v>84.08900012158611</v>
      </c>
      <c r="F12046">
        <v>0</v>
      </c>
      <c r="G12046">
        <v>1.9167863840753758</v>
      </c>
      <c r="H12046">
        <v>238</v>
      </c>
      <c r="I12046">
        <v>105</v>
      </c>
      <c r="J12046">
        <v>2.4E-2</v>
      </c>
      <c r="K12046">
        <v>4.63</v>
      </c>
      <c r="L12046">
        <v>14.1</v>
      </c>
    </row>
    <row r="12047" spans="2:12" x14ac:dyDescent="0.25">
      <c r="B12047">
        <v>119</v>
      </c>
      <c r="C12047">
        <f t="shared" si="188"/>
        <v>0.38983050847457629</v>
      </c>
      <c r="D12047">
        <v>84.698835333269031</v>
      </c>
      <c r="E12047">
        <v>84.21501722289895</v>
      </c>
      <c r="F12047">
        <v>0</v>
      </c>
      <c r="G12047">
        <v>1.916347078476156</v>
      </c>
      <c r="H12047">
        <v>236</v>
      </c>
      <c r="I12047">
        <v>106</v>
      </c>
      <c r="J12047">
        <v>2.5000000000000001E-2</v>
      </c>
      <c r="K12047">
        <v>4.62</v>
      </c>
      <c r="L12047">
        <v>14.1</v>
      </c>
    </row>
    <row r="12048" spans="2:12" x14ac:dyDescent="0.25">
      <c r="B12048">
        <v>119</v>
      </c>
      <c r="C12048">
        <f t="shared" si="188"/>
        <v>0.38983050847457629</v>
      </c>
      <c r="D12048">
        <v>84.774056323795932</v>
      </c>
      <c r="E12048">
        <v>84.340723254463683</v>
      </c>
      <c r="F12048">
        <v>0</v>
      </c>
      <c r="G12048">
        <v>1.9156458544374964</v>
      </c>
      <c r="H12048">
        <v>235</v>
      </c>
      <c r="I12048">
        <v>106</v>
      </c>
      <c r="J12048">
        <v>2.5999999999999999E-2</v>
      </c>
      <c r="K12048">
        <v>4.6100000000000003</v>
      </c>
      <c r="L12048">
        <v>14.1</v>
      </c>
    </row>
    <row r="12049" spans="2:12" x14ac:dyDescent="0.25">
      <c r="B12049">
        <v>119</v>
      </c>
      <c r="C12049">
        <f t="shared" si="188"/>
        <v>0.38983050847457629</v>
      </c>
      <c r="D12049">
        <v>84.811666819059383</v>
      </c>
      <c r="E12049">
        <v>84.379015534627769</v>
      </c>
      <c r="F12049">
        <v>0</v>
      </c>
      <c r="G12049">
        <v>1.9167602761995968</v>
      </c>
      <c r="H12049">
        <v>232</v>
      </c>
      <c r="I12049">
        <v>107</v>
      </c>
      <c r="J12049">
        <v>2.5999999999999999E-2</v>
      </c>
      <c r="K12049">
        <v>4.6100000000000003</v>
      </c>
      <c r="L12049">
        <v>14.1</v>
      </c>
    </row>
    <row r="12050" spans="2:12" x14ac:dyDescent="0.25">
      <c r="B12050">
        <v>119</v>
      </c>
      <c r="C12050">
        <f t="shared" si="188"/>
        <v>0.38983050847457629</v>
      </c>
      <c r="D12050">
        <v>84.736445828532482</v>
      </c>
      <c r="E12050">
        <v>83.957855589230121</v>
      </c>
      <c r="F12050">
        <v>0</v>
      </c>
      <c r="G12050">
        <v>1.9034849288830535</v>
      </c>
      <c r="H12050">
        <v>230</v>
      </c>
      <c r="I12050">
        <v>108</v>
      </c>
      <c r="J12050">
        <v>2.5999999999999999E-2</v>
      </c>
      <c r="K12050">
        <v>4.5999999999999996</v>
      </c>
      <c r="L12050">
        <v>14.2</v>
      </c>
    </row>
    <row r="12051" spans="2:12" x14ac:dyDescent="0.25">
      <c r="B12051">
        <v>119</v>
      </c>
      <c r="C12051">
        <f t="shared" si="188"/>
        <v>0.38983050847457629</v>
      </c>
      <c r="D12051">
        <v>84.774056323795932</v>
      </c>
      <c r="E12051">
        <v>83.991632262811834</v>
      </c>
      <c r="F12051">
        <v>0</v>
      </c>
      <c r="G12051">
        <v>1.9046566649395482</v>
      </c>
      <c r="H12051">
        <v>228</v>
      </c>
      <c r="I12051">
        <v>108</v>
      </c>
      <c r="J12051">
        <v>2.7E-2</v>
      </c>
      <c r="K12051">
        <v>4.5999999999999996</v>
      </c>
      <c r="L12051">
        <v>14.2</v>
      </c>
    </row>
    <row r="12052" spans="2:12" x14ac:dyDescent="0.25">
      <c r="B12052">
        <v>119</v>
      </c>
      <c r="C12052">
        <f t="shared" si="188"/>
        <v>0.38983050847457629</v>
      </c>
      <c r="D12052">
        <v>84.661224838005595</v>
      </c>
      <c r="E12052">
        <v>83.985422400395606</v>
      </c>
      <c r="F12052">
        <v>0</v>
      </c>
      <c r="G12052">
        <v>1.897258113482041</v>
      </c>
      <c r="H12052">
        <v>224</v>
      </c>
      <c r="I12052">
        <v>109</v>
      </c>
      <c r="J12052">
        <v>2.8000000000000001E-2</v>
      </c>
      <c r="K12052">
        <v>4.58</v>
      </c>
      <c r="L12052">
        <v>14.2</v>
      </c>
    </row>
    <row r="12053" spans="2:12" x14ac:dyDescent="0.25">
      <c r="B12053">
        <v>119</v>
      </c>
      <c r="C12053">
        <f t="shared" si="188"/>
        <v>0.38983050847457629</v>
      </c>
      <c r="D12053">
        <v>84.473172361688398</v>
      </c>
      <c r="E12053">
        <v>84.250458992234286</v>
      </c>
      <c r="F12053">
        <v>0</v>
      </c>
      <c r="G12053">
        <v>1.9001746333939349</v>
      </c>
      <c r="H12053">
        <v>230</v>
      </c>
      <c r="I12053">
        <v>111</v>
      </c>
      <c r="J12053">
        <v>2.9000000000000001E-2</v>
      </c>
      <c r="K12053">
        <v>4.57</v>
      </c>
      <c r="L12053">
        <v>14.1</v>
      </c>
    </row>
    <row r="12054" spans="2:12" x14ac:dyDescent="0.25">
      <c r="B12054">
        <v>119</v>
      </c>
      <c r="C12054">
        <f t="shared" si="188"/>
        <v>0.38983050847457629</v>
      </c>
      <c r="D12054">
        <v>84.774056323795932</v>
      </c>
      <c r="E12054">
        <v>84.495490342784734</v>
      </c>
      <c r="F12054">
        <v>0</v>
      </c>
      <c r="G12054">
        <v>1.909924333190107</v>
      </c>
      <c r="H12054">
        <v>232</v>
      </c>
      <c r="I12054">
        <v>112</v>
      </c>
      <c r="J12054">
        <v>2.9000000000000001E-2</v>
      </c>
      <c r="K12054">
        <v>4.58</v>
      </c>
      <c r="L12054">
        <v>14.1</v>
      </c>
    </row>
    <row r="12055" spans="2:12" x14ac:dyDescent="0.25">
      <c r="B12055">
        <v>119</v>
      </c>
      <c r="C12055">
        <f t="shared" si="188"/>
        <v>0.38983050847457629</v>
      </c>
      <c r="D12055">
        <v>84.849277314322805</v>
      </c>
      <c r="E12055">
        <v>84.833412769237228</v>
      </c>
      <c r="F12055">
        <v>0</v>
      </c>
      <c r="G12055">
        <v>2.1880840590827795</v>
      </c>
      <c r="H12055">
        <v>437</v>
      </c>
      <c r="I12055">
        <v>114</v>
      </c>
      <c r="J12055">
        <v>1.7999999999999999E-2</v>
      </c>
      <c r="K12055">
        <v>5.27</v>
      </c>
      <c r="L12055">
        <v>13.1</v>
      </c>
    </row>
    <row r="12056" spans="2:12" x14ac:dyDescent="0.25">
      <c r="B12056">
        <v>119</v>
      </c>
      <c r="C12056">
        <f t="shared" si="188"/>
        <v>0.38983050847457629</v>
      </c>
      <c r="D12056">
        <v>84.260861866690277</v>
      </c>
      <c r="E12056">
        <v>84.655035112510888</v>
      </c>
      <c r="F12056">
        <v>0</v>
      </c>
      <c r="G12056">
        <v>2.0093520937947886</v>
      </c>
      <c r="H12056">
        <v>313</v>
      </c>
      <c r="I12056">
        <v>112</v>
      </c>
      <c r="J12056">
        <v>0.02</v>
      </c>
      <c r="K12056">
        <v>4.83</v>
      </c>
      <c r="L12056">
        <v>13.6</v>
      </c>
    </row>
    <row r="12057" spans="2:12" x14ac:dyDescent="0.25">
      <c r="B12057">
        <v>119</v>
      </c>
      <c r="C12057">
        <f t="shared" si="188"/>
        <v>0.38983050847457629</v>
      </c>
      <c r="D12057">
        <v>84.223362595721554</v>
      </c>
      <c r="E12057">
        <v>84.417409473165904</v>
      </c>
      <c r="F12057">
        <v>0</v>
      </c>
      <c r="G12057">
        <v>1.9600868848619994</v>
      </c>
      <c r="H12057">
        <v>280</v>
      </c>
      <c r="I12057">
        <v>112</v>
      </c>
      <c r="J12057">
        <v>0.02</v>
      </c>
      <c r="K12057">
        <v>4.72</v>
      </c>
      <c r="L12057">
        <v>13.8</v>
      </c>
    </row>
    <row r="12058" spans="2:12" x14ac:dyDescent="0.25">
      <c r="B12058">
        <v>119</v>
      </c>
      <c r="C12058">
        <f t="shared" si="188"/>
        <v>0.38983050847457629</v>
      </c>
      <c r="D12058">
        <v>84.148364053784121</v>
      </c>
      <c r="E12058">
        <v>83.754683270007376</v>
      </c>
      <c r="F12058">
        <v>0</v>
      </c>
      <c r="G12058">
        <v>1.9293514510366476</v>
      </c>
      <c r="H12058">
        <v>260</v>
      </c>
      <c r="I12058">
        <v>112</v>
      </c>
      <c r="J12058">
        <v>2.1000000000000001E-2</v>
      </c>
      <c r="K12058">
        <v>4.68</v>
      </c>
      <c r="L12058">
        <v>14</v>
      </c>
    </row>
    <row r="12059" spans="2:12" x14ac:dyDescent="0.25">
      <c r="B12059">
        <v>119</v>
      </c>
      <c r="C12059">
        <f t="shared" si="188"/>
        <v>0.38983050847457629</v>
      </c>
      <c r="D12059">
        <v>84.223362595721554</v>
      </c>
      <c r="E12059">
        <v>84.049520716477645</v>
      </c>
      <c r="F12059">
        <v>0</v>
      </c>
      <c r="G12059">
        <v>1.9203286194865117</v>
      </c>
      <c r="H12059">
        <v>249</v>
      </c>
      <c r="I12059">
        <v>112</v>
      </c>
      <c r="J12059">
        <v>2.1000000000000001E-2</v>
      </c>
      <c r="K12059">
        <v>4.6399999999999997</v>
      </c>
      <c r="L12059">
        <v>14</v>
      </c>
    </row>
    <row r="12060" spans="2:12" x14ac:dyDescent="0.25">
      <c r="B12060">
        <v>119</v>
      </c>
      <c r="C12060">
        <f t="shared" si="188"/>
        <v>0.38983050847457629</v>
      </c>
      <c r="D12060">
        <v>84.448358221533795</v>
      </c>
      <c r="E12060">
        <v>84.440277063029924</v>
      </c>
      <c r="F12060">
        <v>0</v>
      </c>
      <c r="G12060">
        <v>1.9175805577582692</v>
      </c>
      <c r="H12060">
        <v>243</v>
      </c>
      <c r="I12060">
        <v>113</v>
      </c>
      <c r="J12060">
        <v>2.1000000000000001E-2</v>
      </c>
      <c r="K12060">
        <v>4.6100000000000003</v>
      </c>
      <c r="L12060">
        <v>14</v>
      </c>
    </row>
    <row r="12061" spans="2:12" x14ac:dyDescent="0.25">
      <c r="B12061">
        <v>119</v>
      </c>
      <c r="C12061">
        <f t="shared" si="188"/>
        <v>0.38983050847457629</v>
      </c>
      <c r="D12061">
        <v>84.523356763471241</v>
      </c>
      <c r="E12061">
        <v>84.626195137482085</v>
      </c>
      <c r="F12061">
        <v>0</v>
      </c>
      <c r="G12061">
        <v>1.9138357673557513</v>
      </c>
      <c r="H12061">
        <v>240</v>
      </c>
      <c r="I12061">
        <v>113</v>
      </c>
      <c r="J12061">
        <v>2.1000000000000001E-2</v>
      </c>
      <c r="K12061">
        <v>4.59</v>
      </c>
      <c r="L12061">
        <v>14</v>
      </c>
    </row>
    <row r="12062" spans="2:12" x14ac:dyDescent="0.25">
      <c r="B12062">
        <v>119</v>
      </c>
      <c r="C12062">
        <f t="shared" si="188"/>
        <v>0.38983050847457629</v>
      </c>
      <c r="D12062">
        <v>84.811666819059383</v>
      </c>
      <c r="E12062">
        <v>84.504692426428662</v>
      </c>
      <c r="F12062">
        <v>0</v>
      </c>
      <c r="G12062">
        <v>1.9114964197829509</v>
      </c>
      <c r="H12062">
        <v>238</v>
      </c>
      <c r="I12062">
        <v>113</v>
      </c>
      <c r="J12062">
        <v>2.1999999999999999E-2</v>
      </c>
      <c r="K12062">
        <v>4.59</v>
      </c>
      <c r="L12062">
        <v>14.1</v>
      </c>
    </row>
    <row r="12063" spans="2:12" x14ac:dyDescent="0.25">
      <c r="B12063">
        <v>119</v>
      </c>
      <c r="C12063">
        <f t="shared" si="188"/>
        <v>0.38983050847457629</v>
      </c>
      <c r="D12063">
        <v>84.886887809586256</v>
      </c>
      <c r="E12063">
        <v>84.580248677859188</v>
      </c>
      <c r="F12063">
        <v>0</v>
      </c>
      <c r="G12063">
        <v>1.9132055024380639</v>
      </c>
      <c r="H12063">
        <v>235</v>
      </c>
      <c r="I12063">
        <v>113</v>
      </c>
      <c r="J12063">
        <v>2.1999999999999999E-2</v>
      </c>
      <c r="K12063">
        <v>4.59</v>
      </c>
      <c r="L12063">
        <v>14.1</v>
      </c>
    </row>
    <row r="12064" spans="2:12" x14ac:dyDescent="0.25">
      <c r="B12064">
        <v>119</v>
      </c>
      <c r="C12064">
        <f t="shared" si="188"/>
        <v>0.38983050847457629</v>
      </c>
      <c r="D12064">
        <v>84.849277314322805</v>
      </c>
      <c r="E12064">
        <v>84.140667251507153</v>
      </c>
      <c r="F12064">
        <v>0</v>
      </c>
      <c r="G12064">
        <v>1.9032621691325611</v>
      </c>
      <c r="H12064">
        <v>231</v>
      </c>
      <c r="I12064">
        <v>113</v>
      </c>
      <c r="J12064">
        <v>2.1999999999999999E-2</v>
      </c>
      <c r="K12064">
        <v>4.59</v>
      </c>
      <c r="L12064">
        <v>14.2</v>
      </c>
    </row>
    <row r="12065" spans="2:12" x14ac:dyDescent="0.25">
      <c r="B12065">
        <v>119</v>
      </c>
      <c r="C12065">
        <f t="shared" si="188"/>
        <v>0.38983050847457629</v>
      </c>
      <c r="D12065">
        <v>84.849277314322805</v>
      </c>
      <c r="E12065">
        <v>84.19195517460426</v>
      </c>
      <c r="F12065">
        <v>0</v>
      </c>
      <c r="G12065">
        <v>1.900865639760239</v>
      </c>
      <c r="H12065">
        <v>227</v>
      </c>
      <c r="I12065">
        <v>113</v>
      </c>
      <c r="J12065">
        <v>2.3E-2</v>
      </c>
      <c r="K12065">
        <v>4.58</v>
      </c>
      <c r="L12065">
        <v>14.2</v>
      </c>
    </row>
    <row r="12066" spans="2:12" x14ac:dyDescent="0.25">
      <c r="B12066">
        <v>119</v>
      </c>
      <c r="C12066">
        <f t="shared" si="188"/>
        <v>0.38983050847457629</v>
      </c>
      <c r="D12066">
        <v>84.736445828532482</v>
      </c>
      <c r="E12066">
        <v>84.080398763020256</v>
      </c>
      <c r="F12066">
        <v>0</v>
      </c>
      <c r="G12066">
        <v>1.898346946029523</v>
      </c>
      <c r="H12066">
        <v>225</v>
      </c>
      <c r="I12066">
        <v>113</v>
      </c>
      <c r="J12066">
        <v>2.3E-2</v>
      </c>
      <c r="K12066">
        <v>4.58</v>
      </c>
      <c r="L12066">
        <v>14.2</v>
      </c>
    </row>
    <row r="12067" spans="2:12" x14ac:dyDescent="0.25">
      <c r="B12067">
        <v>119</v>
      </c>
      <c r="C12067">
        <f t="shared" si="188"/>
        <v>0.38983050847457629</v>
      </c>
      <c r="D12067">
        <v>84.623614342742172</v>
      </c>
      <c r="E12067">
        <v>83.964748024409133</v>
      </c>
      <c r="F12067">
        <v>0</v>
      </c>
      <c r="G12067">
        <v>1.8961416811895317</v>
      </c>
      <c r="H12067">
        <v>224</v>
      </c>
      <c r="I12067">
        <v>113</v>
      </c>
      <c r="J12067">
        <v>2.4E-2</v>
      </c>
      <c r="K12067">
        <v>4.58</v>
      </c>
      <c r="L12067">
        <v>14.2</v>
      </c>
    </row>
    <row r="12068" spans="2:12" x14ac:dyDescent="0.25">
      <c r="B12068">
        <v>119</v>
      </c>
      <c r="C12068">
        <f t="shared" si="188"/>
        <v>0.38983050847457629</v>
      </c>
      <c r="D12068">
        <v>84.435561866424962</v>
      </c>
      <c r="E12068">
        <v>83.828527926517069</v>
      </c>
      <c r="F12068">
        <v>0</v>
      </c>
      <c r="G12068">
        <v>1.8897669371262276</v>
      </c>
      <c r="H12068">
        <v>225</v>
      </c>
      <c r="I12068">
        <v>114</v>
      </c>
      <c r="J12068">
        <v>2.5000000000000001E-2</v>
      </c>
      <c r="K12068">
        <v>4.57</v>
      </c>
      <c r="L12068">
        <v>14.2</v>
      </c>
    </row>
    <row r="12069" spans="2:12" x14ac:dyDescent="0.25">
      <c r="B12069">
        <v>119</v>
      </c>
      <c r="C12069">
        <f t="shared" si="188"/>
        <v>0.38983050847457629</v>
      </c>
      <c r="D12069">
        <v>84.548393352215271</v>
      </c>
      <c r="E12069">
        <v>84.284027354823309</v>
      </c>
      <c r="F12069">
        <v>0</v>
      </c>
      <c r="G12069">
        <v>1.9049000053955558</v>
      </c>
      <c r="H12069">
        <v>229</v>
      </c>
      <c r="I12069">
        <v>116</v>
      </c>
      <c r="J12069">
        <v>2.5999999999999999E-2</v>
      </c>
      <c r="K12069">
        <v>4.58</v>
      </c>
      <c r="L12069">
        <v>14.1</v>
      </c>
    </row>
    <row r="12070" spans="2:12" x14ac:dyDescent="0.25">
      <c r="B12070">
        <v>119</v>
      </c>
      <c r="C12070">
        <f t="shared" si="188"/>
        <v>0.38983050847457629</v>
      </c>
      <c r="D12070">
        <v>84.473172361688398</v>
      </c>
      <c r="E12070">
        <v>84.208907079246259</v>
      </c>
      <c r="F12070">
        <v>0</v>
      </c>
      <c r="G12070">
        <v>1.9034464448874699</v>
      </c>
      <c r="H12070">
        <v>231</v>
      </c>
      <c r="I12070">
        <v>117</v>
      </c>
      <c r="J12070">
        <v>2.5999999999999999E-2</v>
      </c>
      <c r="K12070">
        <v>4.58</v>
      </c>
      <c r="L12070">
        <v>14.1</v>
      </c>
    </row>
    <row r="12071" spans="2:12" x14ac:dyDescent="0.25">
      <c r="B12071">
        <v>119</v>
      </c>
      <c r="C12071">
        <f t="shared" si="188"/>
        <v>0.38983050847457629</v>
      </c>
      <c r="D12071">
        <v>84.435561866424962</v>
      </c>
      <c r="E12071">
        <v>84.171414244393517</v>
      </c>
      <c r="F12071">
        <v>0</v>
      </c>
      <c r="G12071">
        <v>1.9025989620535926</v>
      </c>
      <c r="H12071">
        <v>231</v>
      </c>
      <c r="I12071">
        <v>117</v>
      </c>
      <c r="J12071">
        <v>2.5999999999999999E-2</v>
      </c>
      <c r="K12071">
        <v>4.58</v>
      </c>
      <c r="L12071">
        <v>14.1</v>
      </c>
    </row>
    <row r="12072" spans="2:12" x14ac:dyDescent="0.25">
      <c r="B12072">
        <v>119</v>
      </c>
      <c r="C12072">
        <f t="shared" si="188"/>
        <v>0.38983050847457629</v>
      </c>
      <c r="D12072">
        <v>84.698835333269031</v>
      </c>
      <c r="E12072">
        <v>84.433864088362668</v>
      </c>
      <c r="F12072">
        <v>0</v>
      </c>
      <c r="G12072">
        <v>1.908531341890731</v>
      </c>
      <c r="H12072">
        <v>231</v>
      </c>
      <c r="I12072">
        <v>117</v>
      </c>
      <c r="J12072">
        <v>2.5999999999999999E-2</v>
      </c>
      <c r="K12072">
        <v>4.58</v>
      </c>
      <c r="L12072">
        <v>14.1</v>
      </c>
    </row>
    <row r="12073" spans="2:12" x14ac:dyDescent="0.25">
      <c r="B12073">
        <v>119</v>
      </c>
      <c r="C12073">
        <f t="shared" si="188"/>
        <v>0.38983050847457629</v>
      </c>
      <c r="D12073">
        <v>79.892112107199281</v>
      </c>
      <c r="E12073">
        <v>79.905175287441509</v>
      </c>
      <c r="F12073">
        <v>0</v>
      </c>
      <c r="G12073">
        <v>1.7814782350790608</v>
      </c>
      <c r="H12073">
        <v>288</v>
      </c>
      <c r="I12073">
        <v>100</v>
      </c>
      <c r="J12073">
        <v>2.1000000000000001E-2</v>
      </c>
      <c r="K12073">
        <v>4.53</v>
      </c>
      <c r="L12073">
        <v>14.1</v>
      </c>
    </row>
    <row r="12074" spans="2:12" x14ac:dyDescent="0.25">
      <c r="B12074">
        <v>119</v>
      </c>
      <c r="C12074">
        <f t="shared" si="188"/>
        <v>0.38983050847457629</v>
      </c>
      <c r="D12074">
        <v>79.96601785382947</v>
      </c>
      <c r="E12074">
        <v>80.368039602025902</v>
      </c>
      <c r="F12074">
        <v>0</v>
      </c>
      <c r="G12074">
        <v>1.7917977506706435</v>
      </c>
      <c r="H12074">
        <v>275</v>
      </c>
      <c r="I12074">
        <v>100</v>
      </c>
      <c r="J12074">
        <v>2.1000000000000001E-2</v>
      </c>
      <c r="K12074">
        <v>4.53</v>
      </c>
      <c r="L12074">
        <v>14</v>
      </c>
    </row>
    <row r="12075" spans="2:12" x14ac:dyDescent="0.25">
      <c r="B12075">
        <v>119</v>
      </c>
      <c r="C12075">
        <f t="shared" si="188"/>
        <v>0.38983050847457629</v>
      </c>
      <c r="D12075">
        <v>74.896563486176987</v>
      </c>
      <c r="E12075">
        <v>70.721845121090368</v>
      </c>
      <c r="F12075">
        <v>0</v>
      </c>
      <c r="G12075">
        <v>1.7311436220371845</v>
      </c>
      <c r="H12075">
        <v>238</v>
      </c>
      <c r="I12075">
        <v>93</v>
      </c>
      <c r="J12075">
        <v>0.02</v>
      </c>
      <c r="K12075">
        <v>5</v>
      </c>
      <c r="L12075">
        <v>14.7</v>
      </c>
    </row>
    <row r="12076" spans="2:12" x14ac:dyDescent="0.25">
      <c r="B12076">
        <v>119</v>
      </c>
      <c r="C12076">
        <f t="shared" si="188"/>
        <v>0.38983050847457629</v>
      </c>
      <c r="D12076">
        <v>75.825047256776685</v>
      </c>
      <c r="E12076">
        <v>76.056796782087631</v>
      </c>
      <c r="F12076">
        <v>0</v>
      </c>
      <c r="G12076">
        <v>1.879415433277593</v>
      </c>
      <c r="H12076">
        <v>337</v>
      </c>
      <c r="I12076">
        <v>55</v>
      </c>
      <c r="J12076">
        <v>2.3E-2</v>
      </c>
      <c r="K12076">
        <v>5.07</v>
      </c>
      <c r="L12076">
        <v>13.3</v>
      </c>
    </row>
    <row r="12077" spans="2:12" x14ac:dyDescent="0.25">
      <c r="B12077">
        <v>119</v>
      </c>
      <c r="C12077">
        <f t="shared" si="188"/>
        <v>0.38983050847457629</v>
      </c>
      <c r="D12077">
        <v>75.713210903890598</v>
      </c>
      <c r="E12077">
        <v>75.17435283827858</v>
      </c>
      <c r="F12077">
        <v>0</v>
      </c>
      <c r="G12077">
        <v>1.8609127596728605</v>
      </c>
      <c r="H12077">
        <v>327</v>
      </c>
      <c r="I12077">
        <v>54</v>
      </c>
      <c r="J12077">
        <v>2.3E-2</v>
      </c>
      <c r="K12077">
        <v>5.08</v>
      </c>
      <c r="L12077">
        <v>13.5</v>
      </c>
    </row>
    <row r="12078" spans="2:12" x14ac:dyDescent="0.25">
      <c r="B12078">
        <v>119</v>
      </c>
      <c r="C12078">
        <f t="shared" si="188"/>
        <v>0.38983050847457629</v>
      </c>
      <c r="D12078">
        <v>73.244468343026412</v>
      </c>
      <c r="E12078">
        <v>71.083195462524799</v>
      </c>
      <c r="F12078">
        <v>0</v>
      </c>
      <c r="G12078">
        <v>2.0120996816747776</v>
      </c>
      <c r="H12078">
        <v>340</v>
      </c>
      <c r="I12078">
        <v>105</v>
      </c>
      <c r="J12078">
        <v>2.3E-2</v>
      </c>
      <c r="K12078">
        <v>5.81</v>
      </c>
      <c r="L12078">
        <v>13</v>
      </c>
    </row>
    <row r="12079" spans="2:12" x14ac:dyDescent="0.25">
      <c r="B12079">
        <v>119</v>
      </c>
      <c r="C12079">
        <f t="shared" si="188"/>
        <v>0.38983050847457629</v>
      </c>
      <c r="D12079">
        <v>77.02072730302929</v>
      </c>
      <c r="E12079">
        <v>76.666500287506622</v>
      </c>
      <c r="F12079">
        <v>0</v>
      </c>
      <c r="G12079">
        <v>1.6325373236518663</v>
      </c>
      <c r="H12079">
        <v>239</v>
      </c>
      <c r="I12079">
        <v>111</v>
      </c>
      <c r="J12079">
        <v>2.1999999999999999E-2</v>
      </c>
      <c r="K12079">
        <v>4.3099999999999996</v>
      </c>
      <c r="L12079">
        <v>14.5</v>
      </c>
    </row>
    <row r="12080" spans="2:12" x14ac:dyDescent="0.25">
      <c r="B12080">
        <v>119</v>
      </c>
      <c r="C12080">
        <f t="shared" si="188"/>
        <v>0.38983050847457629</v>
      </c>
      <c r="D12080">
        <v>76.160787143820713</v>
      </c>
      <c r="E12080">
        <v>75.074386079999968</v>
      </c>
      <c r="F12080">
        <v>0</v>
      </c>
      <c r="G12080">
        <v>1.859471669942145</v>
      </c>
      <c r="H12080">
        <v>280</v>
      </c>
      <c r="I12080">
        <v>109</v>
      </c>
      <c r="J12080">
        <v>2.1999999999999999E-2</v>
      </c>
      <c r="K12080">
        <v>5.05</v>
      </c>
      <c r="L12080">
        <v>13.7</v>
      </c>
    </row>
    <row r="12081" spans="2:12" x14ac:dyDescent="0.25">
      <c r="B12081">
        <v>119</v>
      </c>
      <c r="C12081">
        <f t="shared" si="188"/>
        <v>0.38983050847457629</v>
      </c>
      <c r="D12081">
        <v>75.039126066592146</v>
      </c>
      <c r="E12081">
        <v>75.61688526988867</v>
      </c>
      <c r="F12081">
        <v>0</v>
      </c>
      <c r="G12081">
        <v>1.8303807969743799</v>
      </c>
      <c r="H12081">
        <v>312</v>
      </c>
      <c r="I12081">
        <v>109</v>
      </c>
      <c r="J12081">
        <v>2.1999999999999999E-2</v>
      </c>
      <c r="K12081">
        <v>4.93</v>
      </c>
      <c r="L12081">
        <v>13.4</v>
      </c>
    </row>
    <row r="12082" spans="2:12" x14ac:dyDescent="0.25">
      <c r="B12082">
        <v>119</v>
      </c>
      <c r="C12082">
        <f t="shared" si="188"/>
        <v>0.38983050847457629</v>
      </c>
      <c r="D12082">
        <v>76.048621036097856</v>
      </c>
      <c r="E12082">
        <v>74.958379997302444</v>
      </c>
      <c r="F12082">
        <v>0</v>
      </c>
      <c r="G12082">
        <v>0.69982720407426713</v>
      </c>
      <c r="H12082">
        <v>96</v>
      </c>
      <c r="I12082">
        <v>4</v>
      </c>
      <c r="J12082">
        <v>0.02</v>
      </c>
      <c r="K12082">
        <v>1.88</v>
      </c>
      <c r="L12082">
        <v>18</v>
      </c>
    </row>
    <row r="12083" spans="2:12" x14ac:dyDescent="0.25">
      <c r="B12083">
        <v>119</v>
      </c>
      <c r="C12083">
        <f t="shared" si="188"/>
        <v>0.38983050847457629</v>
      </c>
      <c r="D12083">
        <v>75.749511415503562</v>
      </c>
      <c r="E12083">
        <v>74.716095338112197</v>
      </c>
      <c r="F12083">
        <v>0</v>
      </c>
      <c r="G12083">
        <v>0.69357095451120632</v>
      </c>
      <c r="H12083">
        <v>94</v>
      </c>
      <c r="I12083">
        <v>4</v>
      </c>
      <c r="J12083">
        <v>1.9E-2</v>
      </c>
      <c r="K12083">
        <v>1.87</v>
      </c>
      <c r="L12083">
        <v>18</v>
      </c>
    </row>
    <row r="12084" spans="2:12" x14ac:dyDescent="0.25">
      <c r="B12084">
        <v>119</v>
      </c>
      <c r="C12084">
        <f t="shared" si="188"/>
        <v>0.38983050847457629</v>
      </c>
      <c r="D12084">
        <v>76.198518608417729</v>
      </c>
      <c r="E12084">
        <v>76.885927953907157</v>
      </c>
      <c r="F12084">
        <v>0</v>
      </c>
      <c r="G12084">
        <v>1.80033575172228</v>
      </c>
      <c r="H12084">
        <v>302</v>
      </c>
      <c r="I12084">
        <v>105</v>
      </c>
      <c r="J12084">
        <v>2.5999999999999999E-2</v>
      </c>
      <c r="K12084">
        <v>4.76</v>
      </c>
      <c r="L12084">
        <v>13.6</v>
      </c>
    </row>
    <row r="12085" spans="2:12" x14ac:dyDescent="0.25">
      <c r="B12085">
        <v>119</v>
      </c>
      <c r="C12085">
        <f t="shared" si="188"/>
        <v>0.38983050847457629</v>
      </c>
      <c r="D12085">
        <v>76.161019337449019</v>
      </c>
      <c r="E12085">
        <v>75.847302881820951</v>
      </c>
      <c r="F12085">
        <v>0</v>
      </c>
      <c r="G12085">
        <v>1.6908091511090286</v>
      </c>
      <c r="H12085">
        <v>260</v>
      </c>
      <c r="I12085">
        <v>107</v>
      </c>
      <c r="J12085">
        <v>2.5999999999999999E-2</v>
      </c>
      <c r="K12085">
        <v>4.5199999999999996</v>
      </c>
      <c r="L12085">
        <v>14.2</v>
      </c>
    </row>
    <row r="12086" spans="2:12" x14ac:dyDescent="0.25">
      <c r="B12086">
        <v>119</v>
      </c>
      <c r="C12086">
        <f t="shared" si="188"/>
        <v>0.38983050847457629</v>
      </c>
      <c r="D12086">
        <v>75.936023711636764</v>
      </c>
      <c r="E12086">
        <v>75.788540252184092</v>
      </c>
      <c r="F12086">
        <v>0</v>
      </c>
      <c r="G12086">
        <v>1.7037783615770765</v>
      </c>
      <c r="H12086">
        <v>264</v>
      </c>
      <c r="I12086">
        <v>107</v>
      </c>
      <c r="J12086">
        <v>2.5999999999999999E-2</v>
      </c>
      <c r="K12086">
        <v>4.5599999999999996</v>
      </c>
      <c r="L12086">
        <v>14.1</v>
      </c>
    </row>
    <row r="12087" spans="2:12" x14ac:dyDescent="0.25">
      <c r="B12087">
        <v>119</v>
      </c>
      <c r="C12087">
        <f t="shared" si="188"/>
        <v>0.38983050847457629</v>
      </c>
      <c r="D12087">
        <v>75.748527356793204</v>
      </c>
      <c r="E12087">
        <v>74.876909916914656</v>
      </c>
      <c r="F12087">
        <v>0</v>
      </c>
      <c r="G12087">
        <v>1.8908572981840293</v>
      </c>
      <c r="H12087">
        <v>310</v>
      </c>
      <c r="I12087">
        <v>108</v>
      </c>
      <c r="J12087">
        <v>2.5999999999999999E-2</v>
      </c>
      <c r="K12087">
        <v>5.15</v>
      </c>
      <c r="L12087">
        <v>13.5</v>
      </c>
    </row>
    <row r="12088" spans="2:12" x14ac:dyDescent="0.25">
      <c r="B12088">
        <v>119</v>
      </c>
      <c r="C12088">
        <f t="shared" si="188"/>
        <v>0.38983050847457629</v>
      </c>
      <c r="D12088">
        <v>75.936023711636764</v>
      </c>
      <c r="E12088">
        <v>75.714208465307834</v>
      </c>
      <c r="F12088">
        <v>0</v>
      </c>
      <c r="G12088">
        <v>1.733229514687328</v>
      </c>
      <c r="H12088">
        <v>270</v>
      </c>
      <c r="I12088">
        <v>106</v>
      </c>
      <c r="J12088">
        <v>2.4E-2</v>
      </c>
      <c r="K12088">
        <v>4.6500000000000004</v>
      </c>
      <c r="L12088">
        <v>14</v>
      </c>
    </row>
    <row r="12089" spans="2:12" x14ac:dyDescent="0.25">
      <c r="B12089">
        <v>119</v>
      </c>
      <c r="C12089">
        <f t="shared" si="188"/>
        <v>0.38983050847457629</v>
      </c>
      <c r="D12089">
        <v>76.423514234229984</v>
      </c>
      <c r="E12089">
        <v>75.851300900909322</v>
      </c>
      <c r="F12089">
        <v>0</v>
      </c>
      <c r="G12089">
        <v>1.6819163227853675</v>
      </c>
      <c r="H12089">
        <v>252</v>
      </c>
      <c r="I12089">
        <v>102</v>
      </c>
      <c r="J12089">
        <v>2.4E-2</v>
      </c>
      <c r="K12089">
        <v>4.5</v>
      </c>
      <c r="L12089">
        <v>14.3</v>
      </c>
    </row>
    <row r="12090" spans="2:12" x14ac:dyDescent="0.25">
      <c r="B12090">
        <v>119</v>
      </c>
      <c r="C12090">
        <f t="shared" si="188"/>
        <v>0.38983050847457629</v>
      </c>
      <c r="D12090">
        <v>75.561031001949672</v>
      </c>
      <c r="E12090">
        <v>75.207125852384905</v>
      </c>
      <c r="F12090">
        <v>0</v>
      </c>
      <c r="G12090">
        <v>1.6782629529667299</v>
      </c>
      <c r="H12090">
        <v>258</v>
      </c>
      <c r="I12090">
        <v>102</v>
      </c>
      <c r="J12090">
        <v>2.4E-2</v>
      </c>
      <c r="K12090">
        <v>4.53</v>
      </c>
      <c r="L12090">
        <v>14.2</v>
      </c>
    </row>
    <row r="12091" spans="2:12" x14ac:dyDescent="0.25">
      <c r="B12091">
        <v>119</v>
      </c>
      <c r="C12091">
        <f t="shared" si="188"/>
        <v>0.38983050847457629</v>
      </c>
      <c r="D12091">
        <v>75.823525898730637</v>
      </c>
      <c r="E12091">
        <v>75.946715391118076</v>
      </c>
      <c r="F12091">
        <v>0</v>
      </c>
      <c r="G12091">
        <v>1.7126507793002539</v>
      </c>
      <c r="H12091">
        <v>269</v>
      </c>
      <c r="I12091">
        <v>102</v>
      </c>
      <c r="J12091">
        <v>2.4E-2</v>
      </c>
      <c r="K12091">
        <v>4.58</v>
      </c>
      <c r="L12091">
        <v>14</v>
      </c>
    </row>
    <row r="12092" spans="2:12" x14ac:dyDescent="0.25">
      <c r="B12092">
        <v>119</v>
      </c>
      <c r="C12092">
        <f t="shared" si="188"/>
        <v>0.38983050847457629</v>
      </c>
      <c r="D12092">
        <v>76.423514234229984</v>
      </c>
      <c r="E12092">
        <v>76.180918349158077</v>
      </c>
      <c r="F12092">
        <v>0</v>
      </c>
      <c r="G12092">
        <v>1.7975539002618419</v>
      </c>
      <c r="H12092">
        <v>286</v>
      </c>
      <c r="I12092">
        <v>104</v>
      </c>
      <c r="J12092">
        <v>2.5000000000000001E-2</v>
      </c>
      <c r="K12092">
        <v>4.8</v>
      </c>
      <c r="L12092">
        <v>13.8</v>
      </c>
    </row>
    <row r="12093" spans="2:12" x14ac:dyDescent="0.25">
      <c r="B12093">
        <v>119</v>
      </c>
      <c r="C12093">
        <f t="shared" si="188"/>
        <v>0.38983050847457629</v>
      </c>
      <c r="D12093">
        <v>76.12352006648031</v>
      </c>
      <c r="E12093">
        <v>76.378127196230835</v>
      </c>
      <c r="F12093">
        <v>0</v>
      </c>
      <c r="G12093">
        <v>1.8057942340507809</v>
      </c>
      <c r="H12093">
        <v>299</v>
      </c>
      <c r="I12093">
        <v>104</v>
      </c>
      <c r="J12093">
        <v>2.5000000000000001E-2</v>
      </c>
      <c r="K12093">
        <v>4.8099999999999996</v>
      </c>
      <c r="L12093">
        <v>13.65</v>
      </c>
    </row>
    <row r="12094" spans="2:12" x14ac:dyDescent="0.25">
      <c r="B12094">
        <v>119</v>
      </c>
      <c r="C12094">
        <f t="shared" si="188"/>
        <v>0.38983050847457629</v>
      </c>
      <c r="D12094">
        <v>47.745373187363306</v>
      </c>
      <c r="E12094">
        <v>49.089371199447612</v>
      </c>
      <c r="F12094">
        <v>0</v>
      </c>
      <c r="G12094">
        <v>0.6053372180326988</v>
      </c>
      <c r="H12094">
        <v>175</v>
      </c>
      <c r="I12094">
        <v>58</v>
      </c>
      <c r="J12094">
        <v>3.5999999999999997E-2</v>
      </c>
      <c r="K12094">
        <v>2.4500000000000002</v>
      </c>
      <c r="L12094">
        <v>16.350000000000001</v>
      </c>
    </row>
    <row r="12095" spans="2:12" x14ac:dyDescent="0.25">
      <c r="B12095">
        <v>119</v>
      </c>
      <c r="C12095">
        <f t="shared" si="188"/>
        <v>0.38983050847457629</v>
      </c>
      <c r="D12095">
        <v>75.974479288211313</v>
      </c>
      <c r="E12095">
        <v>74.799381834948946</v>
      </c>
      <c r="F12095">
        <v>0</v>
      </c>
      <c r="G12095">
        <v>1.767306732537695</v>
      </c>
      <c r="H12095">
        <v>284</v>
      </c>
      <c r="I12095">
        <v>45</v>
      </c>
      <c r="J12095">
        <v>2.8000000000000001E-2</v>
      </c>
      <c r="K12095">
        <v>4.84</v>
      </c>
      <c r="L12095">
        <v>14</v>
      </c>
    </row>
    <row r="12096" spans="2:12" x14ac:dyDescent="0.25">
      <c r="B12096">
        <v>119</v>
      </c>
      <c r="C12096">
        <f t="shared" si="188"/>
        <v>0.38983050847457629</v>
      </c>
      <c r="D12096">
        <v>76.346950236911823</v>
      </c>
      <c r="E12096">
        <v>76.138500886604447</v>
      </c>
      <c r="F12096">
        <v>0</v>
      </c>
      <c r="G12096">
        <v>1.7292056826183273</v>
      </c>
      <c r="H12096">
        <v>270</v>
      </c>
      <c r="I12096">
        <v>50</v>
      </c>
      <c r="J12096">
        <v>0.03</v>
      </c>
      <c r="K12096">
        <v>4.6399999999999997</v>
      </c>
      <c r="L12096">
        <v>14</v>
      </c>
    </row>
    <row r="12097" spans="2:12" x14ac:dyDescent="0.25">
      <c r="B12097">
        <v>119</v>
      </c>
      <c r="C12097">
        <f t="shared" si="188"/>
        <v>0.38983050847457629</v>
      </c>
      <c r="D12097">
        <v>73.880076286789247</v>
      </c>
      <c r="E12097">
        <v>73.285805119662953</v>
      </c>
      <c r="F12097">
        <v>0</v>
      </c>
      <c r="G12097">
        <v>1.7839950754557354</v>
      </c>
      <c r="H12097">
        <v>305</v>
      </c>
      <c r="I12097">
        <v>62</v>
      </c>
      <c r="J12097">
        <v>0.03</v>
      </c>
      <c r="K12097">
        <v>4.9800000000000004</v>
      </c>
      <c r="L12097">
        <v>13.65</v>
      </c>
    </row>
    <row r="12098" spans="2:12" x14ac:dyDescent="0.25">
      <c r="B12098">
        <v>119</v>
      </c>
      <c r="C12098">
        <f t="shared" ref="C12098:C12161" si="189">(B12098-$B$16017)/($B$16016-$B$16017)</f>
        <v>0.38983050847457629</v>
      </c>
      <c r="D12098">
        <v>74.627850338274996</v>
      </c>
      <c r="E12098">
        <v>70.125468874667931</v>
      </c>
      <c r="F12098">
        <v>0</v>
      </c>
      <c r="G12098">
        <v>2.0989324093070501</v>
      </c>
      <c r="H12098">
        <v>326</v>
      </c>
      <c r="I12098">
        <v>62</v>
      </c>
      <c r="J12098">
        <v>0.03</v>
      </c>
      <c r="K12098">
        <v>6.18</v>
      </c>
      <c r="L12098">
        <v>13.2</v>
      </c>
    </row>
    <row r="12099" spans="2:12" x14ac:dyDescent="0.25">
      <c r="B12099">
        <v>119</v>
      </c>
      <c r="C12099">
        <f t="shared" si="189"/>
        <v>0.38983050847457629</v>
      </c>
      <c r="D12099">
        <v>75.525179200057849</v>
      </c>
      <c r="E12099">
        <v>77.251789222680202</v>
      </c>
      <c r="F12099">
        <v>0</v>
      </c>
      <c r="G12099">
        <v>1.9231478814583296</v>
      </c>
      <c r="H12099">
        <v>357</v>
      </c>
      <c r="I12099">
        <v>60</v>
      </c>
      <c r="J12099">
        <v>2.9000000000000001E-2</v>
      </c>
      <c r="K12099">
        <v>5.0999999999999996</v>
      </c>
      <c r="L12099">
        <v>12.85</v>
      </c>
    </row>
    <row r="12100" spans="2:12" x14ac:dyDescent="0.25">
      <c r="B12100">
        <v>119</v>
      </c>
      <c r="C12100">
        <f t="shared" si="189"/>
        <v>0.38983050847457629</v>
      </c>
      <c r="D12100">
        <v>76.68422897986072</v>
      </c>
      <c r="E12100">
        <v>77.127307948778906</v>
      </c>
      <c r="F12100">
        <v>0</v>
      </c>
      <c r="G12100">
        <v>1.7874403931389984</v>
      </c>
      <c r="H12100">
        <v>315</v>
      </c>
      <c r="I12100">
        <v>64</v>
      </c>
      <c r="J12100">
        <v>0.03</v>
      </c>
      <c r="K12100">
        <v>4.7300000000000004</v>
      </c>
      <c r="L12100">
        <v>13.7</v>
      </c>
    </row>
    <row r="12101" spans="2:12" x14ac:dyDescent="0.25">
      <c r="B12101">
        <v>119</v>
      </c>
      <c r="C12101">
        <f t="shared" si="189"/>
        <v>0.38983050847457629</v>
      </c>
      <c r="D12101">
        <v>75.450401794909283</v>
      </c>
      <c r="E12101">
        <v>70.009058741709751</v>
      </c>
      <c r="F12101">
        <v>0</v>
      </c>
      <c r="G12101">
        <v>2.0446595994635199</v>
      </c>
      <c r="H12101">
        <v>277</v>
      </c>
      <c r="I12101">
        <v>64</v>
      </c>
      <c r="J12101">
        <v>3.2000000000000001E-2</v>
      </c>
      <c r="K12101">
        <v>6.02</v>
      </c>
      <c r="L12101">
        <v>13.7</v>
      </c>
    </row>
    <row r="12102" spans="2:12" x14ac:dyDescent="0.25">
      <c r="B12102">
        <v>119</v>
      </c>
      <c r="C12102">
        <f t="shared" si="189"/>
        <v>0.38983050847457629</v>
      </c>
      <c r="D12102">
        <v>75.59995660520643</v>
      </c>
      <c r="E12102">
        <v>74.385345443136075</v>
      </c>
      <c r="F12102">
        <v>0</v>
      </c>
      <c r="G12102">
        <v>2.1103635662198683</v>
      </c>
      <c r="H12102">
        <v>400</v>
      </c>
      <c r="I12102">
        <v>64</v>
      </c>
      <c r="J12102">
        <v>3.2000000000000001E-2</v>
      </c>
      <c r="K12102">
        <v>5.84</v>
      </c>
      <c r="L12102">
        <v>12.65</v>
      </c>
    </row>
    <row r="12103" spans="2:12" x14ac:dyDescent="0.25">
      <c r="B12103">
        <v>119</v>
      </c>
      <c r="C12103">
        <f t="shared" si="189"/>
        <v>0.38983050847457629</v>
      </c>
      <c r="D12103">
        <v>77.319836923623583</v>
      </c>
      <c r="E12103">
        <v>77.788932328250979</v>
      </c>
      <c r="F12103">
        <v>0</v>
      </c>
      <c r="G12103">
        <v>2.0686348500374754</v>
      </c>
      <c r="H12103">
        <v>383</v>
      </c>
      <c r="I12103">
        <v>64</v>
      </c>
      <c r="J12103">
        <v>0.03</v>
      </c>
      <c r="K12103">
        <v>5.46</v>
      </c>
      <c r="L12103">
        <v>12.7</v>
      </c>
    </row>
    <row r="12104" spans="2:12" x14ac:dyDescent="0.25">
      <c r="B12104">
        <v>119</v>
      </c>
      <c r="C12104">
        <f t="shared" si="189"/>
        <v>0.38983050847457629</v>
      </c>
      <c r="D12104">
        <v>74.852182553720709</v>
      </c>
      <c r="E12104">
        <v>69.444957405390468</v>
      </c>
      <c r="F12104">
        <v>0</v>
      </c>
      <c r="G12104">
        <v>2.2753111177916709</v>
      </c>
      <c r="H12104">
        <v>366</v>
      </c>
      <c r="I12104">
        <v>113</v>
      </c>
      <c r="J12104">
        <v>2.3E-2</v>
      </c>
      <c r="K12104">
        <v>6.77</v>
      </c>
      <c r="L12104">
        <v>12.7</v>
      </c>
    </row>
    <row r="12105" spans="2:12" x14ac:dyDescent="0.25">
      <c r="B12105">
        <v>119</v>
      </c>
      <c r="C12105">
        <f t="shared" si="189"/>
        <v>0.38983050847457629</v>
      </c>
      <c r="D12105">
        <v>75.076514769166437</v>
      </c>
      <c r="E12105">
        <v>73.908588029439983</v>
      </c>
      <c r="F12105">
        <v>0</v>
      </c>
      <c r="G12105">
        <v>2.305654574410942</v>
      </c>
      <c r="H12105">
        <v>435</v>
      </c>
      <c r="I12105">
        <v>112</v>
      </c>
      <c r="J12105">
        <v>2.3E-2</v>
      </c>
      <c r="K12105">
        <v>6.43</v>
      </c>
      <c r="L12105">
        <v>11.85</v>
      </c>
    </row>
    <row r="12106" spans="2:12" x14ac:dyDescent="0.25">
      <c r="B12106">
        <v>119</v>
      </c>
      <c r="C12106">
        <f t="shared" si="189"/>
        <v>0.38983050847457629</v>
      </c>
      <c r="D12106">
        <v>74.590461635700706</v>
      </c>
      <c r="E12106">
        <v>75.315392445277624</v>
      </c>
      <c r="F12106">
        <v>0</v>
      </c>
      <c r="G12106">
        <v>1.8137927885012346</v>
      </c>
      <c r="H12106">
        <v>307</v>
      </c>
      <c r="I12106">
        <v>115</v>
      </c>
      <c r="J12106">
        <v>2.1999999999999999E-2</v>
      </c>
      <c r="K12106">
        <v>4.9000000000000004</v>
      </c>
      <c r="L12106">
        <v>13.4</v>
      </c>
    </row>
    <row r="12107" spans="2:12" x14ac:dyDescent="0.25">
      <c r="B12107">
        <v>119</v>
      </c>
      <c r="C12107">
        <f t="shared" si="189"/>
        <v>0.38983050847457629</v>
      </c>
      <c r="D12107">
        <v>75.97384363094929</v>
      </c>
      <c r="E12107">
        <v>75.555719337382129</v>
      </c>
      <c r="F12107">
        <v>0</v>
      </c>
      <c r="G12107">
        <v>1.953990592956286</v>
      </c>
      <c r="H12107">
        <v>323</v>
      </c>
      <c r="I12107">
        <v>115</v>
      </c>
      <c r="J12107">
        <v>2.1999999999999999E-2</v>
      </c>
      <c r="K12107">
        <v>5.28</v>
      </c>
      <c r="L12107">
        <v>13.2</v>
      </c>
    </row>
    <row r="12108" spans="2:12" x14ac:dyDescent="0.25">
      <c r="B12108">
        <v>119</v>
      </c>
      <c r="C12108">
        <f t="shared" si="189"/>
        <v>0.38983050847457629</v>
      </c>
      <c r="D12108">
        <v>75.489538198118382</v>
      </c>
      <c r="E12108">
        <v>75.5457391458296</v>
      </c>
      <c r="F12108">
        <v>0</v>
      </c>
      <c r="G12108">
        <v>1.8186392815416266</v>
      </c>
      <c r="H12108">
        <v>298</v>
      </c>
      <c r="I12108">
        <v>128</v>
      </c>
      <c r="J12108">
        <v>2.1999999999999999E-2</v>
      </c>
      <c r="K12108">
        <v>4.8899999999999997</v>
      </c>
      <c r="L12108">
        <v>13.6</v>
      </c>
    </row>
    <row r="12109" spans="2:12" x14ac:dyDescent="0.25">
      <c r="B12109">
        <v>119</v>
      </c>
      <c r="C12109">
        <f t="shared" si="189"/>
        <v>0.38983050847457629</v>
      </c>
      <c r="D12109">
        <v>76.346950236911823</v>
      </c>
      <c r="E12109">
        <v>76.544649143690549</v>
      </c>
      <c r="F12109">
        <v>0</v>
      </c>
      <c r="G12109">
        <v>2.0432438295577553</v>
      </c>
      <c r="H12109">
        <v>359</v>
      </c>
      <c r="I12109">
        <v>130</v>
      </c>
      <c r="J12109">
        <v>2.1000000000000001E-2</v>
      </c>
      <c r="K12109">
        <v>5.45</v>
      </c>
      <c r="L12109">
        <v>12.8</v>
      </c>
    </row>
    <row r="12110" spans="2:12" x14ac:dyDescent="0.25">
      <c r="B12110">
        <v>119</v>
      </c>
      <c r="C12110">
        <f t="shared" si="189"/>
        <v>0.38983050847457629</v>
      </c>
      <c r="D12110">
        <v>75.116750355164726</v>
      </c>
      <c r="E12110">
        <v>76.138428641147399</v>
      </c>
      <c r="F12110">
        <v>0</v>
      </c>
      <c r="G12110">
        <v>1.9477467589288464</v>
      </c>
      <c r="H12110">
        <v>350</v>
      </c>
      <c r="I12110">
        <v>133</v>
      </c>
      <c r="J12110">
        <v>2.1000000000000001E-2</v>
      </c>
      <c r="K12110">
        <v>5.21</v>
      </c>
      <c r="L12110">
        <v>12.9</v>
      </c>
    </row>
    <row r="12111" spans="2:12" x14ac:dyDescent="0.25">
      <c r="B12111">
        <v>119</v>
      </c>
      <c r="C12111">
        <f t="shared" si="189"/>
        <v>0.38983050847457629</v>
      </c>
      <c r="D12111">
        <v>75.564095766709102</v>
      </c>
      <c r="E12111">
        <v>75.064671208021863</v>
      </c>
      <c r="F12111">
        <v>0</v>
      </c>
      <c r="G12111">
        <v>1.6657281344736377</v>
      </c>
      <c r="H12111">
        <v>247</v>
      </c>
      <c r="I12111">
        <v>129</v>
      </c>
      <c r="J12111">
        <v>2.1000000000000001E-2</v>
      </c>
      <c r="K12111">
        <v>4.49</v>
      </c>
      <c r="L12111">
        <v>14.3</v>
      </c>
    </row>
    <row r="12112" spans="2:12" x14ac:dyDescent="0.25">
      <c r="B12112">
        <v>119</v>
      </c>
      <c r="C12112">
        <f t="shared" si="189"/>
        <v>0.38983050847457629</v>
      </c>
      <c r="D12112">
        <v>75.377701845232281</v>
      </c>
      <c r="E12112">
        <v>72.321174633368912</v>
      </c>
      <c r="F12112">
        <v>0</v>
      </c>
      <c r="G12112">
        <v>2.2629984935910388</v>
      </c>
      <c r="H12112">
        <v>377</v>
      </c>
      <c r="I12112">
        <v>134</v>
      </c>
      <c r="J12112">
        <v>0.02</v>
      </c>
      <c r="K12112">
        <v>6.44</v>
      </c>
      <c r="L12112">
        <v>12.4</v>
      </c>
    </row>
    <row r="12113" spans="2:12" x14ac:dyDescent="0.25">
      <c r="B12113">
        <v>119</v>
      </c>
      <c r="C12113">
        <f t="shared" si="189"/>
        <v>0.38983050847457629</v>
      </c>
      <c r="D12113">
        <v>76.719738079865493</v>
      </c>
      <c r="E12113">
        <v>76.426977182565096</v>
      </c>
      <c r="F12113">
        <v>0</v>
      </c>
      <c r="G12113">
        <v>1.7091269430379499</v>
      </c>
      <c r="H12113">
        <v>252</v>
      </c>
      <c r="I12113">
        <v>138</v>
      </c>
      <c r="J12113">
        <v>2.1999999999999999E-2</v>
      </c>
      <c r="K12113">
        <v>4.5199999999999996</v>
      </c>
      <c r="L12113">
        <v>14.2</v>
      </c>
    </row>
    <row r="12114" spans="2:12" x14ac:dyDescent="0.25">
      <c r="B12114">
        <v>119</v>
      </c>
      <c r="C12114">
        <f t="shared" si="189"/>
        <v>0.38983050847457629</v>
      </c>
      <c r="D12114">
        <v>75.750489688185951</v>
      </c>
      <c r="E12114">
        <v>76.066547071949856</v>
      </c>
      <c r="F12114">
        <v>0</v>
      </c>
      <c r="G12114">
        <v>1.7051619596388163</v>
      </c>
      <c r="H12114">
        <v>264</v>
      </c>
      <c r="I12114">
        <v>0</v>
      </c>
      <c r="J12114">
        <v>3.7999999999999999E-2</v>
      </c>
      <c r="K12114">
        <v>4.5999999999999996</v>
      </c>
      <c r="L12114">
        <v>13.9</v>
      </c>
    </row>
    <row r="12115" spans="2:12" x14ac:dyDescent="0.25">
      <c r="B12115">
        <v>119</v>
      </c>
      <c r="C12115">
        <f t="shared" si="189"/>
        <v>0.38983050847457629</v>
      </c>
      <c r="D12115">
        <v>76.235113884025736</v>
      </c>
      <c r="E12115">
        <v>76.387363192436837</v>
      </c>
      <c r="F12115">
        <v>0</v>
      </c>
      <c r="G12115">
        <v>1.7770287713781769</v>
      </c>
      <c r="H12115">
        <v>280</v>
      </c>
      <c r="I12115">
        <v>0</v>
      </c>
      <c r="J12115">
        <v>3.7999999999999999E-2</v>
      </c>
      <c r="K12115">
        <v>4.78</v>
      </c>
      <c r="L12115">
        <v>13.7</v>
      </c>
    </row>
    <row r="12116" spans="2:12" x14ac:dyDescent="0.25">
      <c r="B12116">
        <v>119</v>
      </c>
      <c r="C12116">
        <f t="shared" si="189"/>
        <v>0.38983050847457629</v>
      </c>
      <c r="D12116">
        <v>76.048719962548887</v>
      </c>
      <c r="E12116">
        <v>73.818953141958616</v>
      </c>
      <c r="F12116">
        <v>0</v>
      </c>
      <c r="G12116">
        <v>1.9522668745771246</v>
      </c>
      <c r="H12116">
        <v>295</v>
      </c>
      <c r="I12116">
        <v>0</v>
      </c>
      <c r="J12116">
        <v>3.7999999999999999E-2</v>
      </c>
      <c r="K12116">
        <v>5.46</v>
      </c>
      <c r="L12116">
        <v>13.45</v>
      </c>
    </row>
    <row r="12117" spans="2:12" x14ac:dyDescent="0.25">
      <c r="B12117">
        <v>119</v>
      </c>
      <c r="C12117">
        <f t="shared" si="189"/>
        <v>0.38983050847457629</v>
      </c>
      <c r="D12117">
        <v>76.197835099730369</v>
      </c>
      <c r="E12117">
        <v>78.001572213620989</v>
      </c>
      <c r="F12117">
        <v>0</v>
      </c>
      <c r="G12117">
        <v>0.75326991291268941</v>
      </c>
      <c r="H12117">
        <v>183</v>
      </c>
      <c r="I12117">
        <v>71.5</v>
      </c>
      <c r="J12117">
        <v>3.5000000000000003E-2</v>
      </c>
      <c r="K12117">
        <v>1.89</v>
      </c>
      <c r="L12117">
        <v>17.2</v>
      </c>
    </row>
    <row r="12118" spans="2:12" x14ac:dyDescent="0.25">
      <c r="B12118">
        <v>119</v>
      </c>
      <c r="C12118">
        <f t="shared" si="189"/>
        <v>0.38983050847457629</v>
      </c>
      <c r="D12118">
        <v>75.825047256776685</v>
      </c>
      <c r="E12118">
        <v>75.799688586724031</v>
      </c>
      <c r="F12118">
        <v>0</v>
      </c>
      <c r="G12118">
        <v>0.72732313380208147</v>
      </c>
      <c r="H12118">
        <v>129</v>
      </c>
      <c r="I12118">
        <v>72</v>
      </c>
      <c r="J12118">
        <v>3.2000000000000001E-2</v>
      </c>
      <c r="K12118">
        <v>1.88</v>
      </c>
      <c r="L12118">
        <v>17.7</v>
      </c>
    </row>
    <row r="12119" spans="2:12" x14ac:dyDescent="0.25">
      <c r="B12119">
        <v>119</v>
      </c>
      <c r="C12119">
        <f t="shared" si="189"/>
        <v>0.38983050847457629</v>
      </c>
      <c r="D12119">
        <v>77.055247138523796</v>
      </c>
      <c r="E12119">
        <v>76.151046972141287</v>
      </c>
      <c r="F12119">
        <v>0</v>
      </c>
      <c r="G12119">
        <v>1.9440389506692148</v>
      </c>
      <c r="H12119">
        <v>324</v>
      </c>
      <c r="I12119">
        <v>84</v>
      </c>
      <c r="J12119">
        <v>0.02</v>
      </c>
      <c r="K12119">
        <v>5.23</v>
      </c>
      <c r="L12119">
        <v>13.4</v>
      </c>
    </row>
    <row r="12120" spans="2:12" x14ac:dyDescent="0.25">
      <c r="B12120">
        <v>119</v>
      </c>
      <c r="C12120">
        <f t="shared" si="189"/>
        <v>0.38983050847457629</v>
      </c>
      <c r="D12120">
        <v>76.346950236911823</v>
      </c>
      <c r="E12120">
        <v>77.373841849726915</v>
      </c>
      <c r="F12120">
        <v>0</v>
      </c>
      <c r="G12120">
        <v>1.8406828298599722</v>
      </c>
      <c r="H12120">
        <v>346</v>
      </c>
      <c r="I12120">
        <v>106</v>
      </c>
      <c r="J12120">
        <v>2.5000000000000001E-2</v>
      </c>
      <c r="K12120">
        <v>4.84</v>
      </c>
      <c r="L12120">
        <v>13.4</v>
      </c>
    </row>
    <row r="12121" spans="2:12" x14ac:dyDescent="0.25">
      <c r="B12121">
        <v>119</v>
      </c>
      <c r="C12121">
        <f t="shared" si="189"/>
        <v>0.38983050847457629</v>
      </c>
      <c r="D12121">
        <v>77.506780436495021</v>
      </c>
      <c r="E12121">
        <v>77.960961291194494</v>
      </c>
      <c r="F12121">
        <v>0</v>
      </c>
      <c r="G12121">
        <v>2.0115736169188336</v>
      </c>
      <c r="H12121">
        <v>364</v>
      </c>
      <c r="I12121">
        <v>138</v>
      </c>
      <c r="J12121">
        <v>2.5000000000000001E-2</v>
      </c>
      <c r="K12121">
        <v>5.25</v>
      </c>
      <c r="L12121">
        <v>13</v>
      </c>
    </row>
    <row r="12122" spans="2:12" x14ac:dyDescent="0.25">
      <c r="B12122">
        <v>119</v>
      </c>
      <c r="C12122">
        <f t="shared" si="189"/>
        <v>0.38983050847457629</v>
      </c>
      <c r="D12122">
        <v>47.817018069711331</v>
      </c>
      <c r="E12122">
        <v>47.485911907111905</v>
      </c>
      <c r="F12122">
        <v>0</v>
      </c>
      <c r="G12122">
        <v>1.8844966439354784</v>
      </c>
      <c r="H12122">
        <v>1296</v>
      </c>
      <c r="I12122">
        <v>153</v>
      </c>
      <c r="J12122">
        <v>0.16</v>
      </c>
      <c r="K12122">
        <v>8.1199999999999992</v>
      </c>
      <c r="L12122">
        <v>9.1999999999999993</v>
      </c>
    </row>
    <row r="12123" spans="2:12" x14ac:dyDescent="0.25">
      <c r="B12123">
        <v>119</v>
      </c>
      <c r="C12123">
        <f t="shared" si="189"/>
        <v>0.38983050847457629</v>
      </c>
      <c r="D12123">
        <v>73.2405949104852</v>
      </c>
      <c r="E12123">
        <v>72.639961499407136</v>
      </c>
      <c r="F12123">
        <v>0</v>
      </c>
      <c r="G12123">
        <v>0.6599464139268908</v>
      </c>
      <c r="H12123">
        <v>124</v>
      </c>
      <c r="I12123">
        <v>67</v>
      </c>
      <c r="J12123">
        <v>0.03</v>
      </c>
      <c r="K12123">
        <v>1.78</v>
      </c>
      <c r="L12123">
        <v>18</v>
      </c>
    </row>
    <row r="12124" spans="2:12" x14ac:dyDescent="0.25">
      <c r="B12124">
        <v>119</v>
      </c>
      <c r="C12124">
        <f t="shared" si="189"/>
        <v>0.38983050847457629</v>
      </c>
      <c r="D12124">
        <v>74.570898349828013</v>
      </c>
      <c r="E12124">
        <v>65.270345940786427</v>
      </c>
      <c r="F12124">
        <v>0</v>
      </c>
      <c r="G12124">
        <v>1.1983907398438987</v>
      </c>
      <c r="H12124">
        <v>84</v>
      </c>
      <c r="I12124">
        <v>2</v>
      </c>
      <c r="J12124">
        <v>0.01</v>
      </c>
      <c r="K12124">
        <v>3.77</v>
      </c>
      <c r="L12124">
        <v>18.100000000000001</v>
      </c>
    </row>
    <row r="12125" spans="2:12" x14ac:dyDescent="0.25">
      <c r="B12125">
        <v>119</v>
      </c>
      <c r="C12125">
        <f t="shared" si="189"/>
        <v>0.38983050847457629</v>
      </c>
      <c r="D12125">
        <v>73.203642037170113</v>
      </c>
      <c r="E12125">
        <v>72.91102875221361</v>
      </c>
      <c r="F12125">
        <v>0</v>
      </c>
      <c r="G12125">
        <v>1.6203466194631173</v>
      </c>
      <c r="H12125">
        <v>264</v>
      </c>
      <c r="I12125">
        <v>90</v>
      </c>
      <c r="J12125">
        <v>2.1999999999999999E-2</v>
      </c>
      <c r="K12125">
        <v>4.5199999999999996</v>
      </c>
      <c r="L12125">
        <v>14.2</v>
      </c>
    </row>
    <row r="12126" spans="2:12" x14ac:dyDescent="0.25">
      <c r="B12126">
        <v>119</v>
      </c>
      <c r="C12126">
        <f t="shared" si="189"/>
        <v>0.38983050847457629</v>
      </c>
      <c r="D12126">
        <v>72.316773077608246</v>
      </c>
      <c r="E12126">
        <v>71.654877286871383</v>
      </c>
      <c r="F12126">
        <v>0</v>
      </c>
      <c r="G12126">
        <v>1.6190116749637811</v>
      </c>
      <c r="H12126">
        <v>266</v>
      </c>
      <c r="I12126">
        <v>88</v>
      </c>
      <c r="J12126">
        <v>2.1999999999999999E-2</v>
      </c>
      <c r="K12126">
        <v>4.5999999999999996</v>
      </c>
      <c r="L12126">
        <v>14.2</v>
      </c>
    </row>
    <row r="12127" spans="2:12" x14ac:dyDescent="0.25">
      <c r="B12127">
        <v>119</v>
      </c>
      <c r="C12127">
        <f t="shared" si="189"/>
        <v>0.38983050847457629</v>
      </c>
      <c r="D12127">
        <v>73.462312150375666</v>
      </c>
      <c r="E12127">
        <v>70.786199780026479</v>
      </c>
      <c r="F12127">
        <v>0</v>
      </c>
      <c r="G12127">
        <v>1.9414639396014755</v>
      </c>
      <c r="H12127">
        <v>310</v>
      </c>
      <c r="I12127">
        <v>92</v>
      </c>
      <c r="J12127">
        <v>2.1999999999999999E-2</v>
      </c>
      <c r="K12127">
        <v>5.63</v>
      </c>
      <c r="L12127">
        <v>13.4</v>
      </c>
    </row>
    <row r="12128" spans="2:12" x14ac:dyDescent="0.25">
      <c r="B12128">
        <v>119</v>
      </c>
      <c r="C12128">
        <f t="shared" si="189"/>
        <v>0.38983050847457629</v>
      </c>
      <c r="D12128">
        <v>73.055830543909806</v>
      </c>
      <c r="E12128">
        <v>71.950414271377056</v>
      </c>
      <c r="F12128">
        <v>0</v>
      </c>
      <c r="G12128">
        <v>1.9808518598273004</v>
      </c>
      <c r="H12128">
        <v>358</v>
      </c>
      <c r="I12128">
        <v>94</v>
      </c>
      <c r="J12128">
        <v>2.3E-2</v>
      </c>
      <c r="K12128">
        <v>5.65</v>
      </c>
      <c r="L12128">
        <v>12.9</v>
      </c>
    </row>
    <row r="12129" spans="2:12" x14ac:dyDescent="0.25">
      <c r="B12129">
        <v>119</v>
      </c>
      <c r="C12129">
        <f t="shared" si="189"/>
        <v>0.38983050847457629</v>
      </c>
      <c r="D12129">
        <v>71.588477059244113</v>
      </c>
      <c r="E12129">
        <v>70.514000001040856</v>
      </c>
      <c r="F12129">
        <v>0</v>
      </c>
      <c r="G12129">
        <v>1.7541039561146035</v>
      </c>
      <c r="H12129">
        <v>292</v>
      </c>
      <c r="I12129">
        <v>125</v>
      </c>
      <c r="J12129">
        <v>2.5000000000000001E-2</v>
      </c>
      <c r="K12129">
        <v>5.0599999999999996</v>
      </c>
      <c r="L12129">
        <v>13.7</v>
      </c>
    </row>
    <row r="12130" spans="2:12" x14ac:dyDescent="0.25">
      <c r="B12130">
        <v>119</v>
      </c>
      <c r="C12130">
        <f t="shared" si="189"/>
        <v>0.38983050847457629</v>
      </c>
      <c r="D12130">
        <v>72.963748944598223</v>
      </c>
      <c r="E12130">
        <v>73.509082590154222</v>
      </c>
      <c r="F12130">
        <v>0</v>
      </c>
      <c r="G12130">
        <v>1.6840517481718897</v>
      </c>
      <c r="H12130">
        <v>285</v>
      </c>
      <c r="I12130">
        <v>130</v>
      </c>
      <c r="J12130">
        <v>2.3E-2</v>
      </c>
      <c r="K12130">
        <v>4.6399999999999997</v>
      </c>
      <c r="L12130">
        <v>13.8</v>
      </c>
    </row>
    <row r="12131" spans="2:12" x14ac:dyDescent="0.25">
      <c r="B12131">
        <v>119</v>
      </c>
      <c r="C12131">
        <f t="shared" si="189"/>
        <v>0.38983050847457629</v>
      </c>
      <c r="D12131">
        <v>71.588477059244113</v>
      </c>
      <c r="E12131">
        <v>69.587296119767842</v>
      </c>
      <c r="F12131">
        <v>0</v>
      </c>
      <c r="G12131">
        <v>1.7828714292308183</v>
      </c>
      <c r="H12131">
        <v>316</v>
      </c>
      <c r="I12131">
        <v>166</v>
      </c>
      <c r="J12131">
        <v>1.9E-2</v>
      </c>
      <c r="K12131">
        <v>5.2</v>
      </c>
      <c r="L12131">
        <v>13.8</v>
      </c>
    </row>
    <row r="12132" spans="2:12" x14ac:dyDescent="0.25">
      <c r="B12132">
        <v>119</v>
      </c>
      <c r="C12132">
        <f t="shared" si="189"/>
        <v>0.38983050847457629</v>
      </c>
      <c r="D12132">
        <v>72.777901392523333</v>
      </c>
      <c r="E12132">
        <v>73.850383960277611</v>
      </c>
      <c r="F12132">
        <v>0</v>
      </c>
      <c r="G12132">
        <v>1.6686759701488363</v>
      </c>
      <c r="H12132">
        <v>311</v>
      </c>
      <c r="I12132">
        <v>199</v>
      </c>
      <c r="J12132">
        <v>1.4E-2</v>
      </c>
      <c r="K12132">
        <v>4.54</v>
      </c>
      <c r="L12132">
        <v>13.8</v>
      </c>
    </row>
    <row r="12133" spans="2:12" x14ac:dyDescent="0.25">
      <c r="B12133">
        <v>119</v>
      </c>
      <c r="C12133">
        <f t="shared" si="189"/>
        <v>0.38983050847457629</v>
      </c>
      <c r="D12133">
        <v>69.172458882270647</v>
      </c>
      <c r="E12133">
        <v>70.211503496920912</v>
      </c>
      <c r="F12133">
        <v>0</v>
      </c>
      <c r="G12133">
        <v>1.8243336811400632</v>
      </c>
      <c r="H12133">
        <v>395</v>
      </c>
      <c r="I12133">
        <v>190</v>
      </c>
      <c r="J12133">
        <v>1.2E-2</v>
      </c>
      <c r="K12133">
        <v>5.27</v>
      </c>
      <c r="L12133">
        <v>12.8</v>
      </c>
    </row>
    <row r="12134" spans="2:12" x14ac:dyDescent="0.25">
      <c r="B12134">
        <v>119</v>
      </c>
      <c r="C12134">
        <f t="shared" si="189"/>
        <v>0.38983050847457629</v>
      </c>
      <c r="D12134">
        <v>69.562211495155026</v>
      </c>
      <c r="E12134">
        <v>69.610621133029511</v>
      </c>
      <c r="F12134">
        <v>0</v>
      </c>
      <c r="G12134">
        <v>1.6034871774857786</v>
      </c>
      <c r="H12134">
        <v>306</v>
      </c>
      <c r="I12134">
        <v>128</v>
      </c>
      <c r="J12134">
        <v>2.1000000000000001E-2</v>
      </c>
      <c r="K12134">
        <v>4.67</v>
      </c>
      <c r="L12134">
        <v>13.9</v>
      </c>
    </row>
    <row r="12135" spans="2:12" x14ac:dyDescent="0.25">
      <c r="B12135">
        <v>119</v>
      </c>
      <c r="C12135">
        <f t="shared" si="189"/>
        <v>0.38983050847457629</v>
      </c>
      <c r="D12135">
        <v>73.873563808357744</v>
      </c>
      <c r="E12135">
        <v>71.455026764338001</v>
      </c>
      <c r="F12135">
        <v>0</v>
      </c>
      <c r="G12135">
        <v>0.9978715803839644</v>
      </c>
      <c r="H12135">
        <v>92</v>
      </c>
      <c r="I12135">
        <v>12</v>
      </c>
      <c r="J12135">
        <v>4.0000000000000001E-3</v>
      </c>
      <c r="K12135">
        <v>2.85</v>
      </c>
      <c r="L12135">
        <v>17.100000000000001</v>
      </c>
    </row>
    <row r="12136" spans="2:12" x14ac:dyDescent="0.25">
      <c r="B12136">
        <v>119</v>
      </c>
      <c r="C12136">
        <f t="shared" si="189"/>
        <v>0.38983050847457629</v>
      </c>
      <c r="D12136">
        <v>73.19857693092095</v>
      </c>
      <c r="E12136">
        <v>70.071200475317369</v>
      </c>
      <c r="F12136">
        <v>0</v>
      </c>
      <c r="G12136">
        <v>1.1631831499963923</v>
      </c>
      <c r="H12136">
        <v>150</v>
      </c>
      <c r="I12136">
        <v>37</v>
      </c>
      <c r="J12136">
        <v>8.9999999999999993E-3</v>
      </c>
      <c r="K12136">
        <v>3.38</v>
      </c>
      <c r="L12136">
        <v>16.600000000000001</v>
      </c>
    </row>
    <row r="12137" spans="2:12" x14ac:dyDescent="0.25">
      <c r="B12137">
        <v>119</v>
      </c>
      <c r="C12137">
        <f t="shared" si="189"/>
        <v>0.38983050847457629</v>
      </c>
      <c r="D12137">
        <v>74.253963312532136</v>
      </c>
      <c r="E12137">
        <v>74.096516098115714</v>
      </c>
      <c r="F12137">
        <v>0</v>
      </c>
      <c r="G12137">
        <v>1.6380806303996867</v>
      </c>
      <c r="H12137">
        <v>282</v>
      </c>
      <c r="I12137">
        <v>97</v>
      </c>
      <c r="J12137">
        <v>2.3E-2</v>
      </c>
      <c r="K12137">
        <v>4.49</v>
      </c>
      <c r="L12137">
        <v>14.2</v>
      </c>
    </row>
    <row r="12138" spans="2:12" x14ac:dyDescent="0.25">
      <c r="B12138">
        <v>119</v>
      </c>
      <c r="C12138">
        <f t="shared" si="189"/>
        <v>0.38983050847457629</v>
      </c>
      <c r="D12138">
        <v>73.543577963620692</v>
      </c>
      <c r="E12138">
        <v>73.740944967737491</v>
      </c>
      <c r="F12138">
        <v>0</v>
      </c>
      <c r="G12138">
        <v>1.630219880501127</v>
      </c>
      <c r="H12138">
        <v>285</v>
      </c>
      <c r="I12138">
        <v>97</v>
      </c>
      <c r="J12138">
        <v>2.3E-2</v>
      </c>
      <c r="K12138">
        <v>4.49</v>
      </c>
      <c r="L12138">
        <v>14.1</v>
      </c>
    </row>
    <row r="12139" spans="2:12" x14ac:dyDescent="0.25">
      <c r="B12139">
        <v>119</v>
      </c>
      <c r="C12139">
        <f t="shared" si="189"/>
        <v>0.38983050847457629</v>
      </c>
      <c r="D12139">
        <v>72.097168827239983</v>
      </c>
      <c r="E12139">
        <v>72.348011654711613</v>
      </c>
      <c r="F12139">
        <v>0</v>
      </c>
      <c r="G12139">
        <v>1.5443298483076051</v>
      </c>
      <c r="H12139">
        <v>273</v>
      </c>
      <c r="I12139">
        <v>93</v>
      </c>
      <c r="J12139">
        <v>2.4E-2</v>
      </c>
      <c r="K12139">
        <v>4.33</v>
      </c>
      <c r="L12139">
        <v>14.3</v>
      </c>
    </row>
    <row r="12140" spans="2:12" x14ac:dyDescent="0.25">
      <c r="B12140">
        <v>119</v>
      </c>
      <c r="C12140">
        <f t="shared" si="189"/>
        <v>0.38983050847457629</v>
      </c>
      <c r="D12140">
        <v>72.768186944556589</v>
      </c>
      <c r="E12140">
        <v>72.528653489061412</v>
      </c>
      <c r="F12140">
        <v>0</v>
      </c>
      <c r="G12140">
        <v>1.6099745825063694</v>
      </c>
      <c r="H12140">
        <v>271</v>
      </c>
      <c r="I12140">
        <v>99</v>
      </c>
      <c r="J12140">
        <v>2.1000000000000001E-2</v>
      </c>
      <c r="K12140">
        <v>4.51</v>
      </c>
      <c r="L12140">
        <v>14.2</v>
      </c>
    </row>
    <row r="12141" spans="2:12" x14ac:dyDescent="0.25">
      <c r="B12141">
        <v>119</v>
      </c>
      <c r="C12141">
        <f t="shared" si="189"/>
        <v>0.38983050847457629</v>
      </c>
      <c r="D12141">
        <v>73.446952579992896</v>
      </c>
      <c r="E12141">
        <v>77.96100578698514</v>
      </c>
      <c r="F12141">
        <v>0</v>
      </c>
      <c r="G12141">
        <v>0.4077461678805363</v>
      </c>
      <c r="H12141">
        <v>26</v>
      </c>
      <c r="I12141">
        <v>51</v>
      </c>
      <c r="J12141">
        <v>0</v>
      </c>
      <c r="K12141">
        <v>1.03</v>
      </c>
      <c r="L12141">
        <v>17.7</v>
      </c>
    </row>
    <row r="12142" spans="2:12" x14ac:dyDescent="0.25">
      <c r="B12142">
        <v>119</v>
      </c>
      <c r="C12142">
        <f t="shared" si="189"/>
        <v>0.38983050847457629</v>
      </c>
      <c r="D12142">
        <v>74.339020829952347</v>
      </c>
      <c r="E12142">
        <v>76.528900236967985</v>
      </c>
      <c r="F12142">
        <v>0</v>
      </c>
      <c r="G12142">
        <v>1.5763166996107134</v>
      </c>
      <c r="H12142">
        <v>276</v>
      </c>
      <c r="I12142">
        <v>97</v>
      </c>
      <c r="J12142">
        <v>3.3000000000000002E-2</v>
      </c>
      <c r="K12142">
        <v>4.16</v>
      </c>
      <c r="L12142">
        <v>14</v>
      </c>
    </row>
    <row r="12143" spans="2:12" x14ac:dyDescent="0.25">
      <c r="B12143">
        <v>119</v>
      </c>
      <c r="C12143">
        <f t="shared" si="189"/>
        <v>0.38983050847457629</v>
      </c>
      <c r="D12143">
        <v>75.60278418406152</v>
      </c>
      <c r="E12143">
        <v>74.652667100245054</v>
      </c>
      <c r="F12143">
        <v>0</v>
      </c>
      <c r="G12143">
        <v>1.6117233349324942</v>
      </c>
      <c r="H12143">
        <v>264</v>
      </c>
      <c r="I12143">
        <v>14</v>
      </c>
      <c r="J12143">
        <v>3.4000000000000002E-2</v>
      </c>
      <c r="K12143">
        <v>4.42</v>
      </c>
      <c r="L12143">
        <v>14.5</v>
      </c>
    </row>
    <row r="12144" spans="2:12" x14ac:dyDescent="0.25">
      <c r="B12144">
        <v>119</v>
      </c>
      <c r="C12144">
        <f t="shared" si="189"/>
        <v>0.38983050847457629</v>
      </c>
      <c r="D12144">
        <v>73.892986704972628</v>
      </c>
      <c r="E12144">
        <v>73.011347801487759</v>
      </c>
      <c r="F12144">
        <v>0</v>
      </c>
      <c r="G12144">
        <v>1.5728431470947213</v>
      </c>
      <c r="H12144">
        <v>264</v>
      </c>
      <c r="I12144">
        <v>14</v>
      </c>
      <c r="J12144">
        <v>3.4000000000000002E-2</v>
      </c>
      <c r="K12144">
        <v>4.41</v>
      </c>
      <c r="L12144">
        <v>14.5</v>
      </c>
    </row>
    <row r="12145" spans="2:12" x14ac:dyDescent="0.25">
      <c r="B12145">
        <v>119</v>
      </c>
      <c r="C12145">
        <f t="shared" si="189"/>
        <v>0.38983050847457629</v>
      </c>
      <c r="D12145">
        <v>73.930156215387612</v>
      </c>
      <c r="E12145">
        <v>73.790722527480227</v>
      </c>
      <c r="F12145">
        <v>0</v>
      </c>
      <c r="G12145">
        <v>1.6408242998636338</v>
      </c>
      <c r="H12145">
        <v>278</v>
      </c>
      <c r="I12145">
        <v>86</v>
      </c>
      <c r="J12145">
        <v>2.7E-2</v>
      </c>
      <c r="K12145">
        <v>4.5199999999999996</v>
      </c>
      <c r="L12145">
        <v>14.15</v>
      </c>
    </row>
    <row r="12146" spans="2:12" x14ac:dyDescent="0.25">
      <c r="B12146">
        <v>119</v>
      </c>
      <c r="C12146">
        <f t="shared" si="189"/>
        <v>0.38983050847457629</v>
      </c>
      <c r="D12146">
        <v>73.446952579992896</v>
      </c>
      <c r="E12146">
        <v>73.311908423643359</v>
      </c>
      <c r="F12146">
        <v>0</v>
      </c>
      <c r="G12146">
        <v>1.5778961972774286</v>
      </c>
      <c r="H12146">
        <v>259</v>
      </c>
      <c r="I12146">
        <v>79</v>
      </c>
      <c r="J12146">
        <v>0.03</v>
      </c>
      <c r="K12146">
        <v>4.37</v>
      </c>
      <c r="L12146">
        <v>14.35</v>
      </c>
    </row>
    <row r="12147" spans="2:12" x14ac:dyDescent="0.25">
      <c r="B12147">
        <v>119</v>
      </c>
      <c r="C12147">
        <f t="shared" si="189"/>
        <v>0.38983050847457629</v>
      </c>
      <c r="D12147">
        <v>73.298274538333018</v>
      </c>
      <c r="E12147">
        <v>73.323308908644279</v>
      </c>
      <c r="F12147">
        <v>0</v>
      </c>
      <c r="G12147">
        <v>1.5917675297353187</v>
      </c>
      <c r="H12147">
        <v>265</v>
      </c>
      <c r="I12147">
        <v>78</v>
      </c>
      <c r="J12147">
        <v>0.03</v>
      </c>
      <c r="K12147">
        <v>4.41</v>
      </c>
      <c r="L12147">
        <v>14.25</v>
      </c>
    </row>
    <row r="12148" spans="2:12" x14ac:dyDescent="0.25">
      <c r="B12148">
        <v>119</v>
      </c>
      <c r="C12148">
        <f t="shared" si="189"/>
        <v>0.38983050847457629</v>
      </c>
      <c r="D12148">
        <v>72.88940992376827</v>
      </c>
      <c r="E12148">
        <v>72.998395258623418</v>
      </c>
      <c r="F12148">
        <v>0</v>
      </c>
      <c r="G12148">
        <v>1.7792519494786618</v>
      </c>
      <c r="H12148">
        <v>358</v>
      </c>
      <c r="I12148">
        <v>76</v>
      </c>
      <c r="J12148">
        <v>2.8000000000000001E-2</v>
      </c>
      <c r="K12148">
        <v>4.9800000000000004</v>
      </c>
      <c r="L12148">
        <v>13.45</v>
      </c>
    </row>
    <row r="12149" spans="2:12" x14ac:dyDescent="0.25">
      <c r="B12149">
        <v>119</v>
      </c>
      <c r="C12149">
        <f t="shared" si="189"/>
        <v>0.38983050847457629</v>
      </c>
      <c r="D12149">
        <v>73.59563062165283</v>
      </c>
      <c r="E12149">
        <v>71.58034036144582</v>
      </c>
      <c r="F12149">
        <v>0</v>
      </c>
      <c r="G12149">
        <v>2.1912673592307512</v>
      </c>
      <c r="H12149">
        <v>418</v>
      </c>
      <c r="I12149">
        <v>74</v>
      </c>
      <c r="J12149">
        <v>0.03</v>
      </c>
      <c r="K12149">
        <v>6.32</v>
      </c>
      <c r="L12149">
        <v>12.25</v>
      </c>
    </row>
    <row r="12150" spans="2:12" x14ac:dyDescent="0.25">
      <c r="B12150">
        <v>119</v>
      </c>
      <c r="C12150">
        <f t="shared" si="189"/>
        <v>0.38983050847457629</v>
      </c>
      <c r="D12150">
        <v>71.8362173371724</v>
      </c>
      <c r="E12150">
        <v>72.498503194376099</v>
      </c>
      <c r="F12150">
        <v>0</v>
      </c>
      <c r="G12150">
        <v>1.4743677121980718</v>
      </c>
      <c r="H12150">
        <v>253</v>
      </c>
      <c r="I12150">
        <v>66</v>
      </c>
      <c r="J12150">
        <v>2.7E-2</v>
      </c>
      <c r="K12150">
        <v>4.13</v>
      </c>
      <c r="L12150">
        <v>14.45</v>
      </c>
    </row>
    <row r="12151" spans="2:12" x14ac:dyDescent="0.25">
      <c r="B12151">
        <v>119</v>
      </c>
      <c r="C12151">
        <f t="shared" si="189"/>
        <v>0.38983050847457629</v>
      </c>
      <c r="D12151">
        <v>69.99018811140013</v>
      </c>
      <c r="E12151">
        <v>69.368430309154377</v>
      </c>
      <c r="F12151">
        <v>0</v>
      </c>
      <c r="G12151">
        <v>0.54691279630210599</v>
      </c>
      <c r="H12151">
        <v>95</v>
      </c>
      <c r="I12151">
        <v>18</v>
      </c>
      <c r="J12151">
        <v>1.2999999999999999E-2</v>
      </c>
      <c r="K12151">
        <v>1.58</v>
      </c>
      <c r="L12151">
        <v>18.3</v>
      </c>
    </row>
    <row r="12152" spans="2:12" x14ac:dyDescent="0.25">
      <c r="B12152">
        <v>119</v>
      </c>
      <c r="C12152">
        <f t="shared" si="189"/>
        <v>0.38983050847457629</v>
      </c>
      <c r="D12152">
        <v>77.498429215225315</v>
      </c>
      <c r="E12152">
        <v>76.39867903723723</v>
      </c>
      <c r="F12152">
        <v>0</v>
      </c>
      <c r="G12152">
        <v>2.5353885986265681</v>
      </c>
      <c r="H12152">
        <v>516</v>
      </c>
      <c r="I12152">
        <v>70</v>
      </c>
      <c r="J12152">
        <v>4.1000000000000002E-2</v>
      </c>
      <c r="K12152">
        <v>6.87</v>
      </c>
      <c r="L12152">
        <v>11.2</v>
      </c>
    </row>
    <row r="12153" spans="2:12" x14ac:dyDescent="0.25">
      <c r="B12153">
        <v>119</v>
      </c>
      <c r="C12153">
        <f t="shared" si="189"/>
        <v>0.38983050847457629</v>
      </c>
      <c r="D12153">
        <v>79.755003608957296</v>
      </c>
      <c r="E12153">
        <v>79.877582660424281</v>
      </c>
      <c r="F12153">
        <v>0</v>
      </c>
      <c r="G12153">
        <v>1.6647972674015743</v>
      </c>
      <c r="H12153">
        <v>339</v>
      </c>
      <c r="I12153">
        <v>113</v>
      </c>
      <c r="J12153">
        <v>2.5000000000000001E-2</v>
      </c>
      <c r="K12153">
        <v>4.21</v>
      </c>
      <c r="L12153">
        <v>14.5</v>
      </c>
    </row>
    <row r="12154" spans="2:12" x14ac:dyDescent="0.25">
      <c r="B12154">
        <v>119</v>
      </c>
      <c r="C12154">
        <f t="shared" si="189"/>
        <v>0.38983050847457629</v>
      </c>
      <c r="D12154">
        <v>83.073855777471763</v>
      </c>
      <c r="E12154">
        <v>83.184954890740258</v>
      </c>
      <c r="F12154">
        <v>0</v>
      </c>
      <c r="G12154">
        <v>1.675081587702236</v>
      </c>
      <c r="H12154">
        <v>222</v>
      </c>
      <c r="I12154">
        <v>100</v>
      </c>
      <c r="J12154">
        <v>2.4E-2</v>
      </c>
      <c r="K12154">
        <v>4.07</v>
      </c>
      <c r="L12154">
        <v>14.7</v>
      </c>
    </row>
    <row r="12155" spans="2:12" x14ac:dyDescent="0.25">
      <c r="B12155">
        <v>119</v>
      </c>
      <c r="C12155">
        <f t="shared" si="189"/>
        <v>0.38983050847457629</v>
      </c>
      <c r="D12155">
        <v>61.478370226370586</v>
      </c>
      <c r="E12155">
        <v>56.951022739869373</v>
      </c>
      <c r="F12155">
        <v>0</v>
      </c>
      <c r="G12155">
        <v>1.2218722586253452</v>
      </c>
      <c r="H12155">
        <v>216</v>
      </c>
      <c r="I12155">
        <v>98</v>
      </c>
      <c r="J12155">
        <v>2.4E-2</v>
      </c>
      <c r="K12155">
        <v>4.3499999999999996</v>
      </c>
      <c r="L12155">
        <v>16</v>
      </c>
    </row>
    <row r="12156" spans="2:12" x14ac:dyDescent="0.25">
      <c r="B12156">
        <v>119</v>
      </c>
      <c r="C12156">
        <f t="shared" si="189"/>
        <v>0.38983050847457629</v>
      </c>
      <c r="D12156">
        <v>60.474793445166242</v>
      </c>
      <c r="E12156">
        <v>56.060504930925759</v>
      </c>
      <c r="F12156">
        <v>0</v>
      </c>
      <c r="G12156">
        <v>1.3951610571679922</v>
      </c>
      <c r="H12156">
        <v>233</v>
      </c>
      <c r="I12156">
        <v>98</v>
      </c>
      <c r="J12156">
        <v>2.4E-2</v>
      </c>
      <c r="K12156">
        <v>5.08</v>
      </c>
      <c r="L12156">
        <v>15</v>
      </c>
    </row>
    <row r="12157" spans="2:12" x14ac:dyDescent="0.25">
      <c r="B12157">
        <v>119</v>
      </c>
      <c r="C12157">
        <f t="shared" si="189"/>
        <v>0.38983050847457629</v>
      </c>
      <c r="D12157">
        <v>77.049559713300312</v>
      </c>
      <c r="E12157">
        <v>68.466596847542561</v>
      </c>
      <c r="F12157">
        <v>0</v>
      </c>
      <c r="G12157">
        <v>1.9768233524384768</v>
      </c>
      <c r="H12157">
        <v>410</v>
      </c>
      <c r="I12157">
        <v>70</v>
      </c>
      <c r="J12157">
        <v>4.5999999999999999E-2</v>
      </c>
      <c r="K12157">
        <v>5.93</v>
      </c>
      <c r="L12157">
        <v>14.8</v>
      </c>
    </row>
    <row r="12158" spans="2:12" x14ac:dyDescent="0.25">
      <c r="B12158">
        <v>119</v>
      </c>
      <c r="C12158">
        <f t="shared" si="189"/>
        <v>0.38983050847457629</v>
      </c>
      <c r="D12158">
        <v>83.386969386688648</v>
      </c>
      <c r="E12158">
        <v>86.524350643605288</v>
      </c>
      <c r="F12158">
        <v>0</v>
      </c>
      <c r="G12158">
        <v>2.1738898185584166</v>
      </c>
      <c r="H12158">
        <v>517</v>
      </c>
      <c r="I12158">
        <v>71</v>
      </c>
      <c r="J12158">
        <v>4.1000000000000002E-2</v>
      </c>
      <c r="K12158">
        <v>5.13</v>
      </c>
      <c r="L12158">
        <v>12.5</v>
      </c>
    </row>
    <row r="12159" spans="2:12" x14ac:dyDescent="0.25">
      <c r="B12159">
        <v>119</v>
      </c>
      <c r="C12159">
        <f t="shared" si="189"/>
        <v>0.38983050847457629</v>
      </c>
      <c r="D12159">
        <v>83.238725885556747</v>
      </c>
      <c r="E12159">
        <v>85.29688822365226</v>
      </c>
      <c r="F12159">
        <v>0</v>
      </c>
      <c r="G12159">
        <v>1.99807906626147</v>
      </c>
      <c r="H12159">
        <v>426</v>
      </c>
      <c r="I12159">
        <v>72</v>
      </c>
      <c r="J12159">
        <v>3.7999999999999999E-2</v>
      </c>
      <c r="K12159">
        <v>4.7699999999999996</v>
      </c>
      <c r="L12159">
        <v>13.25</v>
      </c>
    </row>
    <row r="12160" spans="2:12" x14ac:dyDescent="0.25">
      <c r="B12160">
        <v>119</v>
      </c>
      <c r="C12160">
        <f t="shared" si="189"/>
        <v>0.38983050847457629</v>
      </c>
      <c r="D12160">
        <v>82.979299758575962</v>
      </c>
      <c r="E12160">
        <v>83.699471832638352</v>
      </c>
      <c r="F12160">
        <v>0</v>
      </c>
      <c r="G12160">
        <v>1.9248447172757601</v>
      </c>
      <c r="H12160">
        <v>356</v>
      </c>
      <c r="I12160">
        <v>72</v>
      </c>
      <c r="J12160">
        <v>3.6999999999999998E-2</v>
      </c>
      <c r="K12160">
        <v>4.68</v>
      </c>
      <c r="L12160">
        <v>13.7</v>
      </c>
    </row>
    <row r="12161" spans="2:12" x14ac:dyDescent="0.25">
      <c r="B12161">
        <v>119</v>
      </c>
      <c r="C12161">
        <f t="shared" si="189"/>
        <v>0.38983050847457629</v>
      </c>
      <c r="D12161">
        <v>83.016360633858923</v>
      </c>
      <c r="E12161">
        <v>82.950093204085988</v>
      </c>
      <c r="F12161">
        <v>0</v>
      </c>
      <c r="G12161">
        <v>1.9068097020266059</v>
      </c>
      <c r="H12161">
        <v>310</v>
      </c>
      <c r="I12161">
        <v>72</v>
      </c>
      <c r="J12161">
        <v>3.5000000000000003E-2</v>
      </c>
      <c r="K12161">
        <v>4.68</v>
      </c>
      <c r="L12161">
        <v>13.9</v>
      </c>
    </row>
    <row r="12162" spans="2:12" x14ac:dyDescent="0.25">
      <c r="B12162">
        <v>119</v>
      </c>
      <c r="C12162">
        <f t="shared" ref="C12162:C12225" si="190">(B12162-$B$16017)/($B$16016-$B$16017)</f>
        <v>0.38983050847457629</v>
      </c>
      <c r="D12162">
        <v>83.053421509141899</v>
      </c>
      <c r="E12162">
        <v>82.797189416536142</v>
      </c>
      <c r="F12162">
        <v>0</v>
      </c>
      <c r="G12162">
        <v>1.9026548314803855</v>
      </c>
      <c r="H12162">
        <v>284</v>
      </c>
      <c r="I12162">
        <v>71</v>
      </c>
      <c r="J12162">
        <v>3.4000000000000002E-2</v>
      </c>
      <c r="K12162">
        <v>4.68</v>
      </c>
      <c r="L12162">
        <v>13.95</v>
      </c>
    </row>
    <row r="12163" spans="2:12" x14ac:dyDescent="0.25">
      <c r="B12163">
        <v>119</v>
      </c>
      <c r="C12163">
        <f t="shared" si="190"/>
        <v>0.38983050847457629</v>
      </c>
      <c r="D12163">
        <v>83.09048238442486</v>
      </c>
      <c r="E12163">
        <v>82.894869580116023</v>
      </c>
      <c r="F12163">
        <v>0</v>
      </c>
      <c r="G12163">
        <v>1.9008403427171776</v>
      </c>
      <c r="H12163">
        <v>270</v>
      </c>
      <c r="I12163">
        <v>72</v>
      </c>
      <c r="J12163">
        <v>3.3000000000000002E-2</v>
      </c>
      <c r="K12163">
        <v>4.67</v>
      </c>
      <c r="L12163">
        <v>13.95</v>
      </c>
    </row>
    <row r="12164" spans="2:12" x14ac:dyDescent="0.25">
      <c r="B12164">
        <v>119</v>
      </c>
      <c r="C12164">
        <f t="shared" si="190"/>
        <v>0.38983050847457629</v>
      </c>
      <c r="D12164">
        <v>83.275786760839736</v>
      </c>
      <c r="E12164">
        <v>82.940342764931458</v>
      </c>
      <c r="F12164">
        <v>0</v>
      </c>
      <c r="G12164">
        <v>1.8975808039631548</v>
      </c>
      <c r="H12164">
        <v>262</v>
      </c>
      <c r="I12164">
        <v>72</v>
      </c>
      <c r="J12164">
        <v>3.2000000000000001E-2</v>
      </c>
      <c r="K12164">
        <v>4.66</v>
      </c>
      <c r="L12164">
        <v>14</v>
      </c>
    </row>
    <row r="12165" spans="2:12" x14ac:dyDescent="0.25">
      <c r="B12165">
        <v>119</v>
      </c>
      <c r="C12165">
        <f t="shared" si="190"/>
        <v>0.38983050847457629</v>
      </c>
      <c r="D12165">
        <v>83.164604134990796</v>
      </c>
      <c r="E12165">
        <v>82.740593733505236</v>
      </c>
      <c r="F12165">
        <v>0</v>
      </c>
      <c r="G12165">
        <v>1.8852251550372343</v>
      </c>
      <c r="H12165">
        <v>254</v>
      </c>
      <c r="I12165">
        <v>72</v>
      </c>
      <c r="J12165">
        <v>3.2000000000000001E-2</v>
      </c>
      <c r="K12165">
        <v>4.6399999999999997</v>
      </c>
      <c r="L12165">
        <v>14.05</v>
      </c>
    </row>
    <row r="12166" spans="2:12" x14ac:dyDescent="0.25">
      <c r="B12166">
        <v>119</v>
      </c>
      <c r="C12166">
        <f t="shared" si="190"/>
        <v>0.38983050847457629</v>
      </c>
      <c r="D12166">
        <v>83.164604134990796</v>
      </c>
      <c r="E12166">
        <v>82.799093837268543</v>
      </c>
      <c r="F12166">
        <v>0</v>
      </c>
      <c r="G12166">
        <v>1.8822617306585387</v>
      </c>
      <c r="H12166">
        <v>249</v>
      </c>
      <c r="I12166">
        <v>72</v>
      </c>
      <c r="J12166">
        <v>3.1E-2</v>
      </c>
      <c r="K12166">
        <v>4.63</v>
      </c>
      <c r="L12166">
        <v>14.05</v>
      </c>
    </row>
    <row r="12167" spans="2:12" x14ac:dyDescent="0.25">
      <c r="B12167">
        <v>119</v>
      </c>
      <c r="C12167">
        <f t="shared" si="190"/>
        <v>0.38983050847457629</v>
      </c>
      <c r="D12167">
        <v>83.46109113725457</v>
      </c>
      <c r="E12167">
        <v>82.825096761382468</v>
      </c>
      <c r="F12167">
        <v>0</v>
      </c>
      <c r="G12167">
        <v>1.8592187592870184</v>
      </c>
      <c r="H12167">
        <v>233</v>
      </c>
      <c r="I12167">
        <v>71</v>
      </c>
      <c r="J12167">
        <v>3.1E-2</v>
      </c>
      <c r="K12167">
        <v>4.57</v>
      </c>
      <c r="L12167">
        <v>14.2</v>
      </c>
    </row>
    <row r="12168" spans="2:12" x14ac:dyDescent="0.25">
      <c r="B12168">
        <v>119</v>
      </c>
      <c r="C12168">
        <f t="shared" si="190"/>
        <v>0.38983050847457629</v>
      </c>
      <c r="D12168">
        <v>83.275786760839736</v>
      </c>
      <c r="E12168">
        <v>82.605989706387277</v>
      </c>
      <c r="F12168">
        <v>0</v>
      </c>
      <c r="G12168">
        <v>1.8426284712039391</v>
      </c>
      <c r="H12168">
        <v>225</v>
      </c>
      <c r="I12168">
        <v>71</v>
      </c>
      <c r="J12168">
        <v>3.1E-2</v>
      </c>
      <c r="K12168">
        <v>4.54</v>
      </c>
      <c r="L12168">
        <v>14.25</v>
      </c>
    </row>
    <row r="12169" spans="2:12" x14ac:dyDescent="0.25">
      <c r="B12169">
        <v>119</v>
      </c>
      <c r="C12169">
        <f t="shared" si="190"/>
        <v>0.38983050847457629</v>
      </c>
      <c r="D12169">
        <v>83.275786760839736</v>
      </c>
      <c r="E12169">
        <v>82.701470990075336</v>
      </c>
      <c r="F12169">
        <v>0</v>
      </c>
      <c r="G12169">
        <v>1.8268884853777712</v>
      </c>
      <c r="H12169">
        <v>227</v>
      </c>
      <c r="I12169">
        <v>29</v>
      </c>
      <c r="J12169">
        <v>3.1E-2</v>
      </c>
      <c r="K12169">
        <v>4.5199999999999996</v>
      </c>
      <c r="L12169">
        <v>14.25</v>
      </c>
    </row>
    <row r="12170" spans="2:12" x14ac:dyDescent="0.25">
      <c r="B12170">
        <v>119</v>
      </c>
      <c r="C12170">
        <f t="shared" si="190"/>
        <v>0.38983050847457629</v>
      </c>
      <c r="D12170">
        <v>83.238725885556747</v>
      </c>
      <c r="E12170">
        <v>82.531190431743525</v>
      </c>
      <c r="F12170">
        <v>0</v>
      </c>
      <c r="G12170">
        <v>1.8547428834572763</v>
      </c>
      <c r="H12170">
        <v>224</v>
      </c>
      <c r="I12170">
        <v>114</v>
      </c>
      <c r="J12170">
        <v>0.03</v>
      </c>
      <c r="K12170">
        <v>4.55</v>
      </c>
      <c r="L12170">
        <v>14.25</v>
      </c>
    </row>
    <row r="12171" spans="2:12" x14ac:dyDescent="0.25">
      <c r="B12171">
        <v>119</v>
      </c>
      <c r="C12171">
        <f t="shared" si="190"/>
        <v>0.38983050847457629</v>
      </c>
      <c r="D12171">
        <v>83.201665010273786</v>
      </c>
      <c r="E12171">
        <v>82.985500188956436</v>
      </c>
      <c r="F12171">
        <v>0</v>
      </c>
      <c r="G12171">
        <v>1.8467833020870608</v>
      </c>
      <c r="H12171">
        <v>226</v>
      </c>
      <c r="I12171">
        <v>71</v>
      </c>
      <c r="J12171">
        <v>0.03</v>
      </c>
      <c r="K12171">
        <v>4.53</v>
      </c>
      <c r="L12171">
        <v>14.15</v>
      </c>
    </row>
    <row r="12172" spans="2:12" x14ac:dyDescent="0.25">
      <c r="B12172">
        <v>119</v>
      </c>
      <c r="C12172">
        <f t="shared" si="190"/>
        <v>0.38983050847457629</v>
      </c>
      <c r="D12172">
        <v>83.4455508816215</v>
      </c>
      <c r="E12172">
        <v>83.282509269082325</v>
      </c>
      <c r="F12172">
        <v>0</v>
      </c>
      <c r="G12172">
        <v>1.8494692060250342</v>
      </c>
      <c r="H12172">
        <v>228</v>
      </c>
      <c r="I12172">
        <v>71</v>
      </c>
      <c r="J12172">
        <v>0.03</v>
      </c>
      <c r="K12172">
        <v>4.5199999999999996</v>
      </c>
      <c r="L12172">
        <v>14.15</v>
      </c>
    </row>
    <row r="12173" spans="2:12" x14ac:dyDescent="0.25">
      <c r="B12173">
        <v>119</v>
      </c>
      <c r="C12173">
        <f t="shared" si="190"/>
        <v>0.38983050847457629</v>
      </c>
      <c r="D12173">
        <v>81.259368419857196</v>
      </c>
      <c r="E12173">
        <v>77.237428170241841</v>
      </c>
      <c r="F12173">
        <v>0</v>
      </c>
      <c r="G12173">
        <v>2.4342879159469311</v>
      </c>
      <c r="H12173">
        <v>603</v>
      </c>
      <c r="I12173">
        <v>65</v>
      </c>
      <c r="J12173">
        <v>9.9000000000000005E-2</v>
      </c>
      <c r="K12173">
        <v>6.45</v>
      </c>
      <c r="L12173">
        <v>12.5</v>
      </c>
    </row>
    <row r="12174" spans="2:12" x14ac:dyDescent="0.25">
      <c r="B12174">
        <v>119</v>
      </c>
      <c r="C12174">
        <f t="shared" si="190"/>
        <v>0.38983050847457629</v>
      </c>
      <c r="D12174">
        <v>82.959200592350797</v>
      </c>
      <c r="E12174">
        <v>83.680288390945847</v>
      </c>
      <c r="F12174">
        <v>0</v>
      </c>
      <c r="G12174">
        <v>2.482141440965381</v>
      </c>
      <c r="H12174">
        <v>636</v>
      </c>
      <c r="I12174">
        <v>65</v>
      </c>
      <c r="J12174">
        <v>5.8999999999999997E-2</v>
      </c>
      <c r="K12174">
        <v>6.09</v>
      </c>
      <c r="L12174">
        <v>11.75</v>
      </c>
    </row>
    <row r="12175" spans="2:12" x14ac:dyDescent="0.25">
      <c r="B12175">
        <v>119</v>
      </c>
      <c r="C12175">
        <f t="shared" si="190"/>
        <v>0.38983050847457629</v>
      </c>
      <c r="D12175">
        <v>82.959200592350797</v>
      </c>
      <c r="E12175">
        <v>86.861771762253468</v>
      </c>
      <c r="F12175">
        <v>0</v>
      </c>
      <c r="G12175">
        <v>2.2753195335469143</v>
      </c>
      <c r="H12175">
        <v>590</v>
      </c>
      <c r="I12175">
        <v>66</v>
      </c>
      <c r="J12175">
        <v>4.2999999999999997E-2</v>
      </c>
      <c r="K12175">
        <v>5.36</v>
      </c>
      <c r="L12175">
        <v>12</v>
      </c>
    </row>
    <row r="12176" spans="2:12" x14ac:dyDescent="0.25">
      <c r="B12176">
        <v>119</v>
      </c>
      <c r="C12176">
        <f t="shared" si="190"/>
        <v>0.38983050847457629</v>
      </c>
      <c r="D12176">
        <v>82.885294845720637</v>
      </c>
      <c r="E12176">
        <v>86.696639048285732</v>
      </c>
      <c r="F12176">
        <v>0</v>
      </c>
      <c r="G12176">
        <v>2.0989623505275619</v>
      </c>
      <c r="H12176">
        <v>508</v>
      </c>
      <c r="I12176">
        <v>66</v>
      </c>
      <c r="J12176">
        <v>3.9E-2</v>
      </c>
      <c r="K12176">
        <v>4.9400000000000004</v>
      </c>
      <c r="L12176">
        <v>12.6</v>
      </c>
    </row>
    <row r="12177" spans="2:12" x14ac:dyDescent="0.25">
      <c r="B12177">
        <v>119</v>
      </c>
      <c r="C12177">
        <f t="shared" si="190"/>
        <v>0.38983050847457629</v>
      </c>
      <c r="D12177">
        <v>82.848341972405564</v>
      </c>
      <c r="E12177">
        <v>84.98448854019945</v>
      </c>
      <c r="F12177">
        <v>0</v>
      </c>
      <c r="G12177">
        <v>2.0120030534927578</v>
      </c>
      <c r="H12177">
        <v>426</v>
      </c>
      <c r="I12177">
        <v>66</v>
      </c>
      <c r="J12177">
        <v>3.5000000000000003E-2</v>
      </c>
      <c r="K12177">
        <v>4.83</v>
      </c>
      <c r="L12177">
        <v>13.15</v>
      </c>
    </row>
    <row r="12178" spans="2:12" x14ac:dyDescent="0.25">
      <c r="B12178">
        <v>119</v>
      </c>
      <c r="C12178">
        <f t="shared" si="190"/>
        <v>0.38983050847457629</v>
      </c>
      <c r="D12178">
        <v>82.92224771903571</v>
      </c>
      <c r="E12178">
        <v>83.620259696496717</v>
      </c>
      <c r="F12178">
        <v>0</v>
      </c>
      <c r="G12178">
        <v>1.951402347271719</v>
      </c>
      <c r="H12178">
        <v>361</v>
      </c>
      <c r="I12178">
        <v>66</v>
      </c>
      <c r="J12178">
        <v>3.3000000000000002E-2</v>
      </c>
      <c r="K12178">
        <v>4.76</v>
      </c>
      <c r="L12178">
        <v>13.6</v>
      </c>
    </row>
    <row r="12179" spans="2:12" x14ac:dyDescent="0.25">
      <c r="B12179">
        <v>119</v>
      </c>
      <c r="C12179">
        <f t="shared" si="190"/>
        <v>0.38983050847457629</v>
      </c>
      <c r="D12179">
        <v>83.180917832241249</v>
      </c>
      <c r="E12179">
        <v>83.503239281724859</v>
      </c>
      <c r="F12179">
        <v>0</v>
      </c>
      <c r="G12179">
        <v>1.9332142366383762</v>
      </c>
      <c r="H12179">
        <v>317</v>
      </c>
      <c r="I12179">
        <v>67</v>
      </c>
      <c r="J12179">
        <v>3.3000000000000002E-2</v>
      </c>
      <c r="K12179">
        <v>4.72</v>
      </c>
      <c r="L12179">
        <v>13.75</v>
      </c>
    </row>
    <row r="12180" spans="2:12" x14ac:dyDescent="0.25">
      <c r="B12180">
        <v>119</v>
      </c>
      <c r="C12180">
        <f t="shared" si="190"/>
        <v>0.38983050847457629</v>
      </c>
      <c r="D12180">
        <v>83.217870705556336</v>
      </c>
      <c r="E12180">
        <v>83.270503726843387</v>
      </c>
      <c r="F12180">
        <v>0</v>
      </c>
      <c r="G12180">
        <v>1.9043298425570405</v>
      </c>
      <c r="H12180">
        <v>289</v>
      </c>
      <c r="I12180">
        <v>67</v>
      </c>
      <c r="J12180">
        <v>3.3000000000000002E-2</v>
      </c>
      <c r="K12180">
        <v>4.66</v>
      </c>
      <c r="L12180">
        <v>13.9</v>
      </c>
    </row>
    <row r="12181" spans="2:12" x14ac:dyDescent="0.25">
      <c r="B12181">
        <v>119</v>
      </c>
      <c r="C12181">
        <f t="shared" si="190"/>
        <v>0.38983050847457629</v>
      </c>
      <c r="D12181">
        <v>82.552718985884923</v>
      </c>
      <c r="E12181">
        <v>82.154839869442313</v>
      </c>
      <c r="F12181">
        <v>0</v>
      </c>
      <c r="G12181">
        <v>1.8546655862477532</v>
      </c>
      <c r="H12181">
        <v>255</v>
      </c>
      <c r="I12181">
        <v>68</v>
      </c>
      <c r="J12181">
        <v>0.03</v>
      </c>
      <c r="K12181">
        <v>4.5999999999999996</v>
      </c>
      <c r="L12181">
        <v>14.1</v>
      </c>
    </row>
    <row r="12182" spans="2:12" x14ac:dyDescent="0.25">
      <c r="B12182">
        <v>119</v>
      </c>
      <c r="C12182">
        <f t="shared" si="190"/>
        <v>0.38983050847457629</v>
      </c>
      <c r="D12182">
        <v>82.848341972405564</v>
      </c>
      <c r="E12182">
        <v>82.59317386038677</v>
      </c>
      <c r="F12182">
        <v>0</v>
      </c>
      <c r="G12182">
        <v>1.8684490016065787</v>
      </c>
      <c r="H12182">
        <v>254</v>
      </c>
      <c r="I12182">
        <v>68</v>
      </c>
      <c r="J12182">
        <v>0.03</v>
      </c>
      <c r="K12182">
        <v>4.6100000000000003</v>
      </c>
      <c r="L12182">
        <v>14.05</v>
      </c>
    </row>
    <row r="12183" spans="2:12" x14ac:dyDescent="0.25">
      <c r="B12183">
        <v>119</v>
      </c>
      <c r="C12183">
        <f t="shared" si="190"/>
        <v>0.38983050847457629</v>
      </c>
      <c r="D12183">
        <v>82.92224771903571</v>
      </c>
      <c r="E12183">
        <v>83.010178733559016</v>
      </c>
      <c r="F12183">
        <v>0</v>
      </c>
      <c r="G12183">
        <v>1.8817897312699627</v>
      </c>
      <c r="H12183">
        <v>256</v>
      </c>
      <c r="I12183">
        <v>68</v>
      </c>
      <c r="J12183">
        <v>0.03</v>
      </c>
      <c r="K12183">
        <v>4.62</v>
      </c>
      <c r="L12183">
        <v>13.95</v>
      </c>
    </row>
    <row r="12184" spans="2:12" x14ac:dyDescent="0.25">
      <c r="B12184">
        <v>119</v>
      </c>
      <c r="C12184">
        <f t="shared" si="190"/>
        <v>0.38983050847457629</v>
      </c>
      <c r="D12184">
        <v>82.99615346566587</v>
      </c>
      <c r="E12184">
        <v>83.229757093471065</v>
      </c>
      <c r="F12184">
        <v>0</v>
      </c>
      <c r="G12184">
        <v>1.8904431267799549</v>
      </c>
      <c r="H12184">
        <v>256</v>
      </c>
      <c r="I12184">
        <v>67</v>
      </c>
      <c r="J12184">
        <v>0.03</v>
      </c>
      <c r="K12184">
        <v>4.63</v>
      </c>
      <c r="L12184">
        <v>13.9</v>
      </c>
    </row>
    <row r="12185" spans="2:12" x14ac:dyDescent="0.25">
      <c r="B12185">
        <v>119</v>
      </c>
      <c r="C12185">
        <f t="shared" si="190"/>
        <v>0.38983050847457629</v>
      </c>
      <c r="D12185">
        <v>82.99615346566587</v>
      </c>
      <c r="E12185">
        <v>83.230158127506527</v>
      </c>
      <c r="F12185">
        <v>0</v>
      </c>
      <c r="G12185">
        <v>1.8904522356859808</v>
      </c>
      <c r="H12185">
        <v>254</v>
      </c>
      <c r="I12185">
        <v>67</v>
      </c>
      <c r="J12185">
        <v>0.03</v>
      </c>
      <c r="K12185">
        <v>4.63</v>
      </c>
      <c r="L12185">
        <v>13.9</v>
      </c>
    </row>
    <row r="12186" spans="2:12" x14ac:dyDescent="0.25">
      <c r="B12186">
        <v>119</v>
      </c>
      <c r="C12186">
        <f t="shared" si="190"/>
        <v>0.38983050847457629</v>
      </c>
      <c r="D12186">
        <v>82.92224771903571</v>
      </c>
      <c r="E12186">
        <v>82.761938692346618</v>
      </c>
      <c r="F12186">
        <v>0</v>
      </c>
      <c r="G12186">
        <v>1.8794173667123006</v>
      </c>
      <c r="H12186">
        <v>250</v>
      </c>
      <c r="I12186">
        <v>67</v>
      </c>
      <c r="J12186">
        <v>2.9000000000000001E-2</v>
      </c>
      <c r="K12186">
        <v>4.63</v>
      </c>
      <c r="L12186">
        <v>14</v>
      </c>
    </row>
    <row r="12187" spans="2:12" x14ac:dyDescent="0.25">
      <c r="B12187">
        <v>119</v>
      </c>
      <c r="C12187">
        <f t="shared" si="190"/>
        <v>0.38983050847457629</v>
      </c>
      <c r="D12187">
        <v>83.107012085611117</v>
      </c>
      <c r="E12187">
        <v>83.001124203677293</v>
      </c>
      <c r="F12187">
        <v>0</v>
      </c>
      <c r="G12187">
        <v>1.8809426749675799</v>
      </c>
      <c r="H12187">
        <v>246</v>
      </c>
      <c r="I12187">
        <v>67</v>
      </c>
      <c r="J12187">
        <v>2.9000000000000001E-2</v>
      </c>
      <c r="K12187">
        <v>4.62</v>
      </c>
      <c r="L12187">
        <v>14</v>
      </c>
    </row>
    <row r="12188" spans="2:12" x14ac:dyDescent="0.25">
      <c r="B12188">
        <v>119</v>
      </c>
      <c r="C12188">
        <f t="shared" si="190"/>
        <v>0.38983050847457629</v>
      </c>
      <c r="D12188">
        <v>83.535212887820535</v>
      </c>
      <c r="E12188">
        <v>83.08943189516971</v>
      </c>
      <c r="F12188">
        <v>0</v>
      </c>
      <c r="G12188">
        <v>1.8788723655841519</v>
      </c>
      <c r="H12188">
        <v>240</v>
      </c>
      <c r="I12188">
        <v>68</v>
      </c>
      <c r="J12188">
        <v>2.8000000000000001E-2</v>
      </c>
      <c r="K12188">
        <v>4.6100000000000003</v>
      </c>
      <c r="L12188">
        <v>14.1</v>
      </c>
    </row>
    <row r="12189" spans="2:12" x14ac:dyDescent="0.25">
      <c r="B12189">
        <v>119</v>
      </c>
      <c r="C12189">
        <f t="shared" si="190"/>
        <v>0.38983050847457629</v>
      </c>
      <c r="D12189">
        <v>83.424030261971609</v>
      </c>
      <c r="E12189">
        <v>82.549767217793828</v>
      </c>
      <c r="F12189">
        <v>0</v>
      </c>
      <c r="G12189">
        <v>1.8550100593615038</v>
      </c>
      <c r="H12189">
        <v>228</v>
      </c>
      <c r="I12189">
        <v>68</v>
      </c>
      <c r="J12189">
        <v>2.8000000000000001E-2</v>
      </c>
      <c r="K12189">
        <v>4.58</v>
      </c>
      <c r="L12189">
        <v>14.25</v>
      </c>
    </row>
    <row r="12190" spans="2:12" x14ac:dyDescent="0.25">
      <c r="B12190">
        <v>119</v>
      </c>
      <c r="C12190">
        <f t="shared" si="190"/>
        <v>0.38983050847457629</v>
      </c>
      <c r="D12190">
        <v>83.424030261971609</v>
      </c>
      <c r="E12190">
        <v>82.591607000112148</v>
      </c>
      <c r="F12190">
        <v>0</v>
      </c>
      <c r="G12190">
        <v>1.8419998606611432</v>
      </c>
      <c r="H12190">
        <v>230</v>
      </c>
      <c r="I12190">
        <v>26</v>
      </c>
      <c r="J12190">
        <v>2.8000000000000001E-2</v>
      </c>
      <c r="K12190">
        <v>4.57</v>
      </c>
      <c r="L12190">
        <v>14.25</v>
      </c>
    </row>
    <row r="12191" spans="2:12" x14ac:dyDescent="0.25">
      <c r="B12191">
        <v>119</v>
      </c>
      <c r="C12191">
        <f t="shared" si="190"/>
        <v>0.38983050847457629</v>
      </c>
      <c r="D12191">
        <v>83.275786760839736</v>
      </c>
      <c r="E12191">
        <v>82.456221364957798</v>
      </c>
      <c r="F12191">
        <v>0</v>
      </c>
      <c r="G12191">
        <v>1.849025138698263</v>
      </c>
      <c r="H12191">
        <v>228</v>
      </c>
      <c r="I12191">
        <v>68</v>
      </c>
      <c r="J12191">
        <v>2.8000000000000001E-2</v>
      </c>
      <c r="K12191">
        <v>4.57</v>
      </c>
      <c r="L12191">
        <v>14.25</v>
      </c>
    </row>
    <row r="12192" spans="2:12" x14ac:dyDescent="0.25">
      <c r="B12192">
        <v>119</v>
      </c>
      <c r="C12192">
        <f t="shared" si="190"/>
        <v>0.38983050847457629</v>
      </c>
      <c r="D12192">
        <v>83.312847636122697</v>
      </c>
      <c r="E12192">
        <v>82.54589772100023</v>
      </c>
      <c r="F12192">
        <v>0</v>
      </c>
      <c r="G12192">
        <v>1.8469091683622332</v>
      </c>
      <c r="H12192">
        <v>228</v>
      </c>
      <c r="I12192">
        <v>67</v>
      </c>
      <c r="J12192">
        <v>2.8000000000000001E-2</v>
      </c>
      <c r="K12192">
        <v>4.5599999999999996</v>
      </c>
      <c r="L12192">
        <v>14.25</v>
      </c>
    </row>
    <row r="12193" spans="2:12" x14ac:dyDescent="0.25">
      <c r="B12193">
        <v>119</v>
      </c>
      <c r="C12193">
        <f t="shared" si="190"/>
        <v>0.38983050847457629</v>
      </c>
      <c r="D12193">
        <v>83.164604134990796</v>
      </c>
      <c r="E12193">
        <v>82.702814515430859</v>
      </c>
      <c r="F12193">
        <v>0</v>
      </c>
      <c r="G12193">
        <v>1.8428689460387861</v>
      </c>
      <c r="H12193">
        <v>229</v>
      </c>
      <c r="I12193">
        <v>68</v>
      </c>
      <c r="J12193">
        <v>2.8000000000000001E-2</v>
      </c>
      <c r="K12193">
        <v>4.54</v>
      </c>
      <c r="L12193">
        <v>14.2</v>
      </c>
    </row>
    <row r="12194" spans="2:12" x14ac:dyDescent="0.25">
      <c r="B12194">
        <v>119</v>
      </c>
      <c r="C12194">
        <f t="shared" si="190"/>
        <v>0.38983050847457629</v>
      </c>
      <c r="D12194">
        <v>81.998425886158756</v>
      </c>
      <c r="E12194">
        <v>82.054643352309867</v>
      </c>
      <c r="F12194">
        <v>0</v>
      </c>
      <c r="G12194">
        <v>1.9466211378177487</v>
      </c>
      <c r="H12194">
        <v>268</v>
      </c>
      <c r="I12194">
        <v>67</v>
      </c>
      <c r="J12194">
        <v>2.5000000000000001E-2</v>
      </c>
      <c r="K12194">
        <v>4.8499999999999996</v>
      </c>
      <c r="L12194">
        <v>13.65</v>
      </c>
    </row>
    <row r="12195" spans="2:12" x14ac:dyDescent="0.25">
      <c r="B12195">
        <v>119</v>
      </c>
      <c r="C12195">
        <f t="shared" si="190"/>
        <v>0.38983050847457629</v>
      </c>
      <c r="D12195">
        <v>73.092783417224894</v>
      </c>
      <c r="E12195">
        <v>67.890016544117813</v>
      </c>
      <c r="F12195">
        <v>0</v>
      </c>
      <c r="G12195">
        <v>1.9428669482697594</v>
      </c>
      <c r="H12195">
        <v>554</v>
      </c>
      <c r="I12195">
        <v>22</v>
      </c>
      <c r="J12195">
        <v>4.1000000000000002E-2</v>
      </c>
      <c r="K12195">
        <v>5.91</v>
      </c>
      <c r="L12195">
        <v>13.8</v>
      </c>
    </row>
    <row r="12196" spans="2:12" x14ac:dyDescent="0.25">
      <c r="B12196">
        <v>119</v>
      </c>
      <c r="C12196">
        <f t="shared" si="190"/>
        <v>0.38983050847457629</v>
      </c>
      <c r="D12196">
        <v>79.559536247363596</v>
      </c>
      <c r="E12196">
        <v>76.200253762080621</v>
      </c>
      <c r="F12196">
        <v>0</v>
      </c>
      <c r="G12196">
        <v>2.3160787639918134</v>
      </c>
      <c r="H12196">
        <v>582</v>
      </c>
      <c r="I12196">
        <v>23</v>
      </c>
      <c r="J12196">
        <v>4.3999999999999997E-2</v>
      </c>
      <c r="K12196">
        <v>6.29</v>
      </c>
      <c r="L12196">
        <v>12.6</v>
      </c>
    </row>
    <row r="12197" spans="2:12" x14ac:dyDescent="0.25">
      <c r="B12197">
        <v>119</v>
      </c>
      <c r="C12197">
        <f t="shared" si="190"/>
        <v>0.38983050847457629</v>
      </c>
      <c r="D12197">
        <v>82.663577605830156</v>
      </c>
      <c r="E12197">
        <v>82.051285300782837</v>
      </c>
      <c r="F12197">
        <v>0</v>
      </c>
      <c r="G12197">
        <v>2.4597807304852246</v>
      </c>
      <c r="H12197">
        <v>637</v>
      </c>
      <c r="I12197">
        <v>23</v>
      </c>
      <c r="J12197">
        <v>4.3999999999999997E-2</v>
      </c>
      <c r="K12197">
        <v>6.2</v>
      </c>
      <c r="L12197">
        <v>11.95</v>
      </c>
    </row>
    <row r="12198" spans="2:12" x14ac:dyDescent="0.25">
      <c r="B12198">
        <v>119</v>
      </c>
      <c r="C12198">
        <f t="shared" si="190"/>
        <v>0.38983050847457629</v>
      </c>
      <c r="D12198">
        <v>82.959200592350797</v>
      </c>
      <c r="E12198">
        <v>83.016627312139562</v>
      </c>
      <c r="F12198">
        <v>0</v>
      </c>
      <c r="G12198">
        <v>2.4118426034543767</v>
      </c>
      <c r="H12198">
        <v>639</v>
      </c>
      <c r="I12198">
        <v>23</v>
      </c>
      <c r="J12198">
        <v>4.3999999999999997E-2</v>
      </c>
      <c r="K12198">
        <v>6</v>
      </c>
      <c r="L12198">
        <v>12.05</v>
      </c>
    </row>
    <row r="12199" spans="2:12" x14ac:dyDescent="0.25">
      <c r="B12199">
        <v>119</v>
      </c>
      <c r="C12199">
        <f t="shared" si="190"/>
        <v>0.38983050847457629</v>
      </c>
      <c r="D12199">
        <v>82.92224771903571</v>
      </c>
      <c r="E12199">
        <v>84.433334128501272</v>
      </c>
      <c r="F12199">
        <v>0</v>
      </c>
      <c r="G12199">
        <v>2.2047580451642137</v>
      </c>
      <c r="H12199">
        <v>578</v>
      </c>
      <c r="I12199">
        <v>23</v>
      </c>
      <c r="J12199">
        <v>4.2000000000000003E-2</v>
      </c>
      <c r="K12199">
        <v>5.37</v>
      </c>
      <c r="L12199">
        <v>12.55</v>
      </c>
    </row>
    <row r="12200" spans="2:12" x14ac:dyDescent="0.25">
      <c r="B12200">
        <v>119</v>
      </c>
      <c r="C12200">
        <f t="shared" si="190"/>
        <v>0.38983050847457629</v>
      </c>
      <c r="D12200">
        <v>82.885294845720637</v>
      </c>
      <c r="E12200">
        <v>85.48288037419637</v>
      </c>
      <c r="F12200">
        <v>0</v>
      </c>
      <c r="G12200">
        <v>1.9798988087855824</v>
      </c>
      <c r="H12200">
        <v>492</v>
      </c>
      <c r="I12200">
        <v>23</v>
      </c>
      <c r="J12200">
        <v>4.2000000000000003E-2</v>
      </c>
      <c r="K12200">
        <v>4.74</v>
      </c>
      <c r="L12200">
        <v>13.15</v>
      </c>
    </row>
    <row r="12201" spans="2:12" x14ac:dyDescent="0.25">
      <c r="B12201">
        <v>119</v>
      </c>
      <c r="C12201">
        <f t="shared" si="190"/>
        <v>0.38983050847457629</v>
      </c>
      <c r="D12201">
        <v>82.92224771903571</v>
      </c>
      <c r="E12201">
        <v>84.552765228443846</v>
      </c>
      <c r="F12201">
        <v>0</v>
      </c>
      <c r="G12201">
        <v>1.9098126625958662</v>
      </c>
      <c r="H12201">
        <v>416</v>
      </c>
      <c r="I12201">
        <v>23</v>
      </c>
      <c r="J12201">
        <v>0.04</v>
      </c>
      <c r="K12201">
        <v>4.62</v>
      </c>
      <c r="L12201">
        <v>13.55</v>
      </c>
    </row>
    <row r="12202" spans="2:12" x14ac:dyDescent="0.25">
      <c r="B12202">
        <v>119</v>
      </c>
      <c r="C12202">
        <f t="shared" si="190"/>
        <v>0.38983050847457629</v>
      </c>
      <c r="D12202">
        <v>83.180917832241249</v>
      </c>
      <c r="E12202">
        <v>84.208982153937782</v>
      </c>
      <c r="F12202">
        <v>0</v>
      </c>
      <c r="G12202">
        <v>1.9020475555990233</v>
      </c>
      <c r="H12202">
        <v>361</v>
      </c>
      <c r="I12202">
        <v>23</v>
      </c>
      <c r="J12202">
        <v>0.04</v>
      </c>
      <c r="K12202">
        <v>4.62</v>
      </c>
      <c r="L12202">
        <v>13.7</v>
      </c>
    </row>
    <row r="12203" spans="2:12" x14ac:dyDescent="0.25">
      <c r="B12203">
        <v>119</v>
      </c>
      <c r="C12203">
        <f t="shared" si="190"/>
        <v>0.38983050847457629</v>
      </c>
      <c r="D12203">
        <v>83.217870705556336</v>
      </c>
      <c r="E12203">
        <v>84.070838808144117</v>
      </c>
      <c r="F12203">
        <v>0</v>
      </c>
      <c r="G12203">
        <v>1.8826885709323398</v>
      </c>
      <c r="H12203">
        <v>325</v>
      </c>
      <c r="I12203">
        <v>23</v>
      </c>
      <c r="J12203">
        <v>3.9E-2</v>
      </c>
      <c r="K12203">
        <v>4.58</v>
      </c>
      <c r="L12203">
        <v>13.8</v>
      </c>
    </row>
    <row r="12204" spans="2:12" x14ac:dyDescent="0.25">
      <c r="B12204">
        <v>119</v>
      </c>
      <c r="C12204">
        <f t="shared" si="190"/>
        <v>0.38983050847457629</v>
      </c>
      <c r="D12204">
        <v>83.033106338980957</v>
      </c>
      <c r="E12204">
        <v>83.249051132532344</v>
      </c>
      <c r="F12204">
        <v>0</v>
      </c>
      <c r="G12204">
        <v>1.8521200933549506</v>
      </c>
      <c r="H12204">
        <v>301</v>
      </c>
      <c r="I12204">
        <v>23</v>
      </c>
      <c r="J12204">
        <v>3.7999999999999999E-2</v>
      </c>
      <c r="K12204">
        <v>4.55</v>
      </c>
      <c r="L12204">
        <v>14</v>
      </c>
    </row>
    <row r="12205" spans="2:12" x14ac:dyDescent="0.25">
      <c r="B12205">
        <v>119</v>
      </c>
      <c r="C12205">
        <f t="shared" si="190"/>
        <v>0.38983050847457629</v>
      </c>
      <c r="D12205">
        <v>82.811389099090476</v>
      </c>
      <c r="E12205">
        <v>83.084755347069276</v>
      </c>
      <c r="F12205">
        <v>0</v>
      </c>
      <c r="G12205">
        <v>1.8447917752383065</v>
      </c>
      <c r="H12205">
        <v>284</v>
      </c>
      <c r="I12205">
        <v>24</v>
      </c>
      <c r="J12205">
        <v>3.7999999999999999E-2</v>
      </c>
      <c r="K12205">
        <v>4.54</v>
      </c>
      <c r="L12205">
        <v>14</v>
      </c>
    </row>
    <row r="12206" spans="2:12" x14ac:dyDescent="0.25">
      <c r="B12206">
        <v>119</v>
      </c>
      <c r="C12206">
        <f t="shared" si="190"/>
        <v>0.38983050847457629</v>
      </c>
      <c r="D12206">
        <v>82.774436225775418</v>
      </c>
      <c r="E12206">
        <v>83.092320555313307</v>
      </c>
      <c r="F12206">
        <v>0</v>
      </c>
      <c r="G12206">
        <v>1.8128246749927888</v>
      </c>
      <c r="H12206">
        <v>271</v>
      </c>
      <c r="I12206">
        <v>24</v>
      </c>
      <c r="J12206">
        <v>3.5999999999999997E-2</v>
      </c>
      <c r="K12206">
        <v>4.46</v>
      </c>
      <c r="L12206">
        <v>14.1</v>
      </c>
    </row>
    <row r="12207" spans="2:12" x14ac:dyDescent="0.25">
      <c r="B12207">
        <v>119</v>
      </c>
      <c r="C12207">
        <f t="shared" si="190"/>
        <v>0.38983050847457629</v>
      </c>
      <c r="D12207">
        <v>82.92224771903571</v>
      </c>
      <c r="E12207">
        <v>88.278507952812703</v>
      </c>
      <c r="F12207">
        <v>0</v>
      </c>
      <c r="G12207">
        <v>1.5326129852918873</v>
      </c>
      <c r="H12207">
        <v>262</v>
      </c>
      <c r="I12207">
        <v>24</v>
      </c>
      <c r="J12207">
        <v>3.5999999999999997E-2</v>
      </c>
      <c r="K12207">
        <v>3.52</v>
      </c>
      <c r="L12207">
        <v>14.2</v>
      </c>
    </row>
    <row r="12208" spans="2:12" x14ac:dyDescent="0.25">
      <c r="B12208">
        <v>119</v>
      </c>
      <c r="C12208">
        <f t="shared" si="190"/>
        <v>0.38983050847457629</v>
      </c>
      <c r="D12208">
        <v>82.848341972405564</v>
      </c>
      <c r="E12208">
        <v>91.287750856958652</v>
      </c>
      <c r="F12208">
        <v>0</v>
      </c>
      <c r="G12208">
        <v>1.0540088667929131</v>
      </c>
      <c r="H12208">
        <v>240</v>
      </c>
      <c r="I12208">
        <v>24</v>
      </c>
      <c r="J12208">
        <v>3.4000000000000002E-2</v>
      </c>
      <c r="K12208">
        <v>2.31</v>
      </c>
      <c r="L12208">
        <v>15.2</v>
      </c>
    </row>
    <row r="12209" spans="2:12" x14ac:dyDescent="0.25">
      <c r="B12209">
        <v>119</v>
      </c>
      <c r="C12209">
        <f t="shared" si="190"/>
        <v>0.38983050847457629</v>
      </c>
      <c r="D12209">
        <v>83.07005921229603</v>
      </c>
      <c r="E12209">
        <v>87.221818232174485</v>
      </c>
      <c r="F12209">
        <v>0</v>
      </c>
      <c r="G12209">
        <v>0.85930583289331719</v>
      </c>
      <c r="H12209">
        <v>200</v>
      </c>
      <c r="I12209">
        <v>24</v>
      </c>
      <c r="J12209">
        <v>3.4000000000000002E-2</v>
      </c>
      <c r="K12209">
        <v>1.96</v>
      </c>
      <c r="L12209">
        <v>16.600000000000001</v>
      </c>
    </row>
    <row r="12210" spans="2:12" x14ac:dyDescent="0.25">
      <c r="B12210">
        <v>119</v>
      </c>
      <c r="C12210">
        <f t="shared" si="190"/>
        <v>0.38983050847457629</v>
      </c>
      <c r="D12210">
        <v>83.107012085611117</v>
      </c>
      <c r="E12210">
        <v>84.540004592801594</v>
      </c>
      <c r="F12210">
        <v>0</v>
      </c>
      <c r="G12210">
        <v>0.81130069365249946</v>
      </c>
      <c r="H12210">
        <v>164</v>
      </c>
      <c r="I12210">
        <v>23</v>
      </c>
      <c r="J12210">
        <v>3.2000000000000001E-2</v>
      </c>
      <c r="K12210">
        <v>1.91</v>
      </c>
      <c r="L12210">
        <v>17.3</v>
      </c>
    </row>
    <row r="12211" spans="2:12" x14ac:dyDescent="0.25">
      <c r="B12211">
        <v>119</v>
      </c>
      <c r="C12211">
        <f t="shared" si="190"/>
        <v>0.38983050847457629</v>
      </c>
      <c r="D12211">
        <v>83.107012085611117</v>
      </c>
      <c r="E12211">
        <v>83.697101327557917</v>
      </c>
      <c r="F12211">
        <v>0</v>
      </c>
      <c r="G12211">
        <v>0.77435963271776764</v>
      </c>
      <c r="H12211">
        <v>142</v>
      </c>
      <c r="I12211">
        <v>23</v>
      </c>
      <c r="J12211">
        <v>3.1E-2</v>
      </c>
      <c r="K12211">
        <v>1.84</v>
      </c>
      <c r="L12211">
        <v>17.600000000000001</v>
      </c>
    </row>
    <row r="12212" spans="2:12" x14ac:dyDescent="0.25">
      <c r="B12212">
        <v>119</v>
      </c>
      <c r="C12212">
        <f t="shared" si="190"/>
        <v>0.38983050847457629</v>
      </c>
      <c r="D12212">
        <v>83.107012085611117</v>
      </c>
      <c r="E12212">
        <v>82.99865201413273</v>
      </c>
      <c r="F12212">
        <v>0</v>
      </c>
      <c r="G12212">
        <v>0.75942778252965093</v>
      </c>
      <c r="H12212">
        <v>128</v>
      </c>
      <c r="I12212">
        <v>23</v>
      </c>
      <c r="J12212">
        <v>0.03</v>
      </c>
      <c r="K12212">
        <v>1.82</v>
      </c>
      <c r="L12212">
        <v>17.8</v>
      </c>
    </row>
    <row r="12213" spans="2:12" x14ac:dyDescent="0.25">
      <c r="B12213">
        <v>119</v>
      </c>
      <c r="C12213">
        <f t="shared" si="190"/>
        <v>0.38983050847457629</v>
      </c>
      <c r="D12213">
        <v>83.107012085611117</v>
      </c>
      <c r="E12213">
        <v>83.063469565059307</v>
      </c>
      <c r="F12213">
        <v>0</v>
      </c>
      <c r="G12213">
        <v>0.75517020065371898</v>
      </c>
      <c r="H12213">
        <v>118</v>
      </c>
      <c r="I12213">
        <v>23</v>
      </c>
      <c r="J12213">
        <v>2.8000000000000001E-2</v>
      </c>
      <c r="K12213">
        <v>1.81</v>
      </c>
      <c r="L12213">
        <v>17.8</v>
      </c>
    </row>
    <row r="12214" spans="2:12" x14ac:dyDescent="0.25">
      <c r="B12214">
        <v>119</v>
      </c>
      <c r="C12214">
        <f t="shared" si="190"/>
        <v>0.38983050847457629</v>
      </c>
      <c r="D12214">
        <v>83.217870705556336</v>
      </c>
      <c r="E12214">
        <v>83.238199050983866</v>
      </c>
      <c r="F12214">
        <v>0</v>
      </c>
      <c r="G12214">
        <v>0.75165213211024684</v>
      </c>
      <c r="H12214">
        <v>112</v>
      </c>
      <c r="I12214">
        <v>22</v>
      </c>
      <c r="J12214">
        <v>2.5999999999999999E-2</v>
      </c>
      <c r="K12214">
        <v>1.8</v>
      </c>
      <c r="L12214">
        <v>17.8</v>
      </c>
    </row>
    <row r="12215" spans="2:12" x14ac:dyDescent="0.25">
      <c r="B12215">
        <v>119</v>
      </c>
      <c r="C12215">
        <f t="shared" si="190"/>
        <v>0.38983050847457629</v>
      </c>
      <c r="D12215">
        <v>83.07005921229603</v>
      </c>
      <c r="E12215">
        <v>82.800830872430097</v>
      </c>
      <c r="F12215">
        <v>0</v>
      </c>
      <c r="G12215">
        <v>0.73924898950561402</v>
      </c>
      <c r="H12215">
        <v>106</v>
      </c>
      <c r="I12215">
        <v>22</v>
      </c>
      <c r="J12215">
        <v>2.5000000000000001E-2</v>
      </c>
      <c r="K12215">
        <v>1.78</v>
      </c>
      <c r="L12215">
        <v>17.899999999999999</v>
      </c>
    </row>
    <row r="12216" spans="2:12" x14ac:dyDescent="0.25">
      <c r="B12216">
        <v>119</v>
      </c>
      <c r="C12216">
        <f t="shared" si="190"/>
        <v>0.38983050847457629</v>
      </c>
      <c r="D12216">
        <v>83.14396495892619</v>
      </c>
      <c r="E12216">
        <v>82.58626588270522</v>
      </c>
      <c r="F12216">
        <v>0</v>
      </c>
      <c r="G12216">
        <v>0.72889969412974165</v>
      </c>
      <c r="H12216">
        <v>102</v>
      </c>
      <c r="I12216">
        <v>22</v>
      </c>
      <c r="J12216">
        <v>2.4E-2</v>
      </c>
      <c r="K12216">
        <v>1.76</v>
      </c>
      <c r="L12216">
        <v>18</v>
      </c>
    </row>
    <row r="12217" spans="2:12" x14ac:dyDescent="0.25">
      <c r="B12217">
        <v>119</v>
      </c>
      <c r="C12217">
        <f t="shared" si="190"/>
        <v>0.38983050847457629</v>
      </c>
      <c r="D12217">
        <v>83.107012085611117</v>
      </c>
      <c r="E12217">
        <v>82.557880609986228</v>
      </c>
      <c r="F12217">
        <v>0</v>
      </c>
      <c r="G12217">
        <v>0.72759503500647316</v>
      </c>
      <c r="H12217">
        <v>98</v>
      </c>
      <c r="I12217">
        <v>21</v>
      </c>
      <c r="J12217">
        <v>2.1999999999999999E-2</v>
      </c>
      <c r="K12217">
        <v>1.76</v>
      </c>
      <c r="L12217">
        <v>18</v>
      </c>
    </row>
    <row r="12218" spans="2:12" x14ac:dyDescent="0.25">
      <c r="B12218">
        <v>119</v>
      </c>
      <c r="C12218">
        <f t="shared" si="190"/>
        <v>0.38983050847457629</v>
      </c>
      <c r="D12218">
        <v>83.07005921229603</v>
      </c>
      <c r="E12218">
        <v>82.521372042767851</v>
      </c>
      <c r="F12218">
        <v>0</v>
      </c>
      <c r="G12218">
        <v>0.727273279505399</v>
      </c>
      <c r="H12218">
        <v>97</v>
      </c>
      <c r="I12218">
        <v>21</v>
      </c>
      <c r="J12218">
        <v>2.1999999999999999E-2</v>
      </c>
      <c r="K12218">
        <v>1.76</v>
      </c>
      <c r="L12218">
        <v>18</v>
      </c>
    </row>
    <row r="12219" spans="2:12" x14ac:dyDescent="0.25">
      <c r="B12219">
        <v>119</v>
      </c>
      <c r="C12219">
        <f t="shared" si="190"/>
        <v>0.38983050847457629</v>
      </c>
      <c r="D12219">
        <v>83.14396495892619</v>
      </c>
      <c r="E12219">
        <v>82.653172507580692</v>
      </c>
      <c r="F12219">
        <v>0</v>
      </c>
      <c r="G12219">
        <v>0.72376731976375308</v>
      </c>
      <c r="H12219">
        <v>95</v>
      </c>
      <c r="I12219">
        <v>20</v>
      </c>
      <c r="J12219">
        <v>2.1000000000000001E-2</v>
      </c>
      <c r="K12219">
        <v>1.75</v>
      </c>
      <c r="L12219">
        <v>18</v>
      </c>
    </row>
    <row r="12220" spans="2:12" x14ac:dyDescent="0.25">
      <c r="B12220">
        <v>119</v>
      </c>
      <c r="C12220">
        <f t="shared" si="190"/>
        <v>0.38983050847457629</v>
      </c>
      <c r="D12220">
        <v>82.99615346566587</v>
      </c>
      <c r="E12220">
        <v>82.510728406764414</v>
      </c>
      <c r="F12220">
        <v>0</v>
      </c>
      <c r="G12220">
        <v>0.72211475532794167</v>
      </c>
      <c r="H12220">
        <v>92</v>
      </c>
      <c r="I12220">
        <v>20</v>
      </c>
      <c r="J12220">
        <v>0.02</v>
      </c>
      <c r="K12220">
        <v>1.75</v>
      </c>
      <c r="L12220">
        <v>18</v>
      </c>
    </row>
    <row r="12221" spans="2:12" x14ac:dyDescent="0.25">
      <c r="B12221">
        <v>119</v>
      </c>
      <c r="C12221">
        <f t="shared" si="190"/>
        <v>0.38983050847457629</v>
      </c>
      <c r="D12221">
        <v>83.07005921229603</v>
      </c>
      <c r="E12221">
        <v>82.646063848031758</v>
      </c>
      <c r="F12221">
        <v>0</v>
      </c>
      <c r="G12221">
        <v>0.71798202934630206</v>
      </c>
      <c r="H12221">
        <v>91</v>
      </c>
      <c r="I12221">
        <v>18</v>
      </c>
      <c r="J12221">
        <v>1.7999999999999999E-2</v>
      </c>
      <c r="K12221">
        <v>1.74</v>
      </c>
      <c r="L12221">
        <v>18</v>
      </c>
    </row>
    <row r="12222" spans="2:12" x14ac:dyDescent="0.25">
      <c r="B12222">
        <v>119</v>
      </c>
      <c r="C12222">
        <f t="shared" si="190"/>
        <v>0.38983050847457629</v>
      </c>
      <c r="D12222">
        <v>82.99615346566587</v>
      </c>
      <c r="E12222">
        <v>82.572735910979929</v>
      </c>
      <c r="F12222">
        <v>0</v>
      </c>
      <c r="G12222">
        <v>0.71734499790643746</v>
      </c>
      <c r="H12222">
        <v>90</v>
      </c>
      <c r="I12222">
        <v>18</v>
      </c>
      <c r="J12222">
        <v>1.7999999999999999E-2</v>
      </c>
      <c r="K12222">
        <v>1.74</v>
      </c>
      <c r="L12222">
        <v>18</v>
      </c>
    </row>
    <row r="12223" spans="2:12" x14ac:dyDescent="0.25">
      <c r="B12223">
        <v>119</v>
      </c>
      <c r="C12223">
        <f t="shared" si="190"/>
        <v>0.38983050847457629</v>
      </c>
      <c r="D12223">
        <v>83.14396495892619</v>
      </c>
      <c r="E12223">
        <v>82.727809659848973</v>
      </c>
      <c r="F12223">
        <v>0</v>
      </c>
      <c r="G12223">
        <v>0.71787955798920122</v>
      </c>
      <c r="H12223">
        <v>89</v>
      </c>
      <c r="I12223">
        <v>18</v>
      </c>
      <c r="J12223">
        <v>1.6E-2</v>
      </c>
      <c r="K12223">
        <v>1.74</v>
      </c>
      <c r="L12223">
        <v>18</v>
      </c>
    </row>
    <row r="12224" spans="2:12" x14ac:dyDescent="0.25">
      <c r="B12224">
        <v>119</v>
      </c>
      <c r="C12224">
        <f t="shared" si="190"/>
        <v>0.38983050847457629</v>
      </c>
      <c r="D12224">
        <v>83.033106338980957</v>
      </c>
      <c r="E12224">
        <v>82.617706632321372</v>
      </c>
      <c r="F12224">
        <v>0</v>
      </c>
      <c r="G12224">
        <v>0.71692412700342056</v>
      </c>
      <c r="H12224">
        <v>88</v>
      </c>
      <c r="I12224">
        <v>18</v>
      </c>
      <c r="J12224">
        <v>1.6E-2</v>
      </c>
      <c r="K12224">
        <v>1.74</v>
      </c>
      <c r="L12224">
        <v>18</v>
      </c>
    </row>
    <row r="12225" spans="2:12" x14ac:dyDescent="0.25">
      <c r="B12225">
        <v>119</v>
      </c>
      <c r="C12225">
        <f t="shared" si="190"/>
        <v>0.38983050847457629</v>
      </c>
      <c r="D12225">
        <v>83.07005921229603</v>
      </c>
      <c r="E12225">
        <v>82.659048861590321</v>
      </c>
      <c r="F12225">
        <v>0</v>
      </c>
      <c r="G12225">
        <v>0.71712048727568833</v>
      </c>
      <c r="H12225">
        <v>86</v>
      </c>
      <c r="I12225">
        <v>19</v>
      </c>
      <c r="J12225">
        <v>1.4999999999999999E-2</v>
      </c>
      <c r="K12225">
        <v>1.74</v>
      </c>
      <c r="L12225">
        <v>18</v>
      </c>
    </row>
    <row r="12226" spans="2:12" x14ac:dyDescent="0.25">
      <c r="B12226">
        <v>119</v>
      </c>
      <c r="C12226">
        <f t="shared" ref="C12226:C12289" si="191">(B12226-$B$16017)/($B$16016-$B$16017)</f>
        <v>0.38983050847457629</v>
      </c>
      <c r="D12226">
        <v>83.07005921229603</v>
      </c>
      <c r="E12226">
        <v>82.662954088007453</v>
      </c>
      <c r="F12226">
        <v>0</v>
      </c>
      <c r="G12226">
        <v>0.71674836991292312</v>
      </c>
      <c r="H12226">
        <v>86</v>
      </c>
      <c r="I12226">
        <v>19</v>
      </c>
      <c r="J12226">
        <v>1.4E-2</v>
      </c>
      <c r="K12226">
        <v>1.74</v>
      </c>
      <c r="L12226">
        <v>18</v>
      </c>
    </row>
    <row r="12227" spans="2:12" x14ac:dyDescent="0.25">
      <c r="B12227">
        <v>119</v>
      </c>
      <c r="C12227">
        <f t="shared" si="191"/>
        <v>0.38983050847457629</v>
      </c>
      <c r="D12227">
        <v>65.110962781167984</v>
      </c>
      <c r="E12227">
        <v>64.518448675578398</v>
      </c>
      <c r="F12227">
        <v>0</v>
      </c>
      <c r="G12227">
        <v>3.015839914036945</v>
      </c>
      <c r="H12227">
        <v>1382</v>
      </c>
      <c r="I12227">
        <v>42</v>
      </c>
      <c r="J12227">
        <v>0.14499999999999999</v>
      </c>
      <c r="K12227">
        <v>9.7799999999999994</v>
      </c>
      <c r="L12227">
        <v>7</v>
      </c>
    </row>
    <row r="12228" spans="2:12" x14ac:dyDescent="0.25">
      <c r="B12228">
        <v>119</v>
      </c>
      <c r="C12228">
        <f t="shared" si="191"/>
        <v>0.38983050847457629</v>
      </c>
      <c r="D12228">
        <v>81.780450506104188</v>
      </c>
      <c r="E12228">
        <v>83.658267633283671</v>
      </c>
      <c r="F12228">
        <v>0</v>
      </c>
      <c r="G12228">
        <v>2.136176927517706</v>
      </c>
      <c r="H12228">
        <v>450</v>
      </c>
      <c r="I12228">
        <v>57</v>
      </c>
      <c r="J12228">
        <v>1.7999999999999999E-2</v>
      </c>
      <c r="K12228">
        <v>5.25</v>
      </c>
      <c r="L12228">
        <v>12.65</v>
      </c>
    </row>
    <row r="12229" spans="2:12" x14ac:dyDescent="0.25">
      <c r="B12229">
        <v>119</v>
      </c>
      <c r="C12229">
        <f t="shared" si="191"/>
        <v>0.38983050847457629</v>
      </c>
      <c r="D12229">
        <v>81.743711759246111</v>
      </c>
      <c r="E12229">
        <v>82.505312530260781</v>
      </c>
      <c r="F12229">
        <v>0</v>
      </c>
      <c r="G12229">
        <v>1.987776943388095</v>
      </c>
      <c r="H12229">
        <v>347</v>
      </c>
      <c r="I12229">
        <v>57</v>
      </c>
      <c r="J12229">
        <v>0.02</v>
      </c>
      <c r="K12229">
        <v>4.9400000000000004</v>
      </c>
      <c r="L12229">
        <v>13.35</v>
      </c>
    </row>
    <row r="12230" spans="2:12" x14ac:dyDescent="0.25">
      <c r="B12230">
        <v>119</v>
      </c>
      <c r="C12230">
        <f t="shared" si="191"/>
        <v>0.38983050847457629</v>
      </c>
      <c r="D12230">
        <v>81.817189252962265</v>
      </c>
      <c r="E12230">
        <v>81.793251277925165</v>
      </c>
      <c r="F12230">
        <v>0</v>
      </c>
      <c r="G12230">
        <v>1.9706214548957186</v>
      </c>
      <c r="H12230">
        <v>318</v>
      </c>
      <c r="I12230">
        <v>57</v>
      </c>
      <c r="J12230">
        <v>0.02</v>
      </c>
      <c r="K12230">
        <v>4.9400000000000004</v>
      </c>
      <c r="L12230">
        <v>13.55</v>
      </c>
    </row>
    <row r="12231" spans="2:12" x14ac:dyDescent="0.25">
      <c r="B12231">
        <v>119</v>
      </c>
      <c r="C12231">
        <f t="shared" si="191"/>
        <v>0.38983050847457629</v>
      </c>
      <c r="D12231">
        <v>75.351169805938753</v>
      </c>
      <c r="E12231">
        <v>67.988908311282842</v>
      </c>
      <c r="F12231">
        <v>0</v>
      </c>
      <c r="G12231">
        <v>2.0162171887536942</v>
      </c>
      <c r="H12231">
        <v>520</v>
      </c>
      <c r="I12231">
        <v>62</v>
      </c>
      <c r="J12231">
        <v>0.04</v>
      </c>
      <c r="K12231">
        <v>6.11</v>
      </c>
      <c r="L12231">
        <v>14.2</v>
      </c>
    </row>
    <row r="12232" spans="2:12" x14ac:dyDescent="0.25">
      <c r="B12232">
        <v>119</v>
      </c>
      <c r="C12232">
        <f t="shared" si="191"/>
        <v>0.38983050847457629</v>
      </c>
      <c r="D12232">
        <v>81.890666746678448</v>
      </c>
      <c r="E12232">
        <v>76.977071217848874</v>
      </c>
      <c r="F12232">
        <v>0</v>
      </c>
      <c r="G12232">
        <v>2.4059017333385495</v>
      </c>
      <c r="H12232">
        <v>574</v>
      </c>
      <c r="I12232">
        <v>62</v>
      </c>
      <c r="J12232">
        <v>4.5999999999999999E-2</v>
      </c>
      <c r="K12232">
        <v>6.45</v>
      </c>
      <c r="L12232">
        <v>12.8</v>
      </c>
    </row>
    <row r="12233" spans="2:12" x14ac:dyDescent="0.25">
      <c r="B12233">
        <v>119</v>
      </c>
      <c r="C12233">
        <f t="shared" si="191"/>
        <v>0.38983050847457629</v>
      </c>
      <c r="D12233">
        <v>82.221315468401244</v>
      </c>
      <c r="E12233">
        <v>84.090725017975231</v>
      </c>
      <c r="F12233">
        <v>0</v>
      </c>
      <c r="G12233">
        <v>2.007850920393385</v>
      </c>
      <c r="H12233">
        <v>426</v>
      </c>
      <c r="I12233">
        <v>61</v>
      </c>
      <c r="J12233">
        <v>4.1000000000000002E-2</v>
      </c>
      <c r="K12233">
        <v>4.87</v>
      </c>
      <c r="L12233">
        <v>13.15</v>
      </c>
    </row>
    <row r="12234" spans="2:12" x14ac:dyDescent="0.25">
      <c r="B12234">
        <v>119</v>
      </c>
      <c r="C12234">
        <f t="shared" si="191"/>
        <v>0.38983050847457629</v>
      </c>
      <c r="D12234">
        <v>82.258054215259335</v>
      </c>
      <c r="E12234">
        <v>81.592936016384456</v>
      </c>
      <c r="F12234">
        <v>0</v>
      </c>
      <c r="G12234">
        <v>1.8466099812398566</v>
      </c>
      <c r="H12234">
        <v>257</v>
      </c>
      <c r="I12234">
        <v>63</v>
      </c>
      <c r="J12234">
        <v>3.5000000000000003E-2</v>
      </c>
      <c r="K12234">
        <v>4.6100000000000003</v>
      </c>
      <c r="L12234">
        <v>14.15</v>
      </c>
    </row>
    <row r="12235" spans="2:12" x14ac:dyDescent="0.25">
      <c r="B12235">
        <v>119</v>
      </c>
      <c r="C12235">
        <f t="shared" si="191"/>
        <v>0.38983050847457629</v>
      </c>
      <c r="D12235">
        <v>82.644454238875596</v>
      </c>
      <c r="E12235">
        <v>82.423342793333603</v>
      </c>
      <c r="F12235">
        <v>0</v>
      </c>
      <c r="G12235">
        <v>1.8615238541506653</v>
      </c>
      <c r="H12235">
        <v>252</v>
      </c>
      <c r="I12235">
        <v>63</v>
      </c>
      <c r="J12235">
        <v>3.5000000000000003E-2</v>
      </c>
      <c r="K12235">
        <v>4.5999999999999996</v>
      </c>
      <c r="L12235">
        <v>14.05</v>
      </c>
    </row>
    <row r="12236" spans="2:12" x14ac:dyDescent="0.25">
      <c r="B12236">
        <v>119</v>
      </c>
      <c r="C12236">
        <f t="shared" si="191"/>
        <v>0.38983050847457629</v>
      </c>
      <c r="D12236">
        <v>82.828681733835197</v>
      </c>
      <c r="E12236">
        <v>82.578612949708443</v>
      </c>
      <c r="F12236">
        <v>0</v>
      </c>
      <c r="G12236">
        <v>1.8523285555677234</v>
      </c>
      <c r="H12236">
        <v>247</v>
      </c>
      <c r="I12236">
        <v>62</v>
      </c>
      <c r="J12236">
        <v>3.3000000000000002E-2</v>
      </c>
      <c r="K12236">
        <v>4.57</v>
      </c>
      <c r="L12236">
        <v>14.1</v>
      </c>
    </row>
    <row r="12237" spans="2:12" x14ac:dyDescent="0.25">
      <c r="B12237">
        <v>119</v>
      </c>
      <c r="C12237">
        <f t="shared" si="191"/>
        <v>0.38983050847457629</v>
      </c>
      <c r="D12237">
        <v>82.902372731819042</v>
      </c>
      <c r="E12237">
        <v>82.861840155091997</v>
      </c>
      <c r="F12237">
        <v>0</v>
      </c>
      <c r="G12237">
        <v>1.8140488621630053</v>
      </c>
      <c r="H12237">
        <v>230</v>
      </c>
      <c r="I12237">
        <v>60</v>
      </c>
      <c r="J12237">
        <v>0.03</v>
      </c>
      <c r="K12237">
        <v>4.46</v>
      </c>
      <c r="L12237">
        <v>14.2</v>
      </c>
    </row>
    <row r="12238" spans="2:12" x14ac:dyDescent="0.25">
      <c r="B12238">
        <v>119</v>
      </c>
      <c r="C12238">
        <f t="shared" si="191"/>
        <v>0.38983050847457629</v>
      </c>
      <c r="D12238">
        <v>82.791836234843288</v>
      </c>
      <c r="E12238">
        <v>82.752020690100608</v>
      </c>
      <c r="F12238">
        <v>0</v>
      </c>
      <c r="G12238">
        <v>1.8118848097911084</v>
      </c>
      <c r="H12238">
        <v>228</v>
      </c>
      <c r="I12238">
        <v>61</v>
      </c>
      <c r="J12238">
        <v>0.03</v>
      </c>
      <c r="K12238">
        <v>4.46</v>
      </c>
      <c r="L12238">
        <v>14.2</v>
      </c>
    </row>
    <row r="12239" spans="2:12" x14ac:dyDescent="0.25">
      <c r="B12239">
        <v>119</v>
      </c>
      <c r="C12239">
        <f t="shared" si="191"/>
        <v>0.38983050847457629</v>
      </c>
      <c r="D12239">
        <v>82.865527232827134</v>
      </c>
      <c r="E12239">
        <v>82.879450011760468</v>
      </c>
      <c r="F12239">
        <v>0</v>
      </c>
      <c r="G12239">
        <v>1.8105263587674836</v>
      </c>
      <c r="H12239">
        <v>228</v>
      </c>
      <c r="I12239">
        <v>60</v>
      </c>
      <c r="J12239">
        <v>0.03</v>
      </c>
      <c r="K12239">
        <v>4.45</v>
      </c>
      <c r="L12239">
        <v>14.2</v>
      </c>
    </row>
    <row r="12240" spans="2:12" x14ac:dyDescent="0.25">
      <c r="B12240">
        <v>119</v>
      </c>
      <c r="C12240">
        <f t="shared" si="191"/>
        <v>0.38983050847457629</v>
      </c>
      <c r="D12240">
        <v>82.754990735851351</v>
      </c>
      <c r="E12240">
        <v>83.08489713006027</v>
      </c>
      <c r="F12240">
        <v>0</v>
      </c>
      <c r="G12240">
        <v>1.8177088258340772</v>
      </c>
      <c r="H12240">
        <v>226</v>
      </c>
      <c r="I12240">
        <v>102</v>
      </c>
      <c r="J12240">
        <v>3.1E-2</v>
      </c>
      <c r="K12240">
        <v>4.43</v>
      </c>
      <c r="L12240">
        <v>14.15</v>
      </c>
    </row>
    <row r="12241" spans="2:12" x14ac:dyDescent="0.25">
      <c r="B12241">
        <v>119</v>
      </c>
      <c r="C12241">
        <f t="shared" si="191"/>
        <v>0.38983050847457629</v>
      </c>
      <c r="D12241">
        <v>82.754990735851351</v>
      </c>
      <c r="E12241">
        <v>82.910264423877067</v>
      </c>
      <c r="F12241">
        <v>0</v>
      </c>
      <c r="G12241">
        <v>1.8044413126957675</v>
      </c>
      <c r="H12241">
        <v>232</v>
      </c>
      <c r="I12241">
        <v>19</v>
      </c>
      <c r="J12241">
        <v>2.8000000000000001E-2</v>
      </c>
      <c r="K12241">
        <v>4.46</v>
      </c>
      <c r="L12241">
        <v>14.15</v>
      </c>
    </row>
    <row r="12242" spans="2:12" x14ac:dyDescent="0.25">
      <c r="B12242">
        <v>119</v>
      </c>
      <c r="C12242">
        <f t="shared" si="191"/>
        <v>0.38983050847457629</v>
      </c>
      <c r="D12242">
        <v>82.644454238875596</v>
      </c>
      <c r="E12242">
        <v>82.911475407103012</v>
      </c>
      <c r="F12242">
        <v>0</v>
      </c>
      <c r="G12242">
        <v>1.8073159909166008</v>
      </c>
      <c r="H12242">
        <v>230</v>
      </c>
      <c r="I12242">
        <v>60</v>
      </c>
      <c r="J12242">
        <v>0.03</v>
      </c>
      <c r="K12242">
        <v>4.4400000000000004</v>
      </c>
      <c r="L12242">
        <v>14.15</v>
      </c>
    </row>
    <row r="12243" spans="2:12" x14ac:dyDescent="0.25">
      <c r="B12243">
        <v>119</v>
      </c>
      <c r="C12243">
        <f t="shared" si="191"/>
        <v>0.38983050847457629</v>
      </c>
      <c r="D12243">
        <v>82.46022674391601</v>
      </c>
      <c r="E12243">
        <v>82.66905394207879</v>
      </c>
      <c r="F12243">
        <v>0</v>
      </c>
      <c r="G12243">
        <v>1.7955328985554522</v>
      </c>
      <c r="H12243">
        <v>233</v>
      </c>
      <c r="I12243">
        <v>20</v>
      </c>
      <c r="J12243">
        <v>2.8000000000000001E-2</v>
      </c>
      <c r="K12243">
        <v>4.45</v>
      </c>
      <c r="L12243">
        <v>14.15</v>
      </c>
    </row>
    <row r="12244" spans="2:12" x14ac:dyDescent="0.25">
      <c r="B12244">
        <v>119</v>
      </c>
      <c r="C12244">
        <f t="shared" si="191"/>
        <v>0.38983050847457629</v>
      </c>
      <c r="D12244">
        <v>73.146844994453474</v>
      </c>
      <c r="E12244">
        <v>72.322551024932878</v>
      </c>
      <c r="F12244">
        <v>0</v>
      </c>
      <c r="G12244">
        <v>2.1684861469690113</v>
      </c>
      <c r="H12244">
        <v>624</v>
      </c>
      <c r="I12244">
        <v>108</v>
      </c>
      <c r="J12244">
        <v>2.3E-2</v>
      </c>
      <c r="K12244">
        <v>6.17</v>
      </c>
      <c r="L12244">
        <v>12.1</v>
      </c>
    </row>
    <row r="12245" spans="2:12" x14ac:dyDescent="0.25">
      <c r="B12245">
        <v>119</v>
      </c>
      <c r="C12245">
        <f t="shared" si="191"/>
        <v>0.38983050847457629</v>
      </c>
      <c r="D12245">
        <v>79.576125694618895</v>
      </c>
      <c r="E12245">
        <v>80.513779679270414</v>
      </c>
      <c r="F12245">
        <v>0</v>
      </c>
      <c r="G12245">
        <v>2.33616962678586</v>
      </c>
      <c r="H12245">
        <v>633</v>
      </c>
      <c r="I12245">
        <v>108</v>
      </c>
      <c r="J12245">
        <v>2.4E-2</v>
      </c>
      <c r="K12245">
        <v>5.96</v>
      </c>
      <c r="L12245">
        <v>11.9</v>
      </c>
    </row>
    <row r="12246" spans="2:12" x14ac:dyDescent="0.25">
      <c r="B12246">
        <v>119</v>
      </c>
      <c r="C12246">
        <f t="shared" si="191"/>
        <v>0.38983050847457629</v>
      </c>
      <c r="D12246">
        <v>82.515225443265948</v>
      </c>
      <c r="E12246">
        <v>84.676563797481037</v>
      </c>
      <c r="F12246">
        <v>0</v>
      </c>
      <c r="G12246">
        <v>2.2282645691531311</v>
      </c>
      <c r="H12246">
        <v>580</v>
      </c>
      <c r="I12246">
        <v>107</v>
      </c>
      <c r="J12246">
        <v>2.4E-2</v>
      </c>
      <c r="K12246">
        <v>5.38</v>
      </c>
      <c r="L12246">
        <v>12.4</v>
      </c>
    </row>
    <row r="12247" spans="2:12" x14ac:dyDescent="0.25">
      <c r="B12247">
        <v>119</v>
      </c>
      <c r="C12247">
        <f t="shared" si="191"/>
        <v>0.38983050847457629</v>
      </c>
      <c r="D12247">
        <v>82.551964190124053</v>
      </c>
      <c r="E12247">
        <v>84.495037387380719</v>
      </c>
      <c r="F12247">
        <v>0</v>
      </c>
      <c r="G12247">
        <v>2.0654192503194935</v>
      </c>
      <c r="H12247">
        <v>509</v>
      </c>
      <c r="I12247">
        <v>107</v>
      </c>
      <c r="J12247">
        <v>2.4E-2</v>
      </c>
      <c r="K12247">
        <v>4.9800000000000004</v>
      </c>
      <c r="L12247">
        <v>13</v>
      </c>
    </row>
    <row r="12248" spans="2:12" x14ac:dyDescent="0.25">
      <c r="B12248">
        <v>119</v>
      </c>
      <c r="C12248">
        <f t="shared" si="191"/>
        <v>0.38983050847457629</v>
      </c>
      <c r="D12248">
        <v>82.441747949549764</v>
      </c>
      <c r="E12248">
        <v>83.534725931855306</v>
      </c>
      <c r="F12248">
        <v>0</v>
      </c>
      <c r="G12248">
        <v>1.987085725203698</v>
      </c>
      <c r="H12248">
        <v>445</v>
      </c>
      <c r="I12248">
        <v>107</v>
      </c>
      <c r="J12248">
        <v>2.4E-2</v>
      </c>
      <c r="K12248">
        <v>4.84</v>
      </c>
      <c r="L12248">
        <v>13.4</v>
      </c>
    </row>
    <row r="12249" spans="2:12" x14ac:dyDescent="0.25">
      <c r="B12249">
        <v>119</v>
      </c>
      <c r="C12249">
        <f t="shared" si="191"/>
        <v>0.38983050847457629</v>
      </c>
      <c r="D12249">
        <v>82.441747949549764</v>
      </c>
      <c r="E12249">
        <v>83.174845740998961</v>
      </c>
      <c r="F12249">
        <v>0</v>
      </c>
      <c r="G12249">
        <v>1.947032686203453</v>
      </c>
      <c r="H12249">
        <v>395</v>
      </c>
      <c r="I12249">
        <v>106</v>
      </c>
      <c r="J12249">
        <v>2.4E-2</v>
      </c>
      <c r="K12249">
        <v>4.76</v>
      </c>
      <c r="L12249">
        <v>13.6</v>
      </c>
    </row>
    <row r="12250" spans="2:12" x14ac:dyDescent="0.25">
      <c r="B12250">
        <v>119</v>
      </c>
      <c r="C12250">
        <f t="shared" si="191"/>
        <v>0.38983050847457629</v>
      </c>
      <c r="D12250">
        <v>82.551964190124053</v>
      </c>
      <c r="E12250">
        <v>82.528693430701281</v>
      </c>
      <c r="F12250">
        <v>0</v>
      </c>
      <c r="G12250">
        <v>1.9008706392392962</v>
      </c>
      <c r="H12250">
        <v>354</v>
      </c>
      <c r="I12250">
        <v>106</v>
      </c>
      <c r="J12250">
        <v>2.4E-2</v>
      </c>
      <c r="K12250">
        <v>4.68</v>
      </c>
      <c r="L12250">
        <v>13.9</v>
      </c>
    </row>
    <row r="12251" spans="2:12" x14ac:dyDescent="0.25">
      <c r="B12251">
        <v>119</v>
      </c>
      <c r="C12251">
        <f t="shared" si="191"/>
        <v>0.38983050847457629</v>
      </c>
      <c r="D12251">
        <v>82.294792962117427</v>
      </c>
      <c r="E12251">
        <v>81.457083494438365</v>
      </c>
      <c r="F12251">
        <v>0</v>
      </c>
      <c r="G12251">
        <v>1.6536731687217165</v>
      </c>
      <c r="H12251">
        <v>219</v>
      </c>
      <c r="I12251">
        <v>106</v>
      </c>
      <c r="J12251">
        <v>2.5000000000000001E-2</v>
      </c>
      <c r="K12251">
        <v>4.0999999999999996</v>
      </c>
      <c r="L12251">
        <v>14.9</v>
      </c>
    </row>
    <row r="12252" spans="2:12" x14ac:dyDescent="0.25">
      <c r="B12252">
        <v>119</v>
      </c>
      <c r="C12252">
        <f t="shared" si="191"/>
        <v>0.38983050847457629</v>
      </c>
      <c r="D12252">
        <v>82.441747949549764</v>
      </c>
      <c r="E12252">
        <v>81.47791319954365</v>
      </c>
      <c r="F12252">
        <v>0</v>
      </c>
      <c r="G12252">
        <v>1.6345702086034299</v>
      </c>
      <c r="H12252">
        <v>214</v>
      </c>
      <c r="I12252">
        <v>105</v>
      </c>
      <c r="J12252">
        <v>2.5000000000000001E-2</v>
      </c>
      <c r="K12252">
        <v>4.05</v>
      </c>
      <c r="L12252">
        <v>15</v>
      </c>
    </row>
    <row r="12253" spans="2:12" x14ac:dyDescent="0.25">
      <c r="B12253">
        <v>119</v>
      </c>
      <c r="C12253">
        <f t="shared" si="191"/>
        <v>0.38983050847457629</v>
      </c>
      <c r="D12253">
        <v>82.515225443265948</v>
      </c>
      <c r="E12253">
        <v>81.656744496829816</v>
      </c>
      <c r="F12253">
        <v>0</v>
      </c>
      <c r="G12253">
        <v>1.630422323297118</v>
      </c>
      <c r="H12253">
        <v>210</v>
      </c>
      <c r="I12253">
        <v>105</v>
      </c>
      <c r="J12253">
        <v>2.5000000000000001E-2</v>
      </c>
      <c r="K12253">
        <v>4.03</v>
      </c>
      <c r="L12253">
        <v>15</v>
      </c>
    </row>
    <row r="12254" spans="2:12" x14ac:dyDescent="0.25">
      <c r="B12254">
        <v>119</v>
      </c>
      <c r="C12254">
        <f t="shared" si="191"/>
        <v>0.38983050847457629</v>
      </c>
      <c r="D12254">
        <v>82.331531708975518</v>
      </c>
      <c r="E12254">
        <v>82.029500130895528</v>
      </c>
      <c r="F12254">
        <v>0</v>
      </c>
      <c r="G12254">
        <v>1.6258077622350733</v>
      </c>
      <c r="H12254">
        <v>209</v>
      </c>
      <c r="I12254">
        <v>105</v>
      </c>
      <c r="J12254">
        <v>2.4E-2</v>
      </c>
      <c r="K12254">
        <v>4</v>
      </c>
      <c r="L12254">
        <v>14.9</v>
      </c>
    </row>
    <row r="12255" spans="2:12" x14ac:dyDescent="0.25">
      <c r="B12255">
        <v>119</v>
      </c>
      <c r="C12255">
        <f t="shared" si="191"/>
        <v>0.38983050847457629</v>
      </c>
      <c r="D12255">
        <v>82.405009202691687</v>
      </c>
      <c r="E12255">
        <v>82.263494420614904</v>
      </c>
      <c r="F12255">
        <v>0</v>
      </c>
      <c r="G12255">
        <v>1.6187487431185832</v>
      </c>
      <c r="H12255">
        <v>209</v>
      </c>
      <c r="I12255">
        <v>105</v>
      </c>
      <c r="J12255">
        <v>2.4E-2</v>
      </c>
      <c r="K12255">
        <v>3.97</v>
      </c>
      <c r="L12255">
        <v>14.9</v>
      </c>
    </row>
    <row r="12256" spans="2:12" x14ac:dyDescent="0.25">
      <c r="B12256">
        <v>119</v>
      </c>
      <c r="C12256">
        <f t="shared" si="191"/>
        <v>0.38983050847457629</v>
      </c>
      <c r="D12256">
        <v>82.551964190124053</v>
      </c>
      <c r="E12256">
        <v>82.517694962779601</v>
      </c>
      <c r="F12256">
        <v>0</v>
      </c>
      <c r="G12256">
        <v>1.6156865276408077</v>
      </c>
      <c r="H12256">
        <v>209</v>
      </c>
      <c r="I12256">
        <v>104</v>
      </c>
      <c r="J12256">
        <v>2.4E-2</v>
      </c>
      <c r="K12256">
        <v>3.95</v>
      </c>
      <c r="L12256">
        <v>14.9</v>
      </c>
    </row>
    <row r="12257" spans="2:12" x14ac:dyDescent="0.25">
      <c r="B12257">
        <v>119</v>
      </c>
      <c r="C12257">
        <f t="shared" si="191"/>
        <v>0.38983050847457629</v>
      </c>
      <c r="D12257">
        <v>82.588702936982116</v>
      </c>
      <c r="E12257">
        <v>82.608637783905877</v>
      </c>
      <c r="F12257">
        <v>0</v>
      </c>
      <c r="G12257">
        <v>1.6135501423754637</v>
      </c>
      <c r="H12257">
        <v>208</v>
      </c>
      <c r="I12257">
        <v>104</v>
      </c>
      <c r="J12257">
        <v>2.4E-2</v>
      </c>
      <c r="K12257">
        <v>3.94</v>
      </c>
      <c r="L12257">
        <v>14.9</v>
      </c>
    </row>
    <row r="12258" spans="2:12" x14ac:dyDescent="0.25">
      <c r="B12258">
        <v>119</v>
      </c>
      <c r="C12258">
        <f t="shared" si="191"/>
        <v>0.38983050847457629</v>
      </c>
      <c r="D12258">
        <v>82.662180430698314</v>
      </c>
      <c r="E12258">
        <v>82.285737493009407</v>
      </c>
      <c r="F12258">
        <v>0</v>
      </c>
      <c r="G12258">
        <v>1.6072431044636173</v>
      </c>
      <c r="H12258">
        <v>205</v>
      </c>
      <c r="I12258">
        <v>104</v>
      </c>
      <c r="J12258">
        <v>2.4E-2</v>
      </c>
      <c r="K12258">
        <v>3.94</v>
      </c>
      <c r="L12258">
        <v>15</v>
      </c>
    </row>
    <row r="12259" spans="2:12" x14ac:dyDescent="0.25">
      <c r="B12259">
        <v>119</v>
      </c>
      <c r="C12259">
        <f t="shared" si="191"/>
        <v>0.38983050847457629</v>
      </c>
      <c r="D12259">
        <v>82.625441683840222</v>
      </c>
      <c r="E12259">
        <v>82.303604123018545</v>
      </c>
      <c r="F12259">
        <v>0</v>
      </c>
      <c r="G12259">
        <v>1.6039286476194403</v>
      </c>
      <c r="H12259">
        <v>202</v>
      </c>
      <c r="I12259">
        <v>105</v>
      </c>
      <c r="J12259">
        <v>2.4E-2</v>
      </c>
      <c r="K12259">
        <v>3.93</v>
      </c>
      <c r="L12259">
        <v>15</v>
      </c>
    </row>
    <row r="12260" spans="2:12" x14ac:dyDescent="0.25">
      <c r="B12260">
        <v>119</v>
      </c>
      <c r="C12260">
        <f t="shared" si="191"/>
        <v>0.38983050847457629</v>
      </c>
      <c r="D12260">
        <v>82.662180430698314</v>
      </c>
      <c r="E12260">
        <v>82.340595402283569</v>
      </c>
      <c r="F12260">
        <v>0</v>
      </c>
      <c r="G12260">
        <v>1.6046495318766665</v>
      </c>
      <c r="H12260">
        <v>200</v>
      </c>
      <c r="I12260">
        <v>105</v>
      </c>
      <c r="J12260">
        <v>2.4E-2</v>
      </c>
      <c r="K12260">
        <v>3.93</v>
      </c>
      <c r="L12260">
        <v>15</v>
      </c>
    </row>
    <row r="12261" spans="2:12" x14ac:dyDescent="0.25">
      <c r="B12261">
        <v>119</v>
      </c>
      <c r="C12261">
        <f t="shared" si="191"/>
        <v>0.38983050847457629</v>
      </c>
      <c r="D12261">
        <v>82.625441683840222</v>
      </c>
      <c r="E12261">
        <v>82.357856397119249</v>
      </c>
      <c r="F12261">
        <v>0</v>
      </c>
      <c r="G12261">
        <v>1.6010799101284834</v>
      </c>
      <c r="H12261">
        <v>199</v>
      </c>
      <c r="I12261">
        <v>105</v>
      </c>
      <c r="J12261">
        <v>2.4E-2</v>
      </c>
      <c r="K12261">
        <v>3.92</v>
      </c>
      <c r="L12261">
        <v>15</v>
      </c>
    </row>
    <row r="12262" spans="2:12" x14ac:dyDescent="0.25">
      <c r="B12262">
        <v>119</v>
      </c>
      <c r="C12262">
        <f t="shared" si="191"/>
        <v>0.38983050847457629</v>
      </c>
      <c r="D12262">
        <v>82.662180430698314</v>
      </c>
      <c r="E12262">
        <v>82.448433522874112</v>
      </c>
      <c r="F12262">
        <v>0</v>
      </c>
      <c r="G12262">
        <v>1.598930040820725</v>
      </c>
      <c r="H12262">
        <v>198</v>
      </c>
      <c r="I12262">
        <v>105</v>
      </c>
      <c r="J12262">
        <v>2.4E-2</v>
      </c>
      <c r="K12262">
        <v>3.91</v>
      </c>
      <c r="L12262">
        <v>15</v>
      </c>
    </row>
    <row r="12263" spans="2:12" x14ac:dyDescent="0.25">
      <c r="B12263">
        <v>119</v>
      </c>
      <c r="C12263">
        <f t="shared" si="191"/>
        <v>0.38983050847457629</v>
      </c>
      <c r="D12263">
        <v>82.588702936982116</v>
      </c>
      <c r="E12263">
        <v>81.980613153165734</v>
      </c>
      <c r="F12263">
        <v>0</v>
      </c>
      <c r="G12263">
        <v>1.5896188998139948</v>
      </c>
      <c r="H12263">
        <v>197</v>
      </c>
      <c r="I12263">
        <v>104</v>
      </c>
      <c r="J12263">
        <v>2.4E-2</v>
      </c>
      <c r="K12263">
        <v>3.91</v>
      </c>
      <c r="L12263">
        <v>15.1</v>
      </c>
    </row>
    <row r="12264" spans="2:12" x14ac:dyDescent="0.25">
      <c r="B12264">
        <v>119</v>
      </c>
      <c r="C12264">
        <f t="shared" si="191"/>
        <v>0.38983050847457629</v>
      </c>
      <c r="D12264">
        <v>82.551964190124053</v>
      </c>
      <c r="E12264">
        <v>81.993945594432475</v>
      </c>
      <c r="F12264">
        <v>0</v>
      </c>
      <c r="G12264">
        <v>1.586385641144378</v>
      </c>
      <c r="H12264">
        <v>195</v>
      </c>
      <c r="I12264">
        <v>104</v>
      </c>
      <c r="J12264">
        <v>2.5000000000000001E-2</v>
      </c>
      <c r="K12264">
        <v>3.9</v>
      </c>
      <c r="L12264">
        <v>15.1</v>
      </c>
    </row>
    <row r="12265" spans="2:12" x14ac:dyDescent="0.25">
      <c r="B12265">
        <v>119</v>
      </c>
      <c r="C12265">
        <f t="shared" si="191"/>
        <v>0.38983050847457629</v>
      </c>
      <c r="D12265">
        <v>82.551964190124053</v>
      </c>
      <c r="E12265">
        <v>81.659605023355795</v>
      </c>
      <c r="F12265">
        <v>0</v>
      </c>
      <c r="G12265">
        <v>1.5754087787685422</v>
      </c>
      <c r="H12265">
        <v>193</v>
      </c>
      <c r="I12265">
        <v>103</v>
      </c>
      <c r="J12265">
        <v>2.4E-2</v>
      </c>
      <c r="K12265">
        <v>3.89</v>
      </c>
      <c r="L12265">
        <v>15.2</v>
      </c>
    </row>
    <row r="12266" spans="2:12" x14ac:dyDescent="0.25">
      <c r="B12266">
        <v>119</v>
      </c>
      <c r="C12266">
        <f t="shared" si="191"/>
        <v>0.38983050847457629</v>
      </c>
      <c r="D12266">
        <v>68.502983544675004</v>
      </c>
      <c r="E12266">
        <v>61.841921692351782</v>
      </c>
      <c r="F12266">
        <v>0</v>
      </c>
      <c r="G12266">
        <v>1.8741688622042529</v>
      </c>
      <c r="H12266">
        <v>487</v>
      </c>
      <c r="I12266">
        <v>67</v>
      </c>
      <c r="J12266">
        <v>2.8000000000000001E-2</v>
      </c>
      <c r="K12266">
        <v>6.26</v>
      </c>
      <c r="L12266">
        <v>14</v>
      </c>
    </row>
    <row r="12267" spans="2:12" x14ac:dyDescent="0.25">
      <c r="B12267">
        <v>119</v>
      </c>
      <c r="C12267">
        <f t="shared" si="191"/>
        <v>0.38983050847457629</v>
      </c>
      <c r="D12267">
        <v>82.111099227826998</v>
      </c>
      <c r="E12267">
        <v>81.680693044618735</v>
      </c>
      <c r="F12267">
        <v>0</v>
      </c>
      <c r="G12267">
        <v>1.9727957052292324</v>
      </c>
      <c r="H12267">
        <v>269</v>
      </c>
      <c r="I12267">
        <v>66</v>
      </c>
      <c r="J12267">
        <v>2.7E-2</v>
      </c>
      <c r="K12267">
        <v>4.9400000000000004</v>
      </c>
      <c r="L12267">
        <v>13.65</v>
      </c>
    </row>
    <row r="12268" spans="2:12" x14ac:dyDescent="0.25">
      <c r="B12268">
        <v>119</v>
      </c>
      <c r="C12268">
        <f t="shared" si="191"/>
        <v>0.38983050847457629</v>
      </c>
      <c r="D12268">
        <v>82.111099227826998</v>
      </c>
      <c r="E12268">
        <v>81.486677864955055</v>
      </c>
      <c r="F12268">
        <v>0</v>
      </c>
      <c r="G12268">
        <v>1.9681097470312443</v>
      </c>
      <c r="H12268">
        <v>267</v>
      </c>
      <c r="I12268">
        <v>66</v>
      </c>
      <c r="J12268">
        <v>2.7E-2</v>
      </c>
      <c r="K12268">
        <v>4.9400000000000004</v>
      </c>
      <c r="L12268">
        <v>13.7</v>
      </c>
    </row>
    <row r="12269" spans="2:12" x14ac:dyDescent="0.25">
      <c r="B12269">
        <v>119</v>
      </c>
      <c r="C12269">
        <f t="shared" si="191"/>
        <v>0.38983050847457629</v>
      </c>
      <c r="D12269">
        <v>66.268394241880799</v>
      </c>
      <c r="E12269">
        <v>65.24989352609721</v>
      </c>
      <c r="F12269">
        <v>0</v>
      </c>
      <c r="G12269">
        <v>1.8462126146215549</v>
      </c>
      <c r="H12269">
        <v>594</v>
      </c>
      <c r="I12269">
        <v>72</v>
      </c>
      <c r="J12269">
        <v>2.1000000000000001E-2</v>
      </c>
      <c r="K12269">
        <v>5.83</v>
      </c>
      <c r="L12269">
        <v>12.65</v>
      </c>
    </row>
    <row r="12270" spans="2:12" x14ac:dyDescent="0.25">
      <c r="B12270">
        <v>119</v>
      </c>
      <c r="C12270">
        <f t="shared" si="191"/>
        <v>0.38983050847457629</v>
      </c>
      <c r="D12270">
        <v>74.400833999590887</v>
      </c>
      <c r="E12270">
        <v>74.493959575034069</v>
      </c>
      <c r="F12270">
        <v>0</v>
      </c>
      <c r="G12270">
        <v>2.0558340299249074</v>
      </c>
      <c r="H12270">
        <v>599</v>
      </c>
      <c r="I12270">
        <v>72</v>
      </c>
      <c r="J12270">
        <v>2.1000000000000001E-2</v>
      </c>
      <c r="K12270">
        <v>5.68</v>
      </c>
      <c r="L12270">
        <v>12.5</v>
      </c>
    </row>
    <row r="12271" spans="2:12" x14ac:dyDescent="0.25">
      <c r="B12271">
        <v>119</v>
      </c>
      <c r="C12271">
        <f t="shared" si="191"/>
        <v>0.38983050847457629</v>
      </c>
      <c r="D12271">
        <v>81.727356303834199</v>
      </c>
      <c r="E12271">
        <v>81.376481375555997</v>
      </c>
      <c r="F12271">
        <v>0</v>
      </c>
      <c r="G12271">
        <v>2.2232882903898181</v>
      </c>
      <c r="H12271">
        <v>556</v>
      </c>
      <c r="I12271">
        <v>73</v>
      </c>
      <c r="J12271">
        <v>2.1000000000000001E-2</v>
      </c>
      <c r="K12271">
        <v>5.62</v>
      </c>
      <c r="L12271">
        <v>12.7</v>
      </c>
    </row>
    <row r="12272" spans="2:12" x14ac:dyDescent="0.25">
      <c r="B12272">
        <v>119</v>
      </c>
      <c r="C12272">
        <f t="shared" si="191"/>
        <v>0.38983050847457629</v>
      </c>
      <c r="D12272">
        <v>82.240212865131227</v>
      </c>
      <c r="E12272">
        <v>81.788673976699187</v>
      </c>
      <c r="F12272">
        <v>0</v>
      </c>
      <c r="G12272">
        <v>2.2000335045520418</v>
      </c>
      <c r="H12272">
        <v>501</v>
      </c>
      <c r="I12272">
        <v>72</v>
      </c>
      <c r="J12272">
        <v>2.1000000000000001E-2</v>
      </c>
      <c r="K12272">
        <v>5.53</v>
      </c>
      <c r="L12272">
        <v>12.85</v>
      </c>
    </row>
    <row r="12273" spans="2:12" x14ac:dyDescent="0.25">
      <c r="B12273">
        <v>119</v>
      </c>
      <c r="C12273">
        <f t="shared" si="191"/>
        <v>0.38983050847457629</v>
      </c>
      <c r="D12273">
        <v>82.130315030567587</v>
      </c>
      <c r="E12273">
        <v>83.005123364306328</v>
      </c>
      <c r="F12273">
        <v>0</v>
      </c>
      <c r="G12273">
        <v>2.1094141607428649</v>
      </c>
      <c r="H12273">
        <v>453</v>
      </c>
      <c r="I12273">
        <v>73</v>
      </c>
      <c r="J12273">
        <v>2.1999999999999999E-2</v>
      </c>
      <c r="K12273">
        <v>5.21</v>
      </c>
      <c r="L12273">
        <v>12.95</v>
      </c>
    </row>
    <row r="12274" spans="2:12" x14ac:dyDescent="0.25">
      <c r="B12274">
        <v>119</v>
      </c>
      <c r="C12274">
        <f t="shared" si="191"/>
        <v>0.38983050847457629</v>
      </c>
      <c r="D12274">
        <v>82.496641145779734</v>
      </c>
      <c r="E12274">
        <v>83.860699788623066</v>
      </c>
      <c r="F12274">
        <v>0</v>
      </c>
      <c r="G12274">
        <v>1.9388976107325366</v>
      </c>
      <c r="H12274">
        <v>353</v>
      </c>
      <c r="I12274">
        <v>73</v>
      </c>
      <c r="J12274">
        <v>2.3E-2</v>
      </c>
      <c r="K12274">
        <v>4.72</v>
      </c>
      <c r="L12274">
        <v>13.5</v>
      </c>
    </row>
    <row r="12275" spans="2:12" x14ac:dyDescent="0.25">
      <c r="B12275">
        <v>119</v>
      </c>
      <c r="C12275">
        <f t="shared" si="191"/>
        <v>0.38983050847457629</v>
      </c>
      <c r="D12275">
        <v>82.460008534258506</v>
      </c>
      <c r="E12275">
        <v>83.092537579024452</v>
      </c>
      <c r="F12275">
        <v>0</v>
      </c>
      <c r="G12275">
        <v>1.9015993635144515</v>
      </c>
      <c r="H12275">
        <v>314</v>
      </c>
      <c r="I12275">
        <v>73</v>
      </c>
      <c r="J12275">
        <v>2.3E-2</v>
      </c>
      <c r="K12275">
        <v>4.67</v>
      </c>
      <c r="L12275">
        <v>13.75</v>
      </c>
    </row>
    <row r="12276" spans="2:12" x14ac:dyDescent="0.25">
      <c r="B12276">
        <v>119</v>
      </c>
      <c r="C12276">
        <f t="shared" si="191"/>
        <v>0.38983050847457629</v>
      </c>
      <c r="D12276">
        <v>82.184576721543138</v>
      </c>
      <c r="E12276">
        <v>82.366407349935827</v>
      </c>
      <c r="F12276">
        <v>0</v>
      </c>
      <c r="G12276">
        <v>1.8896517962072192</v>
      </c>
      <c r="H12276">
        <v>254</v>
      </c>
      <c r="I12276">
        <v>73</v>
      </c>
      <c r="J12276">
        <v>2.5000000000000001E-2</v>
      </c>
      <c r="K12276">
        <v>4.68</v>
      </c>
      <c r="L12276">
        <v>13.85</v>
      </c>
    </row>
    <row r="12277" spans="2:12" x14ac:dyDescent="0.25">
      <c r="B12277">
        <v>119</v>
      </c>
      <c r="C12277">
        <f t="shared" si="191"/>
        <v>0.38983050847457629</v>
      </c>
      <c r="D12277">
        <v>82.331531708975518</v>
      </c>
      <c r="E12277">
        <v>82.712117711693423</v>
      </c>
      <c r="F12277">
        <v>0</v>
      </c>
      <c r="G12277">
        <v>1.8973433350969946</v>
      </c>
      <c r="H12277">
        <v>256</v>
      </c>
      <c r="I12277">
        <v>72</v>
      </c>
      <c r="J12277">
        <v>2.5000000000000001E-2</v>
      </c>
      <c r="K12277">
        <v>4.68</v>
      </c>
      <c r="L12277">
        <v>13.8</v>
      </c>
    </row>
    <row r="12278" spans="2:12" x14ac:dyDescent="0.25">
      <c r="B12278">
        <v>119</v>
      </c>
      <c r="C12278">
        <f t="shared" si="191"/>
        <v>0.38983050847457629</v>
      </c>
      <c r="D12278">
        <v>82.331531708975518</v>
      </c>
      <c r="E12278">
        <v>82.712516858963198</v>
      </c>
      <c r="F12278">
        <v>0</v>
      </c>
      <c r="G12278">
        <v>1.8973524911847965</v>
      </c>
      <c r="H12278">
        <v>254</v>
      </c>
      <c r="I12278">
        <v>72</v>
      </c>
      <c r="J12278">
        <v>2.5000000000000001E-2</v>
      </c>
      <c r="K12278">
        <v>4.68</v>
      </c>
      <c r="L12278">
        <v>13.8</v>
      </c>
    </row>
    <row r="12279" spans="2:12" x14ac:dyDescent="0.25">
      <c r="B12279">
        <v>119</v>
      </c>
      <c r="C12279">
        <f t="shared" si="191"/>
        <v>0.38983050847457629</v>
      </c>
      <c r="D12279">
        <v>82.331531708975518</v>
      </c>
      <c r="E12279">
        <v>82.315218715683599</v>
      </c>
      <c r="F12279">
        <v>0</v>
      </c>
      <c r="G12279">
        <v>1.8880002159248548</v>
      </c>
      <c r="H12279">
        <v>253</v>
      </c>
      <c r="I12279">
        <v>71</v>
      </c>
      <c r="J12279">
        <v>2.5000000000000001E-2</v>
      </c>
      <c r="K12279">
        <v>4.68</v>
      </c>
      <c r="L12279">
        <v>13.9</v>
      </c>
    </row>
    <row r="12280" spans="2:12" x14ac:dyDescent="0.25">
      <c r="B12280">
        <v>119</v>
      </c>
      <c r="C12280">
        <f t="shared" si="191"/>
        <v>0.38983050847457629</v>
      </c>
      <c r="D12280">
        <v>82.551964190124053</v>
      </c>
      <c r="E12280">
        <v>82.536400293067302</v>
      </c>
      <c r="F12280">
        <v>0</v>
      </c>
      <c r="G12280">
        <v>1.8930732859157322</v>
      </c>
      <c r="H12280">
        <v>249</v>
      </c>
      <c r="I12280">
        <v>71</v>
      </c>
      <c r="J12280">
        <v>2.5000000000000001E-2</v>
      </c>
      <c r="K12280">
        <v>4.68</v>
      </c>
      <c r="L12280">
        <v>13.9</v>
      </c>
    </row>
    <row r="12281" spans="2:12" x14ac:dyDescent="0.25">
      <c r="B12281">
        <v>119</v>
      </c>
      <c r="C12281">
        <f t="shared" si="191"/>
        <v>0.38983050847457629</v>
      </c>
      <c r="D12281">
        <v>82.882612911846834</v>
      </c>
      <c r="E12281">
        <v>82.236154416842808</v>
      </c>
      <c r="F12281">
        <v>0</v>
      </c>
      <c r="G12281">
        <v>1.8747399290028857</v>
      </c>
      <c r="H12281">
        <v>236</v>
      </c>
      <c r="I12281">
        <v>70</v>
      </c>
      <c r="J12281">
        <v>2.5999999999999999E-2</v>
      </c>
      <c r="K12281">
        <v>4.6500000000000004</v>
      </c>
      <c r="L12281">
        <v>14.1</v>
      </c>
    </row>
    <row r="12282" spans="2:12" x14ac:dyDescent="0.25">
      <c r="B12282">
        <v>119</v>
      </c>
      <c r="C12282">
        <f t="shared" si="191"/>
        <v>0.38983050847457629</v>
      </c>
      <c r="D12282">
        <v>82.845874164988743</v>
      </c>
      <c r="E12282">
        <v>81.859544692003382</v>
      </c>
      <c r="F12282">
        <v>0</v>
      </c>
      <c r="G12282">
        <v>1.8626981777726164</v>
      </c>
      <c r="H12282">
        <v>231</v>
      </c>
      <c r="I12282">
        <v>70</v>
      </c>
      <c r="J12282">
        <v>2.7E-2</v>
      </c>
      <c r="K12282">
        <v>4.6399999999999997</v>
      </c>
      <c r="L12282">
        <v>14.2</v>
      </c>
    </row>
    <row r="12283" spans="2:12" x14ac:dyDescent="0.25">
      <c r="B12283">
        <v>119</v>
      </c>
      <c r="C12283">
        <f t="shared" si="191"/>
        <v>0.38983050847457629</v>
      </c>
      <c r="D12283">
        <v>82.625441683840222</v>
      </c>
      <c r="E12283">
        <v>81.801043443958179</v>
      </c>
      <c r="F12283">
        <v>0</v>
      </c>
      <c r="G12283">
        <v>1.8500547622682222</v>
      </c>
      <c r="H12283">
        <v>225</v>
      </c>
      <c r="I12283">
        <v>71</v>
      </c>
      <c r="J12283">
        <v>2.7E-2</v>
      </c>
      <c r="K12283">
        <v>4.6100000000000003</v>
      </c>
      <c r="L12283">
        <v>14.2</v>
      </c>
    </row>
    <row r="12284" spans="2:12" x14ac:dyDescent="0.25">
      <c r="B12284">
        <v>119</v>
      </c>
      <c r="C12284">
        <f t="shared" si="191"/>
        <v>0.38983050847457629</v>
      </c>
      <c r="D12284">
        <v>82.478486696407856</v>
      </c>
      <c r="E12284">
        <v>81.903458816789779</v>
      </c>
      <c r="F12284">
        <v>0</v>
      </c>
      <c r="G12284">
        <v>1.8487530805637318</v>
      </c>
      <c r="H12284">
        <v>225</v>
      </c>
      <c r="I12284">
        <v>72</v>
      </c>
      <c r="J12284">
        <v>2.7E-2</v>
      </c>
      <c r="K12284">
        <v>4.5999999999999996</v>
      </c>
      <c r="L12284">
        <v>14.15</v>
      </c>
    </row>
    <row r="12285" spans="2:12" x14ac:dyDescent="0.25">
      <c r="B12285">
        <v>119</v>
      </c>
      <c r="C12285">
        <f t="shared" si="191"/>
        <v>0.38983050847457629</v>
      </c>
      <c r="D12285">
        <v>73.448386100039244</v>
      </c>
      <c r="E12285">
        <v>71.460216293631348</v>
      </c>
      <c r="F12285">
        <v>0</v>
      </c>
      <c r="G12285">
        <v>2.1578205830361341</v>
      </c>
      <c r="H12285">
        <v>595</v>
      </c>
      <c r="I12285">
        <v>71</v>
      </c>
      <c r="J12285">
        <v>2.1999999999999999E-2</v>
      </c>
      <c r="K12285">
        <v>6.24</v>
      </c>
      <c r="L12285">
        <v>12.35</v>
      </c>
    </row>
    <row r="12286" spans="2:12" x14ac:dyDescent="0.25">
      <c r="B12286">
        <v>119</v>
      </c>
      <c r="C12286">
        <f t="shared" si="191"/>
        <v>0.38983050847457629</v>
      </c>
      <c r="D12286">
        <v>75.792873237397117</v>
      </c>
      <c r="E12286">
        <v>77.665131801362122</v>
      </c>
      <c r="F12286">
        <v>0</v>
      </c>
      <c r="G12286">
        <v>2.1619306552091517</v>
      </c>
      <c r="H12286">
        <v>630</v>
      </c>
      <c r="I12286">
        <v>71</v>
      </c>
      <c r="J12286">
        <v>2.3E-2</v>
      </c>
      <c r="K12286">
        <v>5.73</v>
      </c>
      <c r="L12286">
        <v>11.95</v>
      </c>
    </row>
    <row r="12287" spans="2:12" x14ac:dyDescent="0.25">
      <c r="B12287">
        <v>119</v>
      </c>
      <c r="C12287">
        <f t="shared" si="191"/>
        <v>0.38983050847457629</v>
      </c>
      <c r="D12287">
        <v>81.141234519494716</v>
      </c>
      <c r="E12287">
        <v>73.817085497404648</v>
      </c>
      <c r="F12287">
        <v>0</v>
      </c>
      <c r="G12287">
        <v>2.2477084896561084</v>
      </c>
      <c r="H12287">
        <v>372</v>
      </c>
      <c r="I12287">
        <v>76</v>
      </c>
      <c r="J12287">
        <v>4.2999999999999997E-2</v>
      </c>
      <c r="K12287">
        <v>6.27</v>
      </c>
      <c r="L12287">
        <v>13.8</v>
      </c>
    </row>
    <row r="12288" spans="2:12" x14ac:dyDescent="0.25">
      <c r="B12288">
        <v>119</v>
      </c>
      <c r="C12288">
        <f t="shared" si="191"/>
        <v>0.38983050847457629</v>
      </c>
      <c r="D12288">
        <v>81.434295411664451</v>
      </c>
      <c r="E12288">
        <v>79.809869705339736</v>
      </c>
      <c r="F12288">
        <v>0</v>
      </c>
      <c r="G12288">
        <v>2.3748894452121996</v>
      </c>
      <c r="H12288">
        <v>430</v>
      </c>
      <c r="I12288">
        <v>28</v>
      </c>
      <c r="J12288">
        <v>4.2999999999999997E-2</v>
      </c>
      <c r="K12288">
        <v>6.15</v>
      </c>
      <c r="L12288">
        <v>12.3</v>
      </c>
    </row>
    <row r="12289" spans="2:12" x14ac:dyDescent="0.25">
      <c r="B12289">
        <v>119</v>
      </c>
      <c r="C12289">
        <f t="shared" si="191"/>
        <v>0.38983050847457629</v>
      </c>
      <c r="D12289">
        <v>81.580825857749318</v>
      </c>
      <c r="E12289">
        <v>83.639553718956179</v>
      </c>
      <c r="F12289">
        <v>0</v>
      </c>
      <c r="G12289">
        <v>2.1465780371268552</v>
      </c>
      <c r="H12289">
        <v>476</v>
      </c>
      <c r="I12289">
        <v>28</v>
      </c>
      <c r="J12289">
        <v>4.2999999999999997E-2</v>
      </c>
      <c r="K12289">
        <v>5.27</v>
      </c>
      <c r="L12289">
        <v>12.55</v>
      </c>
    </row>
    <row r="12290" spans="2:12" x14ac:dyDescent="0.25">
      <c r="B12290">
        <v>119</v>
      </c>
      <c r="C12290">
        <f t="shared" ref="C12290:C12353" si="192">(B12290-$B$16017)/($B$16016-$B$16017)</f>
        <v>0.38983050847457629</v>
      </c>
      <c r="D12290">
        <v>81.214499742537171</v>
      </c>
      <c r="E12290">
        <v>81.03032667841677</v>
      </c>
      <c r="F12290">
        <v>0</v>
      </c>
      <c r="G12290">
        <v>1.9308375098864436</v>
      </c>
      <c r="H12290">
        <v>324</v>
      </c>
      <c r="I12290">
        <v>28</v>
      </c>
      <c r="J12290">
        <v>4.1000000000000002E-2</v>
      </c>
      <c r="K12290">
        <v>4.88</v>
      </c>
      <c r="L12290">
        <v>13.65</v>
      </c>
    </row>
    <row r="12291" spans="2:12" x14ac:dyDescent="0.25">
      <c r="B12291">
        <v>119</v>
      </c>
      <c r="C12291">
        <f t="shared" si="192"/>
        <v>0.38983050847457629</v>
      </c>
      <c r="D12291">
        <v>80.628377958197689</v>
      </c>
      <c r="E12291">
        <v>80.611136425268498</v>
      </c>
      <c r="F12291">
        <v>0</v>
      </c>
      <c r="G12291">
        <v>1.9091079188845037</v>
      </c>
      <c r="H12291">
        <v>299</v>
      </c>
      <c r="I12291">
        <v>28</v>
      </c>
      <c r="J12291">
        <v>0.04</v>
      </c>
      <c r="K12291">
        <v>4.8499999999999996</v>
      </c>
      <c r="L12291">
        <v>13.65</v>
      </c>
    </row>
    <row r="12292" spans="2:12" x14ac:dyDescent="0.25">
      <c r="B12292">
        <v>119</v>
      </c>
      <c r="C12292">
        <f t="shared" si="192"/>
        <v>0.38983050847457629</v>
      </c>
      <c r="D12292">
        <v>79.675930058646074</v>
      </c>
      <c r="E12292">
        <v>80.009202861566592</v>
      </c>
      <c r="F12292">
        <v>0</v>
      </c>
      <c r="G12292">
        <v>1.8835815006523113</v>
      </c>
      <c r="H12292">
        <v>288</v>
      </c>
      <c r="I12292">
        <v>28</v>
      </c>
      <c r="J12292">
        <v>0.04</v>
      </c>
      <c r="K12292">
        <v>4.82</v>
      </c>
      <c r="L12292">
        <v>13.6</v>
      </c>
    </row>
    <row r="12293" spans="2:12" x14ac:dyDescent="0.25">
      <c r="B12293">
        <v>119</v>
      </c>
      <c r="C12293">
        <f t="shared" si="192"/>
        <v>0.38983050847457629</v>
      </c>
      <c r="D12293">
        <v>82.1669476420888</v>
      </c>
      <c r="E12293">
        <v>83.318250062179729</v>
      </c>
      <c r="F12293">
        <v>0</v>
      </c>
      <c r="G12293">
        <v>0.72484455131298708</v>
      </c>
      <c r="H12293">
        <v>216</v>
      </c>
      <c r="I12293">
        <v>19</v>
      </c>
      <c r="J12293">
        <v>0.01</v>
      </c>
      <c r="K12293">
        <v>1.75</v>
      </c>
      <c r="L12293">
        <v>17.600000000000001</v>
      </c>
    </row>
    <row r="12294" spans="2:12" x14ac:dyDescent="0.25">
      <c r="B12294">
        <v>119</v>
      </c>
      <c r="C12294">
        <f t="shared" si="192"/>
        <v>0.38983050847457629</v>
      </c>
      <c r="D12294">
        <v>82.331531708975518</v>
      </c>
      <c r="E12294">
        <v>82.778257010985513</v>
      </c>
      <c r="F12294">
        <v>0</v>
      </c>
      <c r="G12294">
        <v>0.7120965249930058</v>
      </c>
      <c r="H12294">
        <v>208</v>
      </c>
      <c r="I12294">
        <v>19</v>
      </c>
      <c r="J12294">
        <v>0.01</v>
      </c>
      <c r="K12294">
        <v>1.73</v>
      </c>
      <c r="L12294">
        <v>17.8</v>
      </c>
    </row>
    <row r="12295" spans="2:12" x14ac:dyDescent="0.25">
      <c r="B12295">
        <v>119</v>
      </c>
      <c r="C12295">
        <f t="shared" si="192"/>
        <v>0.38983050847457629</v>
      </c>
      <c r="D12295">
        <v>82.36827045583361</v>
      </c>
      <c r="E12295">
        <v>81.505154547954348</v>
      </c>
      <c r="F12295">
        <v>0</v>
      </c>
      <c r="G12295">
        <v>0.70923126290696958</v>
      </c>
      <c r="H12295">
        <v>192</v>
      </c>
      <c r="I12295">
        <v>18</v>
      </c>
      <c r="J12295">
        <v>1.0999999999999999E-2</v>
      </c>
      <c r="K12295">
        <v>1.75</v>
      </c>
      <c r="L12295">
        <v>18.100000000000001</v>
      </c>
    </row>
    <row r="12296" spans="2:12" x14ac:dyDescent="0.25">
      <c r="B12296">
        <v>119</v>
      </c>
      <c r="C12296">
        <f t="shared" si="192"/>
        <v>0.38983050847457629</v>
      </c>
      <c r="D12296">
        <v>82.441747949549764</v>
      </c>
      <c r="E12296">
        <v>83.970878903589011</v>
      </c>
      <c r="F12296">
        <v>0</v>
      </c>
      <c r="G12296">
        <v>0.76349843769256753</v>
      </c>
      <c r="H12296">
        <v>202</v>
      </c>
      <c r="I12296">
        <v>17</v>
      </c>
      <c r="J12296">
        <v>1.2E-2</v>
      </c>
      <c r="K12296">
        <v>1.83</v>
      </c>
      <c r="L12296">
        <v>17.399999999999999</v>
      </c>
    </row>
    <row r="12297" spans="2:12" x14ac:dyDescent="0.25">
      <c r="B12297">
        <v>119</v>
      </c>
      <c r="C12297">
        <f t="shared" si="192"/>
        <v>0.38983050847457629</v>
      </c>
      <c r="D12297">
        <v>82.221315468401244</v>
      </c>
      <c r="E12297">
        <v>83.167383285741238</v>
      </c>
      <c r="F12297">
        <v>0</v>
      </c>
      <c r="G12297">
        <v>0.76831039077333485</v>
      </c>
      <c r="H12297">
        <v>188</v>
      </c>
      <c r="I12297">
        <v>17</v>
      </c>
      <c r="J12297">
        <v>1.2E-2</v>
      </c>
      <c r="K12297">
        <v>1.86</v>
      </c>
      <c r="L12297">
        <v>17.5</v>
      </c>
    </row>
    <row r="12298" spans="2:12" x14ac:dyDescent="0.25">
      <c r="B12298">
        <v>119</v>
      </c>
      <c r="C12298">
        <f t="shared" si="192"/>
        <v>0.38983050847457629</v>
      </c>
      <c r="D12298">
        <v>82.221315468401244</v>
      </c>
      <c r="E12298">
        <v>82.59776609763297</v>
      </c>
      <c r="F12298">
        <v>0</v>
      </c>
      <c r="G12298">
        <v>0.7750787935332818</v>
      </c>
      <c r="H12298">
        <v>168</v>
      </c>
      <c r="I12298">
        <v>17</v>
      </c>
      <c r="J12298">
        <v>1.2E-2</v>
      </c>
      <c r="K12298">
        <v>1.89</v>
      </c>
      <c r="L12298">
        <v>17.600000000000001</v>
      </c>
    </row>
    <row r="12299" spans="2:12" x14ac:dyDescent="0.25">
      <c r="B12299">
        <v>119</v>
      </c>
      <c r="C12299">
        <f t="shared" si="192"/>
        <v>0.38983050847457629</v>
      </c>
      <c r="D12299">
        <v>82.184576721543138</v>
      </c>
      <c r="E12299">
        <v>75.992055402486017</v>
      </c>
      <c r="F12299">
        <v>0</v>
      </c>
      <c r="G12299">
        <v>1.1927804322053992</v>
      </c>
      <c r="H12299">
        <v>149</v>
      </c>
      <c r="I12299">
        <v>17</v>
      </c>
      <c r="J12299">
        <v>1.2E-2</v>
      </c>
      <c r="K12299">
        <v>3.2</v>
      </c>
      <c r="L12299">
        <v>17.600000000000001</v>
      </c>
    </row>
    <row r="12300" spans="2:12" x14ac:dyDescent="0.25">
      <c r="B12300">
        <v>119</v>
      </c>
      <c r="C12300">
        <f t="shared" si="192"/>
        <v>0.38983050847457629</v>
      </c>
      <c r="D12300">
        <v>82.184576721543138</v>
      </c>
      <c r="E12300">
        <v>73.823203846881938</v>
      </c>
      <c r="F12300">
        <v>0</v>
      </c>
      <c r="G12300">
        <v>1.4613104252550564</v>
      </c>
      <c r="H12300">
        <v>146</v>
      </c>
      <c r="I12300">
        <v>17</v>
      </c>
      <c r="J12300">
        <v>1.2999999999999999E-2</v>
      </c>
      <c r="K12300">
        <v>4.0599999999999996</v>
      </c>
      <c r="L12300">
        <v>17.100000000000001</v>
      </c>
    </row>
    <row r="12301" spans="2:12" x14ac:dyDescent="0.25">
      <c r="B12301">
        <v>119</v>
      </c>
      <c r="C12301">
        <f t="shared" si="192"/>
        <v>0.38983050847457629</v>
      </c>
      <c r="D12301">
        <v>82.0376217341108</v>
      </c>
      <c r="E12301">
        <v>76.048785376790775</v>
      </c>
      <c r="F12301">
        <v>0</v>
      </c>
      <c r="G12301">
        <v>1.6742468837303757</v>
      </c>
      <c r="H12301">
        <v>162</v>
      </c>
      <c r="I12301">
        <v>17</v>
      </c>
      <c r="J12301">
        <v>1.2999999999999999E-2</v>
      </c>
      <c r="K12301">
        <v>4.53</v>
      </c>
      <c r="L12301">
        <v>15.75</v>
      </c>
    </row>
    <row r="12302" spans="2:12" x14ac:dyDescent="0.25">
      <c r="B12302">
        <v>119</v>
      </c>
      <c r="C12302">
        <f t="shared" si="192"/>
        <v>0.38983050847457629</v>
      </c>
      <c r="D12302">
        <v>82.405009202691687</v>
      </c>
      <c r="E12302">
        <v>82.343690368797013</v>
      </c>
      <c r="F12302">
        <v>0</v>
      </c>
      <c r="G12302">
        <v>1.7994186252026847</v>
      </c>
      <c r="H12302">
        <v>220</v>
      </c>
      <c r="I12302">
        <v>45</v>
      </c>
      <c r="J12302">
        <v>2.1000000000000001E-2</v>
      </c>
      <c r="K12302">
        <v>4.47</v>
      </c>
      <c r="L12302">
        <v>14.2</v>
      </c>
    </row>
    <row r="12303" spans="2:12" x14ac:dyDescent="0.25">
      <c r="B12303">
        <v>119</v>
      </c>
      <c r="C12303">
        <f t="shared" si="192"/>
        <v>0.38983050847457629</v>
      </c>
      <c r="D12303">
        <v>82.681299737867505</v>
      </c>
      <c r="E12303">
        <v>82.551539228483733</v>
      </c>
      <c r="F12303">
        <v>0</v>
      </c>
      <c r="G12303">
        <v>1.8108871293918871</v>
      </c>
      <c r="H12303">
        <v>223</v>
      </c>
      <c r="I12303">
        <v>51</v>
      </c>
      <c r="J12303">
        <v>2.5000000000000001E-2</v>
      </c>
      <c r="K12303">
        <v>4.4800000000000004</v>
      </c>
      <c r="L12303">
        <v>14.2</v>
      </c>
    </row>
    <row r="12304" spans="2:12" x14ac:dyDescent="0.25">
      <c r="B12304">
        <v>119</v>
      </c>
      <c r="C12304">
        <f t="shared" si="192"/>
        <v>0.38983050847457629</v>
      </c>
      <c r="D12304">
        <v>82.718145236859442</v>
      </c>
      <c r="E12304">
        <v>82.786937644935051</v>
      </c>
      <c r="F12304">
        <v>0</v>
      </c>
      <c r="G12304">
        <v>1.8162911728836741</v>
      </c>
      <c r="H12304">
        <v>225</v>
      </c>
      <c r="I12304">
        <v>52</v>
      </c>
      <c r="J12304">
        <v>2.5000000000000001E-2</v>
      </c>
      <c r="K12304">
        <v>4.4800000000000004</v>
      </c>
      <c r="L12304">
        <v>14.15</v>
      </c>
    </row>
    <row r="12305" spans="2:12" x14ac:dyDescent="0.25">
      <c r="B12305">
        <v>119</v>
      </c>
      <c r="C12305">
        <f t="shared" si="192"/>
        <v>0.38983050847457629</v>
      </c>
      <c r="D12305">
        <v>82.349690246940256</v>
      </c>
      <c r="E12305">
        <v>82.559146272505046</v>
      </c>
      <c r="F12305">
        <v>0</v>
      </c>
      <c r="G12305">
        <v>1.8158242596795209</v>
      </c>
      <c r="H12305">
        <v>226</v>
      </c>
      <c r="I12305">
        <v>53</v>
      </c>
      <c r="J12305">
        <v>2.5999999999999999E-2</v>
      </c>
      <c r="K12305">
        <v>4.49</v>
      </c>
      <c r="L12305">
        <v>14.1</v>
      </c>
    </row>
    <row r="12306" spans="2:12" x14ac:dyDescent="0.25">
      <c r="B12306">
        <v>119</v>
      </c>
      <c r="C12306">
        <f t="shared" si="192"/>
        <v>0.38983050847457629</v>
      </c>
      <c r="D12306">
        <v>82.239153749964487</v>
      </c>
      <c r="E12306">
        <v>82.448328626501677</v>
      </c>
      <c r="F12306">
        <v>0</v>
      </c>
      <c r="G12306">
        <v>1.8133869116799508</v>
      </c>
      <c r="H12306">
        <v>226</v>
      </c>
      <c r="I12306">
        <v>53</v>
      </c>
      <c r="J12306">
        <v>2.5999999999999999E-2</v>
      </c>
      <c r="K12306">
        <v>4.49</v>
      </c>
      <c r="L12306">
        <v>14.1</v>
      </c>
    </row>
    <row r="12307" spans="2:12" x14ac:dyDescent="0.25">
      <c r="B12307">
        <v>119</v>
      </c>
      <c r="C12307">
        <f t="shared" si="192"/>
        <v>0.38983050847457629</v>
      </c>
      <c r="D12307">
        <v>82.202308250972564</v>
      </c>
      <c r="E12307">
        <v>82.751570565750413</v>
      </c>
      <c r="F12307">
        <v>0</v>
      </c>
      <c r="G12307">
        <v>1.824597216600329</v>
      </c>
      <c r="H12307">
        <v>231</v>
      </c>
      <c r="I12307">
        <v>54</v>
      </c>
      <c r="J12307">
        <v>2.7E-2</v>
      </c>
      <c r="K12307">
        <v>4.5</v>
      </c>
      <c r="L12307">
        <v>14</v>
      </c>
    </row>
    <row r="12308" spans="2:12" x14ac:dyDescent="0.25">
      <c r="B12308">
        <v>120</v>
      </c>
      <c r="C12308">
        <f t="shared" si="192"/>
        <v>0.40677966101694918</v>
      </c>
      <c r="D12308">
        <v>80.656741396912821</v>
      </c>
      <c r="E12308">
        <v>74.106888600589386</v>
      </c>
      <c r="F12308">
        <v>0</v>
      </c>
      <c r="G12308">
        <v>2.4745474513738244</v>
      </c>
      <c r="H12308">
        <v>441</v>
      </c>
      <c r="I12308">
        <v>44</v>
      </c>
      <c r="J12308">
        <v>0.09</v>
      </c>
      <c r="K12308">
        <v>6.88</v>
      </c>
      <c r="L12308">
        <v>12.7</v>
      </c>
    </row>
    <row r="12309" spans="2:12" x14ac:dyDescent="0.25">
      <c r="B12309">
        <v>120</v>
      </c>
      <c r="C12309">
        <f t="shared" si="192"/>
        <v>0.40677966101694918</v>
      </c>
      <c r="D12309">
        <v>61.186149206506897</v>
      </c>
      <c r="E12309">
        <v>56.185106790684628</v>
      </c>
      <c r="F12309">
        <v>0</v>
      </c>
      <c r="G12309">
        <v>2.0067407959832484</v>
      </c>
      <c r="H12309">
        <v>593</v>
      </c>
      <c r="I12309">
        <v>50</v>
      </c>
      <c r="J12309">
        <v>2.7E-2</v>
      </c>
      <c r="K12309">
        <v>7.45</v>
      </c>
      <c r="L12309">
        <v>12</v>
      </c>
    </row>
    <row r="12310" spans="2:12" x14ac:dyDescent="0.25">
      <c r="B12310">
        <v>120</v>
      </c>
      <c r="C12310">
        <f t="shared" si="192"/>
        <v>0.40677966101694918</v>
      </c>
      <c r="D12310">
        <v>71.765297165317605</v>
      </c>
      <c r="E12310">
        <v>67.429618569494124</v>
      </c>
      <c r="F12310">
        <v>0</v>
      </c>
      <c r="G12310">
        <v>2.2293771404447535</v>
      </c>
      <c r="H12310">
        <v>502</v>
      </c>
      <c r="I12310">
        <v>34</v>
      </c>
      <c r="J12310">
        <v>2.7E-2</v>
      </c>
      <c r="K12310">
        <v>6.88</v>
      </c>
      <c r="L12310">
        <v>12.25</v>
      </c>
    </row>
    <row r="12311" spans="2:12" x14ac:dyDescent="0.25">
      <c r="B12311">
        <v>120</v>
      </c>
      <c r="C12311">
        <f t="shared" si="192"/>
        <v>0.40677966101694918</v>
      </c>
      <c r="D12311">
        <v>83.64613025184866</v>
      </c>
      <c r="E12311">
        <v>90.921990502285439</v>
      </c>
      <c r="F12311">
        <v>0</v>
      </c>
      <c r="G12311">
        <v>1.7247759739233384</v>
      </c>
      <c r="H12311">
        <v>299</v>
      </c>
      <c r="I12311">
        <v>98</v>
      </c>
      <c r="J12311">
        <v>2.9000000000000001E-2</v>
      </c>
      <c r="K12311">
        <v>3.82</v>
      </c>
      <c r="L12311">
        <v>13.4</v>
      </c>
    </row>
    <row r="12312" spans="2:12" x14ac:dyDescent="0.25">
      <c r="B12312">
        <v>120</v>
      </c>
      <c r="C12312">
        <f t="shared" si="192"/>
        <v>0.40677966101694918</v>
      </c>
      <c r="D12312">
        <v>81.169398606976529</v>
      </c>
      <c r="E12312">
        <v>79.427627312760237</v>
      </c>
      <c r="F12312">
        <v>0</v>
      </c>
      <c r="G12312">
        <v>2.0509528625022377</v>
      </c>
      <c r="H12312">
        <v>255</v>
      </c>
      <c r="I12312">
        <v>51</v>
      </c>
      <c r="J12312">
        <v>2.3E-2</v>
      </c>
      <c r="K12312">
        <v>5.31</v>
      </c>
      <c r="L12312">
        <v>13.5</v>
      </c>
    </row>
    <row r="12313" spans="2:12" x14ac:dyDescent="0.25">
      <c r="B12313">
        <v>120</v>
      </c>
      <c r="C12313">
        <f t="shared" si="192"/>
        <v>0.40677966101694918</v>
      </c>
      <c r="D12313">
        <v>83.046738344075834</v>
      </c>
      <c r="E12313">
        <v>81.560315741057252</v>
      </c>
      <c r="F12313">
        <v>0</v>
      </c>
      <c r="G12313">
        <v>2.0984021460501596</v>
      </c>
      <c r="H12313">
        <v>249</v>
      </c>
      <c r="I12313">
        <v>51</v>
      </c>
      <c r="J12313">
        <v>2.3E-2</v>
      </c>
      <c r="K12313">
        <v>5.29</v>
      </c>
      <c r="L12313">
        <v>13.45</v>
      </c>
    </row>
    <row r="12314" spans="2:12" x14ac:dyDescent="0.25">
      <c r="B12314">
        <v>120</v>
      </c>
      <c r="C12314">
        <f t="shared" si="192"/>
        <v>0.40677966101694918</v>
      </c>
      <c r="D12314">
        <v>83.307774342463148</v>
      </c>
      <c r="E12314">
        <v>81.638470446424591</v>
      </c>
      <c r="F12314">
        <v>0</v>
      </c>
      <c r="G12314">
        <v>2.0853099825080714</v>
      </c>
      <c r="H12314">
        <v>240</v>
      </c>
      <c r="I12314">
        <v>50</v>
      </c>
      <c r="J12314">
        <v>2.4E-2</v>
      </c>
      <c r="K12314">
        <v>5.25</v>
      </c>
      <c r="L12314">
        <v>13.55</v>
      </c>
    </row>
    <row r="12315" spans="2:12" x14ac:dyDescent="0.25">
      <c r="B12315">
        <v>120</v>
      </c>
      <c r="C12315">
        <f t="shared" si="192"/>
        <v>0.40677966101694918</v>
      </c>
      <c r="D12315">
        <v>83.345065199375611</v>
      </c>
      <c r="E12315">
        <v>81.221331261180168</v>
      </c>
      <c r="F12315">
        <v>0</v>
      </c>
      <c r="G12315">
        <v>2.0520254742011006</v>
      </c>
      <c r="H12315">
        <v>224</v>
      </c>
      <c r="I12315">
        <v>49</v>
      </c>
      <c r="J12315">
        <v>2.5000000000000001E-2</v>
      </c>
      <c r="K12315">
        <v>5.19</v>
      </c>
      <c r="L12315">
        <v>13.75</v>
      </c>
    </row>
    <row r="12316" spans="2:12" x14ac:dyDescent="0.25">
      <c r="B12316">
        <v>120</v>
      </c>
      <c r="C12316">
        <f t="shared" si="192"/>
        <v>0.40677966101694918</v>
      </c>
      <c r="D12316">
        <v>83.158610914813266</v>
      </c>
      <c r="E12316">
        <v>81.332813905733531</v>
      </c>
      <c r="F12316">
        <v>0</v>
      </c>
      <c r="G12316">
        <v>2.0472329420801372</v>
      </c>
      <c r="H12316">
        <v>221</v>
      </c>
      <c r="I12316">
        <v>49</v>
      </c>
      <c r="J12316">
        <v>2.5000000000000001E-2</v>
      </c>
      <c r="K12316">
        <v>5.17</v>
      </c>
      <c r="L12316">
        <v>13.7</v>
      </c>
    </row>
    <row r="12317" spans="2:12" x14ac:dyDescent="0.25">
      <c r="B12317">
        <v>120</v>
      </c>
      <c r="C12317">
        <f t="shared" si="192"/>
        <v>0.40677966101694918</v>
      </c>
      <c r="D12317">
        <v>83.084029200988326</v>
      </c>
      <c r="E12317">
        <v>81.502253353640299</v>
      </c>
      <c r="F12317">
        <v>0</v>
      </c>
      <c r="G12317">
        <v>2.0474491835537094</v>
      </c>
      <c r="H12317">
        <v>221</v>
      </c>
      <c r="I12317">
        <v>48</v>
      </c>
      <c r="J12317">
        <v>2.5000000000000001E-2</v>
      </c>
      <c r="K12317">
        <v>5.16</v>
      </c>
      <c r="L12317">
        <v>13.65</v>
      </c>
    </row>
    <row r="12318" spans="2:12" x14ac:dyDescent="0.25">
      <c r="B12318">
        <v>120</v>
      </c>
      <c r="C12318">
        <f t="shared" si="192"/>
        <v>0.40677966101694918</v>
      </c>
      <c r="D12318">
        <v>83.345065199375611</v>
      </c>
      <c r="E12318">
        <v>81.578636747434103</v>
      </c>
      <c r="F12318">
        <v>0</v>
      </c>
      <c r="G12318">
        <v>2.0344901693653981</v>
      </c>
      <c r="H12318">
        <v>222</v>
      </c>
      <c r="I12318">
        <v>48</v>
      </c>
      <c r="J12318">
        <v>2.5999999999999999E-2</v>
      </c>
      <c r="K12318">
        <v>5.12</v>
      </c>
      <c r="L12318">
        <v>13.75</v>
      </c>
    </row>
    <row r="12319" spans="2:12" x14ac:dyDescent="0.25">
      <c r="B12319">
        <v>120</v>
      </c>
      <c r="C12319">
        <f t="shared" si="192"/>
        <v>0.40677966101694918</v>
      </c>
      <c r="D12319">
        <v>83.850456308672662</v>
      </c>
      <c r="E12319">
        <v>81.895173819062279</v>
      </c>
      <c r="F12319">
        <v>0</v>
      </c>
      <c r="G12319">
        <v>2.0274420555560377</v>
      </c>
      <c r="H12319">
        <v>213</v>
      </c>
      <c r="I12319">
        <v>48</v>
      </c>
      <c r="J12319">
        <v>2.7E-2</v>
      </c>
      <c r="K12319">
        <v>5.08</v>
      </c>
      <c r="L12319">
        <v>13.85</v>
      </c>
    </row>
    <row r="12320" spans="2:12" x14ac:dyDescent="0.25">
      <c r="B12320">
        <v>120</v>
      </c>
      <c r="C12320">
        <f t="shared" si="192"/>
        <v>0.40677966101694918</v>
      </c>
      <c r="D12320">
        <v>83.214658914717504</v>
      </c>
      <c r="E12320">
        <v>82.888287452085919</v>
      </c>
      <c r="F12320">
        <v>0</v>
      </c>
      <c r="G12320">
        <v>1.9470679171975107</v>
      </c>
      <c r="H12320">
        <v>215</v>
      </c>
      <c r="I12320">
        <v>48</v>
      </c>
      <c r="J12320">
        <v>2.7E-2</v>
      </c>
      <c r="K12320">
        <v>4.8099999999999996</v>
      </c>
      <c r="L12320">
        <v>13.8</v>
      </c>
    </row>
    <row r="12321" spans="2:12" x14ac:dyDescent="0.25">
      <c r="B12321">
        <v>120</v>
      </c>
      <c r="C12321">
        <f t="shared" si="192"/>
        <v>0.40677966101694918</v>
      </c>
      <c r="D12321">
        <v>64.178712493682994</v>
      </c>
      <c r="E12321">
        <v>56.328660801980959</v>
      </c>
      <c r="F12321">
        <v>0</v>
      </c>
      <c r="G12321">
        <v>1.9294925422614664</v>
      </c>
      <c r="H12321">
        <v>393</v>
      </c>
      <c r="I12321">
        <v>45</v>
      </c>
      <c r="J12321">
        <v>0.03</v>
      </c>
      <c r="K12321">
        <v>7.13</v>
      </c>
      <c r="L12321">
        <v>13.5</v>
      </c>
    </row>
    <row r="12322" spans="2:12" x14ac:dyDescent="0.25">
      <c r="B12322">
        <v>120</v>
      </c>
      <c r="C12322">
        <f t="shared" si="192"/>
        <v>0.40677966101694918</v>
      </c>
      <c r="D12322">
        <v>73.019932393380486</v>
      </c>
      <c r="E12322">
        <v>73.032779590581001</v>
      </c>
      <c r="F12322">
        <v>0</v>
      </c>
      <c r="G12322">
        <v>2.1911871409730987</v>
      </c>
      <c r="H12322">
        <v>495</v>
      </c>
      <c r="I12322">
        <v>42</v>
      </c>
      <c r="J12322">
        <v>2.8000000000000001E-2</v>
      </c>
      <c r="K12322">
        <v>6.21</v>
      </c>
      <c r="L12322">
        <v>11.8</v>
      </c>
    </row>
    <row r="12323" spans="2:12" x14ac:dyDescent="0.25">
      <c r="B12323">
        <v>120</v>
      </c>
      <c r="C12323">
        <f t="shared" si="192"/>
        <v>0.40677966101694918</v>
      </c>
      <c r="D12323">
        <v>63.500721674284335</v>
      </c>
      <c r="E12323">
        <v>59.57240956851858</v>
      </c>
      <c r="F12323">
        <v>0</v>
      </c>
      <c r="G12323">
        <v>1.9272178463451752</v>
      </c>
      <c r="H12323">
        <v>639</v>
      </c>
      <c r="I12323">
        <v>45</v>
      </c>
      <c r="J12323">
        <v>3.5000000000000003E-2</v>
      </c>
      <c r="K12323">
        <v>6.71</v>
      </c>
      <c r="L12323">
        <v>12.5</v>
      </c>
    </row>
    <row r="12324" spans="2:12" x14ac:dyDescent="0.25">
      <c r="B12324">
        <v>120</v>
      </c>
      <c r="C12324">
        <f t="shared" si="192"/>
        <v>0.40677966101694918</v>
      </c>
      <c r="D12324">
        <v>70.99206495014019</v>
      </c>
      <c r="E12324">
        <v>62.134482329635546</v>
      </c>
      <c r="F12324">
        <v>0</v>
      </c>
      <c r="G12324">
        <v>2.0782444674078469</v>
      </c>
      <c r="H12324">
        <v>370</v>
      </c>
      <c r="I12324">
        <v>42</v>
      </c>
      <c r="J12324">
        <v>2.5999999999999999E-2</v>
      </c>
      <c r="K12324">
        <v>6.96</v>
      </c>
      <c r="L12324">
        <v>13.8</v>
      </c>
    </row>
    <row r="12325" spans="2:12" x14ac:dyDescent="0.25">
      <c r="B12325">
        <v>120</v>
      </c>
      <c r="C12325">
        <f t="shared" si="192"/>
        <v>0.40677966101694918</v>
      </c>
      <c r="D12325">
        <v>72.505755034364938</v>
      </c>
      <c r="E12325">
        <v>70.209148615215753</v>
      </c>
      <c r="F12325">
        <v>0</v>
      </c>
      <c r="G12325">
        <v>1.9620817786100402</v>
      </c>
      <c r="H12325">
        <v>383</v>
      </c>
      <c r="I12325">
        <v>44</v>
      </c>
      <c r="J12325">
        <v>3.3000000000000002E-2</v>
      </c>
      <c r="K12325">
        <v>5.76</v>
      </c>
      <c r="L12325">
        <v>13.1</v>
      </c>
    </row>
    <row r="12326" spans="2:12" x14ac:dyDescent="0.25">
      <c r="B12326">
        <v>120</v>
      </c>
      <c r="C12326">
        <f t="shared" si="192"/>
        <v>0.40677966101694918</v>
      </c>
      <c r="D12326">
        <v>61.562188774471679</v>
      </c>
      <c r="E12326">
        <v>57.473605773391064</v>
      </c>
      <c r="F12326">
        <v>0</v>
      </c>
      <c r="G12326">
        <v>1.8454571579584818</v>
      </c>
      <c r="H12326">
        <v>653</v>
      </c>
      <c r="I12326">
        <v>14</v>
      </c>
      <c r="J12326">
        <v>3.2000000000000001E-2</v>
      </c>
      <c r="K12326">
        <v>6.68</v>
      </c>
      <c r="L12326">
        <v>12.65</v>
      </c>
    </row>
    <row r="12327" spans="2:12" x14ac:dyDescent="0.25">
      <c r="B12327">
        <v>120</v>
      </c>
      <c r="C12327">
        <f t="shared" si="192"/>
        <v>0.40677966101694918</v>
      </c>
      <c r="D12327">
        <v>71.5975409838301</v>
      </c>
      <c r="E12327">
        <v>68.796799725650757</v>
      </c>
      <c r="F12327">
        <v>0</v>
      </c>
      <c r="G12327">
        <v>2.44495503294752</v>
      </c>
      <c r="H12327">
        <v>683</v>
      </c>
      <c r="I12327">
        <v>14</v>
      </c>
      <c r="J12327">
        <v>0.04</v>
      </c>
      <c r="K12327">
        <v>7.42</v>
      </c>
      <c r="L12327">
        <v>11</v>
      </c>
    </row>
    <row r="12328" spans="2:12" x14ac:dyDescent="0.25">
      <c r="B12328">
        <v>120</v>
      </c>
      <c r="C12328">
        <f t="shared" si="192"/>
        <v>0.40677966101694918</v>
      </c>
      <c r="D12328">
        <v>61.228763906890627</v>
      </c>
      <c r="E12328">
        <v>54.437086249878618</v>
      </c>
      <c r="F12328">
        <v>0</v>
      </c>
      <c r="G12328">
        <v>2.108849560223383</v>
      </c>
      <c r="H12328">
        <v>651</v>
      </c>
      <c r="I12328">
        <v>37</v>
      </c>
      <c r="J12328">
        <v>0.03</v>
      </c>
      <c r="K12328">
        <v>8.1199999999999992</v>
      </c>
      <c r="L12328">
        <v>11.85</v>
      </c>
    </row>
    <row r="12329" spans="2:12" x14ac:dyDescent="0.25">
      <c r="B12329">
        <v>120</v>
      </c>
      <c r="C12329">
        <f t="shared" si="192"/>
        <v>0.40677966101694918</v>
      </c>
      <c r="D12329">
        <v>73.868076110167181</v>
      </c>
      <c r="E12329">
        <v>71.417918166967326</v>
      </c>
      <c r="F12329">
        <v>0</v>
      </c>
      <c r="G12329">
        <v>1.9057649063621636</v>
      </c>
      <c r="H12329">
        <v>374</v>
      </c>
      <c r="I12329">
        <v>44</v>
      </c>
      <c r="J12329">
        <v>3.2000000000000001E-2</v>
      </c>
      <c r="K12329">
        <v>5.49</v>
      </c>
      <c r="L12329">
        <v>13.5</v>
      </c>
    </row>
    <row r="12330" spans="2:12" x14ac:dyDescent="0.25">
      <c r="B12330">
        <v>120</v>
      </c>
      <c r="C12330">
        <f t="shared" si="192"/>
        <v>0.40677966101694918</v>
      </c>
      <c r="D12330">
        <v>74.814132412807652</v>
      </c>
      <c r="E12330">
        <v>72.655516910662485</v>
      </c>
      <c r="F12330">
        <v>0</v>
      </c>
      <c r="G12330">
        <v>1.952334458798141</v>
      </c>
      <c r="H12330">
        <v>369</v>
      </c>
      <c r="I12330">
        <v>44</v>
      </c>
      <c r="J12330">
        <v>3.2000000000000001E-2</v>
      </c>
      <c r="K12330">
        <v>5.53</v>
      </c>
      <c r="L12330">
        <v>13.35</v>
      </c>
    </row>
    <row r="12331" spans="2:12" x14ac:dyDescent="0.25">
      <c r="B12331">
        <v>120</v>
      </c>
      <c r="C12331">
        <f t="shared" si="192"/>
        <v>0.40677966101694918</v>
      </c>
      <c r="D12331">
        <v>64.710251100607522</v>
      </c>
      <c r="E12331">
        <v>66.920061750360105</v>
      </c>
      <c r="F12331">
        <v>0</v>
      </c>
      <c r="G12331">
        <v>2.3478308371457932</v>
      </c>
      <c r="H12331">
        <v>802</v>
      </c>
      <c r="I12331">
        <v>45</v>
      </c>
      <c r="J12331">
        <v>4.1000000000000002E-2</v>
      </c>
      <c r="K12331">
        <v>7.3</v>
      </c>
      <c r="L12331">
        <v>9.6</v>
      </c>
    </row>
    <row r="12332" spans="2:12" x14ac:dyDescent="0.25">
      <c r="B12332">
        <v>120</v>
      </c>
      <c r="C12332">
        <f t="shared" si="192"/>
        <v>0.40677966101694918</v>
      </c>
      <c r="D12332">
        <v>63.877721554283923</v>
      </c>
      <c r="E12332">
        <v>64.261444230647427</v>
      </c>
      <c r="F12332">
        <v>0</v>
      </c>
      <c r="G12332">
        <v>2.2271978168979709</v>
      </c>
      <c r="H12332">
        <v>730</v>
      </c>
      <c r="I12332">
        <v>45</v>
      </c>
      <c r="J12332">
        <v>3.7999999999999999E-2</v>
      </c>
      <c r="K12332">
        <v>7.21</v>
      </c>
      <c r="L12332">
        <v>10.3</v>
      </c>
    </row>
    <row r="12333" spans="2:12" x14ac:dyDescent="0.25">
      <c r="B12333">
        <v>120</v>
      </c>
      <c r="C12333">
        <f t="shared" si="192"/>
        <v>0.40677966101694918</v>
      </c>
      <c r="D12333">
        <v>74.019445118589672</v>
      </c>
      <c r="E12333">
        <v>80.094983230354771</v>
      </c>
      <c r="F12333">
        <v>0</v>
      </c>
      <c r="G12333">
        <v>2.1610907541806621</v>
      </c>
      <c r="H12333">
        <v>605</v>
      </c>
      <c r="I12333">
        <v>45</v>
      </c>
      <c r="J12333">
        <v>3.5000000000000003E-2</v>
      </c>
      <c r="K12333">
        <v>5.55</v>
      </c>
      <c r="L12333">
        <v>11.1</v>
      </c>
    </row>
    <row r="12334" spans="2:12" x14ac:dyDescent="0.25">
      <c r="B12334">
        <v>120</v>
      </c>
      <c r="C12334">
        <f t="shared" si="192"/>
        <v>0.40677966101694918</v>
      </c>
      <c r="D12334">
        <v>64.407513083762581</v>
      </c>
      <c r="E12334">
        <v>64.556117076097209</v>
      </c>
      <c r="F12334">
        <v>0</v>
      </c>
      <c r="G12334">
        <v>2.3430177957096023</v>
      </c>
      <c r="H12334">
        <v>790</v>
      </c>
      <c r="I12334">
        <v>51</v>
      </c>
      <c r="J12334">
        <v>5.1999999999999998E-2</v>
      </c>
      <c r="K12334">
        <v>7.55</v>
      </c>
      <c r="L12334">
        <v>9.9</v>
      </c>
    </row>
    <row r="12335" spans="2:12" x14ac:dyDescent="0.25">
      <c r="B12335">
        <v>120</v>
      </c>
      <c r="C12335">
        <f t="shared" si="192"/>
        <v>0.40677966101694918</v>
      </c>
      <c r="D12335">
        <v>78.93893789232007</v>
      </c>
      <c r="E12335">
        <v>82.657579107503324</v>
      </c>
      <c r="F12335">
        <v>0</v>
      </c>
      <c r="G12335">
        <v>2.1044467624371572</v>
      </c>
      <c r="H12335">
        <v>470</v>
      </c>
      <c r="I12335">
        <v>48</v>
      </c>
      <c r="J12335">
        <v>3.6999999999999998E-2</v>
      </c>
      <c r="K12335">
        <v>5.22</v>
      </c>
      <c r="L12335">
        <v>12.2</v>
      </c>
    </row>
    <row r="12336" spans="2:12" x14ac:dyDescent="0.25">
      <c r="B12336">
        <v>120</v>
      </c>
      <c r="C12336">
        <f t="shared" si="192"/>
        <v>0.40677966101694918</v>
      </c>
      <c r="D12336">
        <v>76.668402765982961</v>
      </c>
      <c r="E12336">
        <v>76.847995785706473</v>
      </c>
      <c r="F12336">
        <v>0</v>
      </c>
      <c r="G12336">
        <v>1.9813065824182423</v>
      </c>
      <c r="H12336">
        <v>402</v>
      </c>
      <c r="I12336">
        <v>48</v>
      </c>
      <c r="J12336">
        <v>3.5999999999999997E-2</v>
      </c>
      <c r="K12336">
        <v>5.29</v>
      </c>
      <c r="L12336">
        <v>13</v>
      </c>
    </row>
    <row r="12337" spans="2:12" x14ac:dyDescent="0.25">
      <c r="B12337">
        <v>120</v>
      </c>
      <c r="C12337">
        <f t="shared" si="192"/>
        <v>0.40677966101694918</v>
      </c>
      <c r="D12337">
        <v>61.72071318426368</v>
      </c>
      <c r="E12337">
        <v>63.566291544183315</v>
      </c>
      <c r="F12337">
        <v>0</v>
      </c>
      <c r="G12337">
        <v>2.1925607744780433</v>
      </c>
      <c r="H12337">
        <v>773</v>
      </c>
      <c r="I12337">
        <v>84</v>
      </c>
      <c r="J12337">
        <v>4.7E-2</v>
      </c>
      <c r="K12337">
        <v>7.14</v>
      </c>
      <c r="L12337">
        <v>9.9</v>
      </c>
    </row>
    <row r="12338" spans="2:12" x14ac:dyDescent="0.25">
      <c r="B12338">
        <v>120</v>
      </c>
      <c r="C12338">
        <f t="shared" si="192"/>
        <v>0.40677966101694918</v>
      </c>
      <c r="D12338">
        <v>76.70624501808858</v>
      </c>
      <c r="E12338">
        <v>75.246696595836099</v>
      </c>
      <c r="F12338">
        <v>0</v>
      </c>
      <c r="G12338">
        <v>1.8978421476461689</v>
      </c>
      <c r="H12338">
        <v>306</v>
      </c>
      <c r="I12338">
        <v>86</v>
      </c>
      <c r="J12338">
        <v>2.3E-2</v>
      </c>
      <c r="K12338">
        <v>5.16</v>
      </c>
      <c r="L12338">
        <v>13.65</v>
      </c>
    </row>
    <row r="12339" spans="2:12" x14ac:dyDescent="0.25">
      <c r="B12339">
        <v>120</v>
      </c>
      <c r="C12339">
        <f t="shared" si="192"/>
        <v>0.40677966101694918</v>
      </c>
      <c r="D12339">
        <v>73.37849923176438</v>
      </c>
      <c r="E12339">
        <v>72.403192294919037</v>
      </c>
      <c r="F12339">
        <v>0</v>
      </c>
      <c r="G12339">
        <v>2.3491257407611768</v>
      </c>
      <c r="H12339">
        <v>686</v>
      </c>
      <c r="I12339">
        <v>66</v>
      </c>
      <c r="J12339">
        <v>7.0999999999999994E-2</v>
      </c>
      <c r="K12339">
        <v>6.68</v>
      </c>
      <c r="L12339">
        <v>11.4</v>
      </c>
    </row>
    <row r="12340" spans="2:12" x14ac:dyDescent="0.25">
      <c r="B12340">
        <v>120</v>
      </c>
      <c r="C12340">
        <f t="shared" si="192"/>
        <v>0.40677966101694918</v>
      </c>
      <c r="D12340">
        <v>70.255974423097825</v>
      </c>
      <c r="E12340">
        <v>67.820579953104854</v>
      </c>
      <c r="F12340">
        <v>0</v>
      </c>
      <c r="G12340">
        <v>3.0385173013532056</v>
      </c>
      <c r="H12340">
        <v>1102</v>
      </c>
      <c r="I12340">
        <v>77</v>
      </c>
      <c r="J12340">
        <v>0.128</v>
      </c>
      <c r="K12340">
        <v>9.34</v>
      </c>
      <c r="L12340">
        <v>8.1999999999999993</v>
      </c>
    </row>
    <row r="12341" spans="2:12" x14ac:dyDescent="0.25">
      <c r="B12341">
        <v>120</v>
      </c>
      <c r="C12341">
        <f t="shared" si="192"/>
        <v>0.40677966101694918</v>
      </c>
      <c r="D12341">
        <v>76.298491040547802</v>
      </c>
      <c r="E12341">
        <v>74.789834354169415</v>
      </c>
      <c r="F12341">
        <v>0</v>
      </c>
      <c r="G12341">
        <v>1.8725772868250752</v>
      </c>
      <c r="H12341">
        <v>487</v>
      </c>
      <c r="I12341">
        <v>76</v>
      </c>
      <c r="J12341">
        <v>0.02</v>
      </c>
      <c r="K12341">
        <v>5.13</v>
      </c>
      <c r="L12341">
        <v>13.7</v>
      </c>
    </row>
    <row r="12342" spans="2:12" x14ac:dyDescent="0.25">
      <c r="B12342">
        <v>120</v>
      </c>
      <c r="C12342">
        <f t="shared" si="192"/>
        <v>0.40677966101694918</v>
      </c>
      <c r="D12342">
        <v>77.676854948679832</v>
      </c>
      <c r="E12342">
        <v>76.485313776832825</v>
      </c>
      <c r="F12342">
        <v>0</v>
      </c>
      <c r="G12342">
        <v>2.0224221581679682</v>
      </c>
      <c r="H12342">
        <v>606</v>
      </c>
      <c r="I12342">
        <v>83</v>
      </c>
      <c r="J12342">
        <v>2.5999999999999999E-2</v>
      </c>
      <c r="K12342">
        <v>5.42</v>
      </c>
      <c r="L12342">
        <v>13.2</v>
      </c>
    </row>
    <row r="12343" spans="2:12" x14ac:dyDescent="0.25">
      <c r="B12343">
        <v>120</v>
      </c>
      <c r="C12343">
        <f t="shared" si="192"/>
        <v>0.40677966101694918</v>
      </c>
      <c r="D12343">
        <v>83.121320057900775</v>
      </c>
      <c r="E12343">
        <v>82.611085516247172</v>
      </c>
      <c r="F12343">
        <v>0</v>
      </c>
      <c r="G12343">
        <v>2.1574139587475258</v>
      </c>
      <c r="H12343">
        <v>573</v>
      </c>
      <c r="I12343">
        <v>83</v>
      </c>
      <c r="J12343">
        <v>2.5999999999999999E-2</v>
      </c>
      <c r="K12343">
        <v>5.35</v>
      </c>
      <c r="L12343">
        <v>13.1</v>
      </c>
    </row>
    <row r="12344" spans="2:12" x14ac:dyDescent="0.25">
      <c r="B12344">
        <v>120</v>
      </c>
      <c r="C12344">
        <f t="shared" si="192"/>
        <v>0.40677966101694918</v>
      </c>
      <c r="D12344">
        <v>83.325983636387747</v>
      </c>
      <c r="E12344">
        <v>83.802074204416684</v>
      </c>
      <c r="F12344">
        <v>0</v>
      </c>
      <c r="G12344">
        <v>2.1596658814985048</v>
      </c>
      <c r="H12344">
        <v>442</v>
      </c>
      <c r="I12344">
        <v>136</v>
      </c>
      <c r="J12344">
        <v>0.01</v>
      </c>
      <c r="K12344">
        <v>5.26</v>
      </c>
      <c r="L12344">
        <v>13</v>
      </c>
    </row>
    <row r="12345" spans="2:12" x14ac:dyDescent="0.25">
      <c r="B12345">
        <v>120</v>
      </c>
      <c r="C12345">
        <f t="shared" si="192"/>
        <v>0.40677966101694918</v>
      </c>
      <c r="D12345">
        <v>83.325983636387747</v>
      </c>
      <c r="E12345">
        <v>86.210598410586329</v>
      </c>
      <c r="F12345">
        <v>0</v>
      </c>
      <c r="G12345">
        <v>2.1096001990959588</v>
      </c>
      <c r="H12345">
        <v>417</v>
      </c>
      <c r="I12345">
        <v>136</v>
      </c>
      <c r="J12345">
        <v>1.2E-2</v>
      </c>
      <c r="K12345">
        <v>4.9800000000000004</v>
      </c>
      <c r="L12345">
        <v>12.8</v>
      </c>
    </row>
    <row r="12346" spans="2:12" x14ac:dyDescent="0.25">
      <c r="B12346">
        <v>120</v>
      </c>
      <c r="C12346">
        <f t="shared" si="192"/>
        <v>0.40677966101694918</v>
      </c>
      <c r="D12346">
        <v>83.307774342463148</v>
      </c>
      <c r="E12346">
        <v>83.510848133375248</v>
      </c>
      <c r="F12346">
        <v>0</v>
      </c>
      <c r="G12346">
        <v>2.0017431595506485</v>
      </c>
      <c r="H12346">
        <v>306</v>
      </c>
      <c r="I12346">
        <v>138</v>
      </c>
      <c r="J12346">
        <v>1.4E-2</v>
      </c>
      <c r="K12346">
        <v>4.87</v>
      </c>
      <c r="L12346">
        <v>13.6</v>
      </c>
    </row>
    <row r="12347" spans="2:12" x14ac:dyDescent="0.25">
      <c r="B12347">
        <v>120</v>
      </c>
      <c r="C12347">
        <f t="shared" si="192"/>
        <v>0.40677966101694918</v>
      </c>
      <c r="D12347">
        <v>83.419646913200552</v>
      </c>
      <c r="E12347">
        <v>82.940239032275713</v>
      </c>
      <c r="F12347">
        <v>0</v>
      </c>
      <c r="G12347">
        <v>1.9802805117539188</v>
      </c>
      <c r="H12347">
        <v>271</v>
      </c>
      <c r="I12347">
        <v>138</v>
      </c>
      <c r="J12347">
        <v>1.4E-2</v>
      </c>
      <c r="K12347">
        <v>4.8499999999999996</v>
      </c>
      <c r="L12347">
        <v>13.8</v>
      </c>
    </row>
    <row r="12348" spans="2:12" x14ac:dyDescent="0.25">
      <c r="B12348">
        <v>120</v>
      </c>
      <c r="C12348">
        <f t="shared" si="192"/>
        <v>0.40677966101694918</v>
      </c>
      <c r="D12348">
        <v>83.494228627025507</v>
      </c>
      <c r="E12348">
        <v>83.172070802702521</v>
      </c>
      <c r="F12348">
        <v>0</v>
      </c>
      <c r="G12348">
        <v>1.9749049872805544</v>
      </c>
      <c r="H12348">
        <v>251</v>
      </c>
      <c r="I12348">
        <v>138</v>
      </c>
      <c r="J12348">
        <v>1.6E-2</v>
      </c>
      <c r="K12348">
        <v>4.82</v>
      </c>
      <c r="L12348">
        <v>13.8</v>
      </c>
    </row>
    <row r="12349" spans="2:12" x14ac:dyDescent="0.25">
      <c r="B12349">
        <v>120</v>
      </c>
      <c r="C12349">
        <f t="shared" si="192"/>
        <v>0.40677966101694918</v>
      </c>
      <c r="D12349">
        <v>71.134508429569735</v>
      </c>
      <c r="E12349">
        <v>72.474221533200236</v>
      </c>
      <c r="F12349">
        <v>0</v>
      </c>
      <c r="G12349">
        <v>3.103385901656603</v>
      </c>
      <c r="H12349">
        <v>1079</v>
      </c>
      <c r="I12349">
        <v>277</v>
      </c>
      <c r="J12349">
        <v>7.1999999999999995E-2</v>
      </c>
      <c r="K12349">
        <v>8.83</v>
      </c>
      <c r="L12349">
        <v>7.8</v>
      </c>
    </row>
    <row r="12350" spans="2:12" x14ac:dyDescent="0.25">
      <c r="B12350">
        <v>120</v>
      </c>
      <c r="C12350">
        <f t="shared" si="192"/>
        <v>0.40677966101694918</v>
      </c>
      <c r="D12350">
        <v>67.918121613090776</v>
      </c>
      <c r="E12350">
        <v>59.280900467917213</v>
      </c>
      <c r="F12350">
        <v>0</v>
      </c>
      <c r="G12350">
        <v>2.032667587860459</v>
      </c>
      <c r="H12350">
        <v>468</v>
      </c>
      <c r="I12350">
        <v>284</v>
      </c>
      <c r="J12350">
        <v>0.182</v>
      </c>
      <c r="K12350">
        <v>6.83</v>
      </c>
      <c r="L12350">
        <v>13.9</v>
      </c>
    </row>
    <row r="12351" spans="2:12" x14ac:dyDescent="0.25">
      <c r="B12351">
        <v>120</v>
      </c>
      <c r="C12351">
        <f t="shared" si="192"/>
        <v>0.40677966101694918</v>
      </c>
      <c r="D12351">
        <v>57.894962696621434</v>
      </c>
      <c r="E12351">
        <v>57.109004442372203</v>
      </c>
      <c r="F12351">
        <v>0</v>
      </c>
      <c r="G12351">
        <v>1.2993036568781695</v>
      </c>
      <c r="H12351">
        <v>254</v>
      </c>
      <c r="I12351">
        <v>132</v>
      </c>
      <c r="J12351">
        <v>4.7500000000000001E-2</v>
      </c>
      <c r="K12351">
        <v>4.58</v>
      </c>
      <c r="L12351">
        <v>14.3</v>
      </c>
    </row>
    <row r="12352" spans="2:12" x14ac:dyDescent="0.25">
      <c r="B12352">
        <v>120</v>
      </c>
      <c r="C12352">
        <f t="shared" si="192"/>
        <v>0.40677966101694918</v>
      </c>
      <c r="D12352">
        <v>55.74724016948845</v>
      </c>
      <c r="E12352">
        <v>56.330460904503404</v>
      </c>
      <c r="F12352">
        <v>0</v>
      </c>
      <c r="G12352">
        <v>1.0632894790468816</v>
      </c>
      <c r="H12352">
        <v>373</v>
      </c>
      <c r="I12352">
        <v>143</v>
      </c>
      <c r="J12352">
        <v>1.2E-2</v>
      </c>
      <c r="K12352">
        <v>3.79</v>
      </c>
      <c r="L12352">
        <v>14.9</v>
      </c>
    </row>
    <row r="12353" spans="2:12" x14ac:dyDescent="0.25">
      <c r="B12353">
        <v>120</v>
      </c>
      <c r="C12353">
        <f t="shared" si="192"/>
        <v>0.40677966101694918</v>
      </c>
      <c r="D12353">
        <v>80.860077692284335</v>
      </c>
      <c r="E12353">
        <v>72.293763157535338</v>
      </c>
      <c r="F12353">
        <v>0</v>
      </c>
      <c r="G12353">
        <v>2.2710807166128224</v>
      </c>
      <c r="H12353">
        <v>496</v>
      </c>
      <c r="I12353">
        <v>153</v>
      </c>
      <c r="J12353">
        <v>7.2999999999999995E-2</v>
      </c>
      <c r="K12353">
        <v>6.4</v>
      </c>
      <c r="L12353">
        <v>14</v>
      </c>
    </row>
    <row r="12354" spans="2:12" x14ac:dyDescent="0.25">
      <c r="B12354">
        <v>120</v>
      </c>
      <c r="C12354">
        <f t="shared" ref="C12354:C12417" si="193">(B12354-$B$16017)/($B$16016-$B$16017)</f>
        <v>0.40677966101694918</v>
      </c>
      <c r="D12354">
        <v>67.263143417325026</v>
      </c>
      <c r="E12354">
        <v>65.486919712783262</v>
      </c>
      <c r="F12354">
        <v>0</v>
      </c>
      <c r="G12354">
        <v>1.8467809301763138</v>
      </c>
      <c r="H12354">
        <v>507</v>
      </c>
      <c r="I12354">
        <v>159</v>
      </c>
      <c r="J12354">
        <v>1.7000000000000001E-2</v>
      </c>
      <c r="K12354">
        <v>5.76</v>
      </c>
      <c r="L12354">
        <v>13</v>
      </c>
    </row>
    <row r="12355" spans="2:12" x14ac:dyDescent="0.25">
      <c r="B12355">
        <v>120</v>
      </c>
      <c r="C12355">
        <f t="shared" si="193"/>
        <v>0.40677966101694918</v>
      </c>
      <c r="D12355">
        <v>78.907453226791418</v>
      </c>
      <c r="E12355">
        <v>78.064514231616343</v>
      </c>
      <c r="F12355">
        <v>0</v>
      </c>
      <c r="G12355">
        <v>2.2177350673616423</v>
      </c>
      <c r="H12355">
        <v>411</v>
      </c>
      <c r="I12355">
        <v>159</v>
      </c>
      <c r="J12355">
        <v>1.2E-2</v>
      </c>
      <c r="K12355">
        <v>5.81</v>
      </c>
      <c r="L12355">
        <v>12.6</v>
      </c>
    </row>
    <row r="12356" spans="2:12" x14ac:dyDescent="0.25">
      <c r="B12356">
        <v>120</v>
      </c>
      <c r="C12356">
        <f t="shared" si="193"/>
        <v>0.40677966101694918</v>
      </c>
      <c r="D12356">
        <v>76.893746953517905</v>
      </c>
      <c r="E12356">
        <v>75.928603821368256</v>
      </c>
      <c r="F12356">
        <v>0</v>
      </c>
      <c r="G12356">
        <v>2.1678508373419145</v>
      </c>
      <c r="H12356">
        <v>401</v>
      </c>
      <c r="I12356">
        <v>160</v>
      </c>
      <c r="J12356">
        <v>1.2E-2</v>
      </c>
      <c r="K12356">
        <v>5.84</v>
      </c>
      <c r="L12356">
        <v>12.6</v>
      </c>
    </row>
    <row r="12357" spans="2:12" x14ac:dyDescent="0.25">
      <c r="B12357">
        <v>120</v>
      </c>
      <c r="C12357">
        <f t="shared" si="193"/>
        <v>0.40677966101694918</v>
      </c>
      <c r="D12357">
        <v>82.359238623203382</v>
      </c>
      <c r="E12357">
        <v>82.670463879788343</v>
      </c>
      <c r="F12357">
        <v>0</v>
      </c>
      <c r="G12357">
        <v>2.1852537393244718</v>
      </c>
      <c r="H12357">
        <v>450</v>
      </c>
      <c r="I12357">
        <v>75</v>
      </c>
      <c r="J12357">
        <v>2.9000000000000001E-2</v>
      </c>
      <c r="K12357">
        <v>5.42</v>
      </c>
      <c r="L12357">
        <v>12.8</v>
      </c>
    </row>
    <row r="12358" spans="2:12" x14ac:dyDescent="0.25">
      <c r="B12358">
        <v>120</v>
      </c>
      <c r="C12358">
        <f t="shared" si="193"/>
        <v>0.40677966101694918</v>
      </c>
      <c r="D12358">
        <v>83.307774342463148</v>
      </c>
      <c r="E12358">
        <v>81.421059985021046</v>
      </c>
      <c r="F12358">
        <v>0</v>
      </c>
      <c r="G12358">
        <v>1.9257309078883762</v>
      </c>
      <c r="H12358">
        <v>217</v>
      </c>
      <c r="I12358">
        <v>97</v>
      </c>
      <c r="J12358">
        <v>3.1E-2</v>
      </c>
      <c r="K12358">
        <v>4.8099999999999996</v>
      </c>
      <c r="L12358">
        <v>14.2</v>
      </c>
    </row>
    <row r="12359" spans="2:12" x14ac:dyDescent="0.25">
      <c r="B12359">
        <v>120</v>
      </c>
      <c r="C12359">
        <f t="shared" si="193"/>
        <v>0.40677966101694918</v>
      </c>
      <c r="D12359">
        <v>51.200522467025458</v>
      </c>
      <c r="E12359">
        <v>48.068044449389042</v>
      </c>
      <c r="F12359">
        <v>0</v>
      </c>
      <c r="G12359">
        <v>1.5591752092168745</v>
      </c>
      <c r="H12359">
        <v>743</v>
      </c>
      <c r="I12359">
        <v>105</v>
      </c>
      <c r="J12359">
        <v>1.7000000000000001E-2</v>
      </c>
      <c r="K12359">
        <v>6.71</v>
      </c>
      <c r="L12359">
        <v>12.5</v>
      </c>
    </row>
    <row r="12360" spans="2:12" x14ac:dyDescent="0.25">
      <c r="B12360">
        <v>120</v>
      </c>
      <c r="C12360">
        <f t="shared" si="193"/>
        <v>0.40677966101694918</v>
      </c>
      <c r="D12360">
        <v>83.626057228453178</v>
      </c>
      <c r="E12360">
        <v>82.415733127818797</v>
      </c>
      <c r="F12360">
        <v>0</v>
      </c>
      <c r="G12360">
        <v>1.9223377802057369</v>
      </c>
      <c r="H12360">
        <v>210</v>
      </c>
      <c r="I12360">
        <v>82</v>
      </c>
      <c r="J12360">
        <v>2.1000000000000001E-2</v>
      </c>
      <c r="K12360">
        <v>4.76</v>
      </c>
      <c r="L12360">
        <v>14.1</v>
      </c>
    </row>
    <row r="12361" spans="2:12" x14ac:dyDescent="0.25">
      <c r="B12361">
        <v>120</v>
      </c>
      <c r="C12361">
        <f t="shared" si="193"/>
        <v>0.40677966101694918</v>
      </c>
      <c r="D12361">
        <v>83.214658914717504</v>
      </c>
      <c r="E12361">
        <v>81.902501539180378</v>
      </c>
      <c r="F12361">
        <v>0</v>
      </c>
      <c r="G12361">
        <v>1.9184588622729855</v>
      </c>
      <c r="H12361">
        <v>205</v>
      </c>
      <c r="I12361">
        <v>82</v>
      </c>
      <c r="J12361">
        <v>2.1999999999999999E-2</v>
      </c>
      <c r="K12361">
        <v>4.78</v>
      </c>
      <c r="L12361">
        <v>14.1</v>
      </c>
    </row>
    <row r="12362" spans="2:12" x14ac:dyDescent="0.25">
      <c r="B12362">
        <v>120</v>
      </c>
      <c r="C12362">
        <f t="shared" si="193"/>
        <v>0.40677966101694918</v>
      </c>
      <c r="D12362">
        <v>83.476457841640212</v>
      </c>
      <c r="E12362">
        <v>82.28203543390859</v>
      </c>
      <c r="F12362">
        <v>0</v>
      </c>
      <c r="G12362">
        <v>1.9470693874080667</v>
      </c>
      <c r="H12362">
        <v>204</v>
      </c>
      <c r="I12362">
        <v>82</v>
      </c>
      <c r="J12362">
        <v>2.3E-2</v>
      </c>
      <c r="K12362">
        <v>4.83</v>
      </c>
      <c r="L12362">
        <v>14</v>
      </c>
    </row>
    <row r="12363" spans="2:12" x14ac:dyDescent="0.25">
      <c r="B12363">
        <v>120</v>
      </c>
      <c r="C12363">
        <f t="shared" si="193"/>
        <v>0.40677966101694918</v>
      </c>
      <c r="D12363">
        <v>83.082940657619787</v>
      </c>
      <c r="E12363">
        <v>81.872018647710092</v>
      </c>
      <c r="F12363">
        <v>0</v>
      </c>
      <c r="G12363">
        <v>1.9961681152646593</v>
      </c>
      <c r="H12363">
        <v>261</v>
      </c>
      <c r="I12363">
        <v>87</v>
      </c>
      <c r="J12363">
        <v>2.3E-2</v>
      </c>
      <c r="K12363">
        <v>4.9800000000000004</v>
      </c>
      <c r="L12363">
        <v>13.8</v>
      </c>
    </row>
    <row r="12364" spans="2:12" x14ac:dyDescent="0.25">
      <c r="B12364">
        <v>120</v>
      </c>
      <c r="C12364">
        <f t="shared" si="193"/>
        <v>0.40677966101694918</v>
      </c>
      <c r="D12364">
        <v>83.045209985204863</v>
      </c>
      <c r="E12364">
        <v>81.887583918890215</v>
      </c>
      <c r="F12364">
        <v>0</v>
      </c>
      <c r="G12364">
        <v>1.9924718637386396</v>
      </c>
      <c r="H12364">
        <v>258</v>
      </c>
      <c r="I12364">
        <v>86</v>
      </c>
      <c r="J12364">
        <v>2.3E-2</v>
      </c>
      <c r="K12364">
        <v>4.97</v>
      </c>
      <c r="L12364">
        <v>13.8</v>
      </c>
    </row>
    <row r="12365" spans="2:12" x14ac:dyDescent="0.25">
      <c r="B12365">
        <v>120</v>
      </c>
      <c r="C12365">
        <f t="shared" si="193"/>
        <v>0.40677966101694918</v>
      </c>
      <c r="D12365">
        <v>83.196132674864501</v>
      </c>
      <c r="E12365">
        <v>82.478651258728505</v>
      </c>
      <c r="F12365">
        <v>0</v>
      </c>
      <c r="G12365">
        <v>2.0027479603706269</v>
      </c>
      <c r="H12365">
        <v>260</v>
      </c>
      <c r="I12365">
        <v>85</v>
      </c>
      <c r="J12365">
        <v>2.3E-2</v>
      </c>
      <c r="K12365">
        <v>4.96</v>
      </c>
      <c r="L12365">
        <v>13.7</v>
      </c>
    </row>
    <row r="12366" spans="2:12" x14ac:dyDescent="0.25">
      <c r="B12366">
        <v>120</v>
      </c>
      <c r="C12366">
        <f t="shared" si="193"/>
        <v>0.40677966101694918</v>
      </c>
      <c r="D12366">
        <v>83.573439399013552</v>
      </c>
      <c r="E12366">
        <v>82.905739504484032</v>
      </c>
      <c r="F12366">
        <v>0</v>
      </c>
      <c r="G12366">
        <v>2.0092311293575364</v>
      </c>
      <c r="H12366">
        <v>262</v>
      </c>
      <c r="I12366">
        <v>85</v>
      </c>
      <c r="J12366">
        <v>2.3E-2</v>
      </c>
      <c r="K12366">
        <v>4.95</v>
      </c>
      <c r="L12366">
        <v>13.7</v>
      </c>
    </row>
    <row r="12367" spans="2:12" x14ac:dyDescent="0.25">
      <c r="B12367">
        <v>120</v>
      </c>
      <c r="C12367">
        <f t="shared" si="193"/>
        <v>0.40677966101694918</v>
      </c>
      <c r="D12367">
        <v>84.026207467992393</v>
      </c>
      <c r="E12367">
        <v>83.694911449856903</v>
      </c>
      <c r="F12367">
        <v>0</v>
      </c>
      <c r="G12367">
        <v>2.0329271478581825</v>
      </c>
      <c r="H12367">
        <v>265</v>
      </c>
      <c r="I12367">
        <v>86</v>
      </c>
      <c r="J12367">
        <v>2.4E-2</v>
      </c>
      <c r="K12367">
        <v>4.96</v>
      </c>
      <c r="L12367">
        <v>13.6</v>
      </c>
    </row>
    <row r="12368" spans="2:12" x14ac:dyDescent="0.25">
      <c r="B12368">
        <v>120</v>
      </c>
      <c r="C12368">
        <f t="shared" si="193"/>
        <v>0.40677966101694918</v>
      </c>
      <c r="D12368">
        <v>84.177130157652016</v>
      </c>
      <c r="E12368">
        <v>83.844771792479193</v>
      </c>
      <c r="F12368">
        <v>0</v>
      </c>
      <c r="G12368">
        <v>2.0363245554139957</v>
      </c>
      <c r="H12368">
        <v>266</v>
      </c>
      <c r="I12368">
        <v>85</v>
      </c>
      <c r="J12368">
        <v>2.4E-2</v>
      </c>
      <c r="K12368">
        <v>4.96</v>
      </c>
      <c r="L12368">
        <v>13.6</v>
      </c>
    </row>
    <row r="12369" spans="2:12" x14ac:dyDescent="0.25">
      <c r="B12369">
        <v>120</v>
      </c>
      <c r="C12369">
        <f t="shared" si="193"/>
        <v>0.40677966101694918</v>
      </c>
      <c r="D12369">
        <v>84.312537691317885</v>
      </c>
      <c r="E12369">
        <v>83.980513924743278</v>
      </c>
      <c r="F12369">
        <v>0</v>
      </c>
      <c r="G12369">
        <v>2.0398643560424556</v>
      </c>
      <c r="H12369">
        <v>263</v>
      </c>
      <c r="I12369">
        <v>86</v>
      </c>
      <c r="J12369">
        <v>2.4E-2</v>
      </c>
      <c r="K12369">
        <v>4.96</v>
      </c>
      <c r="L12369">
        <v>13.6</v>
      </c>
    </row>
    <row r="12370" spans="2:12" x14ac:dyDescent="0.25">
      <c r="B12370">
        <v>120</v>
      </c>
      <c r="C12370">
        <f t="shared" si="193"/>
        <v>0.40677966101694918</v>
      </c>
      <c r="D12370">
        <v>84.388222195529124</v>
      </c>
      <c r="E12370">
        <v>83.656858277507084</v>
      </c>
      <c r="F12370">
        <v>0</v>
      </c>
      <c r="G12370">
        <v>2.0320028464186803</v>
      </c>
      <c r="H12370">
        <v>260</v>
      </c>
      <c r="I12370">
        <v>86</v>
      </c>
      <c r="J12370">
        <v>2.4E-2</v>
      </c>
      <c r="K12370">
        <v>4.96</v>
      </c>
      <c r="L12370">
        <v>13.7</v>
      </c>
    </row>
    <row r="12371" spans="2:12" x14ac:dyDescent="0.25">
      <c r="B12371">
        <v>120</v>
      </c>
      <c r="C12371">
        <f t="shared" si="193"/>
        <v>0.40677966101694918</v>
      </c>
      <c r="D12371">
        <v>84.539591203951602</v>
      </c>
      <c r="E12371">
        <v>83.80731388206884</v>
      </c>
      <c r="F12371">
        <v>0</v>
      </c>
      <c r="G12371">
        <v>2.0356573730531258</v>
      </c>
      <c r="H12371">
        <v>258</v>
      </c>
      <c r="I12371">
        <v>86</v>
      </c>
      <c r="J12371">
        <v>2.4E-2</v>
      </c>
      <c r="K12371">
        <v>4.96</v>
      </c>
      <c r="L12371">
        <v>13.7</v>
      </c>
    </row>
    <row r="12372" spans="2:12" x14ac:dyDescent="0.25">
      <c r="B12372">
        <v>120</v>
      </c>
      <c r="C12372">
        <f t="shared" si="193"/>
        <v>0.40677966101694918</v>
      </c>
      <c r="D12372">
        <v>84.690960212374037</v>
      </c>
      <c r="E12372">
        <v>83.957571328388454</v>
      </c>
      <c r="F12372">
        <v>0</v>
      </c>
      <c r="G12372">
        <v>2.0393070864765517</v>
      </c>
      <c r="H12372">
        <v>257</v>
      </c>
      <c r="I12372">
        <v>86</v>
      </c>
      <c r="J12372">
        <v>2.4E-2</v>
      </c>
      <c r="K12372">
        <v>4.96</v>
      </c>
      <c r="L12372">
        <v>13.7</v>
      </c>
    </row>
    <row r="12373" spans="2:12" x14ac:dyDescent="0.25">
      <c r="B12373">
        <v>120</v>
      </c>
      <c r="C12373">
        <f t="shared" si="193"/>
        <v>0.40677966101694918</v>
      </c>
      <c r="D12373">
        <v>84.274695439212252</v>
      </c>
      <c r="E12373">
        <v>82.812411031564622</v>
      </c>
      <c r="F12373">
        <v>0</v>
      </c>
      <c r="G12373">
        <v>2.0078481499821037</v>
      </c>
      <c r="H12373">
        <v>250</v>
      </c>
      <c r="I12373">
        <v>87</v>
      </c>
      <c r="J12373">
        <v>2.4E-2</v>
      </c>
      <c r="K12373">
        <v>4.95</v>
      </c>
      <c r="L12373">
        <v>13.9</v>
      </c>
    </row>
    <row r="12374" spans="2:12" x14ac:dyDescent="0.25">
      <c r="B12374">
        <v>120</v>
      </c>
      <c r="C12374">
        <f t="shared" si="193"/>
        <v>0.40677966101694918</v>
      </c>
      <c r="D12374">
        <v>83.082940657619787</v>
      </c>
      <c r="E12374">
        <v>82.86323447707143</v>
      </c>
      <c r="F12374">
        <v>0</v>
      </c>
      <c r="G12374">
        <v>2.0876277434800969</v>
      </c>
      <c r="H12374">
        <v>324</v>
      </c>
      <c r="I12374">
        <v>78</v>
      </c>
      <c r="J12374">
        <v>2.1999999999999999E-2</v>
      </c>
      <c r="K12374">
        <v>5.16</v>
      </c>
      <c r="L12374">
        <v>13.3</v>
      </c>
    </row>
    <row r="12375" spans="2:12" x14ac:dyDescent="0.25">
      <c r="B12375">
        <v>120</v>
      </c>
      <c r="C12375">
        <f t="shared" si="193"/>
        <v>0.40677966101694918</v>
      </c>
      <c r="D12375">
        <v>83.686631416258265</v>
      </c>
      <c r="E12375">
        <v>83.886190210321956</v>
      </c>
      <c r="F12375">
        <v>0</v>
      </c>
      <c r="G12375">
        <v>2.1411032488607358</v>
      </c>
      <c r="H12375">
        <v>326</v>
      </c>
      <c r="I12375">
        <v>79</v>
      </c>
      <c r="J12375">
        <v>2.1999999999999999E-2</v>
      </c>
      <c r="K12375">
        <v>5.23</v>
      </c>
      <c r="L12375">
        <v>13.1</v>
      </c>
    </row>
    <row r="12376" spans="2:12" x14ac:dyDescent="0.25">
      <c r="B12376">
        <v>120</v>
      </c>
      <c r="C12376">
        <f t="shared" si="193"/>
        <v>0.40677966101694918</v>
      </c>
      <c r="D12376">
        <v>84.101668812822197</v>
      </c>
      <c r="E12376">
        <v>84.653225247943112</v>
      </c>
      <c r="F12376">
        <v>0</v>
      </c>
      <c r="G12376">
        <v>2.164638093130018</v>
      </c>
      <c r="H12376">
        <v>327</v>
      </c>
      <c r="I12376">
        <v>79</v>
      </c>
      <c r="J12376">
        <v>2.1999999999999999E-2</v>
      </c>
      <c r="K12376">
        <v>5.24</v>
      </c>
      <c r="L12376">
        <v>13</v>
      </c>
    </row>
    <row r="12377" spans="2:12" x14ac:dyDescent="0.25">
      <c r="B12377">
        <v>120</v>
      </c>
      <c r="C12377">
        <f t="shared" si="193"/>
        <v>0.40677966101694918</v>
      </c>
      <c r="D12377">
        <v>84.252591502481835</v>
      </c>
      <c r="E12377">
        <v>84.620676244485139</v>
      </c>
      <c r="F12377">
        <v>0</v>
      </c>
      <c r="G12377">
        <v>2.1479807900687606</v>
      </c>
      <c r="H12377">
        <v>317</v>
      </c>
      <c r="I12377">
        <v>79</v>
      </c>
      <c r="J12377">
        <v>2.1999999999999999E-2</v>
      </c>
      <c r="K12377">
        <v>5.2</v>
      </c>
      <c r="L12377">
        <v>13.1</v>
      </c>
    </row>
    <row r="12378" spans="2:12" x14ac:dyDescent="0.25">
      <c r="B12378">
        <v>120</v>
      </c>
      <c r="C12378">
        <f t="shared" si="193"/>
        <v>0.40677966101694918</v>
      </c>
      <c r="D12378">
        <v>83.988476795577498</v>
      </c>
      <c r="E12378">
        <v>83.826366933382459</v>
      </c>
      <c r="F12378">
        <v>0</v>
      </c>
      <c r="G12378">
        <v>2.1082129647559156</v>
      </c>
      <c r="H12378">
        <v>297</v>
      </c>
      <c r="I12378">
        <v>79</v>
      </c>
      <c r="J12378">
        <v>2.1999999999999999E-2</v>
      </c>
      <c r="K12378">
        <v>5.15</v>
      </c>
      <c r="L12378">
        <v>13.3</v>
      </c>
    </row>
    <row r="12379" spans="2:12" x14ac:dyDescent="0.25">
      <c r="B12379">
        <v>120</v>
      </c>
      <c r="C12379">
        <f t="shared" si="193"/>
        <v>0.40677966101694918</v>
      </c>
      <c r="D12379">
        <v>78.076243742540541</v>
      </c>
      <c r="E12379">
        <v>76.968667062736898</v>
      </c>
      <c r="F12379">
        <v>0</v>
      </c>
      <c r="G12379">
        <v>0.98281535000838849</v>
      </c>
      <c r="H12379">
        <v>195</v>
      </c>
      <c r="I12379">
        <v>81</v>
      </c>
      <c r="J12379">
        <v>2.3E-2</v>
      </c>
      <c r="K12379">
        <v>2.54</v>
      </c>
      <c r="L12379">
        <v>17.100000000000001</v>
      </c>
    </row>
    <row r="12380" spans="2:12" x14ac:dyDescent="0.25">
      <c r="B12380">
        <v>120</v>
      </c>
      <c r="C12380">
        <f t="shared" si="193"/>
        <v>0.40677966101694918</v>
      </c>
      <c r="D12380">
        <v>57.672115685006794</v>
      </c>
      <c r="E12380">
        <v>57.318948479381753</v>
      </c>
      <c r="F12380">
        <v>0</v>
      </c>
      <c r="G12380">
        <v>1.2823228122074628</v>
      </c>
      <c r="H12380">
        <v>434</v>
      </c>
      <c r="I12380">
        <v>99</v>
      </c>
      <c r="J12380">
        <v>1.7999999999999999E-2</v>
      </c>
      <c r="K12380">
        <v>4.55</v>
      </c>
      <c r="L12380">
        <v>14.2</v>
      </c>
    </row>
    <row r="12381" spans="2:12" x14ac:dyDescent="0.25">
      <c r="B12381">
        <v>120</v>
      </c>
      <c r="C12381">
        <f t="shared" si="193"/>
        <v>0.40677966101694918</v>
      </c>
      <c r="D12381">
        <v>72.51840289104814</v>
      </c>
      <c r="E12381">
        <v>69.914788136715842</v>
      </c>
      <c r="F12381">
        <v>0</v>
      </c>
      <c r="G12381">
        <v>3.0947412580077831</v>
      </c>
      <c r="H12381">
        <v>950</v>
      </c>
      <c r="I12381">
        <v>99</v>
      </c>
      <c r="J12381">
        <v>8.5999999999999993E-2</v>
      </c>
      <c r="K12381">
        <v>9.25</v>
      </c>
      <c r="L12381">
        <v>8.4</v>
      </c>
    </row>
    <row r="12382" spans="2:12" x14ac:dyDescent="0.25">
      <c r="B12382">
        <v>120</v>
      </c>
      <c r="C12382">
        <f t="shared" si="193"/>
        <v>0.40677966101694918</v>
      </c>
      <c r="D12382">
        <v>66.237281380799871</v>
      </c>
      <c r="E12382">
        <v>64.52807469675497</v>
      </c>
      <c r="F12382">
        <v>0</v>
      </c>
      <c r="G12382">
        <v>2.8701148706033712</v>
      </c>
      <c r="H12382">
        <v>1045</v>
      </c>
      <c r="I12382">
        <v>99</v>
      </c>
      <c r="J12382">
        <v>8.4000000000000005E-2</v>
      </c>
      <c r="K12382">
        <v>9.3000000000000007</v>
      </c>
      <c r="L12382">
        <v>8.1</v>
      </c>
    </row>
    <row r="12383" spans="2:12" x14ac:dyDescent="0.25">
      <c r="B12383">
        <v>120</v>
      </c>
      <c r="C12383">
        <f t="shared" si="193"/>
        <v>0.40677966101694918</v>
      </c>
      <c r="D12383">
        <v>85.410866293494763</v>
      </c>
      <c r="E12383">
        <v>84.131233385307013</v>
      </c>
      <c r="F12383">
        <v>0</v>
      </c>
      <c r="G12383">
        <v>1.0017622571000782</v>
      </c>
      <c r="H12383">
        <v>132</v>
      </c>
      <c r="I12383">
        <v>9</v>
      </c>
      <c r="J12383">
        <v>2.8000000000000001E-2</v>
      </c>
      <c r="K12383">
        <v>2.4</v>
      </c>
      <c r="L12383">
        <v>17.3</v>
      </c>
    </row>
    <row r="12384" spans="2:12" x14ac:dyDescent="0.25">
      <c r="B12384">
        <v>120</v>
      </c>
      <c r="C12384">
        <f t="shared" si="193"/>
        <v>0.40677966101694918</v>
      </c>
      <c r="D12384">
        <v>85.372685307221431</v>
      </c>
      <c r="E12384">
        <v>84.152514125576474</v>
      </c>
      <c r="F12384">
        <v>0</v>
      </c>
      <c r="G12384">
        <v>0.99729526587153916</v>
      </c>
      <c r="H12384">
        <v>129</v>
      </c>
      <c r="I12384">
        <v>8</v>
      </c>
      <c r="J12384">
        <v>2.7E-2</v>
      </c>
      <c r="K12384">
        <v>2.39</v>
      </c>
      <c r="L12384">
        <v>17.3</v>
      </c>
    </row>
    <row r="12385" spans="2:12" x14ac:dyDescent="0.25">
      <c r="B12385">
        <v>120</v>
      </c>
      <c r="C12385">
        <f t="shared" si="193"/>
        <v>0.40677966101694918</v>
      </c>
      <c r="D12385">
        <v>81.197770796118462</v>
      </c>
      <c r="E12385">
        <v>81.008293612865572</v>
      </c>
      <c r="F12385">
        <v>0</v>
      </c>
      <c r="G12385">
        <v>1.8433281233714727</v>
      </c>
      <c r="H12385">
        <v>319</v>
      </c>
      <c r="I12385">
        <v>80</v>
      </c>
      <c r="J12385">
        <v>2.1000000000000001E-2</v>
      </c>
      <c r="K12385">
        <v>4.6399999999999997</v>
      </c>
      <c r="L12385">
        <v>14</v>
      </c>
    </row>
    <row r="12386" spans="2:12" x14ac:dyDescent="0.25">
      <c r="B12386">
        <v>120</v>
      </c>
      <c r="C12386">
        <f t="shared" si="193"/>
        <v>0.40677966101694918</v>
      </c>
      <c r="D12386">
        <v>82.530129904352947</v>
      </c>
      <c r="E12386">
        <v>81.896093560048214</v>
      </c>
      <c r="F12386">
        <v>0</v>
      </c>
      <c r="G12386">
        <v>1.8673832679567313</v>
      </c>
      <c r="H12386">
        <v>297</v>
      </c>
      <c r="I12386">
        <v>80</v>
      </c>
      <c r="J12386">
        <v>2.1000000000000001E-2</v>
      </c>
      <c r="K12386">
        <v>4.6500000000000004</v>
      </c>
      <c r="L12386">
        <v>14.1</v>
      </c>
    </row>
    <row r="12387" spans="2:12" x14ac:dyDescent="0.25">
      <c r="B12387">
        <v>120</v>
      </c>
      <c r="C12387">
        <f t="shared" si="193"/>
        <v>0.40677966101694918</v>
      </c>
      <c r="D12387">
        <v>83.862489012587446</v>
      </c>
      <c r="E12387">
        <v>82.717980847340556</v>
      </c>
      <c r="F12387">
        <v>0</v>
      </c>
      <c r="G12387">
        <v>1.8945461548569302</v>
      </c>
      <c r="H12387">
        <v>274</v>
      </c>
      <c r="I12387">
        <v>81</v>
      </c>
      <c r="J12387">
        <v>2.1999999999999999E-2</v>
      </c>
      <c r="K12387">
        <v>4.67</v>
      </c>
      <c r="L12387">
        <v>14.2</v>
      </c>
    </row>
    <row r="12388" spans="2:12" x14ac:dyDescent="0.25">
      <c r="B12388">
        <v>120</v>
      </c>
      <c r="C12388">
        <f t="shared" si="193"/>
        <v>0.40677966101694918</v>
      </c>
      <c r="D12388">
        <v>84.890308896082615</v>
      </c>
      <c r="E12388">
        <v>83.916662403551655</v>
      </c>
      <c r="F12388">
        <v>0</v>
      </c>
      <c r="G12388">
        <v>1.937786323018968</v>
      </c>
      <c r="H12388">
        <v>260</v>
      </c>
      <c r="I12388">
        <v>81</v>
      </c>
      <c r="J12388">
        <v>2.1999999999999999E-2</v>
      </c>
      <c r="K12388">
        <v>4.71</v>
      </c>
      <c r="L12388">
        <v>14.1</v>
      </c>
    </row>
    <row r="12389" spans="2:12" x14ac:dyDescent="0.25">
      <c r="B12389">
        <v>120</v>
      </c>
      <c r="C12389">
        <f t="shared" si="193"/>
        <v>0.40677966101694918</v>
      </c>
      <c r="D12389">
        <v>85.461319942468805</v>
      </c>
      <c r="E12389">
        <v>85.360192453971493</v>
      </c>
      <c r="F12389">
        <v>0</v>
      </c>
      <c r="G12389">
        <v>1.9965118440719152</v>
      </c>
      <c r="H12389">
        <v>258</v>
      </c>
      <c r="I12389">
        <v>83</v>
      </c>
      <c r="J12389">
        <v>2.4E-2</v>
      </c>
      <c r="K12389">
        <v>4.7699999999999996</v>
      </c>
      <c r="L12389">
        <v>13.8</v>
      </c>
    </row>
    <row r="12390" spans="2:12" x14ac:dyDescent="0.25">
      <c r="B12390">
        <v>120</v>
      </c>
      <c r="C12390">
        <f t="shared" si="193"/>
        <v>0.40677966101694918</v>
      </c>
      <c r="D12390">
        <v>85.499387345561203</v>
      </c>
      <c r="E12390">
        <v>84.485588483396981</v>
      </c>
      <c r="F12390">
        <v>0</v>
      </c>
      <c r="G12390">
        <v>1.9272706587578148</v>
      </c>
      <c r="H12390">
        <v>215</v>
      </c>
      <c r="I12390">
        <v>88</v>
      </c>
      <c r="J12390">
        <v>2.8000000000000001E-2</v>
      </c>
      <c r="K12390">
        <v>4.6399999999999997</v>
      </c>
      <c r="L12390">
        <v>14.2</v>
      </c>
    </row>
    <row r="12391" spans="2:12" x14ac:dyDescent="0.25">
      <c r="B12391">
        <v>120</v>
      </c>
      <c r="C12391">
        <f t="shared" si="193"/>
        <v>0.40677966101694918</v>
      </c>
      <c r="D12391">
        <v>85.423252539376392</v>
      </c>
      <c r="E12391">
        <v>84.460592684465581</v>
      </c>
      <c r="F12391">
        <v>0</v>
      </c>
      <c r="G12391">
        <v>1.923134343137944</v>
      </c>
      <c r="H12391">
        <v>216</v>
      </c>
      <c r="I12391">
        <v>88</v>
      </c>
      <c r="J12391">
        <v>2.9000000000000001E-2</v>
      </c>
      <c r="K12391">
        <v>4.63</v>
      </c>
      <c r="L12391">
        <v>14.2</v>
      </c>
    </row>
    <row r="12392" spans="2:12" x14ac:dyDescent="0.25">
      <c r="B12392">
        <v>120</v>
      </c>
      <c r="C12392">
        <f t="shared" si="193"/>
        <v>0.40677966101694918</v>
      </c>
      <c r="D12392">
        <v>85.38518513628398</v>
      </c>
      <c r="E12392">
        <v>84.422753740467627</v>
      </c>
      <c r="F12392">
        <v>0</v>
      </c>
      <c r="G12392">
        <v>1.9222727653251717</v>
      </c>
      <c r="H12392">
        <v>217</v>
      </c>
      <c r="I12392">
        <v>88</v>
      </c>
      <c r="J12392">
        <v>2.9000000000000001E-2</v>
      </c>
      <c r="K12392">
        <v>4.63</v>
      </c>
      <c r="L12392">
        <v>14.2</v>
      </c>
    </row>
    <row r="12393" spans="2:12" x14ac:dyDescent="0.25">
      <c r="B12393">
        <v>120</v>
      </c>
      <c r="C12393">
        <f t="shared" si="193"/>
        <v>0.40677966101694918</v>
      </c>
      <c r="D12393">
        <v>85.499387345561203</v>
      </c>
      <c r="E12393">
        <v>84.480886904594939</v>
      </c>
      <c r="F12393">
        <v>0</v>
      </c>
      <c r="G12393">
        <v>1.9275716352946843</v>
      </c>
      <c r="H12393">
        <v>219</v>
      </c>
      <c r="I12393">
        <v>88</v>
      </c>
      <c r="J12393">
        <v>2.9000000000000001E-2</v>
      </c>
      <c r="K12393">
        <v>4.6399999999999997</v>
      </c>
      <c r="L12393">
        <v>14.2</v>
      </c>
    </row>
    <row r="12394" spans="2:12" x14ac:dyDescent="0.25">
      <c r="B12394">
        <v>120</v>
      </c>
      <c r="C12394">
        <f t="shared" si="193"/>
        <v>0.40677966101694918</v>
      </c>
      <c r="D12394">
        <v>85.461319942468805</v>
      </c>
      <c r="E12394">
        <v>84.592503296582791</v>
      </c>
      <c r="F12394">
        <v>0</v>
      </c>
      <c r="G12394">
        <v>1.9389247582136151</v>
      </c>
      <c r="H12394">
        <v>223</v>
      </c>
      <c r="I12394">
        <v>49</v>
      </c>
      <c r="J12394">
        <v>3.5000000000000003E-2</v>
      </c>
      <c r="K12394">
        <v>4.68</v>
      </c>
      <c r="L12394">
        <v>14.1</v>
      </c>
    </row>
    <row r="12395" spans="2:12" x14ac:dyDescent="0.25">
      <c r="B12395">
        <v>120</v>
      </c>
      <c r="C12395">
        <f t="shared" si="193"/>
        <v>0.40677966101694918</v>
      </c>
      <c r="D12395">
        <v>85.423252539376392</v>
      </c>
      <c r="E12395">
        <v>84.554420865038352</v>
      </c>
      <c r="F12395">
        <v>0</v>
      </c>
      <c r="G12395">
        <v>1.938051879808355</v>
      </c>
      <c r="H12395">
        <v>225</v>
      </c>
      <c r="I12395">
        <v>49</v>
      </c>
      <c r="J12395">
        <v>3.5000000000000003E-2</v>
      </c>
      <c r="K12395">
        <v>4.68</v>
      </c>
      <c r="L12395">
        <v>14.1</v>
      </c>
    </row>
    <row r="12396" spans="2:12" x14ac:dyDescent="0.25">
      <c r="B12396">
        <v>120</v>
      </c>
      <c r="C12396">
        <f t="shared" si="193"/>
        <v>0.40677966101694918</v>
      </c>
      <c r="D12396">
        <v>85.639952211134897</v>
      </c>
      <c r="E12396">
        <v>84.76918520424239</v>
      </c>
      <c r="F12396">
        <v>0</v>
      </c>
      <c r="G12396">
        <v>1.943220160465297</v>
      </c>
      <c r="H12396">
        <v>225</v>
      </c>
      <c r="I12396">
        <v>50</v>
      </c>
      <c r="J12396">
        <v>3.5000000000000003E-2</v>
      </c>
      <c r="K12396">
        <v>4.68</v>
      </c>
      <c r="L12396">
        <v>14.1</v>
      </c>
    </row>
    <row r="12397" spans="2:12" x14ac:dyDescent="0.25">
      <c r="B12397">
        <v>120</v>
      </c>
      <c r="C12397">
        <f t="shared" si="193"/>
        <v>0.40677966101694918</v>
      </c>
      <c r="D12397">
        <v>85.830857142501699</v>
      </c>
      <c r="E12397">
        <v>85.204160411811074</v>
      </c>
      <c r="F12397">
        <v>0</v>
      </c>
      <c r="G12397">
        <v>1.9453918347198218</v>
      </c>
      <c r="H12397">
        <v>226</v>
      </c>
      <c r="I12397">
        <v>90</v>
      </c>
      <c r="J12397">
        <v>3.1E-2</v>
      </c>
      <c r="K12397">
        <v>4.6399999999999997</v>
      </c>
      <c r="L12397">
        <v>14.1</v>
      </c>
    </row>
    <row r="12398" spans="2:12" x14ac:dyDescent="0.25">
      <c r="B12398">
        <v>120</v>
      </c>
      <c r="C12398">
        <f t="shared" si="193"/>
        <v>0.40677966101694918</v>
      </c>
      <c r="D12398">
        <v>85.907219115048392</v>
      </c>
      <c r="E12398">
        <v>84.392083076419922</v>
      </c>
      <c r="F12398">
        <v>0</v>
      </c>
      <c r="G12398">
        <v>1.9235624743332334</v>
      </c>
      <c r="H12398">
        <v>219</v>
      </c>
      <c r="I12398">
        <v>52</v>
      </c>
      <c r="J12398">
        <v>3.5999999999999997E-2</v>
      </c>
      <c r="K12398">
        <v>4.6500000000000004</v>
      </c>
      <c r="L12398">
        <v>14.3</v>
      </c>
    </row>
    <row r="12399" spans="2:12" x14ac:dyDescent="0.25">
      <c r="B12399">
        <v>120</v>
      </c>
      <c r="C12399">
        <f t="shared" si="193"/>
        <v>0.40677966101694918</v>
      </c>
      <c r="D12399">
        <v>78.000108936355716</v>
      </c>
      <c r="E12399">
        <v>78.05298083019369</v>
      </c>
      <c r="F12399">
        <v>0</v>
      </c>
      <c r="G12399">
        <v>1.9258908679711759</v>
      </c>
      <c r="H12399">
        <v>470</v>
      </c>
      <c r="I12399">
        <v>100</v>
      </c>
      <c r="J12399">
        <v>3.6999999999999998E-2</v>
      </c>
      <c r="K12399">
        <v>5.0199999999999996</v>
      </c>
      <c r="L12399">
        <v>13.4</v>
      </c>
    </row>
    <row r="12400" spans="2:12" x14ac:dyDescent="0.25">
      <c r="B12400">
        <v>120</v>
      </c>
      <c r="C12400">
        <f t="shared" si="193"/>
        <v>0.40677966101694918</v>
      </c>
      <c r="D12400">
        <v>82.796601725999864</v>
      </c>
      <c r="E12400">
        <v>81.741719556444679</v>
      </c>
      <c r="F12400">
        <v>0</v>
      </c>
      <c r="G12400">
        <v>2.0124469118202568</v>
      </c>
      <c r="H12400">
        <v>425</v>
      </c>
      <c r="I12400">
        <v>99</v>
      </c>
      <c r="J12400">
        <v>3.5999999999999997E-2</v>
      </c>
      <c r="K12400">
        <v>5.01</v>
      </c>
      <c r="L12400">
        <v>13.7</v>
      </c>
    </row>
    <row r="12401" spans="2:12" x14ac:dyDescent="0.25">
      <c r="B12401">
        <v>120</v>
      </c>
      <c r="C12401">
        <f t="shared" si="193"/>
        <v>0.40677966101694918</v>
      </c>
      <c r="D12401">
        <v>85.61358955483847</v>
      </c>
      <c r="E12401">
        <v>85.37828947933582</v>
      </c>
      <c r="F12401">
        <v>0</v>
      </c>
      <c r="G12401">
        <v>2.0709985656870016</v>
      </c>
      <c r="H12401">
        <v>334</v>
      </c>
      <c r="I12401">
        <v>107</v>
      </c>
      <c r="J12401">
        <v>2.4E-2</v>
      </c>
      <c r="K12401">
        <v>4.9400000000000004</v>
      </c>
      <c r="L12401">
        <v>13.6</v>
      </c>
    </row>
    <row r="12402" spans="2:12" x14ac:dyDescent="0.25">
      <c r="B12402">
        <v>120</v>
      </c>
      <c r="C12402">
        <f t="shared" si="193"/>
        <v>0.40677966101694918</v>
      </c>
      <c r="D12402">
        <v>85.499387345561203</v>
      </c>
      <c r="E12402">
        <v>84.680747141673606</v>
      </c>
      <c r="F12402">
        <v>0</v>
      </c>
      <c r="G12402">
        <v>2.0381910807513446</v>
      </c>
      <c r="H12402">
        <v>300</v>
      </c>
      <c r="I12402">
        <v>107</v>
      </c>
      <c r="J12402">
        <v>2.4E-2</v>
      </c>
      <c r="K12402">
        <v>4.9000000000000004</v>
      </c>
      <c r="L12402">
        <v>13.8</v>
      </c>
    </row>
    <row r="12403" spans="2:12" x14ac:dyDescent="0.25">
      <c r="B12403">
        <v>120</v>
      </c>
      <c r="C12403">
        <f t="shared" si="193"/>
        <v>0.40677966101694918</v>
      </c>
      <c r="D12403">
        <v>85.270982927006756</v>
      </c>
      <c r="E12403">
        <v>84.67712313430404</v>
      </c>
      <c r="F12403">
        <v>0</v>
      </c>
      <c r="G12403">
        <v>2.0222100826354681</v>
      </c>
      <c r="H12403">
        <v>278</v>
      </c>
      <c r="I12403">
        <v>107</v>
      </c>
      <c r="J12403">
        <v>2.4E-2</v>
      </c>
      <c r="K12403">
        <v>4.8600000000000003</v>
      </c>
      <c r="L12403">
        <v>13.8</v>
      </c>
    </row>
    <row r="12404" spans="2:12" x14ac:dyDescent="0.25">
      <c r="B12404">
        <v>120</v>
      </c>
      <c r="C12404">
        <f t="shared" si="193"/>
        <v>0.40677966101694918</v>
      </c>
      <c r="D12404">
        <v>85.309050330099168</v>
      </c>
      <c r="E12404">
        <v>84.475813772584985</v>
      </c>
      <c r="F12404">
        <v>0</v>
      </c>
      <c r="G12404">
        <v>2.0061583461075685</v>
      </c>
      <c r="H12404">
        <v>261</v>
      </c>
      <c r="I12404">
        <v>108</v>
      </c>
      <c r="J12404">
        <v>2.5000000000000001E-2</v>
      </c>
      <c r="K12404">
        <v>4.83</v>
      </c>
      <c r="L12404">
        <v>13.9</v>
      </c>
    </row>
    <row r="12405" spans="2:12" x14ac:dyDescent="0.25">
      <c r="B12405">
        <v>120</v>
      </c>
      <c r="C12405">
        <f t="shared" si="193"/>
        <v>0.40677966101694918</v>
      </c>
      <c r="D12405">
        <v>85.423252539376392</v>
      </c>
      <c r="E12405">
        <v>84.700839833147143</v>
      </c>
      <c r="F12405">
        <v>0</v>
      </c>
      <c r="G12405">
        <v>2.0035479918929395</v>
      </c>
      <c r="H12405">
        <v>247</v>
      </c>
      <c r="I12405">
        <v>108</v>
      </c>
      <c r="J12405">
        <v>2.5000000000000001E-2</v>
      </c>
      <c r="K12405">
        <v>4.8099999999999996</v>
      </c>
      <c r="L12405">
        <v>13.9</v>
      </c>
    </row>
    <row r="12406" spans="2:12" x14ac:dyDescent="0.25">
      <c r="B12406">
        <v>120</v>
      </c>
      <c r="C12406">
        <f t="shared" si="193"/>
        <v>0.40677966101694918</v>
      </c>
      <c r="D12406">
        <v>85.499387345561203</v>
      </c>
      <c r="E12406">
        <v>84.886466527189725</v>
      </c>
      <c r="F12406">
        <v>0</v>
      </c>
      <c r="G12406">
        <v>1.9999653306914609</v>
      </c>
      <c r="H12406">
        <v>244</v>
      </c>
      <c r="I12406">
        <v>108</v>
      </c>
      <c r="J12406">
        <v>2.5000000000000001E-2</v>
      </c>
      <c r="K12406">
        <v>4.79</v>
      </c>
      <c r="L12406">
        <v>13.9</v>
      </c>
    </row>
    <row r="12407" spans="2:12" x14ac:dyDescent="0.25">
      <c r="B12407">
        <v>120</v>
      </c>
      <c r="C12407">
        <f t="shared" si="193"/>
        <v>0.40677966101694918</v>
      </c>
      <c r="D12407">
        <v>85.461319942468805</v>
      </c>
      <c r="E12407">
        <v>84.899996305436474</v>
      </c>
      <c r="F12407">
        <v>0</v>
      </c>
      <c r="G12407">
        <v>1.9967059566076517</v>
      </c>
      <c r="H12407">
        <v>242</v>
      </c>
      <c r="I12407">
        <v>108</v>
      </c>
      <c r="J12407">
        <v>2.5999999999999999E-2</v>
      </c>
      <c r="K12407">
        <v>4.78</v>
      </c>
      <c r="L12407">
        <v>13.9</v>
      </c>
    </row>
    <row r="12408" spans="2:12" x14ac:dyDescent="0.25">
      <c r="B12408">
        <v>120</v>
      </c>
      <c r="C12408">
        <f t="shared" si="193"/>
        <v>0.40677966101694918</v>
      </c>
      <c r="D12408">
        <v>85.499387345561203</v>
      </c>
      <c r="E12408">
        <v>84.480908951499615</v>
      </c>
      <c r="F12408">
        <v>0</v>
      </c>
      <c r="G12408">
        <v>1.9908180899054269</v>
      </c>
      <c r="H12408">
        <v>239</v>
      </c>
      <c r="I12408">
        <v>108</v>
      </c>
      <c r="J12408">
        <v>2.5999999999999999E-2</v>
      </c>
      <c r="K12408">
        <v>4.79</v>
      </c>
      <c r="L12408">
        <v>14</v>
      </c>
    </row>
    <row r="12409" spans="2:12" x14ac:dyDescent="0.25">
      <c r="B12409">
        <v>120</v>
      </c>
      <c r="C12409">
        <f t="shared" si="193"/>
        <v>0.40677966101694918</v>
      </c>
      <c r="D12409">
        <v>85.118713314637091</v>
      </c>
      <c r="E12409">
        <v>84.101290038945677</v>
      </c>
      <c r="F12409">
        <v>0</v>
      </c>
      <c r="G12409">
        <v>1.9822783105759048</v>
      </c>
      <c r="H12409">
        <v>237</v>
      </c>
      <c r="I12409">
        <v>108</v>
      </c>
      <c r="J12409">
        <v>2.7E-2</v>
      </c>
      <c r="K12409">
        <v>4.79</v>
      </c>
      <c r="L12409">
        <v>14</v>
      </c>
    </row>
    <row r="12410" spans="2:12" x14ac:dyDescent="0.25">
      <c r="B12410">
        <v>120</v>
      </c>
      <c r="C12410">
        <f t="shared" si="193"/>
        <v>0.40677966101694918</v>
      </c>
      <c r="D12410">
        <v>85.61358955483847</v>
      </c>
      <c r="E12410">
        <v>84.645323346706761</v>
      </c>
      <c r="F12410">
        <v>0</v>
      </c>
      <c r="G12410">
        <v>1.9913704011813729</v>
      </c>
      <c r="H12410">
        <v>235</v>
      </c>
      <c r="I12410">
        <v>109</v>
      </c>
      <c r="J12410">
        <v>2.7E-2</v>
      </c>
      <c r="K12410">
        <v>4.78</v>
      </c>
      <c r="L12410">
        <v>14</v>
      </c>
    </row>
    <row r="12411" spans="2:12" x14ac:dyDescent="0.25">
      <c r="B12411">
        <v>120</v>
      </c>
      <c r="C12411">
        <f t="shared" si="193"/>
        <v>0.40677966101694918</v>
      </c>
      <c r="D12411">
        <v>85.841993973392945</v>
      </c>
      <c r="E12411">
        <v>84.611149538941191</v>
      </c>
      <c r="F12411">
        <v>0</v>
      </c>
      <c r="G12411">
        <v>1.9514516349808282</v>
      </c>
      <c r="H12411">
        <v>221</v>
      </c>
      <c r="I12411">
        <v>110</v>
      </c>
      <c r="J12411">
        <v>2.8000000000000001E-2</v>
      </c>
      <c r="K12411">
        <v>4.68</v>
      </c>
      <c r="L12411">
        <v>14.2</v>
      </c>
    </row>
    <row r="12412" spans="2:12" x14ac:dyDescent="0.25">
      <c r="B12412">
        <v>120</v>
      </c>
      <c r="C12412">
        <f t="shared" si="193"/>
        <v>0.40677966101694918</v>
      </c>
      <c r="D12412">
        <v>85.727791764115707</v>
      </c>
      <c r="E12412">
        <v>84.603630418825901</v>
      </c>
      <c r="F12412">
        <v>0</v>
      </c>
      <c r="G12412">
        <v>1.9437286954907744</v>
      </c>
      <c r="H12412">
        <v>219</v>
      </c>
      <c r="I12412">
        <v>110</v>
      </c>
      <c r="J12412">
        <v>2.9000000000000001E-2</v>
      </c>
      <c r="K12412">
        <v>4.66</v>
      </c>
      <c r="L12412">
        <v>14.2</v>
      </c>
    </row>
    <row r="12413" spans="2:12" x14ac:dyDescent="0.25">
      <c r="B12413">
        <v>120</v>
      </c>
      <c r="C12413">
        <f t="shared" si="193"/>
        <v>0.40677966101694918</v>
      </c>
      <c r="D12413">
        <v>85.537454748653644</v>
      </c>
      <c r="E12413">
        <v>84.579267205904486</v>
      </c>
      <c r="F12413">
        <v>0</v>
      </c>
      <c r="G12413">
        <v>1.931476937877233</v>
      </c>
      <c r="H12413">
        <v>218</v>
      </c>
      <c r="I12413">
        <v>111</v>
      </c>
      <c r="J12413">
        <v>2.9000000000000001E-2</v>
      </c>
      <c r="K12413">
        <v>4.63</v>
      </c>
      <c r="L12413">
        <v>14.2</v>
      </c>
    </row>
    <row r="12414" spans="2:12" x14ac:dyDescent="0.25">
      <c r="B12414">
        <v>120</v>
      </c>
      <c r="C12414">
        <f t="shared" si="193"/>
        <v>0.40677966101694918</v>
      </c>
      <c r="D12414">
        <v>85.689724361023295</v>
      </c>
      <c r="E12414">
        <v>84.780296890719285</v>
      </c>
      <c r="F12414">
        <v>0</v>
      </c>
      <c r="G12414">
        <v>1.9324880124764099</v>
      </c>
      <c r="H12414">
        <v>219</v>
      </c>
      <c r="I12414">
        <v>111</v>
      </c>
      <c r="J12414">
        <v>0.03</v>
      </c>
      <c r="K12414">
        <v>4.62</v>
      </c>
      <c r="L12414">
        <v>14.2</v>
      </c>
    </row>
    <row r="12415" spans="2:12" x14ac:dyDescent="0.25">
      <c r="B12415">
        <v>120</v>
      </c>
      <c r="C12415">
        <f t="shared" si="193"/>
        <v>0.40677966101694918</v>
      </c>
      <c r="D12415">
        <v>85.907219115048392</v>
      </c>
      <c r="E12415">
        <v>85.400472521855548</v>
      </c>
      <c r="F12415">
        <v>0</v>
      </c>
      <c r="G12415">
        <v>1.9466243391555396</v>
      </c>
      <c r="H12415">
        <v>224</v>
      </c>
      <c r="I12415">
        <v>111</v>
      </c>
      <c r="J12415">
        <v>0.03</v>
      </c>
      <c r="K12415">
        <v>4.62</v>
      </c>
      <c r="L12415">
        <v>14.1</v>
      </c>
    </row>
    <row r="12416" spans="2:12" x14ac:dyDescent="0.25">
      <c r="B12416">
        <v>120</v>
      </c>
      <c r="C12416">
        <f t="shared" si="193"/>
        <v>0.40677966101694918</v>
      </c>
      <c r="D12416">
        <v>85.983581087595113</v>
      </c>
      <c r="E12416">
        <v>85.417106603106305</v>
      </c>
      <c r="F12416">
        <v>0</v>
      </c>
      <c r="G12416">
        <v>1.9514356341703034</v>
      </c>
      <c r="H12416">
        <v>224</v>
      </c>
      <c r="I12416">
        <v>111</v>
      </c>
      <c r="J12416">
        <v>3.1E-2</v>
      </c>
      <c r="K12416">
        <v>4.63</v>
      </c>
      <c r="L12416">
        <v>14.1</v>
      </c>
    </row>
    <row r="12417" spans="2:12" x14ac:dyDescent="0.25">
      <c r="B12417">
        <v>120</v>
      </c>
      <c r="C12417">
        <f t="shared" si="193"/>
        <v>0.40677966101694918</v>
      </c>
      <c r="D12417">
        <v>67.23671682737789</v>
      </c>
      <c r="E12417">
        <v>67.314796635150415</v>
      </c>
      <c r="F12417">
        <v>0</v>
      </c>
      <c r="G12417">
        <v>1.5347034934765138</v>
      </c>
      <c r="H12417">
        <v>252</v>
      </c>
      <c r="I12417">
        <v>111</v>
      </c>
      <c r="J12417">
        <v>3.1E-2</v>
      </c>
      <c r="K12417">
        <v>4.62</v>
      </c>
      <c r="L12417">
        <v>13.95</v>
      </c>
    </row>
    <row r="12418" spans="2:12" x14ac:dyDescent="0.25">
      <c r="B12418">
        <v>120</v>
      </c>
      <c r="C12418">
        <f t="shared" ref="C12418:C12481" si="194">(B12418-$B$16017)/($B$16016-$B$16017)</f>
        <v>0.40677966101694918</v>
      </c>
      <c r="D12418">
        <v>66.275348783892298</v>
      </c>
      <c r="E12418">
        <v>61.2931117701226</v>
      </c>
      <c r="F12418">
        <v>0</v>
      </c>
      <c r="G12418">
        <v>1.5576643519819511</v>
      </c>
      <c r="H12418">
        <v>473</v>
      </c>
      <c r="I12418">
        <v>94</v>
      </c>
      <c r="J12418">
        <v>5.8000000000000003E-2</v>
      </c>
      <c r="K12418">
        <v>5.16</v>
      </c>
      <c r="L12418">
        <v>14.9</v>
      </c>
    </row>
    <row r="12419" spans="2:12" x14ac:dyDescent="0.25">
      <c r="B12419">
        <v>120</v>
      </c>
      <c r="C12419">
        <f t="shared" si="194"/>
        <v>0.40677966101694918</v>
      </c>
      <c r="D12419">
        <v>85.131929359519091</v>
      </c>
      <c r="E12419">
        <v>84.747579584819249</v>
      </c>
      <c r="F12419">
        <v>0</v>
      </c>
      <c r="G12419">
        <v>2.0393907538592555</v>
      </c>
      <c r="H12419">
        <v>310</v>
      </c>
      <c r="I12419">
        <v>117</v>
      </c>
      <c r="J12419">
        <v>1.7000000000000001E-2</v>
      </c>
      <c r="K12419">
        <v>4.9000000000000004</v>
      </c>
      <c r="L12419">
        <v>13.7</v>
      </c>
    </row>
    <row r="12420" spans="2:12" x14ac:dyDescent="0.25">
      <c r="B12420">
        <v>120</v>
      </c>
      <c r="C12420">
        <f t="shared" si="194"/>
        <v>0.40677966101694918</v>
      </c>
      <c r="D12420">
        <v>85.245792840606271</v>
      </c>
      <c r="E12420">
        <v>85.026244011814882</v>
      </c>
      <c r="F12420">
        <v>0</v>
      </c>
      <c r="G12420">
        <v>2.034538076204055</v>
      </c>
      <c r="H12420">
        <v>290</v>
      </c>
      <c r="I12420">
        <v>117</v>
      </c>
      <c r="J12420">
        <v>1.7999999999999999E-2</v>
      </c>
      <c r="K12420">
        <v>4.87</v>
      </c>
      <c r="L12420">
        <v>13.7</v>
      </c>
    </row>
    <row r="12421" spans="2:12" x14ac:dyDescent="0.25">
      <c r="B12421">
        <v>120</v>
      </c>
      <c r="C12421">
        <f t="shared" si="194"/>
        <v>0.40677966101694918</v>
      </c>
      <c r="D12421">
        <v>84.177130157652016</v>
      </c>
      <c r="E12421">
        <v>82.917490786258298</v>
      </c>
      <c r="F12421">
        <v>0</v>
      </c>
      <c r="G12421">
        <v>0.8957009972801655</v>
      </c>
      <c r="H12421">
        <v>54.5</v>
      </c>
      <c r="I12421">
        <v>0</v>
      </c>
      <c r="J12421">
        <v>1.4999999999999999E-2</v>
      </c>
      <c r="K12421">
        <v>2.19</v>
      </c>
      <c r="L12421">
        <v>17.600000000000001</v>
      </c>
    </row>
    <row r="12422" spans="2:12" x14ac:dyDescent="0.25">
      <c r="B12422">
        <v>120</v>
      </c>
      <c r="C12422">
        <f t="shared" si="194"/>
        <v>0.40677966101694918</v>
      </c>
      <c r="D12422">
        <v>50.330195300472518</v>
      </c>
      <c r="E12422">
        <v>54.289307728655714</v>
      </c>
      <c r="F12422">
        <v>0</v>
      </c>
      <c r="G12422">
        <v>1.2958966591702561</v>
      </c>
      <c r="H12422">
        <v>687</v>
      </c>
      <c r="I12422">
        <v>76</v>
      </c>
      <c r="J12422">
        <v>0.05</v>
      </c>
      <c r="K12422">
        <v>4.8499999999999996</v>
      </c>
      <c r="L12422">
        <v>12.1</v>
      </c>
    </row>
    <row r="12423" spans="2:12" x14ac:dyDescent="0.25">
      <c r="B12423">
        <v>120</v>
      </c>
      <c r="C12423">
        <f t="shared" si="194"/>
        <v>0.40677966101694918</v>
      </c>
      <c r="D12423">
        <v>73.073388815949201</v>
      </c>
      <c r="E12423">
        <v>66.377079608218864</v>
      </c>
      <c r="F12423">
        <v>0</v>
      </c>
      <c r="G12423">
        <v>1.8705536370685512</v>
      </c>
      <c r="H12423">
        <v>435</v>
      </c>
      <c r="I12423">
        <v>97</v>
      </c>
      <c r="J12423">
        <v>2.1000000000000001E-2</v>
      </c>
      <c r="K12423">
        <v>5.79</v>
      </c>
      <c r="L12423">
        <v>14.5</v>
      </c>
    </row>
    <row r="12424" spans="2:12" x14ac:dyDescent="0.25">
      <c r="B12424">
        <v>120</v>
      </c>
      <c r="C12424">
        <f t="shared" si="194"/>
        <v>0.40677966101694918</v>
      </c>
      <c r="D12424">
        <v>78.976780144425675</v>
      </c>
      <c r="E12424">
        <v>74.940481081888279</v>
      </c>
      <c r="F12424">
        <v>0</v>
      </c>
      <c r="G12424">
        <v>2.1918473855264469</v>
      </c>
      <c r="H12424">
        <v>525</v>
      </c>
      <c r="I12424">
        <v>97</v>
      </c>
      <c r="J12424">
        <v>2.1000000000000001E-2</v>
      </c>
      <c r="K12424">
        <v>6.02</v>
      </c>
      <c r="L12424">
        <v>13.2</v>
      </c>
    </row>
    <row r="12425" spans="2:12" x14ac:dyDescent="0.25">
      <c r="B12425">
        <v>120</v>
      </c>
      <c r="C12425">
        <f t="shared" si="194"/>
        <v>0.40677966101694918</v>
      </c>
      <c r="D12425">
        <v>85.321701827997757</v>
      </c>
      <c r="E12425">
        <v>85.311851881524419</v>
      </c>
      <c r="F12425">
        <v>0</v>
      </c>
      <c r="G12425">
        <v>1.935724172306688</v>
      </c>
      <c r="H12425">
        <v>264</v>
      </c>
      <c r="I12425">
        <v>108</v>
      </c>
      <c r="J12425">
        <v>0.02</v>
      </c>
      <c r="K12425">
        <v>4.6100000000000003</v>
      </c>
      <c r="L12425">
        <v>14</v>
      </c>
    </row>
    <row r="12426" spans="2:12" x14ac:dyDescent="0.25">
      <c r="B12426">
        <v>120</v>
      </c>
      <c r="C12426">
        <f t="shared" si="194"/>
        <v>0.40677966101694918</v>
      </c>
      <c r="D12426">
        <v>85.245792840606271</v>
      </c>
      <c r="E12426">
        <v>85.121653695162721</v>
      </c>
      <c r="F12426">
        <v>0</v>
      </c>
      <c r="G12426">
        <v>1.9398318307058666</v>
      </c>
      <c r="H12426">
        <v>261</v>
      </c>
      <c r="I12426">
        <v>108</v>
      </c>
      <c r="J12426">
        <v>2.1000000000000001E-2</v>
      </c>
      <c r="K12426">
        <v>4.63</v>
      </c>
      <c r="L12426">
        <v>14</v>
      </c>
    </row>
    <row r="12427" spans="2:12" x14ac:dyDescent="0.25">
      <c r="B12427">
        <v>120</v>
      </c>
      <c r="C12427">
        <f t="shared" si="194"/>
        <v>0.40677966101694918</v>
      </c>
      <c r="D12427">
        <v>85.549428790172101</v>
      </c>
      <c r="E12427">
        <v>84.901506211853288</v>
      </c>
      <c r="F12427">
        <v>0</v>
      </c>
      <c r="G12427">
        <v>1.944034975592638</v>
      </c>
      <c r="H12427">
        <v>230</v>
      </c>
      <c r="I12427">
        <v>108</v>
      </c>
      <c r="J12427">
        <v>2.4E-2</v>
      </c>
      <c r="K12427">
        <v>4.6500000000000004</v>
      </c>
      <c r="L12427">
        <v>14.1</v>
      </c>
    </row>
    <row r="12428" spans="2:12" x14ac:dyDescent="0.25">
      <c r="B12428">
        <v>120</v>
      </c>
      <c r="C12428">
        <f t="shared" si="194"/>
        <v>0.40677966101694918</v>
      </c>
      <c r="D12428">
        <v>85.3976108153892</v>
      </c>
      <c r="E12428">
        <v>85.014548636893366</v>
      </c>
      <c r="F12428">
        <v>0</v>
      </c>
      <c r="G12428">
        <v>1.9283461548084313</v>
      </c>
      <c r="H12428">
        <v>229</v>
      </c>
      <c r="I12428">
        <v>110</v>
      </c>
      <c r="J12428">
        <v>2.7E-2</v>
      </c>
      <c r="K12428">
        <v>4.5999999999999996</v>
      </c>
      <c r="L12428">
        <v>14.1</v>
      </c>
    </row>
    <row r="12429" spans="2:12" x14ac:dyDescent="0.25">
      <c r="B12429">
        <v>120</v>
      </c>
      <c r="C12429">
        <f t="shared" si="194"/>
        <v>0.40677966101694918</v>
      </c>
      <c r="D12429">
        <v>85.245792840606271</v>
      </c>
      <c r="E12429">
        <v>84.914408937951563</v>
      </c>
      <c r="F12429">
        <v>0</v>
      </c>
      <c r="G12429">
        <v>1.9227343073822856</v>
      </c>
      <c r="H12429">
        <v>231</v>
      </c>
      <c r="I12429">
        <v>111</v>
      </c>
      <c r="J12429">
        <v>2.8000000000000001E-2</v>
      </c>
      <c r="K12429">
        <v>4.59</v>
      </c>
      <c r="L12429">
        <v>14.1</v>
      </c>
    </row>
    <row r="12430" spans="2:12" x14ac:dyDescent="0.25">
      <c r="B12430">
        <v>120</v>
      </c>
      <c r="C12430">
        <f t="shared" si="194"/>
        <v>0.40677966101694918</v>
      </c>
      <c r="D12430">
        <v>76.364441315805792</v>
      </c>
      <c r="E12430">
        <v>70.303744434998364</v>
      </c>
      <c r="F12430">
        <v>0</v>
      </c>
      <c r="G12430">
        <v>1.9550026080297354</v>
      </c>
      <c r="H12430">
        <v>484</v>
      </c>
      <c r="I12430">
        <v>100</v>
      </c>
      <c r="J12430">
        <v>1.9E-2</v>
      </c>
      <c r="K12430">
        <v>5.71</v>
      </c>
      <c r="L12430">
        <v>14.3</v>
      </c>
    </row>
    <row r="12431" spans="2:12" x14ac:dyDescent="0.25">
      <c r="B12431">
        <v>120</v>
      </c>
      <c r="C12431">
        <f t="shared" si="194"/>
        <v>0.40677966101694918</v>
      </c>
      <c r="D12431">
        <v>85.473519802780658</v>
      </c>
      <c r="E12431">
        <v>86.66885424206481</v>
      </c>
      <c r="F12431">
        <v>0</v>
      </c>
      <c r="G12431">
        <v>2.1495132189746191</v>
      </c>
      <c r="H12431">
        <v>439</v>
      </c>
      <c r="I12431">
        <v>64</v>
      </c>
      <c r="J12431">
        <v>1.7000000000000001E-2</v>
      </c>
      <c r="K12431">
        <v>5.09</v>
      </c>
      <c r="L12431">
        <v>13.05</v>
      </c>
    </row>
    <row r="12432" spans="2:12" x14ac:dyDescent="0.25">
      <c r="B12432">
        <v>120</v>
      </c>
      <c r="C12432">
        <f t="shared" si="194"/>
        <v>0.40677966101694918</v>
      </c>
      <c r="D12432">
        <v>85.207838346910549</v>
      </c>
      <c r="E12432">
        <v>86.712597888628068</v>
      </c>
      <c r="F12432">
        <v>0</v>
      </c>
      <c r="G12432">
        <v>2.0353159303896446</v>
      </c>
      <c r="H12432">
        <v>367</v>
      </c>
      <c r="I12432">
        <v>102</v>
      </c>
      <c r="J12432">
        <v>0.02</v>
      </c>
      <c r="K12432">
        <v>4.78</v>
      </c>
      <c r="L12432">
        <v>13.4</v>
      </c>
    </row>
    <row r="12433" spans="2:12" x14ac:dyDescent="0.25">
      <c r="B12433">
        <v>120</v>
      </c>
      <c r="C12433">
        <f t="shared" si="194"/>
        <v>0.40677966101694918</v>
      </c>
      <c r="D12433">
        <v>85.018065878431926</v>
      </c>
      <c r="E12433">
        <v>85.204237275344212</v>
      </c>
      <c r="F12433">
        <v>0</v>
      </c>
      <c r="G12433">
        <v>1.9758869893599085</v>
      </c>
      <c r="H12433">
        <v>314</v>
      </c>
      <c r="I12433">
        <v>102</v>
      </c>
      <c r="J12433">
        <v>0.02</v>
      </c>
      <c r="K12433">
        <v>4.72</v>
      </c>
      <c r="L12433">
        <v>13.8</v>
      </c>
    </row>
    <row r="12434" spans="2:12" x14ac:dyDescent="0.25">
      <c r="B12434">
        <v>120</v>
      </c>
      <c r="C12434">
        <f t="shared" si="194"/>
        <v>0.40677966101694918</v>
      </c>
      <c r="D12434">
        <v>85.245792840606271</v>
      </c>
      <c r="E12434">
        <v>84.781125405670949</v>
      </c>
      <c r="F12434">
        <v>0</v>
      </c>
      <c r="G12434">
        <v>1.9549354472089888</v>
      </c>
      <c r="H12434">
        <v>281</v>
      </c>
      <c r="I12434">
        <v>102</v>
      </c>
      <c r="J12434">
        <v>2.1999999999999999E-2</v>
      </c>
      <c r="K12434">
        <v>4.6900000000000004</v>
      </c>
      <c r="L12434">
        <v>14</v>
      </c>
    </row>
    <row r="12435" spans="2:12" x14ac:dyDescent="0.25">
      <c r="B12435">
        <v>120</v>
      </c>
      <c r="C12435">
        <f t="shared" si="194"/>
        <v>0.40677966101694918</v>
      </c>
      <c r="D12435">
        <v>85.321701827997757</v>
      </c>
      <c r="E12435">
        <v>84.750837701331434</v>
      </c>
      <c r="F12435">
        <v>0</v>
      </c>
      <c r="G12435">
        <v>1.9626982760190776</v>
      </c>
      <c r="H12435">
        <v>264</v>
      </c>
      <c r="I12435">
        <v>104</v>
      </c>
      <c r="J12435">
        <v>2.1999999999999999E-2</v>
      </c>
      <c r="K12435">
        <v>4.71</v>
      </c>
      <c r="L12435">
        <v>14</v>
      </c>
    </row>
    <row r="12436" spans="2:12" x14ac:dyDescent="0.25">
      <c r="B12436">
        <v>120</v>
      </c>
      <c r="C12436">
        <f t="shared" si="194"/>
        <v>0.40677966101694918</v>
      </c>
      <c r="D12436">
        <v>85.245792840606271</v>
      </c>
      <c r="E12436">
        <v>84.726009302141193</v>
      </c>
      <c r="F12436">
        <v>0</v>
      </c>
      <c r="G12436">
        <v>1.9589582701675274</v>
      </c>
      <c r="H12436">
        <v>246</v>
      </c>
      <c r="I12436">
        <v>104</v>
      </c>
      <c r="J12436">
        <v>2.4E-2</v>
      </c>
      <c r="K12436">
        <v>4.7</v>
      </c>
      <c r="L12436">
        <v>14</v>
      </c>
    </row>
    <row r="12437" spans="2:12" x14ac:dyDescent="0.25">
      <c r="B12437">
        <v>120</v>
      </c>
      <c r="C12437">
        <f t="shared" si="194"/>
        <v>0.40677966101694918</v>
      </c>
      <c r="D12437">
        <v>85.321701827997757</v>
      </c>
      <c r="E12437">
        <v>84.508191669846823</v>
      </c>
      <c r="F12437">
        <v>0</v>
      </c>
      <c r="G12437">
        <v>1.9459741931989711</v>
      </c>
      <c r="H12437">
        <v>242</v>
      </c>
      <c r="I12437">
        <v>104</v>
      </c>
      <c r="J12437">
        <v>2.4E-2</v>
      </c>
      <c r="K12437">
        <v>4.68</v>
      </c>
      <c r="L12437">
        <v>14.1</v>
      </c>
    </row>
    <row r="12438" spans="2:12" x14ac:dyDescent="0.25">
      <c r="B12438">
        <v>120</v>
      </c>
      <c r="C12438">
        <f t="shared" si="194"/>
        <v>0.40677966101694918</v>
      </c>
      <c r="D12438">
        <v>85.549428790172101</v>
      </c>
      <c r="E12438">
        <v>84.814985549019596</v>
      </c>
      <c r="F12438">
        <v>0</v>
      </c>
      <c r="G12438">
        <v>1.9193351645849572</v>
      </c>
      <c r="H12438">
        <v>226</v>
      </c>
      <c r="I12438">
        <v>108</v>
      </c>
      <c r="J12438">
        <v>2.7E-2</v>
      </c>
      <c r="K12438">
        <v>4.59</v>
      </c>
      <c r="L12438">
        <v>14.2</v>
      </c>
    </row>
    <row r="12439" spans="2:12" x14ac:dyDescent="0.25">
      <c r="B12439">
        <v>120</v>
      </c>
      <c r="C12439">
        <f t="shared" si="194"/>
        <v>0.40677966101694918</v>
      </c>
      <c r="D12439">
        <v>85.473519802780658</v>
      </c>
      <c r="E12439">
        <v>84.790829008506449</v>
      </c>
      <c r="F12439">
        <v>0</v>
      </c>
      <c r="G12439">
        <v>1.9154525117266006</v>
      </c>
      <c r="H12439">
        <v>226</v>
      </c>
      <c r="I12439">
        <v>109</v>
      </c>
      <c r="J12439">
        <v>2.8000000000000001E-2</v>
      </c>
      <c r="K12439">
        <v>4.58</v>
      </c>
      <c r="L12439">
        <v>14.2</v>
      </c>
    </row>
    <row r="12440" spans="2:12" x14ac:dyDescent="0.25">
      <c r="B12440">
        <v>120</v>
      </c>
      <c r="C12440">
        <f t="shared" si="194"/>
        <v>0.40677966101694918</v>
      </c>
      <c r="D12440">
        <v>85.283747334302006</v>
      </c>
      <c r="E12440">
        <v>84.602975653437298</v>
      </c>
      <c r="F12440">
        <v>0</v>
      </c>
      <c r="G12440">
        <v>1.9112088431009833</v>
      </c>
      <c r="H12440">
        <v>224</v>
      </c>
      <c r="I12440">
        <v>109</v>
      </c>
      <c r="J12440">
        <v>2.8000000000000001E-2</v>
      </c>
      <c r="K12440">
        <v>4.58</v>
      </c>
      <c r="L12440">
        <v>14.2</v>
      </c>
    </row>
    <row r="12441" spans="2:12" x14ac:dyDescent="0.25">
      <c r="B12441">
        <v>120</v>
      </c>
      <c r="C12441">
        <f t="shared" si="194"/>
        <v>0.40677966101694918</v>
      </c>
      <c r="D12441">
        <v>85.3976108153892</v>
      </c>
      <c r="E12441">
        <v>84.715526318445612</v>
      </c>
      <c r="F12441">
        <v>0</v>
      </c>
      <c r="G12441">
        <v>1.9137513993716035</v>
      </c>
      <c r="H12441">
        <v>226</v>
      </c>
      <c r="I12441">
        <v>109</v>
      </c>
      <c r="J12441">
        <v>2.8000000000000001E-2</v>
      </c>
      <c r="K12441">
        <v>4.58</v>
      </c>
      <c r="L12441">
        <v>14.2</v>
      </c>
    </row>
    <row r="12442" spans="2:12" x14ac:dyDescent="0.25">
      <c r="B12442">
        <v>120</v>
      </c>
      <c r="C12442">
        <f t="shared" si="194"/>
        <v>0.40677966101694918</v>
      </c>
      <c r="D12442">
        <v>85.245792840606271</v>
      </c>
      <c r="E12442">
        <v>84.619877770542558</v>
      </c>
      <c r="F12442">
        <v>0</v>
      </c>
      <c r="G12442">
        <v>1.9078519650425061</v>
      </c>
      <c r="H12442">
        <v>226</v>
      </c>
      <c r="I12442">
        <v>110</v>
      </c>
      <c r="J12442">
        <v>2.8000000000000001E-2</v>
      </c>
      <c r="K12442">
        <v>4.57</v>
      </c>
      <c r="L12442">
        <v>14.2</v>
      </c>
    </row>
    <row r="12443" spans="2:12" x14ac:dyDescent="0.25">
      <c r="B12443">
        <v>120</v>
      </c>
      <c r="C12443">
        <f t="shared" si="194"/>
        <v>0.40677966101694918</v>
      </c>
      <c r="D12443">
        <v>85.245792840606271</v>
      </c>
      <c r="E12443">
        <v>85.025141023747452</v>
      </c>
      <c r="F12443">
        <v>0</v>
      </c>
      <c r="G12443">
        <v>1.9169890887817183</v>
      </c>
      <c r="H12443">
        <v>228</v>
      </c>
      <c r="I12443">
        <v>110</v>
      </c>
      <c r="J12443">
        <v>2.8000000000000001E-2</v>
      </c>
      <c r="K12443">
        <v>4.57</v>
      </c>
      <c r="L12443">
        <v>14.1</v>
      </c>
    </row>
    <row r="12444" spans="2:12" x14ac:dyDescent="0.25">
      <c r="B12444">
        <v>120</v>
      </c>
      <c r="C12444">
        <f t="shared" si="194"/>
        <v>0.40677966101694918</v>
      </c>
      <c r="D12444">
        <v>85.245792840606271</v>
      </c>
      <c r="E12444">
        <v>85.021178316331671</v>
      </c>
      <c r="F12444">
        <v>0</v>
      </c>
      <c r="G12444">
        <v>1.9173107440966577</v>
      </c>
      <c r="H12444">
        <v>228</v>
      </c>
      <c r="I12444">
        <v>110</v>
      </c>
      <c r="J12444">
        <v>2.9000000000000001E-2</v>
      </c>
      <c r="K12444">
        <v>4.57</v>
      </c>
      <c r="L12444">
        <v>14.1</v>
      </c>
    </row>
    <row r="12445" spans="2:12" x14ac:dyDescent="0.25">
      <c r="B12445">
        <v>120</v>
      </c>
      <c r="C12445">
        <f t="shared" si="194"/>
        <v>0.40677966101694918</v>
      </c>
      <c r="D12445">
        <v>85.625337777563573</v>
      </c>
      <c r="E12445">
        <v>84.882648426837676</v>
      </c>
      <c r="F12445">
        <v>0</v>
      </c>
      <c r="G12445">
        <v>1.922671601604536</v>
      </c>
      <c r="H12445">
        <v>230</v>
      </c>
      <c r="I12445">
        <v>112</v>
      </c>
      <c r="J12445">
        <v>2.9000000000000001E-2</v>
      </c>
      <c r="K12445">
        <v>4.59</v>
      </c>
      <c r="L12445">
        <v>14.2</v>
      </c>
    </row>
    <row r="12446" spans="2:12" x14ac:dyDescent="0.25">
      <c r="B12446">
        <v>120</v>
      </c>
      <c r="C12446">
        <f t="shared" si="194"/>
        <v>0.40677966101694918</v>
      </c>
      <c r="D12446">
        <v>85.473519802780658</v>
      </c>
      <c r="E12446">
        <v>84.732483681712779</v>
      </c>
      <c r="F12446">
        <v>0</v>
      </c>
      <c r="G12446">
        <v>1.9190244945423207</v>
      </c>
      <c r="H12446">
        <v>227</v>
      </c>
      <c r="I12446">
        <v>111</v>
      </c>
      <c r="J12446">
        <v>2.9000000000000001E-2</v>
      </c>
      <c r="K12446">
        <v>4.59</v>
      </c>
      <c r="L12446">
        <v>14.2</v>
      </c>
    </row>
    <row r="12447" spans="2:12" x14ac:dyDescent="0.25">
      <c r="B12447">
        <v>120</v>
      </c>
      <c r="C12447">
        <f t="shared" si="194"/>
        <v>0.40677966101694918</v>
      </c>
      <c r="D12447">
        <v>85.689724361023295</v>
      </c>
      <c r="E12447">
        <v>84.94721850537924</v>
      </c>
      <c r="F12447">
        <v>0</v>
      </c>
      <c r="G12447">
        <v>1.9238878169488149</v>
      </c>
      <c r="H12447">
        <v>225</v>
      </c>
      <c r="I12447">
        <v>111</v>
      </c>
      <c r="J12447">
        <v>2.9000000000000001E-2</v>
      </c>
      <c r="K12447">
        <v>4.59</v>
      </c>
      <c r="L12447">
        <v>14.2</v>
      </c>
    </row>
    <row r="12448" spans="2:12" x14ac:dyDescent="0.25">
      <c r="B12448">
        <v>120</v>
      </c>
      <c r="C12448">
        <f t="shared" si="194"/>
        <v>0.40677966101694918</v>
      </c>
      <c r="D12448">
        <v>85.575522151746071</v>
      </c>
      <c r="E12448">
        <v>84.834207950926654</v>
      </c>
      <c r="F12448">
        <v>0</v>
      </c>
      <c r="G12448">
        <v>1.9213283496381321</v>
      </c>
      <c r="H12448">
        <v>224</v>
      </c>
      <c r="I12448">
        <v>111</v>
      </c>
      <c r="J12448">
        <v>2.9000000000000001E-2</v>
      </c>
      <c r="K12448">
        <v>4.59</v>
      </c>
      <c r="L12448">
        <v>14.2</v>
      </c>
    </row>
    <row r="12449" spans="2:12" x14ac:dyDescent="0.25">
      <c r="B12449">
        <v>120</v>
      </c>
      <c r="C12449">
        <f t="shared" si="194"/>
        <v>0.40677966101694918</v>
      </c>
      <c r="D12449">
        <v>85.651656957930896</v>
      </c>
      <c r="E12449">
        <v>84.909413536294949</v>
      </c>
      <c r="F12449">
        <v>0</v>
      </c>
      <c r="G12449">
        <v>1.9227853607210532</v>
      </c>
      <c r="H12449">
        <v>224</v>
      </c>
      <c r="I12449">
        <v>110</v>
      </c>
      <c r="J12449">
        <v>2.9000000000000001E-2</v>
      </c>
      <c r="K12449">
        <v>4.59</v>
      </c>
      <c r="L12449">
        <v>14.2</v>
      </c>
    </row>
    <row r="12450" spans="2:12" x14ac:dyDescent="0.25">
      <c r="B12450">
        <v>120</v>
      </c>
      <c r="C12450">
        <f t="shared" si="194"/>
        <v>0.40677966101694918</v>
      </c>
      <c r="D12450">
        <v>70.044021690041248</v>
      </c>
      <c r="E12450">
        <v>68.579829900899611</v>
      </c>
      <c r="F12450">
        <v>0</v>
      </c>
      <c r="G12450">
        <v>3.0520835073293857</v>
      </c>
      <c r="H12450">
        <v>1035</v>
      </c>
      <c r="I12450">
        <v>108</v>
      </c>
      <c r="J12450">
        <v>0.10299999999999999</v>
      </c>
      <c r="K12450">
        <v>9.2799999999999994</v>
      </c>
      <c r="L12450">
        <v>8</v>
      </c>
    </row>
    <row r="12451" spans="2:12" x14ac:dyDescent="0.25">
      <c r="B12451">
        <v>120</v>
      </c>
      <c r="C12451">
        <f t="shared" si="194"/>
        <v>0.40677966101694918</v>
      </c>
      <c r="D12451">
        <v>67.407180803613869</v>
      </c>
      <c r="E12451">
        <v>64.662724673914482</v>
      </c>
      <c r="F12451">
        <v>0</v>
      </c>
      <c r="G12451">
        <v>1.6406229439094044</v>
      </c>
      <c r="H12451">
        <v>521</v>
      </c>
      <c r="I12451">
        <v>114</v>
      </c>
      <c r="J12451">
        <v>1.7999999999999999E-2</v>
      </c>
      <c r="K12451">
        <v>5.18</v>
      </c>
      <c r="L12451">
        <v>14.1</v>
      </c>
    </row>
    <row r="12452" spans="2:12" x14ac:dyDescent="0.25">
      <c r="B12452">
        <v>120</v>
      </c>
      <c r="C12452">
        <f t="shared" si="194"/>
        <v>0.40677966101694918</v>
      </c>
      <c r="D12452">
        <v>75.833078404065589</v>
      </c>
      <c r="E12452">
        <v>74.614773806153195</v>
      </c>
      <c r="F12452">
        <v>0</v>
      </c>
      <c r="G12452">
        <v>1.9070819101353518</v>
      </c>
      <c r="H12452">
        <v>534</v>
      </c>
      <c r="I12452">
        <v>114</v>
      </c>
      <c r="J12452">
        <v>1.7999999999999999E-2</v>
      </c>
      <c r="K12452">
        <v>5.22</v>
      </c>
      <c r="L12452">
        <v>13.5</v>
      </c>
    </row>
    <row r="12453" spans="2:12" x14ac:dyDescent="0.25">
      <c r="B12453">
        <v>120</v>
      </c>
      <c r="C12453">
        <f t="shared" si="194"/>
        <v>0.40677966101694918</v>
      </c>
      <c r="D12453">
        <v>83.575795117994232</v>
      </c>
      <c r="E12453">
        <v>82.646283765418062</v>
      </c>
      <c r="F12453">
        <v>0</v>
      </c>
      <c r="G12453">
        <v>2.139394055123736</v>
      </c>
      <c r="H12453">
        <v>515</v>
      </c>
      <c r="I12453">
        <v>114</v>
      </c>
      <c r="J12453">
        <v>1.7999999999999999E-2</v>
      </c>
      <c r="K12453">
        <v>5.29</v>
      </c>
      <c r="L12453">
        <v>13.3</v>
      </c>
    </row>
    <row r="12454" spans="2:12" x14ac:dyDescent="0.25">
      <c r="B12454">
        <v>120</v>
      </c>
      <c r="C12454">
        <f t="shared" si="194"/>
        <v>0.40677966101694918</v>
      </c>
      <c r="D12454">
        <v>85.359656321693464</v>
      </c>
      <c r="E12454">
        <v>85.059298025777764</v>
      </c>
      <c r="F12454">
        <v>0</v>
      </c>
      <c r="G12454">
        <v>2.2137755720470942</v>
      </c>
      <c r="H12454">
        <v>478</v>
      </c>
      <c r="I12454">
        <v>114</v>
      </c>
      <c r="J12454">
        <v>1.7999999999999999E-2</v>
      </c>
      <c r="K12454">
        <v>5.32</v>
      </c>
      <c r="L12454">
        <v>13.1</v>
      </c>
    </row>
    <row r="12455" spans="2:12" x14ac:dyDescent="0.25">
      <c r="B12455">
        <v>120</v>
      </c>
      <c r="C12455">
        <f t="shared" si="194"/>
        <v>0.40677966101694918</v>
      </c>
      <c r="D12455">
        <v>81.209473018657164</v>
      </c>
      <c r="E12455">
        <v>72.965994230837538</v>
      </c>
      <c r="F12455">
        <v>0</v>
      </c>
      <c r="G12455">
        <v>1.9739002030385713</v>
      </c>
      <c r="H12455">
        <v>299</v>
      </c>
      <c r="I12455">
        <v>114</v>
      </c>
      <c r="J12455">
        <v>1.7999999999999999E-2</v>
      </c>
      <c r="K12455">
        <v>5.54</v>
      </c>
      <c r="L12455">
        <v>15.1</v>
      </c>
    </row>
    <row r="12456" spans="2:12" x14ac:dyDescent="0.25">
      <c r="B12456">
        <v>120</v>
      </c>
      <c r="C12456">
        <f t="shared" si="194"/>
        <v>0.40677966101694918</v>
      </c>
      <c r="D12456">
        <v>84.615275708162827</v>
      </c>
      <c r="E12456">
        <v>80.691357464601765</v>
      </c>
      <c r="F12456">
        <v>0</v>
      </c>
      <c r="G12456">
        <v>2.2242110999628157</v>
      </c>
      <c r="H12456">
        <v>407</v>
      </c>
      <c r="I12456">
        <v>114</v>
      </c>
      <c r="J12456">
        <v>1.7999999999999999E-2</v>
      </c>
      <c r="K12456">
        <v>5.65</v>
      </c>
      <c r="L12456">
        <v>13.6</v>
      </c>
    </row>
    <row r="12457" spans="2:12" x14ac:dyDescent="0.25">
      <c r="B12457">
        <v>120</v>
      </c>
      <c r="C12457">
        <f t="shared" si="194"/>
        <v>0.40677966101694918</v>
      </c>
      <c r="D12457">
        <v>84.842329220796543</v>
      </c>
      <c r="E12457">
        <v>83.866099169214991</v>
      </c>
      <c r="F12457">
        <v>0</v>
      </c>
      <c r="G12457">
        <v>2.2607172004774854</v>
      </c>
      <c r="H12457">
        <v>445</v>
      </c>
      <c r="I12457">
        <v>113</v>
      </c>
      <c r="J12457">
        <v>1.7999999999999999E-2</v>
      </c>
      <c r="K12457">
        <v>5.52</v>
      </c>
      <c r="L12457">
        <v>13</v>
      </c>
    </row>
    <row r="12458" spans="2:12" x14ac:dyDescent="0.25">
      <c r="B12458">
        <v>120</v>
      </c>
      <c r="C12458">
        <f t="shared" si="194"/>
        <v>0.40677966101694918</v>
      </c>
      <c r="D12458">
        <v>84.842329220796543</v>
      </c>
      <c r="E12458">
        <v>86.191942029744723</v>
      </c>
      <c r="F12458">
        <v>0</v>
      </c>
      <c r="G12458">
        <v>2.1547653161432305</v>
      </c>
      <c r="H12458">
        <v>415</v>
      </c>
      <c r="I12458">
        <v>113</v>
      </c>
      <c r="J12458">
        <v>1.9E-2</v>
      </c>
      <c r="K12458">
        <v>5.0999999999999996</v>
      </c>
      <c r="L12458">
        <v>13</v>
      </c>
    </row>
    <row r="12459" spans="2:12" x14ac:dyDescent="0.25">
      <c r="B12459">
        <v>120</v>
      </c>
      <c r="C12459">
        <f t="shared" si="194"/>
        <v>0.40677966101694918</v>
      </c>
      <c r="D12459">
        <v>84.955855977113387</v>
      </c>
      <c r="E12459">
        <v>86.142224609736473</v>
      </c>
      <c r="F12459">
        <v>0</v>
      </c>
      <c r="G12459">
        <v>2.0765773636971141</v>
      </c>
      <c r="H12459">
        <v>361</v>
      </c>
      <c r="I12459">
        <v>112</v>
      </c>
      <c r="J12459">
        <v>1.9E-2</v>
      </c>
      <c r="K12459">
        <v>4.91</v>
      </c>
      <c r="L12459">
        <v>13.3</v>
      </c>
    </row>
    <row r="12460" spans="2:12" x14ac:dyDescent="0.25">
      <c r="B12460">
        <v>120</v>
      </c>
      <c r="C12460">
        <f t="shared" si="194"/>
        <v>0.40677966101694918</v>
      </c>
      <c r="D12460">
        <v>85.283747334302006</v>
      </c>
      <c r="E12460">
        <v>84.674476521359097</v>
      </c>
      <c r="F12460">
        <v>0</v>
      </c>
      <c r="G12460">
        <v>1.9081824455222112</v>
      </c>
      <c r="H12460">
        <v>224</v>
      </c>
      <c r="I12460">
        <v>113</v>
      </c>
      <c r="J12460">
        <v>2.4E-2</v>
      </c>
      <c r="K12460">
        <v>4.57</v>
      </c>
      <c r="L12460">
        <v>14.2</v>
      </c>
    </row>
    <row r="12461" spans="2:12" x14ac:dyDescent="0.25">
      <c r="B12461">
        <v>120</v>
      </c>
      <c r="C12461">
        <f t="shared" si="194"/>
        <v>0.40677966101694918</v>
      </c>
      <c r="D12461">
        <v>85.321701827997757</v>
      </c>
      <c r="E12461">
        <v>85.114522875526291</v>
      </c>
      <c r="F12461">
        <v>0</v>
      </c>
      <c r="G12461">
        <v>1.9190043048993519</v>
      </c>
      <c r="H12461">
        <v>226</v>
      </c>
      <c r="I12461">
        <v>115</v>
      </c>
      <c r="J12461">
        <v>2.5000000000000001E-2</v>
      </c>
      <c r="K12461">
        <v>4.57</v>
      </c>
      <c r="L12461">
        <v>14.1</v>
      </c>
    </row>
    <row r="12462" spans="2:12" x14ac:dyDescent="0.25">
      <c r="B12462">
        <v>120</v>
      </c>
      <c r="C12462">
        <f t="shared" si="194"/>
        <v>0.40677966101694918</v>
      </c>
      <c r="D12462">
        <v>85.169883853214827</v>
      </c>
      <c r="E12462">
        <v>84.903235591240659</v>
      </c>
      <c r="F12462">
        <v>0</v>
      </c>
      <c r="G12462">
        <v>1.9191409501788879</v>
      </c>
      <c r="H12462">
        <v>232</v>
      </c>
      <c r="I12462">
        <v>117</v>
      </c>
      <c r="J12462">
        <v>2.5999999999999999E-2</v>
      </c>
      <c r="K12462">
        <v>4.58</v>
      </c>
      <c r="L12462">
        <v>14.1</v>
      </c>
    </row>
    <row r="12463" spans="2:12" x14ac:dyDescent="0.25">
      <c r="B12463">
        <v>120</v>
      </c>
      <c r="C12463">
        <f t="shared" si="194"/>
        <v>0.40677966101694918</v>
      </c>
      <c r="D12463">
        <v>85.359656321693464</v>
      </c>
      <c r="E12463">
        <v>85.092413923663202</v>
      </c>
      <c r="F12463">
        <v>0</v>
      </c>
      <c r="G12463">
        <v>1.9234171109413185</v>
      </c>
      <c r="H12463">
        <v>232</v>
      </c>
      <c r="I12463">
        <v>117</v>
      </c>
      <c r="J12463">
        <v>2.5999999999999999E-2</v>
      </c>
      <c r="K12463">
        <v>4.58</v>
      </c>
      <c r="L12463">
        <v>14.1</v>
      </c>
    </row>
    <row r="12464" spans="2:12" x14ac:dyDescent="0.25">
      <c r="B12464">
        <v>120</v>
      </c>
      <c r="C12464">
        <f t="shared" si="194"/>
        <v>0.40677966101694918</v>
      </c>
      <c r="D12464">
        <v>85.625337777563573</v>
      </c>
      <c r="E12464">
        <v>85.357468068881303</v>
      </c>
      <c r="F12464">
        <v>0</v>
      </c>
      <c r="G12464">
        <v>1.929408358042332</v>
      </c>
      <c r="H12464">
        <v>231</v>
      </c>
      <c r="I12464">
        <v>117</v>
      </c>
      <c r="J12464">
        <v>2.5999999999999999E-2</v>
      </c>
      <c r="K12464">
        <v>4.58</v>
      </c>
      <c r="L12464">
        <v>14.1</v>
      </c>
    </row>
    <row r="12465" spans="2:12" x14ac:dyDescent="0.25">
      <c r="B12465">
        <v>120</v>
      </c>
      <c r="C12465">
        <f t="shared" si="194"/>
        <v>0.40677966101694918</v>
      </c>
      <c r="D12465">
        <v>83.43905799493696</v>
      </c>
      <c r="E12465">
        <v>87.009037664563564</v>
      </c>
      <c r="F12465">
        <v>0</v>
      </c>
      <c r="G12465">
        <v>2.3728980079241215</v>
      </c>
      <c r="H12465">
        <v>548</v>
      </c>
      <c r="I12465">
        <v>100</v>
      </c>
      <c r="J12465">
        <v>4.2999999999999997E-2</v>
      </c>
      <c r="K12465">
        <v>5.57</v>
      </c>
      <c r="L12465">
        <v>11.8</v>
      </c>
    </row>
    <row r="12466" spans="2:12" x14ac:dyDescent="0.25">
      <c r="B12466">
        <v>120</v>
      </c>
      <c r="C12466">
        <f t="shared" si="194"/>
        <v>0.40677966101694918</v>
      </c>
      <c r="D12466">
        <v>82.691061060872102</v>
      </c>
      <c r="E12466">
        <v>85.936837800277473</v>
      </c>
      <c r="F12466">
        <v>0</v>
      </c>
      <c r="G12466">
        <v>2.1582916814013253</v>
      </c>
      <c r="H12466">
        <v>470</v>
      </c>
      <c r="I12466">
        <v>100</v>
      </c>
      <c r="J12466">
        <v>4.1000000000000002E-2</v>
      </c>
      <c r="K12466">
        <v>5.1100000000000003</v>
      </c>
      <c r="L12466">
        <v>12.5</v>
      </c>
    </row>
    <row r="12467" spans="2:12" x14ac:dyDescent="0.25">
      <c r="B12467">
        <v>120</v>
      </c>
      <c r="C12467">
        <f t="shared" si="194"/>
        <v>0.40677966101694918</v>
      </c>
      <c r="D12467">
        <v>80.473669217115258</v>
      </c>
      <c r="E12467">
        <v>80.773705086288658</v>
      </c>
      <c r="F12467">
        <v>0</v>
      </c>
      <c r="G12467">
        <v>1.8084516279829728</v>
      </c>
      <c r="H12467">
        <v>268</v>
      </c>
      <c r="I12467">
        <v>100</v>
      </c>
      <c r="J12467">
        <v>2.1000000000000001E-2</v>
      </c>
      <c r="K12467">
        <v>4.55</v>
      </c>
      <c r="L12467">
        <v>14</v>
      </c>
    </row>
    <row r="12468" spans="2:12" x14ac:dyDescent="0.25">
      <c r="B12468">
        <v>120</v>
      </c>
      <c r="C12468">
        <f t="shared" si="194"/>
        <v>0.40677966101694918</v>
      </c>
      <c r="D12468">
        <v>77.760020740400549</v>
      </c>
      <c r="E12468">
        <v>76.525299541070297</v>
      </c>
      <c r="F12468">
        <v>0</v>
      </c>
      <c r="G12468">
        <v>1.6937121727547908</v>
      </c>
      <c r="H12468">
        <v>243</v>
      </c>
      <c r="I12468">
        <v>57</v>
      </c>
      <c r="J12468">
        <v>2.3E-2</v>
      </c>
      <c r="K12468">
        <v>4.5199999999999996</v>
      </c>
      <c r="L12468">
        <v>14.45</v>
      </c>
    </row>
    <row r="12469" spans="2:12" x14ac:dyDescent="0.25">
      <c r="B12469">
        <v>120</v>
      </c>
      <c r="C12469">
        <f t="shared" si="194"/>
        <v>0.40677966101694918</v>
      </c>
      <c r="D12469">
        <v>75.766174054749257</v>
      </c>
      <c r="E12469">
        <v>75.112101612812367</v>
      </c>
      <c r="F12469">
        <v>0</v>
      </c>
      <c r="G12469">
        <v>1.68720031378892</v>
      </c>
      <c r="H12469">
        <v>256</v>
      </c>
      <c r="I12469">
        <v>57</v>
      </c>
      <c r="J12469">
        <v>2.3E-2</v>
      </c>
      <c r="K12469">
        <v>4.59</v>
      </c>
      <c r="L12469">
        <v>14.2</v>
      </c>
    </row>
    <row r="12470" spans="2:12" x14ac:dyDescent="0.25">
      <c r="B12470">
        <v>120</v>
      </c>
      <c r="C12470">
        <f t="shared" si="194"/>
        <v>0.40677966101694918</v>
      </c>
      <c r="D12470">
        <v>76.669048025610209</v>
      </c>
      <c r="E12470">
        <v>76.957331988801059</v>
      </c>
      <c r="F12470">
        <v>0</v>
      </c>
      <c r="G12470">
        <v>1.8033195805908906</v>
      </c>
      <c r="H12470">
        <v>289</v>
      </c>
      <c r="I12470">
        <v>103</v>
      </c>
      <c r="J12470">
        <v>2.1000000000000001E-2</v>
      </c>
      <c r="K12470">
        <v>4.7699999999999996</v>
      </c>
      <c r="L12470">
        <v>13.7</v>
      </c>
    </row>
    <row r="12471" spans="2:12" x14ac:dyDescent="0.25">
      <c r="B12471">
        <v>120</v>
      </c>
      <c r="C12471">
        <f t="shared" si="194"/>
        <v>0.40677966101694918</v>
      </c>
      <c r="D12471">
        <v>76.593808528038466</v>
      </c>
      <c r="E12471">
        <v>77.201810284770573</v>
      </c>
      <c r="F12471">
        <v>0</v>
      </c>
      <c r="G12471">
        <v>1.8124517251728363</v>
      </c>
      <c r="H12471">
        <v>296</v>
      </c>
      <c r="I12471">
        <v>102</v>
      </c>
      <c r="J12471">
        <v>2.1000000000000001E-2</v>
      </c>
      <c r="K12471">
        <v>4.78</v>
      </c>
      <c r="L12471">
        <v>13.6</v>
      </c>
    </row>
    <row r="12472" spans="2:12" x14ac:dyDescent="0.25">
      <c r="B12472">
        <v>120</v>
      </c>
      <c r="C12472">
        <f t="shared" si="194"/>
        <v>0.40677966101694918</v>
      </c>
      <c r="D12472">
        <v>75.38997656689051</v>
      </c>
      <c r="E12472">
        <v>75.987503054489096</v>
      </c>
      <c r="F12472">
        <v>0</v>
      </c>
      <c r="G12472">
        <v>1.7839436730132396</v>
      </c>
      <c r="H12472">
        <v>301</v>
      </c>
      <c r="I12472">
        <v>102</v>
      </c>
      <c r="J12472">
        <v>2.1000000000000001E-2</v>
      </c>
      <c r="K12472">
        <v>4.78</v>
      </c>
      <c r="L12472">
        <v>13.6</v>
      </c>
    </row>
    <row r="12473" spans="2:12" x14ac:dyDescent="0.25">
      <c r="B12473">
        <v>120</v>
      </c>
      <c r="C12473">
        <f t="shared" si="194"/>
        <v>0.40677966101694918</v>
      </c>
      <c r="D12473">
        <v>76.668726347086022</v>
      </c>
      <c r="E12473">
        <v>78.423313642592646</v>
      </c>
      <c r="F12473">
        <v>0</v>
      </c>
      <c r="G12473">
        <v>1.7055185039423464</v>
      </c>
      <c r="H12473">
        <v>275</v>
      </c>
      <c r="I12473">
        <v>103</v>
      </c>
      <c r="J12473">
        <v>2.3E-2</v>
      </c>
      <c r="K12473">
        <v>4.41</v>
      </c>
      <c r="L12473">
        <v>13.8</v>
      </c>
    </row>
    <row r="12474" spans="2:12" x14ac:dyDescent="0.25">
      <c r="B12474">
        <v>120</v>
      </c>
      <c r="C12474">
        <f t="shared" si="194"/>
        <v>0.40677966101694918</v>
      </c>
      <c r="D12474">
        <v>75.91411289878792</v>
      </c>
      <c r="E12474">
        <v>75.928406358960885</v>
      </c>
      <c r="F12474">
        <v>0</v>
      </c>
      <c r="G12474">
        <v>1.6168203431950434</v>
      </c>
      <c r="H12474">
        <v>241</v>
      </c>
      <c r="I12474">
        <v>111</v>
      </c>
      <c r="J12474">
        <v>2.1999999999999999E-2</v>
      </c>
      <c r="K12474">
        <v>4.3099999999999996</v>
      </c>
      <c r="L12474">
        <v>14.4</v>
      </c>
    </row>
    <row r="12475" spans="2:12" x14ac:dyDescent="0.25">
      <c r="B12475">
        <v>120</v>
      </c>
      <c r="C12475">
        <f t="shared" si="194"/>
        <v>0.40677966101694918</v>
      </c>
      <c r="D12475">
        <v>74.8576540711706</v>
      </c>
      <c r="E12475">
        <v>72.816262112280739</v>
      </c>
      <c r="F12475">
        <v>0</v>
      </c>
      <c r="G12475">
        <v>1.9502614805659373</v>
      </c>
      <c r="H12475">
        <v>305</v>
      </c>
      <c r="I12475">
        <v>111</v>
      </c>
      <c r="J12475">
        <v>2.1999999999999999E-2</v>
      </c>
      <c r="K12475">
        <v>5.48</v>
      </c>
      <c r="L12475">
        <v>13.4</v>
      </c>
    </row>
    <row r="12476" spans="2:12" x14ac:dyDescent="0.25">
      <c r="B12476">
        <v>120</v>
      </c>
      <c r="C12476">
        <f t="shared" si="194"/>
        <v>0.40677966101694918</v>
      </c>
      <c r="D12476">
        <v>75.876382226373025</v>
      </c>
      <c r="E12476">
        <v>74.672801479407212</v>
      </c>
      <c r="F12476">
        <v>0</v>
      </c>
      <c r="G12476">
        <v>2.0380350844611668</v>
      </c>
      <c r="H12476">
        <v>340</v>
      </c>
      <c r="I12476">
        <v>110</v>
      </c>
      <c r="J12476">
        <v>2.1999999999999999E-2</v>
      </c>
      <c r="K12476">
        <v>5.59</v>
      </c>
      <c r="L12476">
        <v>13</v>
      </c>
    </row>
    <row r="12477" spans="2:12" x14ac:dyDescent="0.25">
      <c r="B12477">
        <v>120</v>
      </c>
      <c r="C12477">
        <f t="shared" si="194"/>
        <v>0.40677966101694918</v>
      </c>
      <c r="D12477">
        <v>75.348152812564351</v>
      </c>
      <c r="E12477">
        <v>75.421539680413701</v>
      </c>
      <c r="F12477">
        <v>0</v>
      </c>
      <c r="G12477">
        <v>2.0690026237548742</v>
      </c>
      <c r="H12477">
        <v>374</v>
      </c>
      <c r="I12477">
        <v>110</v>
      </c>
      <c r="J12477">
        <v>2.1999999999999999E-2</v>
      </c>
      <c r="K12477">
        <v>5.62</v>
      </c>
      <c r="L12477">
        <v>12.6</v>
      </c>
    </row>
    <row r="12478" spans="2:12" x14ac:dyDescent="0.25">
      <c r="B12478">
        <v>120</v>
      </c>
      <c r="C12478">
        <f t="shared" si="194"/>
        <v>0.40677966101694918</v>
      </c>
      <c r="D12478">
        <v>75.876382226373025</v>
      </c>
      <c r="E12478">
        <v>76.112768003874649</v>
      </c>
      <c r="F12478">
        <v>0</v>
      </c>
      <c r="G12478">
        <v>2.1021310676740814</v>
      </c>
      <c r="H12478">
        <v>396</v>
      </c>
      <c r="I12478">
        <v>110</v>
      </c>
      <c r="J12478">
        <v>2.1999999999999999E-2</v>
      </c>
      <c r="K12478">
        <v>5.66</v>
      </c>
      <c r="L12478">
        <v>12.5</v>
      </c>
    </row>
    <row r="12479" spans="2:12" x14ac:dyDescent="0.25">
      <c r="B12479">
        <v>120</v>
      </c>
      <c r="C12479">
        <f t="shared" si="194"/>
        <v>0.40677966101694918</v>
      </c>
      <c r="D12479">
        <v>76.781918364330721</v>
      </c>
      <c r="E12479">
        <v>77.073908210328582</v>
      </c>
      <c r="F12479">
        <v>0</v>
      </c>
      <c r="G12479">
        <v>2.1247203933839183</v>
      </c>
      <c r="H12479">
        <v>401</v>
      </c>
      <c r="I12479">
        <v>110</v>
      </c>
      <c r="J12479">
        <v>2.1000000000000001E-2</v>
      </c>
      <c r="K12479">
        <v>5.65</v>
      </c>
      <c r="L12479">
        <v>12.5</v>
      </c>
    </row>
    <row r="12480" spans="2:12" x14ac:dyDescent="0.25">
      <c r="B12480">
        <v>120</v>
      </c>
      <c r="C12480">
        <f t="shared" si="194"/>
        <v>0.40677966101694918</v>
      </c>
      <c r="D12480">
        <v>77.310147778139395</v>
      </c>
      <c r="E12480">
        <v>77.646448292156649</v>
      </c>
      <c r="F12480">
        <v>0</v>
      </c>
      <c r="G12480">
        <v>1.6562439477888649</v>
      </c>
      <c r="H12480">
        <v>265</v>
      </c>
      <c r="I12480">
        <v>109</v>
      </c>
      <c r="J12480">
        <v>2.1000000000000001E-2</v>
      </c>
      <c r="K12480">
        <v>4.32</v>
      </c>
      <c r="L12480">
        <v>14.3</v>
      </c>
    </row>
    <row r="12481" spans="2:12" x14ac:dyDescent="0.25">
      <c r="B12481">
        <v>120</v>
      </c>
      <c r="C12481">
        <f t="shared" si="194"/>
        <v>0.40677966101694918</v>
      </c>
      <c r="D12481">
        <v>77.347878450554305</v>
      </c>
      <c r="E12481">
        <v>77.463953730239496</v>
      </c>
      <c r="F12481">
        <v>0</v>
      </c>
      <c r="G12481">
        <v>1.6413761646296008</v>
      </c>
      <c r="H12481">
        <v>256</v>
      </c>
      <c r="I12481">
        <v>109</v>
      </c>
      <c r="J12481">
        <v>2.1000000000000001E-2</v>
      </c>
      <c r="K12481">
        <v>4.29</v>
      </c>
      <c r="L12481">
        <v>14.4</v>
      </c>
    </row>
    <row r="12482" spans="2:12" x14ac:dyDescent="0.25">
      <c r="B12482">
        <v>120</v>
      </c>
      <c r="C12482">
        <f t="shared" ref="C12482:C12545" si="195">(B12482-$B$16017)/($B$16016-$B$16017)</f>
        <v>0.40677966101694918</v>
      </c>
      <c r="D12482">
        <v>77.425247808095335</v>
      </c>
      <c r="E12482">
        <v>77.510152342759795</v>
      </c>
      <c r="F12482">
        <v>0</v>
      </c>
      <c r="G12482">
        <v>2.4938907874037346</v>
      </c>
      <c r="H12482">
        <v>509</v>
      </c>
      <c r="I12482">
        <v>106</v>
      </c>
      <c r="J12482">
        <v>2.9000000000000001E-2</v>
      </c>
      <c r="K12482">
        <v>6.64</v>
      </c>
      <c r="L12482">
        <v>11.2</v>
      </c>
    </row>
    <row r="12483" spans="2:12" x14ac:dyDescent="0.25">
      <c r="B12483">
        <v>120</v>
      </c>
      <c r="C12483">
        <f t="shared" si="195"/>
        <v>0.40677966101694918</v>
      </c>
      <c r="D12483">
        <v>75.798030967553728</v>
      </c>
      <c r="E12483">
        <v>76.254443050710975</v>
      </c>
      <c r="F12483">
        <v>0</v>
      </c>
      <c r="G12483">
        <v>1.7482993685421697</v>
      </c>
      <c r="H12483">
        <v>282</v>
      </c>
      <c r="I12483">
        <v>102</v>
      </c>
      <c r="J12483">
        <v>2.4E-2</v>
      </c>
      <c r="K12483">
        <v>4.66</v>
      </c>
      <c r="L12483">
        <v>13.8</v>
      </c>
    </row>
    <row r="12484" spans="2:12" x14ac:dyDescent="0.25">
      <c r="B12484">
        <v>120</v>
      </c>
      <c r="C12484">
        <f t="shared" si="195"/>
        <v>0.40677966101694918</v>
      </c>
      <c r="D12484">
        <v>78.106408345996456</v>
      </c>
      <c r="E12484">
        <v>78.513683434428316</v>
      </c>
      <c r="F12484">
        <v>0</v>
      </c>
      <c r="G12484">
        <v>1.82136459361503</v>
      </c>
      <c r="H12484">
        <v>308</v>
      </c>
      <c r="I12484">
        <v>59</v>
      </c>
      <c r="J12484">
        <v>2.8000000000000001E-2</v>
      </c>
      <c r="K12484">
        <v>4.74</v>
      </c>
      <c r="L12484">
        <v>13.7</v>
      </c>
    </row>
    <row r="12485" spans="2:12" x14ac:dyDescent="0.25">
      <c r="B12485">
        <v>120</v>
      </c>
      <c r="C12485">
        <f t="shared" si="195"/>
        <v>0.40677966101694918</v>
      </c>
      <c r="D12485">
        <v>75.103785821719242</v>
      </c>
      <c r="E12485">
        <v>67.778739167620444</v>
      </c>
      <c r="F12485">
        <v>0</v>
      </c>
      <c r="G12485">
        <v>1.5045843495981177</v>
      </c>
      <c r="H12485">
        <v>302</v>
      </c>
      <c r="I12485">
        <v>63</v>
      </c>
      <c r="J12485">
        <v>3.3000000000000002E-2</v>
      </c>
      <c r="K12485">
        <v>4.5199999999999996</v>
      </c>
      <c r="L12485">
        <v>16.350000000000001</v>
      </c>
    </row>
    <row r="12486" spans="2:12" x14ac:dyDescent="0.25">
      <c r="B12486">
        <v>120</v>
      </c>
      <c r="C12486">
        <f t="shared" si="195"/>
        <v>0.40677966101694918</v>
      </c>
      <c r="D12486">
        <v>78.96385270154849</v>
      </c>
      <c r="E12486">
        <v>73.800697255666662</v>
      </c>
      <c r="F12486">
        <v>0</v>
      </c>
      <c r="G12486">
        <v>1.9733949393647903</v>
      </c>
      <c r="H12486">
        <v>246</v>
      </c>
      <c r="I12486">
        <v>58</v>
      </c>
      <c r="J12486">
        <v>3.5000000000000003E-2</v>
      </c>
      <c r="K12486">
        <v>5.49</v>
      </c>
      <c r="L12486">
        <v>14.25</v>
      </c>
    </row>
    <row r="12487" spans="2:12" x14ac:dyDescent="0.25">
      <c r="B12487">
        <v>120</v>
      </c>
      <c r="C12487">
        <f t="shared" si="195"/>
        <v>0.40677966101694918</v>
      </c>
      <c r="D12487">
        <v>77.647161494042919</v>
      </c>
      <c r="E12487">
        <v>75.772951703945481</v>
      </c>
      <c r="F12487">
        <v>0</v>
      </c>
      <c r="G12487">
        <v>1.9483333232632152</v>
      </c>
      <c r="H12487">
        <v>286</v>
      </c>
      <c r="I12487">
        <v>58</v>
      </c>
      <c r="J12487">
        <v>3.5000000000000003E-2</v>
      </c>
      <c r="K12487">
        <v>5.27</v>
      </c>
      <c r="L12487">
        <v>13.6</v>
      </c>
    </row>
    <row r="12488" spans="2:12" x14ac:dyDescent="0.25">
      <c r="B12488">
        <v>120</v>
      </c>
      <c r="C12488">
        <f t="shared" si="195"/>
        <v>0.40677966101694918</v>
      </c>
      <c r="D12488">
        <v>76.970571726405254</v>
      </c>
      <c r="E12488">
        <v>77.645948006638548</v>
      </c>
      <c r="F12488">
        <v>0</v>
      </c>
      <c r="G12488">
        <v>1.7558558141553122</v>
      </c>
      <c r="H12488">
        <v>279</v>
      </c>
      <c r="I12488">
        <v>60</v>
      </c>
      <c r="J12488">
        <v>3.3000000000000002E-2</v>
      </c>
      <c r="K12488">
        <v>4.6100000000000003</v>
      </c>
      <c r="L12488">
        <v>13.8</v>
      </c>
    </row>
    <row r="12489" spans="2:12" x14ac:dyDescent="0.25">
      <c r="B12489">
        <v>120</v>
      </c>
      <c r="C12489">
        <f t="shared" si="195"/>
        <v>0.40677966101694918</v>
      </c>
      <c r="D12489">
        <v>75.876382226373025</v>
      </c>
      <c r="E12489">
        <v>73.217371544122344</v>
      </c>
      <c r="F12489">
        <v>0</v>
      </c>
      <c r="G12489">
        <v>2.2688577694237364</v>
      </c>
      <c r="H12489">
        <v>395</v>
      </c>
      <c r="I12489">
        <v>60</v>
      </c>
      <c r="J12489">
        <v>0.03</v>
      </c>
      <c r="K12489">
        <v>6.41</v>
      </c>
      <c r="L12489">
        <v>12.3</v>
      </c>
    </row>
    <row r="12490" spans="2:12" x14ac:dyDescent="0.25">
      <c r="B12490">
        <v>120</v>
      </c>
      <c r="C12490">
        <f t="shared" si="195"/>
        <v>0.40677966101694918</v>
      </c>
      <c r="D12490">
        <v>76.555534329841308</v>
      </c>
      <c r="E12490">
        <v>75.712734070353292</v>
      </c>
      <c r="F12490">
        <v>0</v>
      </c>
      <c r="G12490">
        <v>2.3252156941926034</v>
      </c>
      <c r="H12490">
        <v>434</v>
      </c>
      <c r="I12490">
        <v>60</v>
      </c>
      <c r="J12490">
        <v>0.03</v>
      </c>
      <c r="K12490">
        <v>6.35</v>
      </c>
      <c r="L12490">
        <v>11.85</v>
      </c>
    </row>
    <row r="12491" spans="2:12" x14ac:dyDescent="0.25">
      <c r="B12491">
        <v>120</v>
      </c>
      <c r="C12491">
        <f t="shared" si="195"/>
        <v>0.40677966101694918</v>
      </c>
      <c r="D12491">
        <v>79.309873416129335</v>
      </c>
      <c r="E12491">
        <v>78.306808840173701</v>
      </c>
      <c r="F12491">
        <v>0</v>
      </c>
      <c r="G12491">
        <v>1.7711787256455971</v>
      </c>
      <c r="H12491">
        <v>276</v>
      </c>
      <c r="I12491">
        <v>65</v>
      </c>
      <c r="J12491">
        <v>3.1E-2</v>
      </c>
      <c r="K12491">
        <v>4.6100000000000003</v>
      </c>
      <c r="L12491">
        <v>14.25</v>
      </c>
    </row>
    <row r="12492" spans="2:12" x14ac:dyDescent="0.25">
      <c r="B12492">
        <v>120</v>
      </c>
      <c r="C12492">
        <f t="shared" si="195"/>
        <v>0.40677966101694918</v>
      </c>
      <c r="D12492">
        <v>77.762915847118236</v>
      </c>
      <c r="E12492">
        <v>77.69966126756924</v>
      </c>
      <c r="F12492">
        <v>0</v>
      </c>
      <c r="G12492">
        <v>1.7169647177539407</v>
      </c>
      <c r="H12492">
        <v>266</v>
      </c>
      <c r="I12492">
        <v>64</v>
      </c>
      <c r="J12492">
        <v>3.1E-2</v>
      </c>
      <c r="K12492">
        <v>4.5</v>
      </c>
      <c r="L12492">
        <v>14.15</v>
      </c>
    </row>
    <row r="12493" spans="2:12" x14ac:dyDescent="0.25">
      <c r="B12493">
        <v>120</v>
      </c>
      <c r="C12493">
        <f t="shared" si="195"/>
        <v>0.40677966101694918</v>
      </c>
      <c r="D12493">
        <v>75.310422140149456</v>
      </c>
      <c r="E12493">
        <v>74.943589116953703</v>
      </c>
      <c r="F12493">
        <v>0</v>
      </c>
      <c r="G12493">
        <v>1.7684248136324183</v>
      </c>
      <c r="H12493">
        <v>294</v>
      </c>
      <c r="I12493">
        <v>69</v>
      </c>
      <c r="J12493">
        <v>1.7000000000000001E-2</v>
      </c>
      <c r="K12493">
        <v>4.83</v>
      </c>
      <c r="L12493">
        <v>13.8</v>
      </c>
    </row>
    <row r="12494" spans="2:12" x14ac:dyDescent="0.25">
      <c r="B12494">
        <v>120</v>
      </c>
      <c r="C12494">
        <f t="shared" si="195"/>
        <v>0.40677966101694918</v>
      </c>
      <c r="D12494">
        <v>75.38997656689051</v>
      </c>
      <c r="E12494">
        <v>68.09947387390811</v>
      </c>
      <c r="F12494">
        <v>0</v>
      </c>
      <c r="G12494">
        <v>1.5319095048958156</v>
      </c>
      <c r="H12494">
        <v>279</v>
      </c>
      <c r="I12494">
        <v>122</v>
      </c>
      <c r="J12494">
        <v>0.28299999999999997</v>
      </c>
      <c r="K12494">
        <v>4.29</v>
      </c>
      <c r="L12494">
        <v>16.399999999999999</v>
      </c>
    </row>
    <row r="12495" spans="2:12" x14ac:dyDescent="0.25">
      <c r="B12495">
        <v>120</v>
      </c>
      <c r="C12495">
        <f t="shared" si="195"/>
        <v>0.40677966101694918</v>
      </c>
      <c r="D12495">
        <v>77.835260237972278</v>
      </c>
      <c r="E12495">
        <v>78.166171476371204</v>
      </c>
      <c r="F12495">
        <v>0</v>
      </c>
      <c r="G12495">
        <v>1.8892819258478291</v>
      </c>
      <c r="H12495">
        <v>302</v>
      </c>
      <c r="I12495">
        <v>129</v>
      </c>
      <c r="J12495">
        <v>2.1999999999999999E-2</v>
      </c>
      <c r="K12495">
        <v>4.91</v>
      </c>
      <c r="L12495">
        <v>13.5</v>
      </c>
    </row>
    <row r="12496" spans="2:12" x14ac:dyDescent="0.25">
      <c r="B12496">
        <v>120</v>
      </c>
      <c r="C12496">
        <f t="shared" si="195"/>
        <v>0.40677966101694918</v>
      </c>
      <c r="D12496">
        <v>77.872879986758164</v>
      </c>
      <c r="E12496">
        <v>77.880854820840042</v>
      </c>
      <c r="F12496">
        <v>0</v>
      </c>
      <c r="G12496">
        <v>1.717208379649545</v>
      </c>
      <c r="H12496">
        <v>251</v>
      </c>
      <c r="I12496">
        <v>129</v>
      </c>
      <c r="J12496">
        <v>2.1000000000000001E-2</v>
      </c>
      <c r="K12496">
        <v>4.46</v>
      </c>
      <c r="L12496">
        <v>14.2</v>
      </c>
    </row>
    <row r="12497" spans="2:12" x14ac:dyDescent="0.25">
      <c r="B12497">
        <v>120</v>
      </c>
      <c r="C12497">
        <f t="shared" si="195"/>
        <v>0.40677966101694918</v>
      </c>
      <c r="D12497">
        <v>77.722400991614663</v>
      </c>
      <c r="E12497">
        <v>78.231317148646099</v>
      </c>
      <c r="F12497">
        <v>0</v>
      </c>
      <c r="G12497">
        <v>1.9855231848722632</v>
      </c>
      <c r="H12497">
        <v>316</v>
      </c>
      <c r="I12497">
        <v>128</v>
      </c>
      <c r="J12497">
        <v>2.1000000000000001E-2</v>
      </c>
      <c r="K12497">
        <v>5.17</v>
      </c>
      <c r="L12497">
        <v>13.1</v>
      </c>
    </row>
    <row r="12498" spans="2:12" x14ac:dyDescent="0.25">
      <c r="B12498">
        <v>120</v>
      </c>
      <c r="C12498">
        <f t="shared" si="195"/>
        <v>0.40677966101694918</v>
      </c>
      <c r="D12498">
        <v>76.894766518325468</v>
      </c>
      <c r="E12498">
        <v>77.7177586471891</v>
      </c>
      <c r="F12498">
        <v>0</v>
      </c>
      <c r="G12498">
        <v>0.73883143762751657</v>
      </c>
      <c r="H12498">
        <v>155</v>
      </c>
      <c r="I12498">
        <v>71.5</v>
      </c>
      <c r="J12498">
        <v>3.4000000000000002E-2</v>
      </c>
      <c r="K12498">
        <v>1.86</v>
      </c>
      <c r="L12498">
        <v>17.5</v>
      </c>
    </row>
    <row r="12499" spans="2:12" x14ac:dyDescent="0.25">
      <c r="B12499">
        <v>120</v>
      </c>
      <c r="C12499">
        <f t="shared" si="195"/>
        <v>0.40677966101694918</v>
      </c>
      <c r="D12499">
        <v>76.292850537751477</v>
      </c>
      <c r="E12499">
        <v>76.312408222926109</v>
      </c>
      <c r="F12499">
        <v>0</v>
      </c>
      <c r="G12499">
        <v>0.72880110451194502</v>
      </c>
      <c r="H12499">
        <v>138</v>
      </c>
      <c r="I12499">
        <v>71.5</v>
      </c>
      <c r="J12499">
        <v>3.3000000000000002E-2</v>
      </c>
      <c r="K12499">
        <v>1.87</v>
      </c>
      <c r="L12499">
        <v>17.7</v>
      </c>
    </row>
    <row r="12500" spans="2:12" x14ac:dyDescent="0.25">
      <c r="B12500">
        <v>120</v>
      </c>
      <c r="C12500">
        <f t="shared" si="195"/>
        <v>0.40677966101694918</v>
      </c>
      <c r="D12500">
        <v>77.00762576468307</v>
      </c>
      <c r="E12500">
        <v>77.037059745624433</v>
      </c>
      <c r="F12500">
        <v>0</v>
      </c>
      <c r="G12500">
        <v>0.73507894391519435</v>
      </c>
      <c r="H12500">
        <v>126</v>
      </c>
      <c r="I12500">
        <v>72</v>
      </c>
      <c r="J12500">
        <v>3.1E-2</v>
      </c>
      <c r="K12500">
        <v>1.87</v>
      </c>
      <c r="L12500">
        <v>17.7</v>
      </c>
    </row>
    <row r="12501" spans="2:12" x14ac:dyDescent="0.25">
      <c r="B12501">
        <v>120</v>
      </c>
      <c r="C12501">
        <f t="shared" si="195"/>
        <v>0.40677966101694918</v>
      </c>
      <c r="D12501">
        <v>77.045245513468956</v>
      </c>
      <c r="E12501">
        <v>77.617044225463133</v>
      </c>
      <c r="F12501">
        <v>0</v>
      </c>
      <c r="G12501">
        <v>0.76630148412465882</v>
      </c>
      <c r="H12501">
        <v>65.5</v>
      </c>
      <c r="I12501">
        <v>0</v>
      </c>
      <c r="J12501">
        <v>2.3E-2</v>
      </c>
      <c r="K12501">
        <v>1.99</v>
      </c>
      <c r="L12501">
        <v>17.399999999999999</v>
      </c>
    </row>
    <row r="12502" spans="2:12" x14ac:dyDescent="0.25">
      <c r="B12502">
        <v>120</v>
      </c>
      <c r="C12502">
        <f t="shared" si="195"/>
        <v>0.40677966101694918</v>
      </c>
      <c r="D12502">
        <v>77.496682498899432</v>
      </c>
      <c r="E12502">
        <v>77.100848486731081</v>
      </c>
      <c r="F12502">
        <v>0</v>
      </c>
      <c r="G12502">
        <v>1.71744375454512</v>
      </c>
      <c r="H12502">
        <v>255</v>
      </c>
      <c r="I12502">
        <v>82</v>
      </c>
      <c r="J12502">
        <v>1.7999999999999999E-2</v>
      </c>
      <c r="K12502">
        <v>4.54</v>
      </c>
      <c r="L12502">
        <v>14.2</v>
      </c>
    </row>
    <row r="12503" spans="2:12" x14ac:dyDescent="0.25">
      <c r="B12503">
        <v>120</v>
      </c>
      <c r="C12503">
        <f t="shared" si="195"/>
        <v>0.40677966101694918</v>
      </c>
      <c r="D12503">
        <v>77.534302247685304</v>
      </c>
      <c r="E12503">
        <v>77.833341488953607</v>
      </c>
      <c r="F12503">
        <v>0</v>
      </c>
      <c r="G12503">
        <v>1.8184348570596045</v>
      </c>
      <c r="H12503">
        <v>282</v>
      </c>
      <c r="I12503">
        <v>84</v>
      </c>
      <c r="J12503">
        <v>1.7999999999999999E-2</v>
      </c>
      <c r="K12503">
        <v>4.7699999999999996</v>
      </c>
      <c r="L12503">
        <v>13.7</v>
      </c>
    </row>
    <row r="12504" spans="2:12" x14ac:dyDescent="0.25">
      <c r="B12504">
        <v>120</v>
      </c>
      <c r="C12504">
        <f t="shared" si="195"/>
        <v>0.40677966101694918</v>
      </c>
      <c r="D12504">
        <v>77.120485011040685</v>
      </c>
      <c r="E12504">
        <v>75.991325209244607</v>
      </c>
      <c r="F12504">
        <v>0</v>
      </c>
      <c r="G12504">
        <v>1.705294204915397</v>
      </c>
      <c r="H12504">
        <v>247</v>
      </c>
      <c r="I12504">
        <v>129</v>
      </c>
      <c r="J12504">
        <v>2.4E-2</v>
      </c>
      <c r="K12504">
        <v>4.54</v>
      </c>
      <c r="L12504">
        <v>14.4</v>
      </c>
    </row>
    <row r="12505" spans="2:12" x14ac:dyDescent="0.25">
      <c r="B12505">
        <v>120</v>
      </c>
      <c r="C12505">
        <f t="shared" si="195"/>
        <v>0.40677966101694918</v>
      </c>
      <c r="D12505">
        <v>75.838651553958115</v>
      </c>
      <c r="E12505">
        <v>77.58154242647889</v>
      </c>
      <c r="F12505">
        <v>0</v>
      </c>
      <c r="G12505">
        <v>1.8818595432044127</v>
      </c>
      <c r="H12505">
        <v>361</v>
      </c>
      <c r="I12505">
        <v>136</v>
      </c>
      <c r="J12505">
        <v>2.5999999999999999E-2</v>
      </c>
      <c r="K12505">
        <v>4.92</v>
      </c>
      <c r="L12505">
        <v>13.1</v>
      </c>
    </row>
    <row r="12506" spans="2:12" x14ac:dyDescent="0.25">
      <c r="B12506">
        <v>120</v>
      </c>
      <c r="C12506">
        <f t="shared" si="195"/>
        <v>0.40677966101694918</v>
      </c>
      <c r="D12506">
        <v>78.366606605756729</v>
      </c>
      <c r="E12506">
        <v>77.665244295232654</v>
      </c>
      <c r="F12506">
        <v>0</v>
      </c>
      <c r="G12506">
        <v>1.9530222398561508</v>
      </c>
      <c r="H12506">
        <v>342</v>
      </c>
      <c r="I12506">
        <v>136</v>
      </c>
      <c r="J12506">
        <v>2.5999999999999999E-2</v>
      </c>
      <c r="K12506">
        <v>5.1100000000000003</v>
      </c>
      <c r="L12506">
        <v>13.5</v>
      </c>
    </row>
    <row r="12507" spans="2:12" x14ac:dyDescent="0.25">
      <c r="B12507">
        <v>120</v>
      </c>
      <c r="C12507">
        <f t="shared" si="195"/>
        <v>0.40677966101694918</v>
      </c>
      <c r="D12507">
        <v>58.407080898272227</v>
      </c>
      <c r="E12507">
        <v>60.701133889704558</v>
      </c>
      <c r="F12507">
        <v>0</v>
      </c>
      <c r="G12507">
        <v>0.9854832757868478</v>
      </c>
      <c r="H12507">
        <v>205</v>
      </c>
      <c r="I12507">
        <v>142</v>
      </c>
      <c r="J12507">
        <v>2.8000000000000001E-2</v>
      </c>
      <c r="K12507">
        <v>3.22</v>
      </c>
      <c r="L12507">
        <v>15.1</v>
      </c>
    </row>
    <row r="12508" spans="2:12" x14ac:dyDescent="0.25">
      <c r="B12508">
        <v>120</v>
      </c>
      <c r="C12508">
        <f t="shared" si="195"/>
        <v>0.40677966101694918</v>
      </c>
      <c r="D12508">
        <v>77.797640489186421</v>
      </c>
      <c r="E12508">
        <v>77.397554465946627</v>
      </c>
      <c r="F12508">
        <v>0</v>
      </c>
      <c r="G12508">
        <v>2.4060033818680675</v>
      </c>
      <c r="H12508">
        <v>496</v>
      </c>
      <c r="I12508">
        <v>144</v>
      </c>
      <c r="J12508">
        <v>5.8000000000000003E-2</v>
      </c>
      <c r="K12508">
        <v>6.35</v>
      </c>
      <c r="L12508">
        <v>11.7</v>
      </c>
    </row>
    <row r="12509" spans="2:12" x14ac:dyDescent="0.25">
      <c r="B12509">
        <v>120</v>
      </c>
      <c r="C12509">
        <f t="shared" si="195"/>
        <v>0.40677966101694918</v>
      </c>
      <c r="D12509">
        <v>77.120485011040685</v>
      </c>
      <c r="E12509">
        <v>77.450600200270415</v>
      </c>
      <c r="F12509">
        <v>0</v>
      </c>
      <c r="G12509">
        <v>2.3260625196237337</v>
      </c>
      <c r="H12509">
        <v>485</v>
      </c>
      <c r="I12509">
        <v>144</v>
      </c>
      <c r="J12509">
        <v>3.1E-2</v>
      </c>
      <c r="K12509">
        <v>6.15</v>
      </c>
      <c r="L12509">
        <v>11.8</v>
      </c>
    </row>
    <row r="12510" spans="2:12" x14ac:dyDescent="0.25">
      <c r="B12510">
        <v>120</v>
      </c>
      <c r="C12510">
        <f t="shared" si="195"/>
        <v>0.40677966101694918</v>
      </c>
      <c r="D12510">
        <v>77.609541745257062</v>
      </c>
      <c r="E12510">
        <v>76.93174067034829</v>
      </c>
      <c r="F12510">
        <v>0</v>
      </c>
      <c r="G12510">
        <v>2.2776954660885358</v>
      </c>
      <c r="H12510">
        <v>451</v>
      </c>
      <c r="I12510">
        <v>144</v>
      </c>
      <c r="J12510">
        <v>2.9000000000000001E-2</v>
      </c>
      <c r="K12510">
        <v>6.06</v>
      </c>
      <c r="L12510">
        <v>12.2</v>
      </c>
    </row>
    <row r="12511" spans="2:12" x14ac:dyDescent="0.25">
      <c r="B12511">
        <v>120</v>
      </c>
      <c r="C12511">
        <f t="shared" si="195"/>
        <v>0.40677966101694918</v>
      </c>
      <c r="D12511">
        <v>78.587655213689771</v>
      </c>
      <c r="E12511">
        <v>77.979585238007118</v>
      </c>
      <c r="F12511">
        <v>0</v>
      </c>
      <c r="G12511">
        <v>1.7673891436498426</v>
      </c>
      <c r="H12511">
        <v>263</v>
      </c>
      <c r="I12511">
        <v>143</v>
      </c>
      <c r="J12511">
        <v>2.3E-2</v>
      </c>
      <c r="K12511">
        <v>4.58</v>
      </c>
      <c r="L12511">
        <v>14.2</v>
      </c>
    </row>
    <row r="12512" spans="2:12" x14ac:dyDescent="0.25">
      <c r="B12512">
        <v>120</v>
      </c>
      <c r="C12512">
        <f t="shared" si="195"/>
        <v>0.40677966101694918</v>
      </c>
      <c r="D12512">
        <v>59.516207632305814</v>
      </c>
      <c r="E12512">
        <v>56.719072367986456</v>
      </c>
      <c r="F12512">
        <v>0</v>
      </c>
      <c r="G12512">
        <v>2.4915399620836447</v>
      </c>
      <c r="H12512">
        <v>1349</v>
      </c>
      <c r="I12512">
        <v>152</v>
      </c>
      <c r="J12512">
        <v>0.33400000000000002</v>
      </c>
      <c r="K12512">
        <v>8.8800000000000008</v>
      </c>
      <c r="L12512">
        <v>8.9</v>
      </c>
    </row>
    <row r="12513" spans="2:12" x14ac:dyDescent="0.25">
      <c r="B12513">
        <v>120</v>
      </c>
      <c r="C12513">
        <f t="shared" si="195"/>
        <v>0.40677966101694918</v>
      </c>
      <c r="D12513">
        <v>73.985060114345075</v>
      </c>
      <c r="E12513">
        <v>73.433707358987007</v>
      </c>
      <c r="F12513">
        <v>0</v>
      </c>
      <c r="G12513">
        <v>2.2410112084544416</v>
      </c>
      <c r="H12513">
        <v>476</v>
      </c>
      <c r="I12513">
        <v>139</v>
      </c>
      <c r="J12513">
        <v>2.9000000000000001E-2</v>
      </c>
      <c r="K12513">
        <v>6.26</v>
      </c>
      <c r="L12513">
        <v>11.9</v>
      </c>
    </row>
    <row r="12514" spans="2:12" x14ac:dyDescent="0.25">
      <c r="B12514">
        <v>120</v>
      </c>
      <c r="C12514">
        <f t="shared" si="195"/>
        <v>0.40677966101694918</v>
      </c>
      <c r="D12514">
        <v>73.313824689920551</v>
      </c>
      <c r="E12514">
        <v>69.990573380530151</v>
      </c>
      <c r="F12514">
        <v>0</v>
      </c>
      <c r="G12514">
        <v>2.2173556715672977</v>
      </c>
      <c r="H12514">
        <v>376</v>
      </c>
      <c r="I12514">
        <v>138</v>
      </c>
      <c r="J12514">
        <v>2.1999999999999999E-2</v>
      </c>
      <c r="K12514">
        <v>6.52</v>
      </c>
      <c r="L12514">
        <v>12.4</v>
      </c>
    </row>
    <row r="12515" spans="2:12" x14ac:dyDescent="0.25">
      <c r="B12515">
        <v>120</v>
      </c>
      <c r="C12515">
        <f t="shared" si="195"/>
        <v>0.40677966101694918</v>
      </c>
      <c r="D12515">
        <v>72.008644697984025</v>
      </c>
      <c r="E12515">
        <v>71.478734585291321</v>
      </c>
      <c r="F12515">
        <v>0</v>
      </c>
      <c r="G12515">
        <v>2.2488036482498828</v>
      </c>
      <c r="H12515">
        <v>467</v>
      </c>
      <c r="I12515">
        <v>1</v>
      </c>
      <c r="J12515">
        <v>3.9E-2</v>
      </c>
      <c r="K12515">
        <v>6.54</v>
      </c>
      <c r="L12515">
        <v>11.5</v>
      </c>
    </row>
    <row r="12516" spans="2:12" x14ac:dyDescent="0.25">
      <c r="B12516">
        <v>120</v>
      </c>
      <c r="C12516">
        <f t="shared" si="195"/>
        <v>0.40677966101694918</v>
      </c>
      <c r="D12516">
        <v>72.866334406970907</v>
      </c>
      <c r="E12516">
        <v>72.412424319329332</v>
      </c>
      <c r="F12516">
        <v>0</v>
      </c>
      <c r="G12516">
        <v>0.64732189388870853</v>
      </c>
      <c r="H12516">
        <v>118</v>
      </c>
      <c r="I12516">
        <v>67</v>
      </c>
      <c r="J12516">
        <v>0.03</v>
      </c>
      <c r="K12516">
        <v>1.75</v>
      </c>
      <c r="L12516">
        <v>18</v>
      </c>
    </row>
    <row r="12517" spans="2:12" x14ac:dyDescent="0.25">
      <c r="B12517">
        <v>120</v>
      </c>
      <c r="C12517">
        <f t="shared" si="195"/>
        <v>0.40677966101694918</v>
      </c>
      <c r="D12517">
        <v>71.896772127246621</v>
      </c>
      <c r="E12517">
        <v>71.500355560242227</v>
      </c>
      <c r="F12517">
        <v>0</v>
      </c>
      <c r="G12517">
        <v>0.6353418317690761</v>
      </c>
      <c r="H12517">
        <v>112</v>
      </c>
      <c r="I12517">
        <v>67</v>
      </c>
      <c r="J12517">
        <v>2.9000000000000001E-2</v>
      </c>
      <c r="K12517">
        <v>1.74</v>
      </c>
      <c r="L12517">
        <v>18</v>
      </c>
    </row>
    <row r="12518" spans="2:12" x14ac:dyDescent="0.25">
      <c r="B12518">
        <v>120</v>
      </c>
      <c r="C12518">
        <f t="shared" si="195"/>
        <v>0.40677966101694918</v>
      </c>
      <c r="D12518">
        <v>73.64944240213282</v>
      </c>
      <c r="E12518">
        <v>73.295795958337337</v>
      </c>
      <c r="F12518">
        <v>0</v>
      </c>
      <c r="G12518">
        <v>0.64737258249146834</v>
      </c>
      <c r="H12518">
        <v>108</v>
      </c>
      <c r="I12518">
        <v>67</v>
      </c>
      <c r="J12518">
        <v>2.8000000000000001E-2</v>
      </c>
      <c r="K12518">
        <v>1.73</v>
      </c>
      <c r="L12518">
        <v>18</v>
      </c>
    </row>
    <row r="12519" spans="2:12" x14ac:dyDescent="0.25">
      <c r="B12519">
        <v>120</v>
      </c>
      <c r="C12519">
        <f t="shared" si="195"/>
        <v>0.40677966101694918</v>
      </c>
      <c r="D12519">
        <v>73.574860688307879</v>
      </c>
      <c r="E12519">
        <v>73.698239522399064</v>
      </c>
      <c r="F12519">
        <v>0</v>
      </c>
      <c r="G12519">
        <v>1.6117796129920539</v>
      </c>
      <c r="H12519">
        <v>264</v>
      </c>
      <c r="I12519">
        <v>106</v>
      </c>
      <c r="J12519">
        <v>2.7E-2</v>
      </c>
      <c r="K12519">
        <v>4.43</v>
      </c>
      <c r="L12519">
        <v>14.2</v>
      </c>
    </row>
    <row r="12520" spans="2:12" x14ac:dyDescent="0.25">
      <c r="B12520">
        <v>120</v>
      </c>
      <c r="C12520">
        <f t="shared" si="195"/>
        <v>0.40677966101694918</v>
      </c>
      <c r="D12520">
        <v>71.268003353593031</v>
      </c>
      <c r="E12520">
        <v>69.77062245275755</v>
      </c>
      <c r="F12520">
        <v>0</v>
      </c>
      <c r="G12520">
        <v>0.63100444585274751</v>
      </c>
      <c r="H12520">
        <v>128</v>
      </c>
      <c r="I12520">
        <v>82.5</v>
      </c>
      <c r="J12520">
        <v>4.2000000000000003E-2</v>
      </c>
      <c r="K12520">
        <v>1.75</v>
      </c>
      <c r="L12520">
        <v>18.3</v>
      </c>
    </row>
    <row r="12521" spans="2:12" x14ac:dyDescent="0.25">
      <c r="B12521">
        <v>120</v>
      </c>
      <c r="C12521">
        <f t="shared" si="195"/>
        <v>0.40677966101694918</v>
      </c>
      <c r="D12521">
        <v>69.897493244152969</v>
      </c>
      <c r="E12521">
        <v>67.913535066283274</v>
      </c>
      <c r="F12521">
        <v>0</v>
      </c>
      <c r="G12521">
        <v>1.7111442215564003</v>
      </c>
      <c r="H12521">
        <v>312</v>
      </c>
      <c r="I12521">
        <v>129</v>
      </c>
      <c r="J12521">
        <v>2.1000000000000001E-2</v>
      </c>
      <c r="K12521">
        <v>5.13</v>
      </c>
      <c r="L12521">
        <v>13.9</v>
      </c>
    </row>
    <row r="12522" spans="2:12" x14ac:dyDescent="0.25">
      <c r="B12522">
        <v>120</v>
      </c>
      <c r="C12522">
        <f t="shared" si="195"/>
        <v>0.40677966101694918</v>
      </c>
      <c r="D12522">
        <v>70.180228565564505</v>
      </c>
      <c r="E12522">
        <v>66.310807742756637</v>
      </c>
      <c r="F12522">
        <v>0</v>
      </c>
      <c r="G12522">
        <v>1.8419923711554196</v>
      </c>
      <c r="H12522">
        <v>285</v>
      </c>
      <c r="I12522">
        <v>172</v>
      </c>
      <c r="J12522">
        <v>1.7999999999999999E-2</v>
      </c>
      <c r="K12522">
        <v>5.66</v>
      </c>
      <c r="L12522">
        <v>13.8</v>
      </c>
    </row>
    <row r="12523" spans="2:12" x14ac:dyDescent="0.25">
      <c r="B12523">
        <v>120</v>
      </c>
      <c r="C12523">
        <f t="shared" si="195"/>
        <v>0.40677966101694918</v>
      </c>
      <c r="D12523">
        <v>74.943931947620456</v>
      </c>
      <c r="E12523">
        <v>76.134373023807257</v>
      </c>
      <c r="F12523">
        <v>0</v>
      </c>
      <c r="G12523">
        <v>1.5028487638659025</v>
      </c>
      <c r="H12523">
        <v>236</v>
      </c>
      <c r="I12523">
        <v>77</v>
      </c>
      <c r="J12523">
        <v>3.4000000000000002E-2</v>
      </c>
      <c r="K12523">
        <v>3.99</v>
      </c>
      <c r="L12523">
        <v>14.5</v>
      </c>
    </row>
    <row r="12524" spans="2:12" x14ac:dyDescent="0.25">
      <c r="B12524">
        <v>120</v>
      </c>
      <c r="C12524">
        <f t="shared" si="195"/>
        <v>0.40677966101694918</v>
      </c>
      <c r="D12524">
        <v>74.268761389533793</v>
      </c>
      <c r="E12524">
        <v>73.400493484233948</v>
      </c>
      <c r="F12524">
        <v>0</v>
      </c>
      <c r="G12524">
        <v>1.6050337120746516</v>
      </c>
      <c r="H12524">
        <v>262</v>
      </c>
      <c r="I12524">
        <v>12</v>
      </c>
      <c r="J12524">
        <v>3.4000000000000002E-2</v>
      </c>
      <c r="K12524">
        <v>4.4800000000000004</v>
      </c>
      <c r="L12524">
        <v>14.4</v>
      </c>
    </row>
    <row r="12525" spans="2:12" x14ac:dyDescent="0.25">
      <c r="B12525">
        <v>120</v>
      </c>
      <c r="C12525">
        <f t="shared" si="195"/>
        <v>0.40677966101694918</v>
      </c>
      <c r="D12525">
        <v>74.868912996721946</v>
      </c>
      <c r="E12525">
        <v>74.310657897222939</v>
      </c>
      <c r="F12525">
        <v>0</v>
      </c>
      <c r="G12525">
        <v>1.4876138754557859</v>
      </c>
      <c r="H12525">
        <v>230</v>
      </c>
      <c r="I12525">
        <v>77</v>
      </c>
      <c r="J12525">
        <v>3.3000000000000002E-2</v>
      </c>
      <c r="K12525">
        <v>4.05</v>
      </c>
      <c r="L12525">
        <v>14.9</v>
      </c>
    </row>
    <row r="12526" spans="2:12" x14ac:dyDescent="0.25">
      <c r="B12526">
        <v>120</v>
      </c>
      <c r="C12526">
        <f t="shared" si="195"/>
        <v>0.40677966101694918</v>
      </c>
      <c r="D12526">
        <v>75.581593030257878</v>
      </c>
      <c r="E12526">
        <v>74.863301115907433</v>
      </c>
      <c r="F12526">
        <v>0</v>
      </c>
      <c r="G12526">
        <v>1.6124086688707489</v>
      </c>
      <c r="H12526">
        <v>247</v>
      </c>
      <c r="I12526">
        <v>130</v>
      </c>
      <c r="J12526">
        <v>2.1999999999999999E-2</v>
      </c>
      <c r="K12526">
        <v>4.3499999999999996</v>
      </c>
      <c r="L12526">
        <v>14.55</v>
      </c>
    </row>
    <row r="12527" spans="2:12" x14ac:dyDescent="0.25">
      <c r="B12527">
        <v>120</v>
      </c>
      <c r="C12527">
        <f t="shared" si="195"/>
        <v>0.40677966101694918</v>
      </c>
      <c r="D12527">
        <v>74.756384570374152</v>
      </c>
      <c r="E12527">
        <v>74.093801948835932</v>
      </c>
      <c r="F12527">
        <v>0</v>
      </c>
      <c r="G12527">
        <v>1.5923378034894902</v>
      </c>
      <c r="H12527">
        <v>247</v>
      </c>
      <c r="I12527">
        <v>130</v>
      </c>
      <c r="J12527">
        <v>2.1999999999999999E-2</v>
      </c>
      <c r="K12527">
        <v>4.34</v>
      </c>
      <c r="L12527">
        <v>14.55</v>
      </c>
    </row>
    <row r="12528" spans="2:12" x14ac:dyDescent="0.25">
      <c r="B12528">
        <v>120</v>
      </c>
      <c r="C12528">
        <f t="shared" si="195"/>
        <v>0.40677966101694918</v>
      </c>
      <c r="D12528">
        <v>75.544083554808623</v>
      </c>
      <c r="E12528">
        <v>74.703238740556429</v>
      </c>
      <c r="F12528">
        <v>0</v>
      </c>
      <c r="G12528">
        <v>1.5691088070838173</v>
      </c>
      <c r="H12528">
        <v>240</v>
      </c>
      <c r="I12528">
        <v>86</v>
      </c>
      <c r="J12528">
        <v>2.5999999999999999E-2</v>
      </c>
      <c r="K12528">
        <v>4.26</v>
      </c>
      <c r="L12528">
        <v>14.7</v>
      </c>
    </row>
    <row r="12529" spans="2:12" x14ac:dyDescent="0.25">
      <c r="B12529">
        <v>120</v>
      </c>
      <c r="C12529">
        <f t="shared" si="195"/>
        <v>0.40677966101694918</v>
      </c>
      <c r="D12529">
        <v>73.293515027853047</v>
      </c>
      <c r="E12529">
        <v>72.574735982281737</v>
      </c>
      <c r="F12529">
        <v>0</v>
      </c>
      <c r="G12529">
        <v>1.5171895986619301</v>
      </c>
      <c r="H12529">
        <v>240</v>
      </c>
      <c r="I12529">
        <v>86</v>
      </c>
      <c r="J12529">
        <v>2.5000000000000001E-2</v>
      </c>
      <c r="K12529">
        <v>4.24</v>
      </c>
      <c r="L12529">
        <v>14.7</v>
      </c>
    </row>
    <row r="12530" spans="2:12" x14ac:dyDescent="0.25">
      <c r="B12530">
        <v>120</v>
      </c>
      <c r="C12530">
        <f t="shared" si="195"/>
        <v>0.40677966101694918</v>
      </c>
      <c r="D12530">
        <v>71.868154960781183</v>
      </c>
      <c r="E12530">
        <v>70.014617538077417</v>
      </c>
      <c r="F12530">
        <v>0</v>
      </c>
      <c r="G12530">
        <v>1.6692101559053785</v>
      </c>
      <c r="H12530">
        <v>305</v>
      </c>
      <c r="I12530">
        <v>88</v>
      </c>
      <c r="J12530">
        <v>2.7E-2</v>
      </c>
      <c r="K12530">
        <v>4.8600000000000003</v>
      </c>
      <c r="L12530">
        <v>14.2</v>
      </c>
    </row>
    <row r="12531" spans="2:12" x14ac:dyDescent="0.25">
      <c r="B12531">
        <v>120</v>
      </c>
      <c r="C12531">
        <f t="shared" si="195"/>
        <v>0.40677966101694918</v>
      </c>
      <c r="D12531">
        <v>71.176564702872682</v>
      </c>
      <c r="E12531">
        <v>70.788823070020555</v>
      </c>
      <c r="F12531">
        <v>0</v>
      </c>
      <c r="G12531">
        <v>1.4896014665447546</v>
      </c>
      <c r="H12531">
        <v>250</v>
      </c>
      <c r="I12531">
        <v>65</v>
      </c>
      <c r="J12531">
        <v>2.7E-2</v>
      </c>
      <c r="K12531">
        <v>4.28</v>
      </c>
      <c r="L12531">
        <v>14.55</v>
      </c>
    </row>
    <row r="12532" spans="2:12" x14ac:dyDescent="0.25">
      <c r="B12532">
        <v>120</v>
      </c>
      <c r="C12532">
        <f t="shared" si="195"/>
        <v>0.40677966101694918</v>
      </c>
      <c r="D12532">
        <v>71.042946500897457</v>
      </c>
      <c r="E12532">
        <v>71.217268746159306</v>
      </c>
      <c r="F12532">
        <v>0</v>
      </c>
      <c r="G12532">
        <v>1.4617649003728441</v>
      </c>
      <c r="H12532">
        <v>249</v>
      </c>
      <c r="I12532">
        <v>25</v>
      </c>
      <c r="J12532">
        <v>3.2000000000000001E-2</v>
      </c>
      <c r="K12532">
        <v>4.1900000000000004</v>
      </c>
      <c r="L12532">
        <v>14.5</v>
      </c>
    </row>
    <row r="12533" spans="2:12" x14ac:dyDescent="0.25">
      <c r="B12533">
        <v>120</v>
      </c>
      <c r="C12533">
        <f t="shared" si="195"/>
        <v>0.40677966101694918</v>
      </c>
      <c r="D12533">
        <v>72.580834994317115</v>
      </c>
      <c r="E12533">
        <v>72.231503621612589</v>
      </c>
      <c r="F12533">
        <v>0</v>
      </c>
      <c r="G12533">
        <v>0.57414037654384786</v>
      </c>
      <c r="H12533">
        <v>99</v>
      </c>
      <c r="I12533">
        <v>20</v>
      </c>
      <c r="J12533">
        <v>1.4999999999999999E-2</v>
      </c>
      <c r="K12533">
        <v>1.59</v>
      </c>
      <c r="L12533">
        <v>18.2</v>
      </c>
    </row>
    <row r="12534" spans="2:12" x14ac:dyDescent="0.25">
      <c r="B12534">
        <v>120</v>
      </c>
      <c r="C12534">
        <f t="shared" si="195"/>
        <v>0.40677966101694918</v>
      </c>
      <c r="D12534">
        <v>71.793136009882659</v>
      </c>
      <c r="E12534">
        <v>71.40365507335477</v>
      </c>
      <c r="F12534">
        <v>0</v>
      </c>
      <c r="G12534">
        <v>0.57047618675006517</v>
      </c>
      <c r="H12534">
        <v>99</v>
      </c>
      <c r="I12534">
        <v>19</v>
      </c>
      <c r="J12534">
        <v>1.4E-2</v>
      </c>
      <c r="K12534">
        <v>1.6</v>
      </c>
      <c r="L12534">
        <v>18.2</v>
      </c>
    </row>
    <row r="12535" spans="2:12" x14ac:dyDescent="0.25">
      <c r="B12535">
        <v>120</v>
      </c>
      <c r="C12535">
        <f t="shared" si="195"/>
        <v>0.40677966101694918</v>
      </c>
      <c r="D12535">
        <v>82.840660447685067</v>
      </c>
      <c r="E12535">
        <v>81.199482848257347</v>
      </c>
      <c r="F12535">
        <v>0</v>
      </c>
      <c r="G12535">
        <v>1.9333389372434246</v>
      </c>
      <c r="H12535">
        <v>309</v>
      </c>
      <c r="I12535">
        <v>113</v>
      </c>
      <c r="J12535">
        <v>2.5000000000000001E-2</v>
      </c>
      <c r="K12535">
        <v>4.84</v>
      </c>
      <c r="L12535">
        <v>14.1</v>
      </c>
    </row>
    <row r="12536" spans="2:12" x14ac:dyDescent="0.25">
      <c r="B12536">
        <v>120</v>
      </c>
      <c r="C12536">
        <f t="shared" si="195"/>
        <v>0.40677966101694918</v>
      </c>
      <c r="D12536">
        <v>82.990259834498048</v>
      </c>
      <c r="E12536">
        <v>82.619022805393982</v>
      </c>
      <c r="F12536">
        <v>0</v>
      </c>
      <c r="G12536">
        <v>1.9593799781568779</v>
      </c>
      <c r="H12536">
        <v>301</v>
      </c>
      <c r="I12536">
        <v>113</v>
      </c>
      <c r="J12536">
        <v>2.5000000000000001E-2</v>
      </c>
      <c r="K12536">
        <v>4.82</v>
      </c>
      <c r="L12536">
        <v>13.8</v>
      </c>
    </row>
    <row r="12537" spans="2:12" x14ac:dyDescent="0.25">
      <c r="B12537">
        <v>120</v>
      </c>
      <c r="C12537">
        <f t="shared" si="195"/>
        <v>0.40677966101694918</v>
      </c>
      <c r="D12537">
        <v>83.177259068014251</v>
      </c>
      <c r="E12537">
        <v>83.606577595995759</v>
      </c>
      <c r="F12537">
        <v>0</v>
      </c>
      <c r="G12537">
        <v>1.9828006749689888</v>
      </c>
      <c r="H12537">
        <v>289</v>
      </c>
      <c r="I12537">
        <v>113</v>
      </c>
      <c r="J12537">
        <v>2.5000000000000001E-2</v>
      </c>
      <c r="K12537">
        <v>4.82</v>
      </c>
      <c r="L12537">
        <v>13.6</v>
      </c>
    </row>
    <row r="12538" spans="2:12" x14ac:dyDescent="0.25">
      <c r="B12538">
        <v>120</v>
      </c>
      <c r="C12538">
        <f t="shared" si="195"/>
        <v>0.40677966101694918</v>
      </c>
      <c r="D12538">
        <v>83.252058761420756</v>
      </c>
      <c r="E12538">
        <v>83.261303737149561</v>
      </c>
      <c r="F12538">
        <v>0</v>
      </c>
      <c r="G12538">
        <v>1.9469937266072939</v>
      </c>
      <c r="H12538">
        <v>280</v>
      </c>
      <c r="I12538">
        <v>112</v>
      </c>
      <c r="J12538">
        <v>2.5000000000000001E-2</v>
      </c>
      <c r="K12538">
        <v>4.75</v>
      </c>
      <c r="L12538">
        <v>13.8</v>
      </c>
    </row>
    <row r="12539" spans="2:12" x14ac:dyDescent="0.25">
      <c r="B12539">
        <v>120</v>
      </c>
      <c r="C12539">
        <f t="shared" si="195"/>
        <v>0.40677966101694918</v>
      </c>
      <c r="D12539">
        <v>83.401658148233722</v>
      </c>
      <c r="E12539">
        <v>83.155556631116525</v>
      </c>
      <c r="F12539">
        <v>0</v>
      </c>
      <c r="G12539">
        <v>1.9054231639457164</v>
      </c>
      <c r="H12539">
        <v>271</v>
      </c>
      <c r="I12539">
        <v>112</v>
      </c>
      <c r="J12539">
        <v>2.5000000000000001E-2</v>
      </c>
      <c r="K12539">
        <v>4.6500000000000004</v>
      </c>
      <c r="L12539">
        <v>14</v>
      </c>
    </row>
    <row r="12540" spans="2:12" x14ac:dyDescent="0.25">
      <c r="B12540">
        <v>120</v>
      </c>
      <c r="C12540">
        <f t="shared" si="195"/>
        <v>0.40677966101694918</v>
      </c>
      <c r="D12540">
        <v>83.326858454827232</v>
      </c>
      <c r="E12540">
        <v>82.827449205183882</v>
      </c>
      <c r="F12540">
        <v>0</v>
      </c>
      <c r="G12540">
        <v>1.8586777912701389</v>
      </c>
      <c r="H12540">
        <v>259</v>
      </c>
      <c r="I12540">
        <v>111</v>
      </c>
      <c r="J12540">
        <v>2.5000000000000001E-2</v>
      </c>
      <c r="K12540">
        <v>4.55</v>
      </c>
      <c r="L12540">
        <v>14.2</v>
      </c>
    </row>
    <row r="12541" spans="2:12" x14ac:dyDescent="0.25">
      <c r="B12541">
        <v>120</v>
      </c>
      <c r="C12541">
        <f t="shared" si="195"/>
        <v>0.40677966101694918</v>
      </c>
      <c r="D12541">
        <v>83.252058761420756</v>
      </c>
      <c r="E12541">
        <v>82.788265505088447</v>
      </c>
      <c r="F12541">
        <v>0</v>
      </c>
      <c r="G12541">
        <v>1.8263521244299785</v>
      </c>
      <c r="H12541">
        <v>249</v>
      </c>
      <c r="I12541">
        <v>110</v>
      </c>
      <c r="J12541">
        <v>2.5000000000000001E-2</v>
      </c>
      <c r="K12541">
        <v>4.47</v>
      </c>
      <c r="L12541">
        <v>14.3</v>
      </c>
    </row>
    <row r="12542" spans="2:12" x14ac:dyDescent="0.25">
      <c r="B12542">
        <v>120</v>
      </c>
      <c r="C12542">
        <f t="shared" si="195"/>
        <v>0.40677966101694918</v>
      </c>
      <c r="D12542">
        <v>83.289458608123979</v>
      </c>
      <c r="E12542">
        <v>82.917776655356477</v>
      </c>
      <c r="F12542">
        <v>0</v>
      </c>
      <c r="G12542">
        <v>1.7933719568378768</v>
      </c>
      <c r="H12542">
        <v>242</v>
      </c>
      <c r="I12542">
        <v>109</v>
      </c>
      <c r="J12542">
        <v>2.4E-2</v>
      </c>
      <c r="K12542">
        <v>4.38</v>
      </c>
      <c r="L12542">
        <v>14.4</v>
      </c>
    </row>
    <row r="12543" spans="2:12" x14ac:dyDescent="0.25">
      <c r="B12543">
        <v>120</v>
      </c>
      <c r="C12543">
        <f t="shared" si="195"/>
        <v>0.40677966101694918</v>
      </c>
      <c r="D12543">
        <v>83.177259068014251</v>
      </c>
      <c r="E12543">
        <v>82.786806396790283</v>
      </c>
      <c r="F12543">
        <v>0</v>
      </c>
      <c r="G12543">
        <v>1.762943346767359</v>
      </c>
      <c r="H12543">
        <v>236</v>
      </c>
      <c r="I12543">
        <v>108</v>
      </c>
      <c r="J12543">
        <v>2.4E-2</v>
      </c>
      <c r="K12543">
        <v>4.3099999999999996</v>
      </c>
      <c r="L12543">
        <v>14.5</v>
      </c>
    </row>
    <row r="12544" spans="2:12" x14ac:dyDescent="0.25">
      <c r="B12544">
        <v>120</v>
      </c>
      <c r="C12544">
        <f t="shared" si="195"/>
        <v>0.40677966101694918</v>
      </c>
      <c r="D12544">
        <v>83.252058761420756</v>
      </c>
      <c r="E12544">
        <v>82.734081571464301</v>
      </c>
      <c r="F12544">
        <v>0</v>
      </c>
      <c r="G12544">
        <v>1.7420398709404918</v>
      </c>
      <c r="H12544">
        <v>232</v>
      </c>
      <c r="I12544">
        <v>107</v>
      </c>
      <c r="J12544">
        <v>2.4E-2</v>
      </c>
      <c r="K12544">
        <v>4.26</v>
      </c>
      <c r="L12544">
        <v>14.6</v>
      </c>
    </row>
    <row r="12545" spans="2:12" x14ac:dyDescent="0.25">
      <c r="B12545">
        <v>120</v>
      </c>
      <c r="C12545">
        <f t="shared" si="195"/>
        <v>0.40677966101694918</v>
      </c>
      <c r="D12545">
        <v>83.214658914717504</v>
      </c>
      <c r="E12545">
        <v>82.570380202406625</v>
      </c>
      <c r="F12545">
        <v>0</v>
      </c>
      <c r="G12545">
        <v>1.7190803861100268</v>
      </c>
      <c r="H12545">
        <v>228</v>
      </c>
      <c r="I12545">
        <v>107</v>
      </c>
      <c r="J12545">
        <v>2.4E-2</v>
      </c>
      <c r="K12545">
        <v>4.21</v>
      </c>
      <c r="L12545">
        <v>14.7</v>
      </c>
    </row>
    <row r="12546" spans="2:12" x14ac:dyDescent="0.25">
      <c r="B12546">
        <v>120</v>
      </c>
      <c r="C12546">
        <f t="shared" ref="C12546:C12609" si="196">(B12546-$B$16017)/($B$16016-$B$16017)</f>
        <v>0.40677966101694918</v>
      </c>
      <c r="D12546">
        <v>83.214658914717504</v>
      </c>
      <c r="E12546">
        <v>83.218799354858248</v>
      </c>
      <c r="F12546">
        <v>0</v>
      </c>
      <c r="G12546">
        <v>1.6850953672853413</v>
      </c>
      <c r="H12546">
        <v>221</v>
      </c>
      <c r="I12546">
        <v>106</v>
      </c>
      <c r="J12546">
        <v>2.4E-2</v>
      </c>
      <c r="K12546">
        <v>4.09</v>
      </c>
      <c r="L12546">
        <v>14.7</v>
      </c>
    </row>
    <row r="12547" spans="2:12" x14ac:dyDescent="0.25">
      <c r="B12547">
        <v>120</v>
      </c>
      <c r="C12547">
        <f t="shared" si="196"/>
        <v>0.40677966101694918</v>
      </c>
      <c r="D12547">
        <v>83.027659681201285</v>
      </c>
      <c r="E12547">
        <v>82.903103736918041</v>
      </c>
      <c r="F12547">
        <v>0</v>
      </c>
      <c r="G12547">
        <v>1.6588331688869415</v>
      </c>
      <c r="H12547">
        <v>220</v>
      </c>
      <c r="I12547">
        <v>105</v>
      </c>
      <c r="J12547">
        <v>2.4E-2</v>
      </c>
      <c r="K12547">
        <v>4.04</v>
      </c>
      <c r="L12547">
        <v>14.8</v>
      </c>
    </row>
    <row r="12548" spans="2:12" x14ac:dyDescent="0.25">
      <c r="B12548">
        <v>120</v>
      </c>
      <c r="C12548">
        <f t="shared" si="196"/>
        <v>0.40677966101694918</v>
      </c>
      <c r="D12548">
        <v>83.177259068014251</v>
      </c>
      <c r="E12548">
        <v>83.05221218671528</v>
      </c>
      <c r="F12548">
        <v>0</v>
      </c>
      <c r="G12548">
        <v>1.6615751231067135</v>
      </c>
      <c r="H12548">
        <v>220</v>
      </c>
      <c r="I12548">
        <v>104</v>
      </c>
      <c r="J12548">
        <v>2.4E-2</v>
      </c>
      <c r="K12548">
        <v>4.04</v>
      </c>
      <c r="L12548">
        <v>14.8</v>
      </c>
    </row>
    <row r="12549" spans="2:12" x14ac:dyDescent="0.25">
      <c r="B12549">
        <v>120</v>
      </c>
      <c r="C12549">
        <f t="shared" si="196"/>
        <v>0.40677966101694918</v>
      </c>
      <c r="D12549">
        <v>83.364258301530469</v>
      </c>
      <c r="E12549">
        <v>83.184364365857846</v>
      </c>
      <c r="F12549">
        <v>0</v>
      </c>
      <c r="G12549">
        <v>1.6679169679496479</v>
      </c>
      <c r="H12549">
        <v>220</v>
      </c>
      <c r="I12549">
        <v>103</v>
      </c>
      <c r="J12549">
        <v>2.4E-2</v>
      </c>
      <c r="K12549">
        <v>4.05</v>
      </c>
      <c r="L12549">
        <v>14.8</v>
      </c>
    </row>
    <row r="12550" spans="2:12" x14ac:dyDescent="0.25">
      <c r="B12550">
        <v>120</v>
      </c>
      <c r="C12550">
        <f t="shared" si="196"/>
        <v>0.40677966101694918</v>
      </c>
      <c r="D12550">
        <v>83.64613025184866</v>
      </c>
      <c r="E12550">
        <v>83.813342127132671</v>
      </c>
      <c r="F12550">
        <v>0</v>
      </c>
      <c r="G12550">
        <v>1.6840102178085192</v>
      </c>
      <c r="H12550">
        <v>221</v>
      </c>
      <c r="I12550">
        <v>101</v>
      </c>
      <c r="J12550">
        <v>2.4E-2</v>
      </c>
      <c r="K12550">
        <v>4.0599999999999996</v>
      </c>
      <c r="L12550">
        <v>14.7</v>
      </c>
    </row>
    <row r="12551" spans="2:12" x14ac:dyDescent="0.25">
      <c r="B12551">
        <v>120</v>
      </c>
      <c r="C12551">
        <f t="shared" si="196"/>
        <v>0.40677966101694918</v>
      </c>
      <c r="D12551">
        <v>83.721149202747185</v>
      </c>
      <c r="E12551">
        <v>83.888308462756356</v>
      </c>
      <c r="F12551">
        <v>0</v>
      </c>
      <c r="G12551">
        <v>1.6855164705360439</v>
      </c>
      <c r="H12551">
        <v>222</v>
      </c>
      <c r="I12551">
        <v>101</v>
      </c>
      <c r="J12551">
        <v>2.4E-2</v>
      </c>
      <c r="K12551">
        <v>4.0599999999999996</v>
      </c>
      <c r="L12551">
        <v>14.7</v>
      </c>
    </row>
    <row r="12552" spans="2:12" x14ac:dyDescent="0.25">
      <c r="B12552">
        <v>120</v>
      </c>
      <c r="C12552">
        <f t="shared" si="196"/>
        <v>0.40677966101694918</v>
      </c>
      <c r="D12552">
        <v>83.908696579993475</v>
      </c>
      <c r="E12552">
        <v>84.020912170546097</v>
      </c>
      <c r="F12552">
        <v>0</v>
      </c>
      <c r="G12552">
        <v>1.6919151202724905</v>
      </c>
      <c r="H12552">
        <v>222</v>
      </c>
      <c r="I12552">
        <v>100</v>
      </c>
      <c r="J12552">
        <v>2.4E-2</v>
      </c>
      <c r="K12552">
        <v>4.07</v>
      </c>
      <c r="L12552">
        <v>14.7</v>
      </c>
    </row>
    <row r="12553" spans="2:12" x14ac:dyDescent="0.25">
      <c r="B12553">
        <v>120</v>
      </c>
      <c r="C12553">
        <f t="shared" si="196"/>
        <v>0.40677966101694918</v>
      </c>
      <c r="D12553">
        <v>83.75865867819644</v>
      </c>
      <c r="E12553">
        <v>83.925555046115065</v>
      </c>
      <c r="F12553">
        <v>0</v>
      </c>
      <c r="G12553">
        <v>1.6857766134124477</v>
      </c>
      <c r="H12553">
        <v>221</v>
      </c>
      <c r="I12553">
        <v>99</v>
      </c>
      <c r="J12553">
        <v>2.4E-2</v>
      </c>
      <c r="K12553">
        <v>4.0599999999999996</v>
      </c>
      <c r="L12553">
        <v>14.7</v>
      </c>
    </row>
    <row r="12554" spans="2:12" x14ac:dyDescent="0.25">
      <c r="B12554">
        <v>120</v>
      </c>
      <c r="C12554">
        <f t="shared" si="196"/>
        <v>0.40677966101694918</v>
      </c>
      <c r="D12554">
        <v>82.765860754278563</v>
      </c>
      <c r="E12554">
        <v>82.919849090254999</v>
      </c>
      <c r="F12554">
        <v>0</v>
      </c>
      <c r="G12554">
        <v>2.6842958000696964</v>
      </c>
      <c r="H12554">
        <v>698</v>
      </c>
      <c r="I12554">
        <v>66</v>
      </c>
      <c r="J12554">
        <v>7.4999999999999997E-2</v>
      </c>
      <c r="K12554">
        <v>6.66</v>
      </c>
      <c r="L12554">
        <v>11.1</v>
      </c>
    </row>
    <row r="12555" spans="2:12" x14ac:dyDescent="0.25">
      <c r="B12555">
        <v>120</v>
      </c>
      <c r="C12555">
        <f t="shared" si="196"/>
        <v>0.40677966101694918</v>
      </c>
      <c r="D12555">
        <v>83.102459374607776</v>
      </c>
      <c r="E12555">
        <v>86.29351997959499</v>
      </c>
      <c r="F12555">
        <v>0</v>
      </c>
      <c r="G12555">
        <v>2.5153778879932869</v>
      </c>
      <c r="H12555">
        <v>671</v>
      </c>
      <c r="I12555">
        <v>66</v>
      </c>
      <c r="J12555">
        <v>4.8000000000000001E-2</v>
      </c>
      <c r="K12555">
        <v>5.99</v>
      </c>
      <c r="L12555">
        <v>11.3</v>
      </c>
    </row>
    <row r="12556" spans="2:12" x14ac:dyDescent="0.25">
      <c r="B12556">
        <v>120</v>
      </c>
      <c r="C12556">
        <f t="shared" si="196"/>
        <v>0.40677966101694918</v>
      </c>
      <c r="D12556">
        <v>83.289458608123979</v>
      </c>
      <c r="E12556">
        <v>85.459097463952389</v>
      </c>
      <c r="F12556">
        <v>0</v>
      </c>
      <c r="G12556">
        <v>2.1823201543488584</v>
      </c>
      <c r="H12556">
        <v>484</v>
      </c>
      <c r="I12556">
        <v>65</v>
      </c>
      <c r="J12556">
        <v>3.3000000000000002E-2</v>
      </c>
      <c r="K12556">
        <v>5.23</v>
      </c>
      <c r="L12556">
        <v>12.6</v>
      </c>
    </row>
    <row r="12557" spans="2:12" x14ac:dyDescent="0.25">
      <c r="B12557">
        <v>120</v>
      </c>
      <c r="C12557">
        <f t="shared" si="196"/>
        <v>0.40677966101694918</v>
      </c>
      <c r="D12557">
        <v>83.214658914717504</v>
      </c>
      <c r="E12557">
        <v>83.082352458554666</v>
      </c>
      <c r="F12557">
        <v>0</v>
      </c>
      <c r="G12557">
        <v>1.9986149774048574</v>
      </c>
      <c r="H12557">
        <v>277</v>
      </c>
      <c r="I12557">
        <v>65</v>
      </c>
      <c r="J12557">
        <v>2.7E-2</v>
      </c>
      <c r="K12557">
        <v>4.92</v>
      </c>
      <c r="L12557">
        <v>13.6</v>
      </c>
    </row>
    <row r="12558" spans="2:12" x14ac:dyDescent="0.25">
      <c r="B12558">
        <v>120</v>
      </c>
      <c r="C12558">
        <f t="shared" si="196"/>
        <v>0.40677966101694918</v>
      </c>
      <c r="D12558">
        <v>83.252058761420756</v>
      </c>
      <c r="E12558">
        <v>83.119891892148587</v>
      </c>
      <c r="F12558">
        <v>0</v>
      </c>
      <c r="G12558">
        <v>1.9995180196515432</v>
      </c>
      <c r="H12558">
        <v>276</v>
      </c>
      <c r="I12558">
        <v>65</v>
      </c>
      <c r="J12558">
        <v>2.7E-2</v>
      </c>
      <c r="K12558">
        <v>4.92</v>
      </c>
      <c r="L12558">
        <v>13.6</v>
      </c>
    </row>
    <row r="12559" spans="2:12" x14ac:dyDescent="0.25">
      <c r="B12559">
        <v>120</v>
      </c>
      <c r="C12559">
        <f t="shared" si="196"/>
        <v>0.40677966101694918</v>
      </c>
      <c r="D12559">
        <v>83.476457841640212</v>
      </c>
      <c r="E12559">
        <v>83.34821498962819</v>
      </c>
      <c r="F12559">
        <v>0</v>
      </c>
      <c r="G12559">
        <v>2.0046083932910026</v>
      </c>
      <c r="H12559">
        <v>274</v>
      </c>
      <c r="I12559">
        <v>65</v>
      </c>
      <c r="J12559">
        <v>2.5999999999999999E-2</v>
      </c>
      <c r="K12559">
        <v>4.92</v>
      </c>
      <c r="L12559">
        <v>13.6</v>
      </c>
    </row>
    <row r="12560" spans="2:12" x14ac:dyDescent="0.25">
      <c r="B12560">
        <v>120</v>
      </c>
      <c r="C12560">
        <f t="shared" si="196"/>
        <v>0.40677966101694918</v>
      </c>
      <c r="D12560">
        <v>83.364258301530469</v>
      </c>
      <c r="E12560">
        <v>83.236387159099692</v>
      </c>
      <c r="F12560">
        <v>0</v>
      </c>
      <c r="G12560">
        <v>2.0019188215022266</v>
      </c>
      <c r="H12560">
        <v>273</v>
      </c>
      <c r="I12560">
        <v>65</v>
      </c>
      <c r="J12560">
        <v>2.5999999999999999E-2</v>
      </c>
      <c r="K12560">
        <v>4.92</v>
      </c>
      <c r="L12560">
        <v>13.6</v>
      </c>
    </row>
    <row r="12561" spans="2:12" x14ac:dyDescent="0.25">
      <c r="B12561">
        <v>120</v>
      </c>
      <c r="C12561">
        <f t="shared" si="196"/>
        <v>0.40677966101694918</v>
      </c>
      <c r="D12561">
        <v>83.289458608123979</v>
      </c>
      <c r="E12561">
        <v>83.075329710773886</v>
      </c>
      <c r="F12561">
        <v>0</v>
      </c>
      <c r="G12561">
        <v>1.9898493794984562</v>
      </c>
      <c r="H12561">
        <v>269</v>
      </c>
      <c r="I12561">
        <v>65</v>
      </c>
      <c r="J12561">
        <v>2.5000000000000001E-2</v>
      </c>
      <c r="K12561">
        <v>4.9000000000000004</v>
      </c>
      <c r="L12561">
        <v>13.65</v>
      </c>
    </row>
    <row r="12562" spans="2:12" x14ac:dyDescent="0.25">
      <c r="B12562">
        <v>120</v>
      </c>
      <c r="C12562">
        <f t="shared" si="196"/>
        <v>0.40677966101694918</v>
      </c>
      <c r="D12562">
        <v>83.68068291158788</v>
      </c>
      <c r="E12562">
        <v>83.70328598815216</v>
      </c>
      <c r="F12562">
        <v>0</v>
      </c>
      <c r="G12562">
        <v>1.9020076345855268</v>
      </c>
      <c r="H12562">
        <v>273</v>
      </c>
      <c r="I12562">
        <v>67</v>
      </c>
      <c r="J12562">
        <v>3.2000000000000001E-2</v>
      </c>
      <c r="K12562">
        <v>4.63</v>
      </c>
      <c r="L12562">
        <v>13.95</v>
      </c>
    </row>
    <row r="12563" spans="2:12" x14ac:dyDescent="0.25">
      <c r="B12563">
        <v>120</v>
      </c>
      <c r="C12563">
        <f t="shared" si="196"/>
        <v>0.40677966101694918</v>
      </c>
      <c r="D12563">
        <v>83.084029200988326</v>
      </c>
      <c r="E12563">
        <v>82.818833587242793</v>
      </c>
      <c r="F12563">
        <v>0</v>
      </c>
      <c r="G12563">
        <v>1.8743544748302097</v>
      </c>
      <c r="H12563">
        <v>262</v>
      </c>
      <c r="I12563">
        <v>68</v>
      </c>
      <c r="J12563">
        <v>3.2000000000000001E-2</v>
      </c>
      <c r="K12563">
        <v>4.6100000000000003</v>
      </c>
      <c r="L12563">
        <v>14.05</v>
      </c>
    </row>
    <row r="12564" spans="2:12" x14ac:dyDescent="0.25">
      <c r="B12564">
        <v>120</v>
      </c>
      <c r="C12564">
        <f t="shared" si="196"/>
        <v>0.40677966101694918</v>
      </c>
      <c r="D12564">
        <v>83.962655848782376</v>
      </c>
      <c r="E12564">
        <v>83.692393473396692</v>
      </c>
      <c r="F12564">
        <v>0</v>
      </c>
      <c r="G12564">
        <v>1.8653244026868052</v>
      </c>
      <c r="H12564">
        <v>230</v>
      </c>
      <c r="I12564">
        <v>68</v>
      </c>
      <c r="J12564">
        <v>2.9000000000000001E-2</v>
      </c>
      <c r="K12564">
        <v>4.54</v>
      </c>
      <c r="L12564">
        <v>14.15</v>
      </c>
    </row>
    <row r="12565" spans="2:12" x14ac:dyDescent="0.25">
      <c r="B12565">
        <v>120</v>
      </c>
      <c r="C12565">
        <f t="shared" si="196"/>
        <v>0.40677966101694918</v>
      </c>
      <c r="D12565">
        <v>83.009447487163371</v>
      </c>
      <c r="E12565">
        <v>81.831060816627215</v>
      </c>
      <c r="F12565">
        <v>0</v>
      </c>
      <c r="G12565">
        <v>2.5164239381859184</v>
      </c>
      <c r="H12565">
        <v>664</v>
      </c>
      <c r="I12565">
        <v>68</v>
      </c>
      <c r="J12565">
        <v>2.4E-2</v>
      </c>
      <c r="K12565">
        <v>6.36</v>
      </c>
      <c r="L12565">
        <v>11.9</v>
      </c>
    </row>
    <row r="12566" spans="2:12" x14ac:dyDescent="0.25">
      <c r="B12566">
        <v>120</v>
      </c>
      <c r="C12566">
        <f t="shared" si="196"/>
        <v>0.40677966101694918</v>
      </c>
      <c r="D12566">
        <v>83.121320057900775</v>
      </c>
      <c r="E12566">
        <v>85.320558059185942</v>
      </c>
      <c r="F12566">
        <v>0</v>
      </c>
      <c r="G12566">
        <v>2.4222711655246489</v>
      </c>
      <c r="H12566">
        <v>645</v>
      </c>
      <c r="I12566">
        <v>68</v>
      </c>
      <c r="J12566">
        <v>2.4E-2</v>
      </c>
      <c r="K12566">
        <v>5.85</v>
      </c>
      <c r="L12566">
        <v>11.75</v>
      </c>
    </row>
    <row r="12567" spans="2:12" x14ac:dyDescent="0.25">
      <c r="B12567">
        <v>120</v>
      </c>
      <c r="C12567">
        <f t="shared" si="196"/>
        <v>0.40677966101694918</v>
      </c>
      <c r="D12567">
        <v>83.158610914813266</v>
      </c>
      <c r="E12567">
        <v>85.662103465661559</v>
      </c>
      <c r="F12567">
        <v>0</v>
      </c>
      <c r="G12567">
        <v>2.1047656546069398</v>
      </c>
      <c r="H12567">
        <v>480</v>
      </c>
      <c r="I12567">
        <v>68</v>
      </c>
      <c r="J12567">
        <v>2.5000000000000001E-2</v>
      </c>
      <c r="K12567">
        <v>5.03</v>
      </c>
      <c r="L12567">
        <v>12.8</v>
      </c>
    </row>
    <row r="12568" spans="2:12" x14ac:dyDescent="0.25">
      <c r="B12568">
        <v>120</v>
      </c>
      <c r="C12568">
        <f t="shared" si="196"/>
        <v>0.40677966101694918</v>
      </c>
      <c r="D12568">
        <v>83.158610914813266</v>
      </c>
      <c r="E12568">
        <v>83.136175570928131</v>
      </c>
      <c r="F12568">
        <v>0</v>
      </c>
      <c r="G12568">
        <v>1.9920288501815968</v>
      </c>
      <c r="H12568">
        <v>311</v>
      </c>
      <c r="I12568">
        <v>68</v>
      </c>
      <c r="J12568">
        <v>2.5000000000000001E-2</v>
      </c>
      <c r="K12568">
        <v>4.9000000000000004</v>
      </c>
      <c r="L12568">
        <v>13.6</v>
      </c>
    </row>
    <row r="12569" spans="2:12" x14ac:dyDescent="0.25">
      <c r="B12569">
        <v>120</v>
      </c>
      <c r="C12569">
        <f t="shared" si="196"/>
        <v>0.40677966101694918</v>
      </c>
      <c r="D12569">
        <v>83.307774342463148</v>
      </c>
      <c r="E12569">
        <v>82.84170964734362</v>
      </c>
      <c r="F12569">
        <v>0</v>
      </c>
      <c r="G12569">
        <v>1.9890996997777477</v>
      </c>
      <c r="H12569">
        <v>274</v>
      </c>
      <c r="I12569">
        <v>69</v>
      </c>
      <c r="J12569">
        <v>2.5000000000000001E-2</v>
      </c>
      <c r="K12569">
        <v>4.91</v>
      </c>
      <c r="L12569">
        <v>13.7</v>
      </c>
    </row>
    <row r="12570" spans="2:12" x14ac:dyDescent="0.25">
      <c r="B12570">
        <v>120</v>
      </c>
      <c r="C12570">
        <f t="shared" si="196"/>
        <v>0.40677966101694918</v>
      </c>
      <c r="D12570">
        <v>83.531519483937984</v>
      </c>
      <c r="E12570">
        <v>83.118358975193885</v>
      </c>
      <c r="F12570">
        <v>0</v>
      </c>
      <c r="G12570">
        <v>1.9918425842983896</v>
      </c>
      <c r="H12570">
        <v>272</v>
      </c>
      <c r="I12570">
        <v>69</v>
      </c>
      <c r="J12570">
        <v>2.5000000000000001E-2</v>
      </c>
      <c r="K12570">
        <v>4.9000000000000004</v>
      </c>
      <c r="L12570">
        <v>13.7</v>
      </c>
    </row>
    <row r="12571" spans="2:12" x14ac:dyDescent="0.25">
      <c r="B12571">
        <v>120</v>
      </c>
      <c r="C12571">
        <f t="shared" si="196"/>
        <v>0.40677966101694918</v>
      </c>
      <c r="D12571">
        <v>83.643392054675388</v>
      </c>
      <c r="E12571">
        <v>82.540354986082008</v>
      </c>
      <c r="F12571">
        <v>0</v>
      </c>
      <c r="G12571">
        <v>0.7076575133406442</v>
      </c>
      <c r="H12571">
        <v>84</v>
      </c>
      <c r="I12571">
        <v>19</v>
      </c>
      <c r="J12571">
        <v>1.4E-2</v>
      </c>
      <c r="K12571">
        <v>1.72</v>
      </c>
      <c r="L12571">
        <v>18.2</v>
      </c>
    </row>
    <row r="12572" spans="2:12" x14ac:dyDescent="0.25">
      <c r="B12572">
        <v>120</v>
      </c>
      <c r="C12572">
        <f t="shared" si="196"/>
        <v>0.40677966101694918</v>
      </c>
      <c r="D12572">
        <v>81.749872219847305</v>
      </c>
      <c r="E12572">
        <v>81.257937708244896</v>
      </c>
      <c r="F12572">
        <v>0</v>
      </c>
      <c r="G12572">
        <v>2.4334280922408698</v>
      </c>
      <c r="H12572">
        <v>616</v>
      </c>
      <c r="I12572">
        <v>57</v>
      </c>
      <c r="J12572">
        <v>1.7000000000000001E-2</v>
      </c>
      <c r="K12572">
        <v>6.2</v>
      </c>
      <c r="L12572">
        <v>11.95</v>
      </c>
    </row>
    <row r="12573" spans="2:12" x14ac:dyDescent="0.25">
      <c r="B12573">
        <v>120</v>
      </c>
      <c r="C12573">
        <f t="shared" si="196"/>
        <v>0.40677966101694918</v>
      </c>
      <c r="D12573">
        <v>82.45429288750131</v>
      </c>
      <c r="E12573">
        <v>82.157095065897195</v>
      </c>
      <c r="F12573">
        <v>0</v>
      </c>
      <c r="G12573">
        <v>2.4185293848414839</v>
      </c>
      <c r="H12573">
        <v>576</v>
      </c>
      <c r="I12573">
        <v>57</v>
      </c>
      <c r="J12573">
        <v>1.7000000000000001E-2</v>
      </c>
      <c r="K12573">
        <v>6.09</v>
      </c>
      <c r="L12573">
        <v>12.05</v>
      </c>
    </row>
    <row r="12574" spans="2:12" x14ac:dyDescent="0.25">
      <c r="B12574">
        <v>120</v>
      </c>
      <c r="C12574">
        <f t="shared" si="196"/>
        <v>0.40677966101694918</v>
      </c>
      <c r="D12574">
        <v>82.565517203446689</v>
      </c>
      <c r="E12574">
        <v>83.218950255842458</v>
      </c>
      <c r="F12574">
        <v>0</v>
      </c>
      <c r="G12574">
        <v>2.3111738493873051</v>
      </c>
      <c r="H12574">
        <v>516</v>
      </c>
      <c r="I12574">
        <v>57</v>
      </c>
      <c r="J12574">
        <v>1.7999999999999999E-2</v>
      </c>
      <c r="K12574">
        <v>5.73</v>
      </c>
      <c r="L12574">
        <v>12.3</v>
      </c>
    </row>
    <row r="12575" spans="2:12" x14ac:dyDescent="0.25">
      <c r="B12575">
        <v>120</v>
      </c>
      <c r="C12575">
        <f t="shared" si="196"/>
        <v>0.40677966101694918</v>
      </c>
      <c r="D12575">
        <v>82.639666747410246</v>
      </c>
      <c r="E12575">
        <v>84.348065673064099</v>
      </c>
      <c r="F12575">
        <v>0</v>
      </c>
      <c r="G12575">
        <v>2.0519490322189484</v>
      </c>
      <c r="H12575">
        <v>392</v>
      </c>
      <c r="I12575">
        <v>57</v>
      </c>
      <c r="J12575">
        <v>0.02</v>
      </c>
      <c r="K12575">
        <v>4.99</v>
      </c>
      <c r="L12575">
        <v>13.05</v>
      </c>
    </row>
    <row r="12576" spans="2:12" x14ac:dyDescent="0.25">
      <c r="B12576">
        <v>120</v>
      </c>
      <c r="C12576">
        <f t="shared" si="196"/>
        <v>0.40677966101694918</v>
      </c>
      <c r="D12576">
        <v>82.565517203446689</v>
      </c>
      <c r="E12576">
        <v>82.343649254592123</v>
      </c>
      <c r="F12576">
        <v>0</v>
      </c>
      <c r="G12576">
        <v>1.9842792734371075</v>
      </c>
      <c r="H12576">
        <v>300</v>
      </c>
      <c r="I12576">
        <v>57</v>
      </c>
      <c r="J12576">
        <v>2.1000000000000001E-2</v>
      </c>
      <c r="K12576">
        <v>4.9400000000000004</v>
      </c>
      <c r="L12576">
        <v>13.6</v>
      </c>
    </row>
    <row r="12577" spans="2:12" x14ac:dyDescent="0.25">
      <c r="B12577">
        <v>120</v>
      </c>
      <c r="C12577">
        <f t="shared" si="196"/>
        <v>0.40677966101694918</v>
      </c>
      <c r="D12577">
        <v>82.45429288750131</v>
      </c>
      <c r="E12577">
        <v>82.145167158296985</v>
      </c>
      <c r="F12577">
        <v>0</v>
      </c>
      <c r="G12577">
        <v>1.9717899103206711</v>
      </c>
      <c r="H12577">
        <v>288</v>
      </c>
      <c r="I12577">
        <v>57</v>
      </c>
      <c r="J12577">
        <v>2.1000000000000001E-2</v>
      </c>
      <c r="K12577">
        <v>4.92</v>
      </c>
      <c r="L12577">
        <v>13.65</v>
      </c>
    </row>
    <row r="12578" spans="2:12" x14ac:dyDescent="0.25">
      <c r="B12578">
        <v>120</v>
      </c>
      <c r="C12578">
        <f t="shared" si="196"/>
        <v>0.40677966101694918</v>
      </c>
      <c r="D12578">
        <v>82.45429288750131</v>
      </c>
      <c r="E12578">
        <v>82.253419601149361</v>
      </c>
      <c r="F12578">
        <v>0</v>
      </c>
      <c r="G12578">
        <v>1.9669082016020478</v>
      </c>
      <c r="H12578">
        <v>281</v>
      </c>
      <c r="I12578">
        <v>58</v>
      </c>
      <c r="J12578">
        <v>2.1000000000000001E-2</v>
      </c>
      <c r="K12578">
        <v>4.9000000000000004</v>
      </c>
      <c r="L12578">
        <v>13.65</v>
      </c>
    </row>
    <row r="12579" spans="2:12" x14ac:dyDescent="0.25">
      <c r="B12579">
        <v>120</v>
      </c>
      <c r="C12579">
        <f t="shared" si="196"/>
        <v>0.40677966101694918</v>
      </c>
      <c r="D12579">
        <v>82.268919027592375</v>
      </c>
      <c r="E12579">
        <v>82.176290436574519</v>
      </c>
      <c r="F12579">
        <v>0</v>
      </c>
      <c r="G12579">
        <v>1.9571131360074472</v>
      </c>
      <c r="H12579">
        <v>274</v>
      </c>
      <c r="I12579">
        <v>57</v>
      </c>
      <c r="J12579">
        <v>2.1000000000000001E-2</v>
      </c>
      <c r="K12579">
        <v>4.88</v>
      </c>
      <c r="L12579">
        <v>13.65</v>
      </c>
    </row>
    <row r="12580" spans="2:12" x14ac:dyDescent="0.25">
      <c r="B12580">
        <v>120</v>
      </c>
      <c r="C12580">
        <f t="shared" si="196"/>
        <v>0.40677966101694918</v>
      </c>
      <c r="D12580">
        <v>82.268919027592375</v>
      </c>
      <c r="E12580">
        <v>82.514528317847848</v>
      </c>
      <c r="F12580">
        <v>0</v>
      </c>
      <c r="G12580">
        <v>1.96967817467701</v>
      </c>
      <c r="H12580">
        <v>274</v>
      </c>
      <c r="I12580">
        <v>58</v>
      </c>
      <c r="J12580">
        <v>2.1999999999999999E-2</v>
      </c>
      <c r="K12580">
        <v>4.8899999999999997</v>
      </c>
      <c r="L12580">
        <v>13.55</v>
      </c>
    </row>
    <row r="12581" spans="2:12" x14ac:dyDescent="0.25">
      <c r="B12581">
        <v>120</v>
      </c>
      <c r="C12581">
        <f t="shared" si="196"/>
        <v>0.40677966101694918</v>
      </c>
      <c r="D12581">
        <v>82.343068571555932</v>
      </c>
      <c r="E12581">
        <v>82.534884664874127</v>
      </c>
      <c r="F12581">
        <v>0</v>
      </c>
      <c r="G12581">
        <v>1.97427601193201</v>
      </c>
      <c r="H12581">
        <v>276</v>
      </c>
      <c r="I12581">
        <v>59</v>
      </c>
      <c r="J12581">
        <v>2.1999999999999999E-2</v>
      </c>
      <c r="K12581">
        <v>4.9000000000000004</v>
      </c>
      <c r="L12581">
        <v>13.55</v>
      </c>
    </row>
    <row r="12582" spans="2:12" x14ac:dyDescent="0.25">
      <c r="B12582">
        <v>120</v>
      </c>
      <c r="C12582">
        <f t="shared" si="196"/>
        <v>0.40677966101694918</v>
      </c>
      <c r="D12582">
        <v>82.417218115519518</v>
      </c>
      <c r="E12582">
        <v>82.609008312608765</v>
      </c>
      <c r="F12582">
        <v>0</v>
      </c>
      <c r="G12582">
        <v>1.976049086920042</v>
      </c>
      <c r="H12582">
        <v>277</v>
      </c>
      <c r="I12582">
        <v>59</v>
      </c>
      <c r="J12582">
        <v>2.1999999999999999E-2</v>
      </c>
      <c r="K12582">
        <v>4.9000000000000004</v>
      </c>
      <c r="L12582">
        <v>13.55</v>
      </c>
    </row>
    <row r="12583" spans="2:12" x14ac:dyDescent="0.25">
      <c r="B12583">
        <v>120</v>
      </c>
      <c r="C12583">
        <f t="shared" si="196"/>
        <v>0.40677966101694918</v>
      </c>
      <c r="D12583">
        <v>82.380143343537739</v>
      </c>
      <c r="E12583">
        <v>82.572045801598534</v>
      </c>
      <c r="F12583">
        <v>0</v>
      </c>
      <c r="G12583">
        <v>1.9751649250395888</v>
      </c>
      <c r="H12583">
        <v>276</v>
      </c>
      <c r="I12583">
        <v>59</v>
      </c>
      <c r="J12583">
        <v>2.1999999999999999E-2</v>
      </c>
      <c r="K12583">
        <v>4.9000000000000004</v>
      </c>
      <c r="L12583">
        <v>13.55</v>
      </c>
    </row>
    <row r="12584" spans="2:12" x14ac:dyDescent="0.25">
      <c r="B12584">
        <v>120</v>
      </c>
      <c r="C12584">
        <f t="shared" si="196"/>
        <v>0.40677966101694918</v>
      </c>
      <c r="D12584">
        <v>82.45429288750131</v>
      </c>
      <c r="E12584">
        <v>82.34376905249438</v>
      </c>
      <c r="F12584">
        <v>0</v>
      </c>
      <c r="G12584">
        <v>1.9868069693374737</v>
      </c>
      <c r="H12584">
        <v>271</v>
      </c>
      <c r="I12584">
        <v>95</v>
      </c>
      <c r="J12584">
        <v>2.4E-2</v>
      </c>
      <c r="K12584">
        <v>4.92</v>
      </c>
      <c r="L12584">
        <v>13.6</v>
      </c>
    </row>
    <row r="12585" spans="2:12" x14ac:dyDescent="0.25">
      <c r="B12585">
        <v>120</v>
      </c>
      <c r="C12585">
        <f t="shared" si="196"/>
        <v>0.40677966101694918</v>
      </c>
      <c r="D12585">
        <v>82.343068571555932</v>
      </c>
      <c r="E12585">
        <v>82.337505672449382</v>
      </c>
      <c r="F12585">
        <v>0</v>
      </c>
      <c r="G12585">
        <v>1.9695546070183696</v>
      </c>
      <c r="H12585">
        <v>273</v>
      </c>
      <c r="I12585">
        <v>59</v>
      </c>
      <c r="J12585">
        <v>2.1999999999999999E-2</v>
      </c>
      <c r="K12585">
        <v>4.9000000000000004</v>
      </c>
      <c r="L12585">
        <v>13.6</v>
      </c>
    </row>
    <row r="12586" spans="2:12" x14ac:dyDescent="0.25">
      <c r="B12586">
        <v>120</v>
      </c>
      <c r="C12586">
        <f t="shared" si="196"/>
        <v>0.40677966101694918</v>
      </c>
      <c r="D12586">
        <v>82.528442431464896</v>
      </c>
      <c r="E12586">
        <v>82.523064953507188</v>
      </c>
      <c r="F12586">
        <v>0</v>
      </c>
      <c r="G12586">
        <v>1.9739932784828211</v>
      </c>
      <c r="H12586">
        <v>272</v>
      </c>
      <c r="I12586">
        <v>59</v>
      </c>
      <c r="J12586">
        <v>2.1999999999999999E-2</v>
      </c>
      <c r="K12586">
        <v>4.9000000000000004</v>
      </c>
      <c r="L12586">
        <v>13.6</v>
      </c>
    </row>
    <row r="12587" spans="2:12" x14ac:dyDescent="0.25">
      <c r="B12587">
        <v>120</v>
      </c>
      <c r="C12587">
        <f t="shared" si="196"/>
        <v>0.40677966101694918</v>
      </c>
      <c r="D12587">
        <v>82.565517203446689</v>
      </c>
      <c r="E12587">
        <v>82.60783724029703</v>
      </c>
      <c r="F12587">
        <v>0</v>
      </c>
      <c r="G12587">
        <v>1.9631358285745166</v>
      </c>
      <c r="H12587">
        <v>274</v>
      </c>
      <c r="I12587">
        <v>23</v>
      </c>
      <c r="J12587">
        <v>2.1000000000000001E-2</v>
      </c>
      <c r="K12587">
        <v>4.8899999999999997</v>
      </c>
      <c r="L12587">
        <v>13.6</v>
      </c>
    </row>
    <row r="12588" spans="2:12" x14ac:dyDescent="0.25">
      <c r="B12588">
        <v>120</v>
      </c>
      <c r="C12588">
        <f t="shared" si="196"/>
        <v>0.40677966101694918</v>
      </c>
      <c r="D12588">
        <v>82.787965835337431</v>
      </c>
      <c r="E12588">
        <v>82.776967810212255</v>
      </c>
      <c r="F12588">
        <v>0</v>
      </c>
      <c r="G12588">
        <v>1.9712796023375334</v>
      </c>
      <c r="H12588">
        <v>273</v>
      </c>
      <c r="I12588">
        <v>24</v>
      </c>
      <c r="J12588">
        <v>2.1000000000000001E-2</v>
      </c>
      <c r="K12588">
        <v>4.9000000000000004</v>
      </c>
      <c r="L12588">
        <v>13.6</v>
      </c>
    </row>
    <row r="12589" spans="2:12" x14ac:dyDescent="0.25">
      <c r="B12589">
        <v>120</v>
      </c>
      <c r="C12589">
        <f t="shared" si="196"/>
        <v>0.40677966101694918</v>
      </c>
      <c r="D12589">
        <v>82.676741519392067</v>
      </c>
      <c r="E12589">
        <v>82.417062737094739</v>
      </c>
      <c r="F12589">
        <v>0</v>
      </c>
      <c r="G12589">
        <v>1.9759609006886922</v>
      </c>
      <c r="H12589">
        <v>269</v>
      </c>
      <c r="I12589">
        <v>60</v>
      </c>
      <c r="J12589">
        <v>2.3E-2</v>
      </c>
      <c r="K12589">
        <v>4.91</v>
      </c>
      <c r="L12589">
        <v>13.65</v>
      </c>
    </row>
    <row r="12590" spans="2:12" x14ac:dyDescent="0.25">
      <c r="B12590">
        <v>120</v>
      </c>
      <c r="C12590">
        <f t="shared" si="196"/>
        <v>0.40677966101694918</v>
      </c>
      <c r="D12590">
        <v>82.231844255610582</v>
      </c>
      <c r="E12590">
        <v>81.637435655700415</v>
      </c>
      <c r="F12590">
        <v>0</v>
      </c>
      <c r="G12590">
        <v>1.9534388482442906</v>
      </c>
      <c r="H12590">
        <v>262</v>
      </c>
      <c r="I12590">
        <v>60</v>
      </c>
      <c r="J12590">
        <v>2.3E-2</v>
      </c>
      <c r="K12590">
        <v>4.9000000000000004</v>
      </c>
      <c r="L12590">
        <v>13.75</v>
      </c>
    </row>
    <row r="12591" spans="2:12" x14ac:dyDescent="0.25">
      <c r="B12591">
        <v>120</v>
      </c>
      <c r="C12591">
        <f t="shared" si="196"/>
        <v>0.40677966101694918</v>
      </c>
      <c r="D12591">
        <v>82.528442431464896</v>
      </c>
      <c r="E12591">
        <v>82.325856252224696</v>
      </c>
      <c r="F12591">
        <v>0</v>
      </c>
      <c r="G12591">
        <v>1.9795247305413026</v>
      </c>
      <c r="H12591">
        <v>263</v>
      </c>
      <c r="I12591">
        <v>97</v>
      </c>
      <c r="J12591">
        <v>2.5000000000000001E-2</v>
      </c>
      <c r="K12591">
        <v>4.9000000000000004</v>
      </c>
      <c r="L12591">
        <v>13.65</v>
      </c>
    </row>
    <row r="12592" spans="2:12" x14ac:dyDescent="0.25">
      <c r="B12592">
        <v>120</v>
      </c>
      <c r="C12592">
        <f t="shared" si="196"/>
        <v>0.40677966101694918</v>
      </c>
      <c r="D12592">
        <v>82.565517203446689</v>
      </c>
      <c r="E12592">
        <v>82.809864498483876</v>
      </c>
      <c r="F12592">
        <v>0</v>
      </c>
      <c r="G12592">
        <v>1.9776071652342555</v>
      </c>
      <c r="H12592">
        <v>268</v>
      </c>
      <c r="I12592">
        <v>60</v>
      </c>
      <c r="J12592">
        <v>2.3E-2</v>
      </c>
      <c r="K12592">
        <v>4.8899999999999997</v>
      </c>
      <c r="L12592">
        <v>13.55</v>
      </c>
    </row>
    <row r="12593" spans="2:12" x14ac:dyDescent="0.25">
      <c r="B12593">
        <v>120</v>
      </c>
      <c r="C12593">
        <f t="shared" si="196"/>
        <v>0.40677966101694918</v>
      </c>
      <c r="D12593">
        <v>82.656698627260099</v>
      </c>
      <c r="E12593">
        <v>82.701734112452485</v>
      </c>
      <c r="F12593">
        <v>0</v>
      </c>
      <c r="G12593">
        <v>1.97502487111398</v>
      </c>
      <c r="H12593">
        <v>271</v>
      </c>
      <c r="I12593">
        <v>60</v>
      </c>
      <c r="J12593">
        <v>2.3E-2</v>
      </c>
      <c r="K12593">
        <v>4.8899999999999997</v>
      </c>
      <c r="L12593">
        <v>13.6</v>
      </c>
    </row>
    <row r="12594" spans="2:12" x14ac:dyDescent="0.25">
      <c r="B12594">
        <v>120</v>
      </c>
      <c r="C12594">
        <f t="shared" si="196"/>
        <v>0.40677966101694918</v>
      </c>
      <c r="D12594">
        <v>82.54515112573884</v>
      </c>
      <c r="E12594">
        <v>82.590324072538422</v>
      </c>
      <c r="F12594">
        <v>0</v>
      </c>
      <c r="G12594">
        <v>1.9723642545974887</v>
      </c>
      <c r="H12594">
        <v>270</v>
      </c>
      <c r="I12594">
        <v>60</v>
      </c>
      <c r="J12594">
        <v>2.3E-2</v>
      </c>
      <c r="K12594">
        <v>4.8899999999999997</v>
      </c>
      <c r="L12594">
        <v>13.6</v>
      </c>
    </row>
    <row r="12595" spans="2:12" x14ac:dyDescent="0.25">
      <c r="B12595">
        <v>120</v>
      </c>
      <c r="C12595">
        <f t="shared" si="196"/>
        <v>0.40677966101694918</v>
      </c>
      <c r="D12595">
        <v>62.730514193188945</v>
      </c>
      <c r="E12595">
        <v>59.457470418259774</v>
      </c>
      <c r="F12595">
        <v>0</v>
      </c>
      <c r="G12595">
        <v>1.4298972143814386</v>
      </c>
      <c r="H12595">
        <v>539</v>
      </c>
      <c r="I12595">
        <v>61</v>
      </c>
      <c r="J12595">
        <v>2.8000000000000001E-2</v>
      </c>
      <c r="K12595">
        <v>4.92</v>
      </c>
      <c r="L12595">
        <v>14.7</v>
      </c>
    </row>
    <row r="12596" spans="2:12" x14ac:dyDescent="0.25">
      <c r="B12596">
        <v>120</v>
      </c>
      <c r="C12596">
        <f t="shared" si="196"/>
        <v>0.40677966101694918</v>
      </c>
      <c r="D12596">
        <v>83.084564011191759</v>
      </c>
      <c r="E12596">
        <v>82.69952888832168</v>
      </c>
      <c r="F12596">
        <v>0</v>
      </c>
      <c r="G12596">
        <v>2.5013030418595812</v>
      </c>
      <c r="H12596">
        <v>618</v>
      </c>
      <c r="I12596">
        <v>61</v>
      </c>
      <c r="J12596">
        <v>4.8000000000000001E-2</v>
      </c>
      <c r="K12596">
        <v>6.23</v>
      </c>
      <c r="L12596">
        <v>11.85</v>
      </c>
    </row>
    <row r="12597" spans="2:12" x14ac:dyDescent="0.25">
      <c r="B12597">
        <v>120</v>
      </c>
      <c r="C12597">
        <f t="shared" si="196"/>
        <v>0.40677966101694918</v>
      </c>
      <c r="D12597">
        <v>82.676741519392067</v>
      </c>
      <c r="E12597">
        <v>85.54235506993875</v>
      </c>
      <c r="F12597">
        <v>0</v>
      </c>
      <c r="G12597">
        <v>2.324756527561342</v>
      </c>
      <c r="H12597">
        <v>590</v>
      </c>
      <c r="I12597">
        <v>62</v>
      </c>
      <c r="J12597">
        <v>4.5999999999999999E-2</v>
      </c>
      <c r="K12597">
        <v>5.57</v>
      </c>
      <c r="L12597">
        <v>11.95</v>
      </c>
    </row>
    <row r="12598" spans="2:12" x14ac:dyDescent="0.25">
      <c r="B12598">
        <v>120</v>
      </c>
      <c r="C12598">
        <f t="shared" si="196"/>
        <v>0.40677966101694918</v>
      </c>
      <c r="D12598">
        <v>82.602591975428467</v>
      </c>
      <c r="E12598">
        <v>85.967725116067484</v>
      </c>
      <c r="F12598">
        <v>0</v>
      </c>
      <c r="G12598">
        <v>2.1106026618839597</v>
      </c>
      <c r="H12598">
        <v>509</v>
      </c>
      <c r="I12598">
        <v>62</v>
      </c>
      <c r="J12598">
        <v>4.3999999999999997E-2</v>
      </c>
      <c r="K12598">
        <v>5.01</v>
      </c>
      <c r="L12598">
        <v>12.6</v>
      </c>
    </row>
    <row r="12599" spans="2:12" x14ac:dyDescent="0.25">
      <c r="B12599">
        <v>120</v>
      </c>
      <c r="C12599">
        <f t="shared" si="196"/>
        <v>0.40677966101694918</v>
      </c>
      <c r="D12599">
        <v>83.344087415064294</v>
      </c>
      <c r="E12599">
        <v>82.965518442467442</v>
      </c>
      <c r="F12599">
        <v>0</v>
      </c>
      <c r="G12599">
        <v>1.913604838402998</v>
      </c>
      <c r="H12599">
        <v>284</v>
      </c>
      <c r="I12599">
        <v>63</v>
      </c>
      <c r="J12599">
        <v>3.6999999999999998E-2</v>
      </c>
      <c r="K12599">
        <v>4.7</v>
      </c>
      <c r="L12599">
        <v>13.95</v>
      </c>
    </row>
    <row r="12600" spans="2:12" x14ac:dyDescent="0.25">
      <c r="B12600">
        <v>120</v>
      </c>
      <c r="C12600">
        <f t="shared" si="196"/>
        <v>0.40677966101694918</v>
      </c>
      <c r="D12600">
        <v>82.936264923264588</v>
      </c>
      <c r="E12600">
        <v>82.49315480252011</v>
      </c>
      <c r="F12600">
        <v>0</v>
      </c>
      <c r="G12600">
        <v>1.8790292443882717</v>
      </c>
      <c r="H12600">
        <v>267</v>
      </c>
      <c r="I12600">
        <v>63</v>
      </c>
      <c r="J12600">
        <v>3.5999999999999997E-2</v>
      </c>
      <c r="K12600">
        <v>4.6399999999999997</v>
      </c>
      <c r="L12600">
        <v>14.05</v>
      </c>
    </row>
    <row r="12601" spans="2:12" x14ac:dyDescent="0.25">
      <c r="B12601">
        <v>120</v>
      </c>
      <c r="C12601">
        <f t="shared" si="196"/>
        <v>0.40677966101694918</v>
      </c>
      <c r="D12601">
        <v>79.933208392739573</v>
      </c>
      <c r="E12601">
        <v>80.381003086760501</v>
      </c>
      <c r="F12601">
        <v>0</v>
      </c>
      <c r="G12601">
        <v>2.0534998900767025</v>
      </c>
      <c r="H12601">
        <v>461</v>
      </c>
      <c r="I12601">
        <v>58</v>
      </c>
      <c r="J12601">
        <v>0.02</v>
      </c>
      <c r="K12601">
        <v>5.25</v>
      </c>
      <c r="L12601">
        <v>13</v>
      </c>
    </row>
    <row r="12602" spans="2:12" x14ac:dyDescent="0.25">
      <c r="B12602">
        <v>120</v>
      </c>
      <c r="C12602">
        <f t="shared" si="196"/>
        <v>0.40677966101694918</v>
      </c>
      <c r="D12602">
        <v>81.824021763810876</v>
      </c>
      <c r="E12602">
        <v>81.912479509226316</v>
      </c>
      <c r="F12602">
        <v>0</v>
      </c>
      <c r="G12602">
        <v>2.0773065206727122</v>
      </c>
      <c r="H12602">
        <v>422</v>
      </c>
      <c r="I12602">
        <v>58</v>
      </c>
      <c r="J12602">
        <v>0.02</v>
      </c>
      <c r="K12602">
        <v>5.21</v>
      </c>
      <c r="L12602">
        <v>13.15</v>
      </c>
    </row>
    <row r="12603" spans="2:12" x14ac:dyDescent="0.25">
      <c r="B12603">
        <v>120</v>
      </c>
      <c r="C12603">
        <f t="shared" si="196"/>
        <v>0.40677966101694918</v>
      </c>
      <c r="D12603">
        <v>82.676741519392067</v>
      </c>
      <c r="E12603">
        <v>82.395125247594351</v>
      </c>
      <c r="F12603">
        <v>0</v>
      </c>
      <c r="G12603">
        <v>2.0741312332798292</v>
      </c>
      <c r="H12603">
        <v>385</v>
      </c>
      <c r="I12603">
        <v>58</v>
      </c>
      <c r="J12603">
        <v>0.02</v>
      </c>
      <c r="K12603">
        <v>5.17</v>
      </c>
      <c r="L12603">
        <v>13.3</v>
      </c>
    </row>
    <row r="12604" spans="2:12" x14ac:dyDescent="0.25">
      <c r="B12604">
        <v>120</v>
      </c>
      <c r="C12604">
        <f t="shared" si="196"/>
        <v>0.40677966101694918</v>
      </c>
      <c r="D12604">
        <v>82.713816291373846</v>
      </c>
      <c r="E12604">
        <v>82.201111261421488</v>
      </c>
      <c r="F12604">
        <v>0</v>
      </c>
      <c r="G12604">
        <v>2.0581047586642378</v>
      </c>
      <c r="H12604">
        <v>356</v>
      </c>
      <c r="I12604">
        <v>58</v>
      </c>
      <c r="J12604">
        <v>2.1000000000000001E-2</v>
      </c>
      <c r="K12604">
        <v>5.14</v>
      </c>
      <c r="L12604">
        <v>13.4</v>
      </c>
    </row>
    <row r="12605" spans="2:12" x14ac:dyDescent="0.25">
      <c r="B12605">
        <v>120</v>
      </c>
      <c r="C12605">
        <f t="shared" si="196"/>
        <v>0.40677966101694918</v>
      </c>
      <c r="D12605">
        <v>82.602591975428467</v>
      </c>
      <c r="E12605">
        <v>81.989832008027165</v>
      </c>
      <c r="F12605">
        <v>0</v>
      </c>
      <c r="G12605">
        <v>2.0182650086906082</v>
      </c>
      <c r="H12605">
        <v>312</v>
      </c>
      <c r="I12605">
        <v>58</v>
      </c>
      <c r="J12605">
        <v>2.1000000000000001E-2</v>
      </c>
      <c r="K12605">
        <v>5.05</v>
      </c>
      <c r="L12605">
        <v>13.55</v>
      </c>
    </row>
    <row r="12606" spans="2:12" x14ac:dyDescent="0.25">
      <c r="B12606">
        <v>120</v>
      </c>
      <c r="C12606">
        <f t="shared" si="196"/>
        <v>0.40677966101694918</v>
      </c>
      <c r="D12606">
        <v>82.491367659483103</v>
      </c>
      <c r="E12606">
        <v>81.792869705625762</v>
      </c>
      <c r="F12606">
        <v>0</v>
      </c>
      <c r="G12606">
        <v>2.0057525942284675</v>
      </c>
      <c r="H12606">
        <v>299</v>
      </c>
      <c r="I12606">
        <v>58</v>
      </c>
      <c r="J12606">
        <v>2.1000000000000001E-2</v>
      </c>
      <c r="K12606">
        <v>5.03</v>
      </c>
      <c r="L12606">
        <v>13.6</v>
      </c>
    </row>
    <row r="12607" spans="2:12" x14ac:dyDescent="0.25">
      <c r="B12607">
        <v>120</v>
      </c>
      <c r="C12607">
        <f t="shared" si="196"/>
        <v>0.40677966101694918</v>
      </c>
      <c r="D12607">
        <v>82.528442431464896</v>
      </c>
      <c r="E12607">
        <v>82.357956802289223</v>
      </c>
      <c r="F12607">
        <v>0</v>
      </c>
      <c r="G12607">
        <v>1.9822709144153132</v>
      </c>
      <c r="H12607">
        <v>276</v>
      </c>
      <c r="I12607">
        <v>60</v>
      </c>
      <c r="J12607">
        <v>2.3E-2</v>
      </c>
      <c r="K12607">
        <v>4.93</v>
      </c>
      <c r="L12607">
        <v>13.6</v>
      </c>
    </row>
    <row r="12608" spans="2:12" x14ac:dyDescent="0.25">
      <c r="B12608">
        <v>120</v>
      </c>
      <c r="C12608">
        <f t="shared" si="196"/>
        <v>0.40677966101694918</v>
      </c>
      <c r="D12608">
        <v>82.750891063355638</v>
      </c>
      <c r="E12608">
        <v>82.526770396274912</v>
      </c>
      <c r="F12608">
        <v>0</v>
      </c>
      <c r="G12608">
        <v>1.9902049005290456</v>
      </c>
      <c r="H12608">
        <v>274</v>
      </c>
      <c r="I12608">
        <v>60</v>
      </c>
      <c r="J12608">
        <v>2.3E-2</v>
      </c>
      <c r="K12608">
        <v>4.9400000000000004</v>
      </c>
      <c r="L12608">
        <v>13.6</v>
      </c>
    </row>
    <row r="12609" spans="2:12" x14ac:dyDescent="0.25">
      <c r="B12609">
        <v>120</v>
      </c>
      <c r="C12609">
        <f t="shared" si="196"/>
        <v>0.40677966101694918</v>
      </c>
      <c r="D12609">
        <v>83.232863099118902</v>
      </c>
      <c r="E12609">
        <v>82.458316341865327</v>
      </c>
      <c r="F12609">
        <v>0</v>
      </c>
      <c r="G12609">
        <v>1.8682121713574915</v>
      </c>
      <c r="H12609">
        <v>316</v>
      </c>
      <c r="I12609">
        <v>106</v>
      </c>
      <c r="J12609">
        <v>2.4E-2</v>
      </c>
      <c r="K12609">
        <v>4.5999999999999996</v>
      </c>
      <c r="L12609">
        <v>14.2</v>
      </c>
    </row>
    <row r="12610" spans="2:12" x14ac:dyDescent="0.25">
      <c r="B12610">
        <v>120</v>
      </c>
      <c r="C12610">
        <f t="shared" ref="C12610:C12673" si="197">(B12610-$B$16017)/($B$16016-$B$16017)</f>
        <v>0.40677966101694918</v>
      </c>
      <c r="D12610">
        <v>82.750891063355638</v>
      </c>
      <c r="E12610">
        <v>81.732256098905623</v>
      </c>
      <c r="F12610">
        <v>0</v>
      </c>
      <c r="G12610">
        <v>1.8136636796630219</v>
      </c>
      <c r="H12610">
        <v>284</v>
      </c>
      <c r="I12610">
        <v>106</v>
      </c>
      <c r="J12610">
        <v>2.5000000000000001E-2</v>
      </c>
      <c r="K12610">
        <v>4.5</v>
      </c>
      <c r="L12610">
        <v>14.4</v>
      </c>
    </row>
    <row r="12611" spans="2:12" x14ac:dyDescent="0.25">
      <c r="B12611">
        <v>120</v>
      </c>
      <c r="C12611">
        <f t="shared" si="197"/>
        <v>0.40677966101694918</v>
      </c>
      <c r="D12611">
        <v>82.713816291373846</v>
      </c>
      <c r="E12611">
        <v>81.555489394639991</v>
      </c>
      <c r="F12611">
        <v>0</v>
      </c>
      <c r="G12611">
        <v>1.7635922455359752</v>
      </c>
      <c r="H12611">
        <v>259</v>
      </c>
      <c r="I12611">
        <v>106</v>
      </c>
      <c r="J12611">
        <v>2.5000000000000001E-2</v>
      </c>
      <c r="K12611">
        <v>4.38</v>
      </c>
      <c r="L12611">
        <v>14.6</v>
      </c>
    </row>
    <row r="12612" spans="2:12" x14ac:dyDescent="0.25">
      <c r="B12612">
        <v>120</v>
      </c>
      <c r="C12612">
        <f t="shared" si="197"/>
        <v>0.40677966101694918</v>
      </c>
      <c r="D12612">
        <v>82.973339695246352</v>
      </c>
      <c r="E12612">
        <v>81.617534433803485</v>
      </c>
      <c r="F12612">
        <v>0</v>
      </c>
      <c r="G12612">
        <v>1.7225442534653259</v>
      </c>
      <c r="H12612">
        <v>240</v>
      </c>
      <c r="I12612">
        <v>106</v>
      </c>
      <c r="J12612">
        <v>2.5000000000000001E-2</v>
      </c>
      <c r="K12612">
        <v>4.2699999999999996</v>
      </c>
      <c r="L12612">
        <v>14.8</v>
      </c>
    </row>
    <row r="12613" spans="2:12" x14ac:dyDescent="0.25">
      <c r="B12613">
        <v>120</v>
      </c>
      <c r="C12613">
        <f t="shared" si="197"/>
        <v>0.40677966101694918</v>
      </c>
      <c r="D12613">
        <v>82.899190151282795</v>
      </c>
      <c r="E12613">
        <v>81.684299759934831</v>
      </c>
      <c r="F12613">
        <v>0</v>
      </c>
      <c r="G12613">
        <v>1.6853405390018832</v>
      </c>
      <c r="H12613">
        <v>227</v>
      </c>
      <c r="I12613">
        <v>106</v>
      </c>
      <c r="J12613">
        <v>2.5000000000000001E-2</v>
      </c>
      <c r="K12613">
        <v>4.17</v>
      </c>
      <c r="L12613">
        <v>14.9</v>
      </c>
    </row>
    <row r="12614" spans="2:12" x14ac:dyDescent="0.25">
      <c r="B12614">
        <v>120</v>
      </c>
      <c r="C12614">
        <f t="shared" si="197"/>
        <v>0.40677966101694918</v>
      </c>
      <c r="D12614">
        <v>82.290024282016788</v>
      </c>
      <c r="E12614">
        <v>84.31222896986462</v>
      </c>
      <c r="F12614">
        <v>0</v>
      </c>
      <c r="G12614">
        <v>2.334602125765707</v>
      </c>
      <c r="H12614">
        <v>570</v>
      </c>
      <c r="I12614">
        <v>68</v>
      </c>
      <c r="J12614">
        <v>3.3000000000000002E-2</v>
      </c>
      <c r="K12614">
        <v>5.69</v>
      </c>
      <c r="L12614">
        <v>12</v>
      </c>
    </row>
    <row r="12615" spans="2:12" x14ac:dyDescent="0.25">
      <c r="B12615">
        <v>120</v>
      </c>
      <c r="C12615">
        <f t="shared" si="197"/>
        <v>0.40677966101694918</v>
      </c>
      <c r="D12615">
        <v>82.253056616121896</v>
      </c>
      <c r="E12615">
        <v>83.938584309541753</v>
      </c>
      <c r="F12615">
        <v>0</v>
      </c>
      <c r="G12615">
        <v>2.1049593283226455</v>
      </c>
      <c r="H12615">
        <v>422</v>
      </c>
      <c r="I12615">
        <v>68</v>
      </c>
      <c r="J12615">
        <v>3.3000000000000002E-2</v>
      </c>
      <c r="K12615">
        <v>5.13</v>
      </c>
      <c r="L12615">
        <v>12.85</v>
      </c>
    </row>
    <row r="12616" spans="2:12" x14ac:dyDescent="0.25">
      <c r="B12616">
        <v>120</v>
      </c>
      <c r="C12616">
        <f t="shared" si="197"/>
        <v>0.40677966101694918</v>
      </c>
      <c r="D12616">
        <v>82.290024282016788</v>
      </c>
      <c r="E12616">
        <v>83.04421178176645</v>
      </c>
      <c r="F12616">
        <v>0</v>
      </c>
      <c r="G12616">
        <v>2.0628535858763719</v>
      </c>
      <c r="H12616">
        <v>369</v>
      </c>
      <c r="I12616">
        <v>67</v>
      </c>
      <c r="J12616">
        <v>3.3000000000000002E-2</v>
      </c>
      <c r="K12616">
        <v>5.08</v>
      </c>
      <c r="L12616">
        <v>13.15</v>
      </c>
    </row>
    <row r="12617" spans="2:12" x14ac:dyDescent="0.25">
      <c r="B12617">
        <v>120</v>
      </c>
      <c r="C12617">
        <f t="shared" si="197"/>
        <v>0.40677966101694918</v>
      </c>
      <c r="D12617">
        <v>82.528442431464896</v>
      </c>
      <c r="E12617">
        <v>82.631140515135243</v>
      </c>
      <c r="F12617">
        <v>0</v>
      </c>
      <c r="G12617">
        <v>1.9993873723792797</v>
      </c>
      <c r="H12617">
        <v>281</v>
      </c>
      <c r="I12617">
        <v>65</v>
      </c>
      <c r="J12617">
        <v>2.7E-2</v>
      </c>
      <c r="K12617">
        <v>4.95</v>
      </c>
      <c r="L12617">
        <v>13.5</v>
      </c>
    </row>
    <row r="12618" spans="2:12" x14ac:dyDescent="0.25">
      <c r="B12618">
        <v>120</v>
      </c>
      <c r="C12618">
        <f t="shared" si="197"/>
        <v>0.40677966101694918</v>
      </c>
      <c r="D12618">
        <v>82.676741519392067</v>
      </c>
      <c r="E12618">
        <v>82.386027977944792</v>
      </c>
      <c r="F12618">
        <v>0</v>
      </c>
      <c r="G12618">
        <v>1.9936949497649707</v>
      </c>
      <c r="H12618">
        <v>272</v>
      </c>
      <c r="I12618">
        <v>66</v>
      </c>
      <c r="J12618">
        <v>2.7E-2</v>
      </c>
      <c r="K12618">
        <v>4.95</v>
      </c>
      <c r="L12618">
        <v>13.6</v>
      </c>
    </row>
    <row r="12619" spans="2:12" x14ac:dyDescent="0.25">
      <c r="B12619">
        <v>120</v>
      </c>
      <c r="C12619">
        <f t="shared" si="197"/>
        <v>0.40677966101694918</v>
      </c>
      <c r="D12619">
        <v>82.955442268124742</v>
      </c>
      <c r="E12619">
        <v>83.011961193799849</v>
      </c>
      <c r="F12619">
        <v>0</v>
      </c>
      <c r="G12619">
        <v>1.8841322911014575</v>
      </c>
      <c r="H12619">
        <v>285</v>
      </c>
      <c r="I12619">
        <v>73</v>
      </c>
      <c r="J12619">
        <v>2.3E-2</v>
      </c>
      <c r="K12619">
        <v>4.63</v>
      </c>
      <c r="L12619">
        <v>13.95</v>
      </c>
    </row>
    <row r="12620" spans="2:12" x14ac:dyDescent="0.25">
      <c r="B12620">
        <v>120</v>
      </c>
      <c r="C12620">
        <f t="shared" si="197"/>
        <v>0.40677966101694918</v>
      </c>
      <c r="D12620">
        <v>82.474862611491218</v>
      </c>
      <c r="E12620">
        <v>82.33283497474973</v>
      </c>
      <c r="F12620">
        <v>0</v>
      </c>
      <c r="G12620">
        <v>1.8691159535514132</v>
      </c>
      <c r="H12620">
        <v>267</v>
      </c>
      <c r="I12620">
        <v>73</v>
      </c>
      <c r="J12620">
        <v>2.4E-2</v>
      </c>
      <c r="K12620">
        <v>4.63</v>
      </c>
      <c r="L12620">
        <v>14</v>
      </c>
    </row>
    <row r="12621" spans="2:12" x14ac:dyDescent="0.25">
      <c r="B12621">
        <v>120</v>
      </c>
      <c r="C12621">
        <f t="shared" si="197"/>
        <v>0.40677966101694918</v>
      </c>
      <c r="D12621">
        <v>82.511830277386096</v>
      </c>
      <c r="E12621">
        <v>82.318168719969805</v>
      </c>
      <c r="F12621">
        <v>0</v>
      </c>
      <c r="G12621">
        <v>1.8726567462658428</v>
      </c>
      <c r="H12621">
        <v>257</v>
      </c>
      <c r="I12621">
        <v>73</v>
      </c>
      <c r="J12621">
        <v>2.4E-2</v>
      </c>
      <c r="K12621">
        <v>4.6399999999999997</v>
      </c>
      <c r="L12621">
        <v>14</v>
      </c>
    </row>
    <row r="12622" spans="2:12" x14ac:dyDescent="0.25">
      <c r="B12622">
        <v>120</v>
      </c>
      <c r="C12622">
        <f t="shared" si="197"/>
        <v>0.40677966101694918</v>
      </c>
      <c r="D12622">
        <v>82.548797943280988</v>
      </c>
      <c r="E12622">
        <v>82.442198867411619</v>
      </c>
      <c r="F12622">
        <v>0</v>
      </c>
      <c r="G12622">
        <v>1.8836345098815901</v>
      </c>
      <c r="H12622">
        <v>254</v>
      </c>
      <c r="I12622">
        <v>73</v>
      </c>
      <c r="J12622">
        <v>2.5000000000000001E-2</v>
      </c>
      <c r="K12622">
        <v>4.66</v>
      </c>
      <c r="L12622">
        <v>13.95</v>
      </c>
    </row>
    <row r="12623" spans="2:12" x14ac:dyDescent="0.25">
      <c r="B12623">
        <v>120</v>
      </c>
      <c r="C12623">
        <f t="shared" si="197"/>
        <v>0.40677966101694918</v>
      </c>
      <c r="D12623">
        <v>79.480481674005432</v>
      </c>
      <c r="E12623">
        <v>81.848859599372489</v>
      </c>
      <c r="F12623">
        <v>0</v>
      </c>
      <c r="G12623">
        <v>2.1528270333965129</v>
      </c>
      <c r="H12623">
        <v>583</v>
      </c>
      <c r="I12623">
        <v>72</v>
      </c>
      <c r="J12623">
        <v>2.3E-2</v>
      </c>
      <c r="K12623">
        <v>5.4</v>
      </c>
      <c r="L12623">
        <v>12.3</v>
      </c>
    </row>
    <row r="12624" spans="2:12" x14ac:dyDescent="0.25">
      <c r="B12624">
        <v>120</v>
      </c>
      <c r="C12624">
        <f t="shared" si="197"/>
        <v>0.40677966101694918</v>
      </c>
      <c r="D12624">
        <v>82.290024282016788</v>
      </c>
      <c r="E12624">
        <v>82.572818488861188</v>
      </c>
      <c r="F12624">
        <v>0</v>
      </c>
      <c r="G12624">
        <v>2.0560900525805237</v>
      </c>
      <c r="H12624">
        <v>388</v>
      </c>
      <c r="I12624">
        <v>72</v>
      </c>
      <c r="J12624">
        <v>2.3E-2</v>
      </c>
      <c r="K12624">
        <v>5.0999999999999996</v>
      </c>
      <c r="L12624">
        <v>13.25</v>
      </c>
    </row>
    <row r="12625" spans="2:12" x14ac:dyDescent="0.25">
      <c r="B12625">
        <v>120</v>
      </c>
      <c r="C12625">
        <f t="shared" si="197"/>
        <v>0.40677966101694918</v>
      </c>
      <c r="D12625">
        <v>82.400927279701435</v>
      </c>
      <c r="E12625">
        <v>82.670804786305851</v>
      </c>
      <c r="F12625">
        <v>0</v>
      </c>
      <c r="G12625">
        <v>2.0311880546389465</v>
      </c>
      <c r="H12625">
        <v>353</v>
      </c>
      <c r="I12625">
        <v>71</v>
      </c>
      <c r="J12625">
        <v>2.3E-2</v>
      </c>
      <c r="K12625">
        <v>5.03</v>
      </c>
      <c r="L12625">
        <v>13.35</v>
      </c>
    </row>
    <row r="12626" spans="2:12" x14ac:dyDescent="0.25">
      <c r="B12626">
        <v>120</v>
      </c>
      <c r="C12626">
        <f t="shared" si="197"/>
        <v>0.40677966101694918</v>
      </c>
      <c r="D12626">
        <v>82.290024282016788</v>
      </c>
      <c r="E12626">
        <v>82.129001978470313</v>
      </c>
      <c r="F12626">
        <v>0</v>
      </c>
      <c r="G12626">
        <v>2.0067264729172343</v>
      </c>
      <c r="H12626">
        <v>327</v>
      </c>
      <c r="I12626">
        <v>71</v>
      </c>
      <c r="J12626">
        <v>2.4E-2</v>
      </c>
      <c r="K12626">
        <v>5</v>
      </c>
      <c r="L12626">
        <v>13.5</v>
      </c>
    </row>
    <row r="12627" spans="2:12" x14ac:dyDescent="0.25">
      <c r="B12627">
        <v>120</v>
      </c>
      <c r="C12627">
        <f t="shared" si="197"/>
        <v>0.40677966101694918</v>
      </c>
      <c r="D12627">
        <v>82.068218286647465</v>
      </c>
      <c r="E12627">
        <v>82.060158852012492</v>
      </c>
      <c r="F12627">
        <v>0</v>
      </c>
      <c r="G12627">
        <v>1.9652168856073031</v>
      </c>
      <c r="H12627">
        <v>277</v>
      </c>
      <c r="I12627">
        <v>67</v>
      </c>
      <c r="J12627">
        <v>2.3E-2</v>
      </c>
      <c r="K12627">
        <v>4.9000000000000004</v>
      </c>
      <c r="L12627">
        <v>13.6</v>
      </c>
    </row>
    <row r="12628" spans="2:12" x14ac:dyDescent="0.25">
      <c r="B12628">
        <v>120</v>
      </c>
      <c r="C12628">
        <f t="shared" si="197"/>
        <v>0.40677966101694918</v>
      </c>
      <c r="D12628">
        <v>77.521195381576462</v>
      </c>
      <c r="E12628">
        <v>67.415106285973593</v>
      </c>
      <c r="F12628">
        <v>0</v>
      </c>
      <c r="G12628">
        <v>1.8705431641346535</v>
      </c>
      <c r="H12628">
        <v>254</v>
      </c>
      <c r="I12628">
        <v>76</v>
      </c>
      <c r="J12628">
        <v>0.04</v>
      </c>
      <c r="K12628">
        <v>5.69</v>
      </c>
      <c r="L12628">
        <v>15.65</v>
      </c>
    </row>
    <row r="12629" spans="2:12" x14ac:dyDescent="0.25">
      <c r="B12629">
        <v>120</v>
      </c>
      <c r="C12629">
        <f t="shared" si="197"/>
        <v>0.40677966101694918</v>
      </c>
      <c r="D12629">
        <v>82.437894945596341</v>
      </c>
      <c r="E12629">
        <v>82.544653179980727</v>
      </c>
      <c r="F12629">
        <v>0</v>
      </c>
      <c r="G12629">
        <v>2.3836140852799734</v>
      </c>
      <c r="H12629">
        <v>498</v>
      </c>
      <c r="I12629">
        <v>28</v>
      </c>
      <c r="J12629">
        <v>4.2999999999999997E-2</v>
      </c>
      <c r="K12629">
        <v>5.96</v>
      </c>
      <c r="L12629">
        <v>12.1</v>
      </c>
    </row>
    <row r="12630" spans="2:12" x14ac:dyDescent="0.25">
      <c r="B12630">
        <v>120</v>
      </c>
      <c r="C12630">
        <f t="shared" si="197"/>
        <v>0.40677966101694918</v>
      </c>
      <c r="D12630">
        <v>82.474862611491218</v>
      </c>
      <c r="E12630">
        <v>84.130409588405882</v>
      </c>
      <c r="F12630">
        <v>0</v>
      </c>
      <c r="G12630">
        <v>2.0449824201321749</v>
      </c>
      <c r="H12630">
        <v>418</v>
      </c>
      <c r="I12630">
        <v>28</v>
      </c>
      <c r="J12630">
        <v>4.2999999999999997E-2</v>
      </c>
      <c r="K12630">
        <v>4.9800000000000004</v>
      </c>
      <c r="L12630">
        <v>13.05</v>
      </c>
    </row>
    <row r="12631" spans="2:12" x14ac:dyDescent="0.25">
      <c r="B12631">
        <v>120</v>
      </c>
      <c r="C12631">
        <f t="shared" si="197"/>
        <v>0.40677966101694918</v>
      </c>
      <c r="D12631">
        <v>83.028523632331016</v>
      </c>
      <c r="E12631">
        <v>83.381839754119284</v>
      </c>
      <c r="F12631">
        <v>0</v>
      </c>
      <c r="G12631">
        <v>1.8382521426758307</v>
      </c>
      <c r="H12631">
        <v>228</v>
      </c>
      <c r="I12631">
        <v>53</v>
      </c>
      <c r="J12631">
        <v>2.7E-2</v>
      </c>
      <c r="K12631">
        <v>4.5</v>
      </c>
      <c r="L12631">
        <v>14.05</v>
      </c>
    </row>
    <row r="12632" spans="2:12" x14ac:dyDescent="0.25">
      <c r="B12632">
        <v>120</v>
      </c>
      <c r="C12632">
        <f t="shared" si="197"/>
        <v>0.40677966101694918</v>
      </c>
      <c r="D12632">
        <v>82.991341131823916</v>
      </c>
      <c r="E12632">
        <v>83.637660213417718</v>
      </c>
      <c r="F12632">
        <v>0</v>
      </c>
      <c r="G12632">
        <v>1.8522603668494704</v>
      </c>
      <c r="H12632">
        <v>236</v>
      </c>
      <c r="I12632">
        <v>55</v>
      </c>
      <c r="J12632">
        <v>2.7E-2</v>
      </c>
      <c r="K12632">
        <v>4.5199999999999996</v>
      </c>
      <c r="L12632">
        <v>13.95</v>
      </c>
    </row>
    <row r="12633" spans="2:12" x14ac:dyDescent="0.25">
      <c r="B12633">
        <v>121</v>
      </c>
      <c r="C12633">
        <f t="shared" si="197"/>
        <v>0.42372881355932202</v>
      </c>
      <c r="D12633">
        <v>88.663420875561741</v>
      </c>
      <c r="E12633">
        <v>90.939299284233627</v>
      </c>
      <c r="F12633">
        <v>0</v>
      </c>
      <c r="G12633">
        <v>3.1148737980242696</v>
      </c>
      <c r="H12633">
        <v>712</v>
      </c>
      <c r="I12633">
        <v>8</v>
      </c>
      <c r="J12633">
        <v>7.0999999999999994E-2</v>
      </c>
      <c r="K12633">
        <v>7.11</v>
      </c>
      <c r="L12633">
        <v>10</v>
      </c>
    </row>
    <row r="12634" spans="2:12" x14ac:dyDescent="0.25">
      <c r="B12634">
        <v>121</v>
      </c>
      <c r="C12634">
        <f t="shared" si="197"/>
        <v>0.42372881355932202</v>
      </c>
      <c r="D12634">
        <v>80.437506819098999</v>
      </c>
      <c r="E12634">
        <v>111.04732956105478</v>
      </c>
      <c r="F12634">
        <v>0</v>
      </c>
      <c r="G12634">
        <v>1.9419434326090228</v>
      </c>
      <c r="H12634">
        <v>962</v>
      </c>
      <c r="I12634">
        <v>41</v>
      </c>
      <c r="J12634">
        <v>4.2000000000000003E-2</v>
      </c>
      <c r="K12634">
        <v>3.53</v>
      </c>
      <c r="L12634">
        <v>9.6999999999999993</v>
      </c>
    </row>
    <row r="12635" spans="2:12" x14ac:dyDescent="0.25">
      <c r="B12635">
        <v>121</v>
      </c>
      <c r="C12635">
        <f t="shared" si="197"/>
        <v>0.42372881355932202</v>
      </c>
      <c r="D12635">
        <v>83.20971853209457</v>
      </c>
      <c r="E12635">
        <v>93.076954199085378</v>
      </c>
      <c r="F12635">
        <v>0</v>
      </c>
      <c r="G12635">
        <v>2.7478034359770156</v>
      </c>
      <c r="H12635">
        <v>761</v>
      </c>
      <c r="I12635">
        <v>34</v>
      </c>
      <c r="J12635">
        <v>2.9000000000000001E-2</v>
      </c>
      <c r="K12635">
        <v>6.11</v>
      </c>
      <c r="L12635">
        <v>9.6999999999999993</v>
      </c>
    </row>
    <row r="12636" spans="2:12" x14ac:dyDescent="0.25">
      <c r="B12636">
        <v>121</v>
      </c>
      <c r="C12636">
        <f t="shared" si="197"/>
        <v>0.42372881355932202</v>
      </c>
      <c r="D12636">
        <v>67.577834992828244</v>
      </c>
      <c r="E12636">
        <v>58.742259506925102</v>
      </c>
      <c r="F12636">
        <v>0</v>
      </c>
      <c r="G12636">
        <v>1.9967580941812435</v>
      </c>
      <c r="H12636">
        <v>402</v>
      </c>
      <c r="I12636">
        <v>35</v>
      </c>
      <c r="J12636">
        <v>2.9000000000000001E-2</v>
      </c>
      <c r="K12636">
        <v>7.08</v>
      </c>
      <c r="L12636">
        <v>13.8</v>
      </c>
    </row>
    <row r="12637" spans="2:12" x14ac:dyDescent="0.25">
      <c r="B12637">
        <v>121</v>
      </c>
      <c r="C12637">
        <f t="shared" si="197"/>
        <v>0.42372881355932202</v>
      </c>
      <c r="D12637">
        <v>61.185713557906922</v>
      </c>
      <c r="E12637">
        <v>47.705965521955079</v>
      </c>
      <c r="F12637">
        <v>0</v>
      </c>
      <c r="G12637">
        <v>2.0195501627397623</v>
      </c>
      <c r="H12637">
        <v>382</v>
      </c>
      <c r="I12637">
        <v>29</v>
      </c>
      <c r="J12637">
        <v>3.2000000000000001E-2</v>
      </c>
      <c r="K12637">
        <v>8.92</v>
      </c>
      <c r="L12637">
        <v>14.15</v>
      </c>
    </row>
    <row r="12638" spans="2:12" x14ac:dyDescent="0.25">
      <c r="B12638">
        <v>121</v>
      </c>
      <c r="C12638">
        <f t="shared" si="197"/>
        <v>0.42372881355932202</v>
      </c>
      <c r="D12638">
        <v>79.489733600739541</v>
      </c>
      <c r="E12638">
        <v>86.505500990423357</v>
      </c>
      <c r="F12638">
        <v>0</v>
      </c>
      <c r="G12638">
        <v>2.1875591266392549</v>
      </c>
      <c r="H12638">
        <v>536</v>
      </c>
      <c r="I12638">
        <v>44</v>
      </c>
      <c r="J12638">
        <v>6.2E-2</v>
      </c>
      <c r="K12638">
        <v>5.16</v>
      </c>
      <c r="L12638">
        <v>11.5</v>
      </c>
    </row>
    <row r="12639" spans="2:12" x14ac:dyDescent="0.25">
      <c r="B12639">
        <v>121</v>
      </c>
      <c r="C12639">
        <f t="shared" si="197"/>
        <v>0.42372881355932202</v>
      </c>
      <c r="D12639">
        <v>78.958283614870226</v>
      </c>
      <c r="E12639">
        <v>74.974894153366066</v>
      </c>
      <c r="F12639">
        <v>0</v>
      </c>
      <c r="G12639">
        <v>2.6961270461642024</v>
      </c>
      <c r="H12639">
        <v>613</v>
      </c>
      <c r="I12639">
        <v>45</v>
      </c>
      <c r="J12639">
        <v>0.11</v>
      </c>
      <c r="K12639">
        <v>7.42</v>
      </c>
      <c r="L12639">
        <v>11.2</v>
      </c>
    </row>
    <row r="12640" spans="2:12" x14ac:dyDescent="0.25">
      <c r="B12640">
        <v>121</v>
      </c>
      <c r="C12640">
        <f t="shared" si="197"/>
        <v>0.42372881355932202</v>
      </c>
      <c r="D12640">
        <v>62.004878176935001</v>
      </c>
      <c r="E12640">
        <v>61.336712749470493</v>
      </c>
      <c r="F12640">
        <v>0</v>
      </c>
      <c r="G12640">
        <v>2.0138419750174004</v>
      </c>
      <c r="H12640">
        <v>641</v>
      </c>
      <c r="I12640">
        <v>50</v>
      </c>
      <c r="J12640">
        <v>2.7E-2</v>
      </c>
      <c r="K12640">
        <v>6.82</v>
      </c>
      <c r="L12640">
        <v>11.2</v>
      </c>
    </row>
    <row r="12641" spans="2:12" x14ac:dyDescent="0.25">
      <c r="B12641">
        <v>121</v>
      </c>
      <c r="C12641">
        <f t="shared" si="197"/>
        <v>0.42372881355932202</v>
      </c>
      <c r="D12641">
        <v>70.909978131373322</v>
      </c>
      <c r="E12641">
        <v>68.343976500641986</v>
      </c>
      <c r="F12641">
        <v>0</v>
      </c>
      <c r="G12641">
        <v>2.3025227862968318</v>
      </c>
      <c r="H12641">
        <v>499</v>
      </c>
      <c r="I12641">
        <v>34</v>
      </c>
      <c r="J12641">
        <v>2.4E-2</v>
      </c>
      <c r="K12641">
        <v>7.02</v>
      </c>
      <c r="L12641">
        <v>11.5</v>
      </c>
    </row>
    <row r="12642" spans="2:12" x14ac:dyDescent="0.25">
      <c r="B12642">
        <v>121</v>
      </c>
      <c r="C12642">
        <f t="shared" si="197"/>
        <v>0.42372881355932202</v>
      </c>
      <c r="D12642">
        <v>80.876324007672963</v>
      </c>
      <c r="E12642">
        <v>84.474495624093578</v>
      </c>
      <c r="F12642">
        <v>0</v>
      </c>
      <c r="G12642">
        <v>2.3199536264481151</v>
      </c>
      <c r="H12642">
        <v>434</v>
      </c>
      <c r="I12642">
        <v>35</v>
      </c>
      <c r="J12642">
        <v>2.5000000000000001E-2</v>
      </c>
      <c r="K12642">
        <v>5.67</v>
      </c>
      <c r="L12642">
        <v>11.65</v>
      </c>
    </row>
    <row r="12643" spans="2:12" x14ac:dyDescent="0.25">
      <c r="B12643">
        <v>121</v>
      </c>
      <c r="C12643">
        <f t="shared" si="197"/>
        <v>0.42372881355932202</v>
      </c>
      <c r="D12643">
        <v>85.035769312284629</v>
      </c>
      <c r="E12643">
        <v>82.061890245544404</v>
      </c>
      <c r="F12643">
        <v>0</v>
      </c>
      <c r="G12643">
        <v>2.6491828285297814</v>
      </c>
      <c r="H12643">
        <v>446</v>
      </c>
      <c r="I12643">
        <v>35</v>
      </c>
      <c r="J12643">
        <v>4.5999999999999999E-2</v>
      </c>
      <c r="K12643">
        <v>6.69</v>
      </c>
      <c r="L12643">
        <v>11.9</v>
      </c>
    </row>
    <row r="12644" spans="2:12" x14ac:dyDescent="0.25">
      <c r="B12644">
        <v>121</v>
      </c>
      <c r="C12644">
        <f t="shared" si="197"/>
        <v>0.42372881355932202</v>
      </c>
      <c r="D12644">
        <v>71.686840275830079</v>
      </c>
      <c r="E12644">
        <v>66.661575841994889</v>
      </c>
      <c r="F12644">
        <v>0</v>
      </c>
      <c r="G12644">
        <v>2.1122012365257303</v>
      </c>
      <c r="H12644">
        <v>487</v>
      </c>
      <c r="I12644">
        <v>46</v>
      </c>
      <c r="J12644">
        <v>0.03</v>
      </c>
      <c r="K12644">
        <v>6.57</v>
      </c>
      <c r="L12644">
        <v>12.9</v>
      </c>
    </row>
    <row r="12645" spans="2:12" x14ac:dyDescent="0.25">
      <c r="B12645">
        <v>121</v>
      </c>
      <c r="C12645">
        <f t="shared" si="197"/>
        <v>0.42372881355932202</v>
      </c>
      <c r="D12645">
        <v>69.444499474073965</v>
      </c>
      <c r="E12645">
        <v>64.657509353072399</v>
      </c>
      <c r="F12645">
        <v>0</v>
      </c>
      <c r="G12645">
        <v>2.1302997980668223</v>
      </c>
      <c r="H12645">
        <v>425</v>
      </c>
      <c r="I12645">
        <v>42</v>
      </c>
      <c r="J12645">
        <v>2.7E-2</v>
      </c>
      <c r="K12645">
        <v>6.85</v>
      </c>
      <c r="L12645">
        <v>12.5</v>
      </c>
    </row>
    <row r="12646" spans="2:12" x14ac:dyDescent="0.25">
      <c r="B12646">
        <v>121</v>
      </c>
      <c r="C12646">
        <f t="shared" si="197"/>
        <v>0.42372881355932202</v>
      </c>
      <c r="D12646">
        <v>75.835873219659362</v>
      </c>
      <c r="E12646">
        <v>77.607626710853552</v>
      </c>
      <c r="F12646">
        <v>0</v>
      </c>
      <c r="G12646">
        <v>2.1896561867514257</v>
      </c>
      <c r="H12646">
        <v>505</v>
      </c>
      <c r="I12646">
        <v>42</v>
      </c>
      <c r="J12646">
        <v>3.2000000000000001E-2</v>
      </c>
      <c r="K12646">
        <v>5.82</v>
      </c>
      <c r="L12646">
        <v>11.85</v>
      </c>
    </row>
    <row r="12647" spans="2:12" x14ac:dyDescent="0.25">
      <c r="B12647">
        <v>121</v>
      </c>
      <c r="C12647">
        <f t="shared" si="197"/>
        <v>0.42372881355932202</v>
      </c>
      <c r="D12647">
        <v>61.898263086136865</v>
      </c>
      <c r="E12647">
        <v>55.423303153756763</v>
      </c>
      <c r="F12647">
        <v>0</v>
      </c>
      <c r="G12647">
        <v>1.9678139347985715</v>
      </c>
      <c r="H12647">
        <v>591</v>
      </c>
      <c r="I12647">
        <v>42</v>
      </c>
      <c r="J12647">
        <v>0.16</v>
      </c>
      <c r="K12647">
        <v>7.27</v>
      </c>
      <c r="L12647">
        <v>12.7</v>
      </c>
    </row>
    <row r="12648" spans="2:12" x14ac:dyDescent="0.25">
      <c r="B12648">
        <v>121</v>
      </c>
      <c r="C12648">
        <f t="shared" si="197"/>
        <v>0.42372881355932202</v>
      </c>
      <c r="D12648">
        <v>75.835873219659362</v>
      </c>
      <c r="E12648">
        <v>77.763895602794747</v>
      </c>
      <c r="F12648">
        <v>0</v>
      </c>
      <c r="G12648">
        <v>2.1972757627431121</v>
      </c>
      <c r="H12648">
        <v>528</v>
      </c>
      <c r="I12648">
        <v>43</v>
      </c>
      <c r="J12648">
        <v>0.04</v>
      </c>
      <c r="K12648">
        <v>5.82</v>
      </c>
      <c r="L12648">
        <v>11.8</v>
      </c>
    </row>
    <row r="12649" spans="2:12" x14ac:dyDescent="0.25">
      <c r="B12649">
        <v>121</v>
      </c>
      <c r="C12649">
        <f t="shared" si="197"/>
        <v>0.42372881355932202</v>
      </c>
      <c r="D12649">
        <v>60.905447021831158</v>
      </c>
      <c r="E12649">
        <v>59.220219345029193</v>
      </c>
      <c r="F12649">
        <v>0</v>
      </c>
      <c r="G12649">
        <v>2.0521954269254628</v>
      </c>
      <c r="H12649">
        <v>702</v>
      </c>
      <c r="I12649">
        <v>13</v>
      </c>
      <c r="J12649">
        <v>3.6999999999999998E-2</v>
      </c>
      <c r="K12649">
        <v>7.23</v>
      </c>
      <c r="L12649">
        <v>11</v>
      </c>
    </row>
    <row r="12650" spans="2:12" x14ac:dyDescent="0.25">
      <c r="B12650">
        <v>121</v>
      </c>
      <c r="C12650">
        <f t="shared" si="197"/>
        <v>0.42372881355932202</v>
      </c>
      <c r="D12650">
        <v>77.248058622208475</v>
      </c>
      <c r="E12650">
        <v>77.177190118600564</v>
      </c>
      <c r="F12650">
        <v>0</v>
      </c>
      <c r="G12650">
        <v>1.939392595010788</v>
      </c>
      <c r="H12650">
        <v>354</v>
      </c>
      <c r="I12650">
        <v>39</v>
      </c>
      <c r="J12650">
        <v>3.2000000000000001E-2</v>
      </c>
      <c r="K12650">
        <v>5.16</v>
      </c>
      <c r="L12650">
        <v>13.25</v>
      </c>
    </row>
    <row r="12651" spans="2:12" x14ac:dyDescent="0.25">
      <c r="B12651">
        <v>121</v>
      </c>
      <c r="C12651">
        <f t="shared" si="197"/>
        <v>0.42372881355932202</v>
      </c>
      <c r="D12651">
        <v>75.339465187506505</v>
      </c>
      <c r="E12651">
        <v>73.609017799916231</v>
      </c>
      <c r="F12651">
        <v>0</v>
      </c>
      <c r="G12651">
        <v>2.0081016690938989</v>
      </c>
      <c r="H12651">
        <v>377</v>
      </c>
      <c r="I12651">
        <v>44</v>
      </c>
      <c r="J12651">
        <v>0.03</v>
      </c>
      <c r="K12651">
        <v>5.62</v>
      </c>
      <c r="L12651">
        <v>13.1</v>
      </c>
    </row>
    <row r="12652" spans="2:12" x14ac:dyDescent="0.25">
      <c r="B12652">
        <v>121</v>
      </c>
      <c r="C12652">
        <f t="shared" si="197"/>
        <v>0.42372881355932202</v>
      </c>
      <c r="D12652">
        <v>77.85969058151332</v>
      </c>
      <c r="E12652">
        <v>80.293518272300489</v>
      </c>
      <c r="F12652">
        <v>0</v>
      </c>
      <c r="G12652">
        <v>2.1003279723559896</v>
      </c>
      <c r="H12652">
        <v>420</v>
      </c>
      <c r="I12652">
        <v>46</v>
      </c>
      <c r="J12652">
        <v>2.8000000000000001E-2</v>
      </c>
      <c r="K12652">
        <v>5.38</v>
      </c>
      <c r="L12652">
        <v>12.3</v>
      </c>
    </row>
    <row r="12653" spans="2:12" x14ac:dyDescent="0.25">
      <c r="B12653">
        <v>121</v>
      </c>
      <c r="C12653">
        <f t="shared" si="197"/>
        <v>0.42372881355932202</v>
      </c>
      <c r="D12653">
        <v>76.370466485054749</v>
      </c>
      <c r="E12653">
        <v>75.403073700352294</v>
      </c>
      <c r="F12653">
        <v>0</v>
      </c>
      <c r="G12653">
        <v>1.9302845913533724</v>
      </c>
      <c r="H12653">
        <v>355</v>
      </c>
      <c r="I12653">
        <v>84</v>
      </c>
      <c r="J12653">
        <v>2.5000000000000001E-2</v>
      </c>
      <c r="K12653">
        <v>5.24</v>
      </c>
      <c r="L12653">
        <v>13.4</v>
      </c>
    </row>
    <row r="12654" spans="2:12" x14ac:dyDescent="0.25">
      <c r="B12654">
        <v>121</v>
      </c>
      <c r="C12654">
        <f t="shared" si="197"/>
        <v>0.42372881355932202</v>
      </c>
      <c r="D12654">
        <v>72.29243132356676</v>
      </c>
      <c r="E12654">
        <v>75.861758669075044</v>
      </c>
      <c r="F12654">
        <v>0</v>
      </c>
      <c r="G12654">
        <v>2.5456003731977055</v>
      </c>
      <c r="H12654">
        <v>939</v>
      </c>
      <c r="I12654">
        <v>63</v>
      </c>
      <c r="J12654">
        <v>0.113</v>
      </c>
      <c r="K12654">
        <v>6.88</v>
      </c>
      <c r="L12654">
        <v>9.8000000000000007</v>
      </c>
    </row>
    <row r="12655" spans="2:12" x14ac:dyDescent="0.25">
      <c r="B12655">
        <v>121</v>
      </c>
      <c r="C12655">
        <f t="shared" si="197"/>
        <v>0.42372881355932202</v>
      </c>
      <c r="D12655">
        <v>66.678305383483135</v>
      </c>
      <c r="E12655">
        <v>57.875772982650474</v>
      </c>
      <c r="F12655">
        <v>0</v>
      </c>
      <c r="G12655">
        <v>2.2386123862792364</v>
      </c>
      <c r="H12655">
        <v>449</v>
      </c>
      <c r="I12655">
        <v>79</v>
      </c>
      <c r="J12655">
        <v>0.04</v>
      </c>
      <c r="K12655">
        <v>8.07</v>
      </c>
      <c r="L12655">
        <v>12.5</v>
      </c>
    </row>
    <row r="12656" spans="2:12" x14ac:dyDescent="0.25">
      <c r="B12656">
        <v>121</v>
      </c>
      <c r="C12656">
        <f t="shared" si="197"/>
        <v>0.42372881355932202</v>
      </c>
      <c r="D12656">
        <v>84.777777668728831</v>
      </c>
      <c r="E12656">
        <v>84.704237060405703</v>
      </c>
      <c r="F12656">
        <v>0</v>
      </c>
      <c r="G12656">
        <v>2.1806734969871244</v>
      </c>
      <c r="H12656">
        <v>526</v>
      </c>
      <c r="I12656">
        <v>84</v>
      </c>
      <c r="J12656">
        <v>2.5999999999999999E-2</v>
      </c>
      <c r="K12656">
        <v>5.27</v>
      </c>
      <c r="L12656">
        <v>13.1</v>
      </c>
    </row>
    <row r="12657" spans="2:12" x14ac:dyDescent="0.25">
      <c r="B12657">
        <v>121</v>
      </c>
      <c r="C12657">
        <f t="shared" si="197"/>
        <v>0.42372881355932202</v>
      </c>
      <c r="D12657">
        <v>69.876756826821776</v>
      </c>
      <c r="E12657">
        <v>68.848390016832212</v>
      </c>
      <c r="F12657">
        <v>0</v>
      </c>
      <c r="G12657">
        <v>1.8933058457579262</v>
      </c>
      <c r="H12657">
        <v>414</v>
      </c>
      <c r="I12657">
        <v>96</v>
      </c>
      <c r="J12657">
        <v>2.5000000000000001E-2</v>
      </c>
      <c r="K12657">
        <v>5.64</v>
      </c>
      <c r="L12657">
        <v>12.9</v>
      </c>
    </row>
    <row r="12658" spans="2:12" x14ac:dyDescent="0.25">
      <c r="B12658">
        <v>121</v>
      </c>
      <c r="C12658">
        <f t="shared" si="197"/>
        <v>0.42372881355932202</v>
      </c>
      <c r="D12658">
        <v>83.893606521772384</v>
      </c>
      <c r="E12658">
        <v>85.459942572531034</v>
      </c>
      <c r="F12658">
        <v>0</v>
      </c>
      <c r="G12658">
        <v>2.0671898162379732</v>
      </c>
      <c r="H12658">
        <v>358</v>
      </c>
      <c r="I12658">
        <v>136</v>
      </c>
      <c r="J12658">
        <v>1.2E-2</v>
      </c>
      <c r="K12658">
        <v>4.92</v>
      </c>
      <c r="L12658">
        <v>13.2</v>
      </c>
    </row>
    <row r="12659" spans="2:12" x14ac:dyDescent="0.25">
      <c r="B12659">
        <v>121</v>
      </c>
      <c r="C12659">
        <f t="shared" si="197"/>
        <v>0.42372881355932202</v>
      </c>
      <c r="D12659">
        <v>73.32652361398948</v>
      </c>
      <c r="E12659">
        <v>64.514298987834891</v>
      </c>
      <c r="F12659">
        <v>0</v>
      </c>
      <c r="G12659">
        <v>1.8761721910389282</v>
      </c>
      <c r="H12659">
        <v>406</v>
      </c>
      <c r="I12659">
        <v>283</v>
      </c>
      <c r="J12659">
        <v>0.126</v>
      </c>
      <c r="K12659">
        <v>5.76</v>
      </c>
      <c r="L12659">
        <v>15.2</v>
      </c>
    </row>
    <row r="12660" spans="2:12" x14ac:dyDescent="0.25">
      <c r="B12660">
        <v>121</v>
      </c>
      <c r="C12660">
        <f t="shared" si="197"/>
        <v>0.42372881355932202</v>
      </c>
      <c r="D12660">
        <v>61.589751177576346</v>
      </c>
      <c r="E12660">
        <v>61.053566478219444</v>
      </c>
      <c r="F12660">
        <v>0</v>
      </c>
      <c r="G12660">
        <v>2.7641370170511523</v>
      </c>
      <c r="H12660">
        <v>1155</v>
      </c>
      <c r="I12660">
        <v>333</v>
      </c>
      <c r="J12660">
        <v>0.10299999999999999</v>
      </c>
      <c r="K12660">
        <v>9.31</v>
      </c>
      <c r="L12660">
        <v>7.7</v>
      </c>
    </row>
    <row r="12661" spans="2:12" x14ac:dyDescent="0.25">
      <c r="B12661">
        <v>121</v>
      </c>
      <c r="C12661">
        <f t="shared" si="197"/>
        <v>0.42372881355932202</v>
      </c>
      <c r="D12661">
        <v>59.002021919470394</v>
      </c>
      <c r="E12661">
        <v>65.384969122115464</v>
      </c>
      <c r="F12661">
        <v>0</v>
      </c>
      <c r="G12661">
        <v>2.5106542473341418</v>
      </c>
      <c r="H12661">
        <v>1220</v>
      </c>
      <c r="I12661">
        <v>344</v>
      </c>
      <c r="J12661">
        <v>5.0999999999999997E-2</v>
      </c>
      <c r="K12661">
        <v>7.83</v>
      </c>
      <c r="L12661">
        <v>7.5</v>
      </c>
    </row>
    <row r="12662" spans="2:12" x14ac:dyDescent="0.25">
      <c r="B12662">
        <v>121</v>
      </c>
      <c r="C12662">
        <f t="shared" si="197"/>
        <v>0.42372881355932202</v>
      </c>
      <c r="D12662">
        <v>65.951209434806856</v>
      </c>
      <c r="E12662">
        <v>60.83809741672944</v>
      </c>
      <c r="F12662">
        <v>0</v>
      </c>
      <c r="G12662">
        <v>2.6223416844414054</v>
      </c>
      <c r="H12662">
        <v>787</v>
      </c>
      <c r="I12662">
        <v>146</v>
      </c>
      <c r="J12662">
        <v>8.6999999999999994E-2</v>
      </c>
      <c r="K12662">
        <v>8.9600000000000009</v>
      </c>
      <c r="L12662">
        <v>9.8000000000000007</v>
      </c>
    </row>
    <row r="12663" spans="2:12" x14ac:dyDescent="0.25">
      <c r="B12663">
        <v>121</v>
      </c>
      <c r="C12663">
        <f t="shared" si="197"/>
        <v>0.42372881355932202</v>
      </c>
      <c r="D12663">
        <v>59.632810586154548</v>
      </c>
      <c r="E12663">
        <v>56.723962987913175</v>
      </c>
      <c r="F12663">
        <v>0</v>
      </c>
      <c r="G12663">
        <v>2.4625661660459079</v>
      </c>
      <c r="H12663">
        <v>875</v>
      </c>
      <c r="I12663">
        <v>147</v>
      </c>
      <c r="J12663">
        <v>7.5999999999999998E-2</v>
      </c>
      <c r="K12663">
        <v>9.0399999999999991</v>
      </c>
      <c r="L12663">
        <v>9</v>
      </c>
    </row>
    <row r="12664" spans="2:12" x14ac:dyDescent="0.25">
      <c r="B12664">
        <v>121</v>
      </c>
      <c r="C12664">
        <f t="shared" si="197"/>
        <v>0.42372881355932202</v>
      </c>
      <c r="D12664">
        <v>75.869096529938147</v>
      </c>
      <c r="E12664">
        <v>65.656331312758994</v>
      </c>
      <c r="F12664">
        <v>0</v>
      </c>
      <c r="G12664">
        <v>1.8537974199011245</v>
      </c>
      <c r="H12664">
        <v>389</v>
      </c>
      <c r="I12664">
        <v>152</v>
      </c>
      <c r="J12664">
        <v>6.7000000000000004E-2</v>
      </c>
      <c r="K12664">
        <v>5.72</v>
      </c>
      <c r="L12664">
        <v>15.7</v>
      </c>
    </row>
    <row r="12665" spans="2:12" x14ac:dyDescent="0.25">
      <c r="B12665">
        <v>121</v>
      </c>
      <c r="C12665">
        <f t="shared" si="197"/>
        <v>0.42372881355932202</v>
      </c>
      <c r="D12665">
        <v>76.198402032479294</v>
      </c>
      <c r="E12665">
        <v>75.53529049569417</v>
      </c>
      <c r="F12665">
        <v>0</v>
      </c>
      <c r="G12665">
        <v>2.1352123780561607</v>
      </c>
      <c r="H12665">
        <v>399</v>
      </c>
      <c r="I12665">
        <v>160</v>
      </c>
      <c r="J12665">
        <v>1.0999999999999999E-2</v>
      </c>
      <c r="K12665">
        <v>5.78</v>
      </c>
      <c r="L12665">
        <v>12.6</v>
      </c>
    </row>
    <row r="12666" spans="2:12" x14ac:dyDescent="0.25">
      <c r="B12666">
        <v>121</v>
      </c>
      <c r="C12666">
        <f t="shared" si="197"/>
        <v>0.42372881355932202</v>
      </c>
      <c r="D12666">
        <v>82.971593324255238</v>
      </c>
      <c r="E12666">
        <v>84.611081288215587</v>
      </c>
      <c r="F12666">
        <v>0</v>
      </c>
      <c r="G12666">
        <v>2.0551806696575818</v>
      </c>
      <c r="H12666">
        <v>404</v>
      </c>
      <c r="I12666">
        <v>76</v>
      </c>
      <c r="J12666">
        <v>0.03</v>
      </c>
      <c r="K12666">
        <v>4.96</v>
      </c>
      <c r="L12666">
        <v>13.1</v>
      </c>
    </row>
    <row r="12667" spans="2:12" x14ac:dyDescent="0.25">
      <c r="B12667">
        <v>121</v>
      </c>
      <c r="C12667">
        <f t="shared" si="197"/>
        <v>0.42372881355932202</v>
      </c>
      <c r="D12667">
        <v>64.990000330177793</v>
      </c>
      <c r="E12667">
        <v>59.999511686471152</v>
      </c>
      <c r="F12667">
        <v>0</v>
      </c>
      <c r="G12667">
        <v>1.8803571893145512</v>
      </c>
      <c r="H12667">
        <v>481</v>
      </c>
      <c r="I12667">
        <v>90</v>
      </c>
      <c r="J12667">
        <v>1.7999999999999999E-2</v>
      </c>
      <c r="K12667">
        <v>6.48</v>
      </c>
      <c r="L12667">
        <v>13.2</v>
      </c>
    </row>
    <row r="12668" spans="2:12" x14ac:dyDescent="0.25">
      <c r="B12668">
        <v>121</v>
      </c>
      <c r="C12668">
        <f t="shared" si="197"/>
        <v>0.42372881355932202</v>
      </c>
      <c r="D12668">
        <v>68.389752737366521</v>
      </c>
      <c r="E12668">
        <v>69.763685391573432</v>
      </c>
      <c r="F12668">
        <v>0</v>
      </c>
      <c r="G12668">
        <v>3.1052300017582302</v>
      </c>
      <c r="H12668">
        <v>1273</v>
      </c>
      <c r="I12668">
        <v>92</v>
      </c>
      <c r="J12668">
        <v>0.114</v>
      </c>
      <c r="K12668">
        <v>9.2799999999999994</v>
      </c>
      <c r="L12668">
        <v>7.1</v>
      </c>
    </row>
    <row r="12669" spans="2:12" x14ac:dyDescent="0.25">
      <c r="B12669">
        <v>121</v>
      </c>
      <c r="C12669">
        <f t="shared" si="197"/>
        <v>0.42372881355932202</v>
      </c>
      <c r="D12669">
        <v>63.276731428679241</v>
      </c>
      <c r="E12669">
        <v>62.219285931084848</v>
      </c>
      <c r="F12669">
        <v>0</v>
      </c>
      <c r="G12669">
        <v>2.3680105744079825</v>
      </c>
      <c r="H12669">
        <v>1002</v>
      </c>
      <c r="I12669">
        <v>89</v>
      </c>
      <c r="J12669">
        <v>3.6999999999999998E-2</v>
      </c>
      <c r="K12669">
        <v>7.93</v>
      </c>
      <c r="L12669">
        <v>9.8000000000000007</v>
      </c>
    </row>
    <row r="12670" spans="2:12" x14ac:dyDescent="0.25">
      <c r="B12670">
        <v>121</v>
      </c>
      <c r="C12670">
        <f t="shared" si="197"/>
        <v>0.42372881355932202</v>
      </c>
      <c r="D12670">
        <v>83.797885604406133</v>
      </c>
      <c r="E12670">
        <v>82.62996283423054</v>
      </c>
      <c r="F12670">
        <v>0</v>
      </c>
      <c r="G12670">
        <v>2.0105352749453198</v>
      </c>
      <c r="H12670">
        <v>257</v>
      </c>
      <c r="I12670">
        <v>86</v>
      </c>
      <c r="J12670">
        <v>2.3E-2</v>
      </c>
      <c r="K12670">
        <v>4.97</v>
      </c>
      <c r="L12670">
        <v>13.8</v>
      </c>
    </row>
    <row r="12671" spans="2:12" x14ac:dyDescent="0.25">
      <c r="B12671">
        <v>121</v>
      </c>
      <c r="C12671">
        <f t="shared" si="197"/>
        <v>0.42372881355932202</v>
      </c>
      <c r="D12671">
        <v>83.835958246661676</v>
      </c>
      <c r="E12671">
        <v>83.113354167692421</v>
      </c>
      <c r="F12671">
        <v>0</v>
      </c>
      <c r="G12671">
        <v>2.0181598267987195</v>
      </c>
      <c r="H12671">
        <v>258</v>
      </c>
      <c r="I12671">
        <v>85</v>
      </c>
      <c r="J12671">
        <v>2.3E-2</v>
      </c>
      <c r="K12671">
        <v>4.96</v>
      </c>
      <c r="L12671">
        <v>13.7</v>
      </c>
    </row>
    <row r="12672" spans="2:12" x14ac:dyDescent="0.25">
      <c r="B12672">
        <v>121</v>
      </c>
      <c r="C12672">
        <f t="shared" si="197"/>
        <v>0.42372881355932202</v>
      </c>
      <c r="D12672">
        <v>84.673556376283173</v>
      </c>
      <c r="E12672">
        <v>84.39843303884949</v>
      </c>
      <c r="F12672">
        <v>0</v>
      </c>
      <c r="G12672">
        <v>2.0454067467968526</v>
      </c>
      <c r="H12672">
        <v>263</v>
      </c>
      <c r="I12672">
        <v>85</v>
      </c>
      <c r="J12672">
        <v>2.3E-2</v>
      </c>
      <c r="K12672">
        <v>4.95</v>
      </c>
      <c r="L12672">
        <v>13.6</v>
      </c>
    </row>
    <row r="12673" spans="2:12" x14ac:dyDescent="0.25">
      <c r="B12673">
        <v>121</v>
      </c>
      <c r="C12673">
        <f t="shared" si="197"/>
        <v>0.42372881355932202</v>
      </c>
      <c r="D12673">
        <v>84.901992229816301</v>
      </c>
      <c r="E12673">
        <v>84.566839206955748</v>
      </c>
      <c r="F12673">
        <v>0</v>
      </c>
      <c r="G12673">
        <v>2.0541060412660488</v>
      </c>
      <c r="H12673">
        <v>267</v>
      </c>
      <c r="I12673">
        <v>86</v>
      </c>
      <c r="J12673">
        <v>2.4E-2</v>
      </c>
      <c r="K12673">
        <v>4.96</v>
      </c>
      <c r="L12673">
        <v>13.6</v>
      </c>
    </row>
    <row r="12674" spans="2:12" x14ac:dyDescent="0.25">
      <c r="B12674">
        <v>121</v>
      </c>
      <c r="C12674">
        <f t="shared" ref="C12674:C12737" si="198">(B12674-$B$16017)/($B$16016-$B$16017)</f>
        <v>0.42372881355932202</v>
      </c>
      <c r="D12674">
        <v>85.343996297048676</v>
      </c>
      <c r="E12674">
        <v>84.605153517071457</v>
      </c>
      <c r="F12674">
        <v>0</v>
      </c>
      <c r="G12674">
        <v>2.0550366856724578</v>
      </c>
      <c r="H12674">
        <v>256</v>
      </c>
      <c r="I12674">
        <v>86</v>
      </c>
      <c r="J12674">
        <v>2.4E-2</v>
      </c>
      <c r="K12674">
        <v>4.96</v>
      </c>
      <c r="L12674">
        <v>13.7</v>
      </c>
    </row>
    <row r="12675" spans="2:12" x14ac:dyDescent="0.25">
      <c r="B12675">
        <v>121</v>
      </c>
      <c r="C12675">
        <f t="shared" si="198"/>
        <v>0.42372881355932202</v>
      </c>
      <c r="D12675">
        <v>85.191255364078557</v>
      </c>
      <c r="E12675">
        <v>84.108619384646659</v>
      </c>
      <c r="F12675">
        <v>0</v>
      </c>
      <c r="G12675">
        <v>2.039032242653632</v>
      </c>
      <c r="H12675">
        <v>253</v>
      </c>
      <c r="I12675">
        <v>86</v>
      </c>
      <c r="J12675">
        <v>2.4E-2</v>
      </c>
      <c r="K12675">
        <v>4.95</v>
      </c>
      <c r="L12675">
        <v>13.8</v>
      </c>
    </row>
    <row r="12676" spans="2:12" x14ac:dyDescent="0.25">
      <c r="B12676">
        <v>121</v>
      </c>
      <c r="C12676">
        <f t="shared" si="198"/>
        <v>0.42372881355932202</v>
      </c>
      <c r="D12676">
        <v>69.634862685351578</v>
      </c>
      <c r="E12676">
        <v>64.285165289193728</v>
      </c>
      <c r="F12676">
        <v>0</v>
      </c>
      <c r="G12676">
        <v>1.3928845629717785</v>
      </c>
      <c r="H12676">
        <v>288</v>
      </c>
      <c r="I12676">
        <v>87</v>
      </c>
      <c r="J12676">
        <v>1.6E-2</v>
      </c>
      <c r="K12676">
        <v>4.41</v>
      </c>
      <c r="L12676">
        <v>16</v>
      </c>
    </row>
    <row r="12677" spans="2:12" x14ac:dyDescent="0.25">
      <c r="B12677">
        <v>121</v>
      </c>
      <c r="C12677">
        <f t="shared" si="198"/>
        <v>0.42372881355932202</v>
      </c>
      <c r="D12677">
        <v>79.267241175998919</v>
      </c>
      <c r="E12677">
        <v>72.886251144876937</v>
      </c>
      <c r="F12677">
        <v>0</v>
      </c>
      <c r="G12677">
        <v>1.8055664858308076</v>
      </c>
      <c r="H12677">
        <v>319</v>
      </c>
      <c r="I12677">
        <v>88</v>
      </c>
      <c r="J12677">
        <v>1.6E-2</v>
      </c>
      <c r="K12677">
        <v>5.07</v>
      </c>
      <c r="L12677">
        <v>15.2</v>
      </c>
    </row>
    <row r="12678" spans="2:12" x14ac:dyDescent="0.25">
      <c r="B12678">
        <v>121</v>
      </c>
      <c r="C12678">
        <f t="shared" si="198"/>
        <v>0.42372881355932202</v>
      </c>
      <c r="D12678">
        <v>67.987637477996444</v>
      </c>
      <c r="E12678">
        <v>60.052372741643055</v>
      </c>
      <c r="F12678">
        <v>0</v>
      </c>
      <c r="G12678">
        <v>2.047536654119551</v>
      </c>
      <c r="H12678">
        <v>443</v>
      </c>
      <c r="I12678">
        <v>61</v>
      </c>
      <c r="J12678">
        <v>1.6E-2</v>
      </c>
      <c r="K12678">
        <v>7.1</v>
      </c>
      <c r="L12678">
        <v>13.4</v>
      </c>
    </row>
    <row r="12679" spans="2:12" x14ac:dyDescent="0.25">
      <c r="B12679">
        <v>121</v>
      </c>
      <c r="C12679">
        <f t="shared" si="198"/>
        <v>0.42372881355932202</v>
      </c>
      <c r="D12679">
        <v>80.7520742239643</v>
      </c>
      <c r="E12679">
        <v>80.327071378564142</v>
      </c>
      <c r="F12679">
        <v>0</v>
      </c>
      <c r="G12679">
        <v>1.9819816924948297</v>
      </c>
      <c r="H12679">
        <v>428</v>
      </c>
      <c r="I12679">
        <v>78</v>
      </c>
      <c r="J12679">
        <v>2.1000000000000001E-2</v>
      </c>
      <c r="K12679">
        <v>5.05</v>
      </c>
      <c r="L12679">
        <v>13.5</v>
      </c>
    </row>
    <row r="12680" spans="2:12" x14ac:dyDescent="0.25">
      <c r="B12680">
        <v>121</v>
      </c>
      <c r="C12680">
        <f t="shared" si="198"/>
        <v>0.42372881355932202</v>
      </c>
      <c r="D12680">
        <v>83.009250149920916</v>
      </c>
      <c r="E12680">
        <v>82.783982465656464</v>
      </c>
      <c r="F12680">
        <v>0</v>
      </c>
      <c r="G12680">
        <v>2.059821217051804</v>
      </c>
      <c r="H12680">
        <v>400</v>
      </c>
      <c r="I12680">
        <v>88</v>
      </c>
      <c r="J12680">
        <v>2.9000000000000001E-2</v>
      </c>
      <c r="K12680">
        <v>5.08</v>
      </c>
      <c r="L12680">
        <v>13.4</v>
      </c>
    </row>
    <row r="12681" spans="2:12" x14ac:dyDescent="0.25">
      <c r="B12681">
        <v>121</v>
      </c>
      <c r="C12681">
        <f t="shared" si="198"/>
        <v>0.42372881355932202</v>
      </c>
      <c r="D12681">
        <v>85.352408067156077</v>
      </c>
      <c r="E12681">
        <v>84.836261410990801</v>
      </c>
      <c r="F12681">
        <v>0</v>
      </c>
      <c r="G12681">
        <v>2.1025314703240388</v>
      </c>
      <c r="H12681">
        <v>365</v>
      </c>
      <c r="I12681">
        <v>88</v>
      </c>
      <c r="J12681">
        <v>2.8000000000000001E-2</v>
      </c>
      <c r="K12681">
        <v>5.0599999999999996</v>
      </c>
      <c r="L12681">
        <v>13.5</v>
      </c>
    </row>
    <row r="12682" spans="2:12" x14ac:dyDescent="0.25">
      <c r="B12682">
        <v>121</v>
      </c>
      <c r="C12682">
        <f t="shared" si="198"/>
        <v>0.42372881355932202</v>
      </c>
      <c r="D12682">
        <v>85.659707466137718</v>
      </c>
      <c r="E12682">
        <v>85.313135944259358</v>
      </c>
      <c r="F12682">
        <v>0</v>
      </c>
      <c r="G12682">
        <v>2.1023616780687053</v>
      </c>
      <c r="H12682">
        <v>335</v>
      </c>
      <c r="I12682">
        <v>88</v>
      </c>
      <c r="J12682">
        <v>2.8000000000000001E-2</v>
      </c>
      <c r="K12682">
        <v>5.03</v>
      </c>
      <c r="L12682">
        <v>13.5</v>
      </c>
    </row>
    <row r="12683" spans="2:12" x14ac:dyDescent="0.25">
      <c r="B12683">
        <v>121</v>
      </c>
      <c r="C12683">
        <f t="shared" si="198"/>
        <v>0.42372881355932202</v>
      </c>
      <c r="D12683">
        <v>85.506057766646933</v>
      </c>
      <c r="E12683">
        <v>85.278843444870802</v>
      </c>
      <c r="F12683">
        <v>0</v>
      </c>
      <c r="G12683">
        <v>2.093360865907576</v>
      </c>
      <c r="H12683">
        <v>315</v>
      </c>
      <c r="I12683">
        <v>89</v>
      </c>
      <c r="J12683">
        <v>2.7E-2</v>
      </c>
      <c r="K12683">
        <v>5.01</v>
      </c>
      <c r="L12683">
        <v>13.5</v>
      </c>
    </row>
    <row r="12684" spans="2:12" x14ac:dyDescent="0.25">
      <c r="B12684">
        <v>121</v>
      </c>
      <c r="C12684">
        <f t="shared" si="198"/>
        <v>0.42372881355932202</v>
      </c>
      <c r="D12684">
        <v>85.39082049202878</v>
      </c>
      <c r="E12684">
        <v>85.157513109473669</v>
      </c>
      <c r="F12684">
        <v>0</v>
      </c>
      <c r="G12684">
        <v>2.0625210830183343</v>
      </c>
      <c r="H12684">
        <v>267</v>
      </c>
      <c r="I12684">
        <v>91</v>
      </c>
      <c r="J12684">
        <v>2.5999999999999999E-2</v>
      </c>
      <c r="K12684">
        <v>4.9400000000000004</v>
      </c>
      <c r="L12684">
        <v>13.6</v>
      </c>
    </row>
    <row r="12685" spans="2:12" x14ac:dyDescent="0.25">
      <c r="B12685">
        <v>121</v>
      </c>
      <c r="C12685">
        <f t="shared" si="198"/>
        <v>0.42372881355932202</v>
      </c>
      <c r="D12685">
        <v>85.621295041265043</v>
      </c>
      <c r="E12685">
        <v>85.387357949175367</v>
      </c>
      <c r="F12685">
        <v>0</v>
      </c>
      <c r="G12685">
        <v>2.0680879415420006</v>
      </c>
      <c r="H12685">
        <v>267</v>
      </c>
      <c r="I12685">
        <v>91</v>
      </c>
      <c r="J12685">
        <v>2.5999999999999999E-2</v>
      </c>
      <c r="K12685">
        <v>4.9400000000000004</v>
      </c>
      <c r="L12685">
        <v>13.6</v>
      </c>
    </row>
    <row r="12686" spans="2:12" x14ac:dyDescent="0.25">
      <c r="B12686">
        <v>121</v>
      </c>
      <c r="C12686">
        <f t="shared" si="198"/>
        <v>0.42372881355932202</v>
      </c>
      <c r="D12686">
        <v>85.582882616392354</v>
      </c>
      <c r="E12686">
        <v>85.815510698125877</v>
      </c>
      <c r="F12686">
        <v>0</v>
      </c>
      <c r="G12686">
        <v>2.0746816625179103</v>
      </c>
      <c r="H12686">
        <v>267</v>
      </c>
      <c r="I12686">
        <v>92</v>
      </c>
      <c r="J12686">
        <v>2.5999999999999999E-2</v>
      </c>
      <c r="K12686">
        <v>4.93</v>
      </c>
      <c r="L12686">
        <v>13.5</v>
      </c>
    </row>
    <row r="12687" spans="2:12" x14ac:dyDescent="0.25">
      <c r="B12687">
        <v>121</v>
      </c>
      <c r="C12687">
        <f t="shared" si="198"/>
        <v>0.42372881355932202</v>
      </c>
      <c r="D12687">
        <v>85.582882616392354</v>
      </c>
      <c r="E12687">
        <v>85.464593973251951</v>
      </c>
      <c r="F12687">
        <v>0</v>
      </c>
      <c r="G12687">
        <v>2.0617769876168648</v>
      </c>
      <c r="H12687">
        <v>265</v>
      </c>
      <c r="I12687">
        <v>92</v>
      </c>
      <c r="J12687">
        <v>2.5000000000000001E-2</v>
      </c>
      <c r="K12687">
        <v>4.92</v>
      </c>
      <c r="L12687">
        <v>13.6</v>
      </c>
    </row>
    <row r="12688" spans="2:12" x14ac:dyDescent="0.25">
      <c r="B12688">
        <v>121</v>
      </c>
      <c r="C12688">
        <f t="shared" si="198"/>
        <v>0.42372881355932202</v>
      </c>
      <c r="D12688">
        <v>85.621295041265043</v>
      </c>
      <c r="E12688">
        <v>85.559431104426864</v>
      </c>
      <c r="F12688">
        <v>0</v>
      </c>
      <c r="G12688">
        <v>2.0602990960949885</v>
      </c>
      <c r="H12688">
        <v>262</v>
      </c>
      <c r="I12688">
        <v>93</v>
      </c>
      <c r="J12688">
        <v>2.5000000000000001E-2</v>
      </c>
      <c r="K12688">
        <v>4.91</v>
      </c>
      <c r="L12688">
        <v>13.6</v>
      </c>
    </row>
    <row r="12689" spans="2:12" x14ac:dyDescent="0.25">
      <c r="B12689">
        <v>121</v>
      </c>
      <c r="C12689">
        <f t="shared" si="198"/>
        <v>0.42372881355932202</v>
      </c>
      <c r="D12689">
        <v>85.506057766646933</v>
      </c>
      <c r="E12689">
        <v>85.092000038401281</v>
      </c>
      <c r="F12689">
        <v>0</v>
      </c>
      <c r="G12689">
        <v>2.0448048809487429</v>
      </c>
      <c r="H12689">
        <v>259</v>
      </c>
      <c r="I12689">
        <v>92</v>
      </c>
      <c r="J12689">
        <v>2.5000000000000001E-2</v>
      </c>
      <c r="K12689">
        <v>4.9000000000000004</v>
      </c>
      <c r="L12689">
        <v>13.7</v>
      </c>
    </row>
    <row r="12690" spans="2:12" x14ac:dyDescent="0.25">
      <c r="B12690">
        <v>121</v>
      </c>
      <c r="C12690">
        <f t="shared" si="198"/>
        <v>0.42372881355932202</v>
      </c>
      <c r="D12690">
        <v>85.544470191519622</v>
      </c>
      <c r="E12690">
        <v>85.189531662226543</v>
      </c>
      <c r="F12690">
        <v>0</v>
      </c>
      <c r="G12690">
        <v>2.0427405324855936</v>
      </c>
      <c r="H12690">
        <v>258</v>
      </c>
      <c r="I12690">
        <v>92</v>
      </c>
      <c r="J12690">
        <v>2.4E-2</v>
      </c>
      <c r="K12690">
        <v>4.8899999999999997</v>
      </c>
      <c r="L12690">
        <v>13.7</v>
      </c>
    </row>
    <row r="12691" spans="2:12" x14ac:dyDescent="0.25">
      <c r="B12691">
        <v>121</v>
      </c>
      <c r="C12691">
        <f t="shared" si="198"/>
        <v>0.42372881355932202</v>
      </c>
      <c r="D12691">
        <v>85.736532315883167</v>
      </c>
      <c r="E12691">
        <v>85.436352999712526</v>
      </c>
      <c r="F12691">
        <v>0</v>
      </c>
      <c r="G12691">
        <v>2.0446499527664193</v>
      </c>
      <c r="H12691">
        <v>257</v>
      </c>
      <c r="I12691">
        <v>92</v>
      </c>
      <c r="J12691">
        <v>2.4E-2</v>
      </c>
      <c r="K12691">
        <v>4.88</v>
      </c>
      <c r="L12691">
        <v>13.7</v>
      </c>
    </row>
    <row r="12692" spans="2:12" x14ac:dyDescent="0.25">
      <c r="B12692">
        <v>121</v>
      </c>
      <c r="C12692">
        <f t="shared" si="198"/>
        <v>0.42372881355932202</v>
      </c>
      <c r="D12692">
        <v>85.506057766646933</v>
      </c>
      <c r="E12692">
        <v>85.261898504414035</v>
      </c>
      <c r="F12692">
        <v>0</v>
      </c>
      <c r="G12692">
        <v>2.0362267373414711</v>
      </c>
      <c r="H12692">
        <v>256</v>
      </c>
      <c r="I12692">
        <v>91</v>
      </c>
      <c r="J12692">
        <v>2.4E-2</v>
      </c>
      <c r="K12692">
        <v>4.87</v>
      </c>
      <c r="L12692">
        <v>13.7</v>
      </c>
    </row>
    <row r="12693" spans="2:12" x14ac:dyDescent="0.25">
      <c r="B12693">
        <v>121</v>
      </c>
      <c r="C12693">
        <f t="shared" si="198"/>
        <v>0.42372881355932202</v>
      </c>
      <c r="D12693">
        <v>85.429232916901498</v>
      </c>
      <c r="E12693">
        <v>85.240806315793165</v>
      </c>
      <c r="F12693">
        <v>0</v>
      </c>
      <c r="G12693">
        <v>2.0317222329905134</v>
      </c>
      <c r="H12693">
        <v>255</v>
      </c>
      <c r="I12693">
        <v>91</v>
      </c>
      <c r="J12693">
        <v>2.4E-2</v>
      </c>
      <c r="K12693">
        <v>4.8600000000000003</v>
      </c>
      <c r="L12693">
        <v>13.7</v>
      </c>
    </row>
    <row r="12694" spans="2:12" x14ac:dyDescent="0.25">
      <c r="B12694">
        <v>121</v>
      </c>
      <c r="C12694">
        <f t="shared" si="198"/>
        <v>0.42372881355932202</v>
      </c>
      <c r="D12694">
        <v>85.467645341774201</v>
      </c>
      <c r="E12694">
        <v>85.279134016474728</v>
      </c>
      <c r="F12694">
        <v>0</v>
      </c>
      <c r="G12694">
        <v>2.032635777160023</v>
      </c>
      <c r="H12694">
        <v>255</v>
      </c>
      <c r="I12694">
        <v>91</v>
      </c>
      <c r="J12694">
        <v>2.4E-2</v>
      </c>
      <c r="K12694">
        <v>4.8600000000000003</v>
      </c>
      <c r="L12694">
        <v>13.7</v>
      </c>
    </row>
    <row r="12695" spans="2:12" x14ac:dyDescent="0.25">
      <c r="B12695">
        <v>121</v>
      </c>
      <c r="C12695">
        <f t="shared" si="198"/>
        <v>0.42372881355932202</v>
      </c>
      <c r="D12695">
        <v>85.722658456325235</v>
      </c>
      <c r="E12695">
        <v>85.890923867494749</v>
      </c>
      <c r="F12695">
        <v>0</v>
      </c>
      <c r="G12695">
        <v>2.0505859187871049</v>
      </c>
      <c r="H12695">
        <v>264</v>
      </c>
      <c r="I12695">
        <v>90</v>
      </c>
      <c r="J12695">
        <v>2.3E-2</v>
      </c>
      <c r="K12695">
        <v>4.87</v>
      </c>
      <c r="L12695">
        <v>13.6</v>
      </c>
    </row>
    <row r="12696" spans="2:12" x14ac:dyDescent="0.25">
      <c r="B12696">
        <v>121</v>
      </c>
      <c r="C12696">
        <f t="shared" si="198"/>
        <v>0.42372881355932202</v>
      </c>
      <c r="D12696">
        <v>85.876766606359084</v>
      </c>
      <c r="E12696">
        <v>86.045127670768053</v>
      </c>
      <c r="F12696">
        <v>0</v>
      </c>
      <c r="G12696">
        <v>2.0542674270696732</v>
      </c>
      <c r="H12696">
        <v>265</v>
      </c>
      <c r="I12696">
        <v>90</v>
      </c>
      <c r="J12696">
        <v>2.3E-2</v>
      </c>
      <c r="K12696">
        <v>4.87</v>
      </c>
      <c r="L12696">
        <v>13.6</v>
      </c>
    </row>
    <row r="12697" spans="2:12" x14ac:dyDescent="0.25">
      <c r="B12697">
        <v>121</v>
      </c>
      <c r="C12697">
        <f t="shared" si="198"/>
        <v>0.42372881355932202</v>
      </c>
      <c r="D12697">
        <v>85.915293643867514</v>
      </c>
      <c r="E12697">
        <v>86.0839371795565</v>
      </c>
      <c r="F12697">
        <v>0</v>
      </c>
      <c r="G12697">
        <v>2.055193977031569</v>
      </c>
      <c r="H12697">
        <v>264</v>
      </c>
      <c r="I12697">
        <v>90</v>
      </c>
      <c r="J12697">
        <v>2.3E-2</v>
      </c>
      <c r="K12697">
        <v>4.87</v>
      </c>
      <c r="L12697">
        <v>13.6</v>
      </c>
    </row>
    <row r="12698" spans="2:12" x14ac:dyDescent="0.25">
      <c r="B12698">
        <v>121</v>
      </c>
      <c r="C12698">
        <f t="shared" si="198"/>
        <v>0.42372881355932202</v>
      </c>
      <c r="D12698">
        <v>85.761185493833707</v>
      </c>
      <c r="E12698">
        <v>85.873933121673389</v>
      </c>
      <c r="F12698">
        <v>0</v>
      </c>
      <c r="G12698">
        <v>2.0542103613256395</v>
      </c>
      <c r="H12698">
        <v>262</v>
      </c>
      <c r="I12698">
        <v>90</v>
      </c>
      <c r="J12698">
        <v>2.3E-2</v>
      </c>
      <c r="K12698">
        <v>4.88</v>
      </c>
      <c r="L12698">
        <v>13.6</v>
      </c>
    </row>
    <row r="12699" spans="2:12" x14ac:dyDescent="0.25">
      <c r="B12699">
        <v>121</v>
      </c>
      <c r="C12699">
        <f t="shared" si="198"/>
        <v>0.42372881355932202</v>
      </c>
      <c r="D12699">
        <v>85.838239568850639</v>
      </c>
      <c r="E12699">
        <v>85.54093073695843</v>
      </c>
      <c r="F12699">
        <v>0</v>
      </c>
      <c r="G12699">
        <v>2.0462445336971511</v>
      </c>
      <c r="H12699">
        <v>258</v>
      </c>
      <c r="I12699">
        <v>90</v>
      </c>
      <c r="J12699">
        <v>2.3E-2</v>
      </c>
      <c r="K12699">
        <v>4.88</v>
      </c>
      <c r="L12699">
        <v>13.7</v>
      </c>
    </row>
    <row r="12700" spans="2:12" x14ac:dyDescent="0.25">
      <c r="B12700">
        <v>121</v>
      </c>
      <c r="C12700">
        <f t="shared" si="198"/>
        <v>0.42372881355932202</v>
      </c>
      <c r="D12700">
        <v>85.838239568850639</v>
      </c>
      <c r="E12700">
        <v>85.542021466942359</v>
      </c>
      <c r="F12700">
        <v>0</v>
      </c>
      <c r="G12700">
        <v>2.0465183078481406</v>
      </c>
      <c r="H12700">
        <v>254</v>
      </c>
      <c r="I12700">
        <v>91</v>
      </c>
      <c r="J12700">
        <v>2.3E-2</v>
      </c>
      <c r="K12700">
        <v>4.88</v>
      </c>
      <c r="L12700">
        <v>13.7</v>
      </c>
    </row>
    <row r="12701" spans="2:12" x14ac:dyDescent="0.25">
      <c r="B12701">
        <v>121</v>
      </c>
      <c r="C12701">
        <f t="shared" si="198"/>
        <v>0.42372881355932202</v>
      </c>
      <c r="D12701">
        <v>86.107928831409836</v>
      </c>
      <c r="E12701">
        <v>85.810985219735684</v>
      </c>
      <c r="F12701">
        <v>0</v>
      </c>
      <c r="G12701">
        <v>2.0529530312133324</v>
      </c>
      <c r="H12701">
        <v>253</v>
      </c>
      <c r="I12701">
        <v>91</v>
      </c>
      <c r="J12701">
        <v>2.3E-2</v>
      </c>
      <c r="K12701">
        <v>4.88</v>
      </c>
      <c r="L12701">
        <v>13.7</v>
      </c>
    </row>
    <row r="12702" spans="2:12" x14ac:dyDescent="0.25">
      <c r="B12702">
        <v>121</v>
      </c>
      <c r="C12702">
        <f t="shared" si="198"/>
        <v>0.42372881355932202</v>
      </c>
      <c r="D12702">
        <v>86.069401793901392</v>
      </c>
      <c r="E12702">
        <v>85.772591042903613</v>
      </c>
      <c r="F12702">
        <v>0</v>
      </c>
      <c r="G12702">
        <v>2.0520344839957878</v>
      </c>
      <c r="H12702">
        <v>253</v>
      </c>
      <c r="I12702">
        <v>91</v>
      </c>
      <c r="J12702">
        <v>2.3E-2</v>
      </c>
      <c r="K12702">
        <v>4.88</v>
      </c>
      <c r="L12702">
        <v>13.7</v>
      </c>
    </row>
    <row r="12703" spans="2:12" x14ac:dyDescent="0.25">
      <c r="B12703">
        <v>121</v>
      </c>
      <c r="C12703">
        <f t="shared" si="198"/>
        <v>0.42372881355932202</v>
      </c>
      <c r="D12703">
        <v>81.280691030649081</v>
      </c>
      <c r="E12703">
        <v>71.200539030600567</v>
      </c>
      <c r="F12703">
        <v>0</v>
      </c>
      <c r="G12703">
        <v>2.0691938124033467</v>
      </c>
      <c r="H12703">
        <v>368</v>
      </c>
      <c r="I12703">
        <v>95</v>
      </c>
      <c r="J12703">
        <v>2.1999999999999999E-2</v>
      </c>
      <c r="K12703">
        <v>5.98</v>
      </c>
      <c r="L12703">
        <v>15.1</v>
      </c>
    </row>
    <row r="12704" spans="2:12" x14ac:dyDescent="0.25">
      <c r="B12704">
        <v>121</v>
      </c>
      <c r="C12704">
        <f t="shared" si="198"/>
        <v>0.42372881355932202</v>
      </c>
      <c r="D12704">
        <v>82.394651351957606</v>
      </c>
      <c r="E12704">
        <v>80.755816871458947</v>
      </c>
      <c r="F12704">
        <v>0</v>
      </c>
      <c r="G12704">
        <v>1.9125555557244545</v>
      </c>
      <c r="H12704">
        <v>256</v>
      </c>
      <c r="I12704">
        <v>9</v>
      </c>
      <c r="J12704">
        <v>3.2000000000000001E-2</v>
      </c>
      <c r="K12704">
        <v>4.87</v>
      </c>
      <c r="L12704">
        <v>14.05</v>
      </c>
    </row>
    <row r="12705" spans="2:12" x14ac:dyDescent="0.25">
      <c r="B12705">
        <v>121</v>
      </c>
      <c r="C12705">
        <f t="shared" si="198"/>
        <v>0.42372881355932202</v>
      </c>
      <c r="D12705">
        <v>84.737809269192752</v>
      </c>
      <c r="E12705">
        <v>82.963711597297348</v>
      </c>
      <c r="F12705">
        <v>0</v>
      </c>
      <c r="G12705">
        <v>1.9570554747621043</v>
      </c>
      <c r="H12705">
        <v>252</v>
      </c>
      <c r="I12705">
        <v>9</v>
      </c>
      <c r="J12705">
        <v>3.2000000000000001E-2</v>
      </c>
      <c r="K12705">
        <v>4.8499999999999996</v>
      </c>
      <c r="L12705">
        <v>14.1</v>
      </c>
    </row>
    <row r="12706" spans="2:12" x14ac:dyDescent="0.25">
      <c r="B12706">
        <v>121</v>
      </c>
      <c r="C12706">
        <f t="shared" si="198"/>
        <v>0.42372881355932202</v>
      </c>
      <c r="D12706">
        <v>85.582882616392354</v>
      </c>
      <c r="E12706">
        <v>85.278726664839439</v>
      </c>
      <c r="F12706">
        <v>0</v>
      </c>
      <c r="G12706">
        <v>2.0203309894226114</v>
      </c>
      <c r="H12706">
        <v>266</v>
      </c>
      <c r="I12706">
        <v>10</v>
      </c>
      <c r="J12706">
        <v>3.3000000000000002E-2</v>
      </c>
      <c r="K12706">
        <v>4.87</v>
      </c>
      <c r="L12706">
        <v>13.7</v>
      </c>
    </row>
    <row r="12707" spans="2:12" x14ac:dyDescent="0.25">
      <c r="B12707">
        <v>121</v>
      </c>
      <c r="C12707">
        <f t="shared" si="198"/>
        <v>0.42372881355932202</v>
      </c>
      <c r="D12707">
        <v>85.352408067156077</v>
      </c>
      <c r="E12707">
        <v>87.930258209115948</v>
      </c>
      <c r="F12707">
        <v>0</v>
      </c>
      <c r="G12707">
        <v>1.1047897591943789</v>
      </c>
      <c r="H12707">
        <v>198</v>
      </c>
      <c r="I12707">
        <v>11</v>
      </c>
      <c r="J12707">
        <v>3.3000000000000002E-2</v>
      </c>
      <c r="K12707">
        <v>2.5299999999999998</v>
      </c>
      <c r="L12707">
        <v>16.2</v>
      </c>
    </row>
    <row r="12708" spans="2:12" x14ac:dyDescent="0.25">
      <c r="B12708">
        <v>121</v>
      </c>
      <c r="C12708">
        <f t="shared" si="198"/>
        <v>0.42372881355932202</v>
      </c>
      <c r="D12708">
        <v>85.799712531342152</v>
      </c>
      <c r="E12708">
        <v>85.089133581894757</v>
      </c>
      <c r="F12708">
        <v>0</v>
      </c>
      <c r="G12708">
        <v>1.0317548972739823</v>
      </c>
      <c r="H12708">
        <v>153</v>
      </c>
      <c r="I12708">
        <v>11</v>
      </c>
      <c r="J12708">
        <v>3.2000000000000001E-2</v>
      </c>
      <c r="K12708">
        <v>2.44</v>
      </c>
      <c r="L12708">
        <v>17.100000000000001</v>
      </c>
    </row>
    <row r="12709" spans="2:12" x14ac:dyDescent="0.25">
      <c r="B12709">
        <v>121</v>
      </c>
      <c r="C12709">
        <f t="shared" si="198"/>
        <v>0.42372881355932202</v>
      </c>
      <c r="D12709">
        <v>85.876766606359084</v>
      </c>
      <c r="E12709">
        <v>85.282452981404305</v>
      </c>
      <c r="F12709">
        <v>0</v>
      </c>
      <c r="G12709">
        <v>1.0252028054864242</v>
      </c>
      <c r="H12709">
        <v>145</v>
      </c>
      <c r="I12709">
        <v>10</v>
      </c>
      <c r="J12709">
        <v>3.1E-2</v>
      </c>
      <c r="K12709">
        <v>2.42</v>
      </c>
      <c r="L12709">
        <v>17.100000000000001</v>
      </c>
    </row>
    <row r="12710" spans="2:12" x14ac:dyDescent="0.25">
      <c r="B12710">
        <v>121</v>
      </c>
      <c r="C12710">
        <f t="shared" si="198"/>
        <v>0.42372881355932202</v>
      </c>
      <c r="D12710">
        <v>85.838239568850639</v>
      </c>
      <c r="E12710">
        <v>84.728951789937526</v>
      </c>
      <c r="F12710">
        <v>0</v>
      </c>
      <c r="G12710">
        <v>1.0263097768175808</v>
      </c>
      <c r="H12710">
        <v>140</v>
      </c>
      <c r="I12710">
        <v>10</v>
      </c>
      <c r="J12710">
        <v>0.03</v>
      </c>
      <c r="K12710">
        <v>2.44</v>
      </c>
      <c r="L12710">
        <v>17.2</v>
      </c>
    </row>
    <row r="12711" spans="2:12" x14ac:dyDescent="0.25">
      <c r="B12711">
        <v>121</v>
      </c>
      <c r="C12711">
        <f t="shared" si="198"/>
        <v>0.42372881355932202</v>
      </c>
      <c r="D12711">
        <v>85.876766606359084</v>
      </c>
      <c r="E12711">
        <v>84.826462938132011</v>
      </c>
      <c r="F12711">
        <v>0</v>
      </c>
      <c r="G12711">
        <v>1.0227347838306955</v>
      </c>
      <c r="H12711">
        <v>137</v>
      </c>
      <c r="I12711">
        <v>9</v>
      </c>
      <c r="J12711">
        <v>2.9000000000000001E-2</v>
      </c>
      <c r="K12711">
        <v>2.4300000000000002</v>
      </c>
      <c r="L12711">
        <v>17.2</v>
      </c>
    </row>
    <row r="12712" spans="2:12" x14ac:dyDescent="0.25">
      <c r="B12712">
        <v>121</v>
      </c>
      <c r="C12712">
        <f t="shared" si="198"/>
        <v>0.42372881355932202</v>
      </c>
      <c r="D12712">
        <v>85.915293643867514</v>
      </c>
      <c r="E12712">
        <v>84.920419949776104</v>
      </c>
      <c r="F12712">
        <v>0</v>
      </c>
      <c r="G12712">
        <v>1.0197704458578869</v>
      </c>
      <c r="H12712">
        <v>134</v>
      </c>
      <c r="I12712">
        <v>9</v>
      </c>
      <c r="J12712">
        <v>2.9000000000000001E-2</v>
      </c>
      <c r="K12712">
        <v>2.42</v>
      </c>
      <c r="L12712">
        <v>17.2</v>
      </c>
    </row>
    <row r="12713" spans="2:12" x14ac:dyDescent="0.25">
      <c r="B12713">
        <v>121</v>
      </c>
      <c r="C12713">
        <f t="shared" si="198"/>
        <v>0.42372881355932202</v>
      </c>
      <c r="D12713">
        <v>85.607077343799858</v>
      </c>
      <c r="E12713">
        <v>84.262131561898414</v>
      </c>
      <c r="F12713">
        <v>0</v>
      </c>
      <c r="G12713">
        <v>0.97718092764589892</v>
      </c>
      <c r="H12713">
        <v>122</v>
      </c>
      <c r="I12713">
        <v>7</v>
      </c>
      <c r="J12713">
        <v>2.5000000000000001E-2</v>
      </c>
      <c r="K12713">
        <v>2.34</v>
      </c>
      <c r="L12713">
        <v>17.399999999999999</v>
      </c>
    </row>
    <row r="12714" spans="2:12" x14ac:dyDescent="0.25">
      <c r="B12714">
        <v>121</v>
      </c>
      <c r="C12714">
        <f t="shared" si="198"/>
        <v>0.42372881355932202</v>
      </c>
      <c r="D12714">
        <v>85.582882616392354</v>
      </c>
      <c r="E12714">
        <v>84.449824425877026</v>
      </c>
      <c r="F12714">
        <v>0</v>
      </c>
      <c r="G12714">
        <v>2.0826687758251849</v>
      </c>
      <c r="H12714">
        <v>387</v>
      </c>
      <c r="I12714">
        <v>99</v>
      </c>
      <c r="J12714">
        <v>3.5000000000000003E-2</v>
      </c>
      <c r="K12714">
        <v>5.0199999999999996</v>
      </c>
      <c r="L12714">
        <v>13.7</v>
      </c>
    </row>
    <row r="12715" spans="2:12" x14ac:dyDescent="0.25">
      <c r="B12715">
        <v>121</v>
      </c>
      <c r="C12715">
        <f t="shared" si="198"/>
        <v>0.42372881355932202</v>
      </c>
      <c r="D12715">
        <v>85.890182015373981</v>
      </c>
      <c r="E12715">
        <v>85.571725574255098</v>
      </c>
      <c r="F12715">
        <v>0</v>
      </c>
      <c r="G12715">
        <v>2.1099240398414252</v>
      </c>
      <c r="H12715">
        <v>362</v>
      </c>
      <c r="I12715">
        <v>99</v>
      </c>
      <c r="J12715">
        <v>3.4000000000000002E-2</v>
      </c>
      <c r="K12715">
        <v>5.0199999999999996</v>
      </c>
      <c r="L12715">
        <v>13.5</v>
      </c>
    </row>
    <row r="12716" spans="2:12" x14ac:dyDescent="0.25">
      <c r="B12716">
        <v>121</v>
      </c>
      <c r="C12716">
        <f t="shared" si="198"/>
        <v>0.42372881355932202</v>
      </c>
      <c r="D12716">
        <v>85.352408067156077</v>
      </c>
      <c r="E12716">
        <v>84.880235801405561</v>
      </c>
      <c r="F12716">
        <v>0</v>
      </c>
      <c r="G12716">
        <v>2.0757357858794045</v>
      </c>
      <c r="H12716">
        <v>273</v>
      </c>
      <c r="I12716">
        <v>99</v>
      </c>
      <c r="J12716">
        <v>3.1E-2</v>
      </c>
      <c r="K12716">
        <v>4.9800000000000004</v>
      </c>
      <c r="L12716">
        <v>13.6</v>
      </c>
    </row>
    <row r="12717" spans="2:12" x14ac:dyDescent="0.25">
      <c r="B12717">
        <v>121</v>
      </c>
      <c r="C12717">
        <f t="shared" si="198"/>
        <v>0.42372881355932202</v>
      </c>
      <c r="D12717">
        <v>85.659707466137718</v>
      </c>
      <c r="E12717">
        <v>85.83650915170989</v>
      </c>
      <c r="F12717">
        <v>0</v>
      </c>
      <c r="G12717">
        <v>2.1111892861535715</v>
      </c>
      <c r="H12717">
        <v>280</v>
      </c>
      <c r="I12717">
        <v>99</v>
      </c>
      <c r="J12717">
        <v>3.1E-2</v>
      </c>
      <c r="K12717">
        <v>5.01</v>
      </c>
      <c r="L12717">
        <v>13.4</v>
      </c>
    </row>
    <row r="12718" spans="2:12" x14ac:dyDescent="0.25">
      <c r="B12718">
        <v>121</v>
      </c>
      <c r="C12718">
        <f t="shared" si="198"/>
        <v>0.42372881355932202</v>
      </c>
      <c r="D12718">
        <v>85.736532315883167</v>
      </c>
      <c r="E12718">
        <v>85.916405060797345</v>
      </c>
      <c r="F12718">
        <v>0</v>
      </c>
      <c r="G12718">
        <v>2.1124914651924889</v>
      </c>
      <c r="H12718">
        <v>284</v>
      </c>
      <c r="I12718">
        <v>98</v>
      </c>
      <c r="J12718">
        <v>0.03</v>
      </c>
      <c r="K12718">
        <v>5.01</v>
      </c>
      <c r="L12718">
        <v>13.4</v>
      </c>
    </row>
    <row r="12719" spans="2:12" x14ac:dyDescent="0.25">
      <c r="B12719">
        <v>121</v>
      </c>
      <c r="C12719">
        <f t="shared" si="198"/>
        <v>0.42372881355932202</v>
      </c>
      <c r="D12719">
        <v>85.736532315883167</v>
      </c>
      <c r="E12719">
        <v>85.91702427763525</v>
      </c>
      <c r="F12719">
        <v>0</v>
      </c>
      <c r="G12719">
        <v>2.1125066903440093</v>
      </c>
      <c r="H12719">
        <v>281</v>
      </c>
      <c r="I12719">
        <v>98</v>
      </c>
      <c r="J12719">
        <v>0.03</v>
      </c>
      <c r="K12719">
        <v>5.01</v>
      </c>
      <c r="L12719">
        <v>13.4</v>
      </c>
    </row>
    <row r="12720" spans="2:12" x14ac:dyDescent="0.25">
      <c r="B12720">
        <v>121</v>
      </c>
      <c r="C12720">
        <f t="shared" si="198"/>
        <v>0.42372881355932202</v>
      </c>
      <c r="D12720">
        <v>85.698119891010435</v>
      </c>
      <c r="E12720">
        <v>85.062949106055157</v>
      </c>
      <c r="F12720">
        <v>0</v>
      </c>
      <c r="G12720">
        <v>2.0915068997997119</v>
      </c>
      <c r="H12720">
        <v>272</v>
      </c>
      <c r="I12720">
        <v>98</v>
      </c>
      <c r="J12720">
        <v>0.03</v>
      </c>
      <c r="K12720">
        <v>5.01</v>
      </c>
      <c r="L12720">
        <v>13.6</v>
      </c>
    </row>
    <row r="12721" spans="2:12" x14ac:dyDescent="0.25">
      <c r="B12721">
        <v>121</v>
      </c>
      <c r="C12721">
        <f t="shared" si="198"/>
        <v>0.42372881355932202</v>
      </c>
      <c r="D12721">
        <v>85.876766606359084</v>
      </c>
      <c r="E12721">
        <v>85.00721926849134</v>
      </c>
      <c r="F12721">
        <v>0</v>
      </c>
      <c r="G12721">
        <v>2.0780211600499081</v>
      </c>
      <c r="H12721">
        <v>258</v>
      </c>
      <c r="I12721">
        <v>99</v>
      </c>
      <c r="J12721">
        <v>2.9000000000000001E-2</v>
      </c>
      <c r="K12721">
        <v>4.9800000000000004</v>
      </c>
      <c r="L12721">
        <v>13.7</v>
      </c>
    </row>
    <row r="12722" spans="2:12" x14ac:dyDescent="0.25">
      <c r="B12722">
        <v>121</v>
      </c>
      <c r="C12722">
        <f t="shared" si="198"/>
        <v>0.42372881355932202</v>
      </c>
      <c r="D12722">
        <v>85.799712531342152</v>
      </c>
      <c r="E12722">
        <v>84.931146988355891</v>
      </c>
      <c r="F12722">
        <v>0</v>
      </c>
      <c r="G12722">
        <v>2.0761615555460202</v>
      </c>
      <c r="H12722">
        <v>257</v>
      </c>
      <c r="I12722">
        <v>99</v>
      </c>
      <c r="J12722">
        <v>2.9000000000000001E-2</v>
      </c>
      <c r="K12722">
        <v>4.9800000000000004</v>
      </c>
      <c r="L12722">
        <v>13.7</v>
      </c>
    </row>
    <row r="12723" spans="2:12" x14ac:dyDescent="0.25">
      <c r="B12723">
        <v>121</v>
      </c>
      <c r="C12723">
        <f t="shared" si="198"/>
        <v>0.42372881355932202</v>
      </c>
      <c r="D12723">
        <v>85.761185493833707</v>
      </c>
      <c r="E12723">
        <v>85.249073725683957</v>
      </c>
      <c r="F12723">
        <v>0</v>
      </c>
      <c r="G12723">
        <v>2.0871066807968019</v>
      </c>
      <c r="H12723">
        <v>265</v>
      </c>
      <c r="I12723">
        <v>99</v>
      </c>
      <c r="J12723">
        <v>2.7E-2</v>
      </c>
      <c r="K12723">
        <v>4.99</v>
      </c>
      <c r="L12723">
        <v>13.6</v>
      </c>
    </row>
    <row r="12724" spans="2:12" x14ac:dyDescent="0.25">
      <c r="B12724">
        <v>121</v>
      </c>
      <c r="C12724">
        <f t="shared" si="198"/>
        <v>0.42372881355932202</v>
      </c>
      <c r="D12724">
        <v>85.876766606359084</v>
      </c>
      <c r="E12724">
        <v>85.30911276125758</v>
      </c>
      <c r="F12724">
        <v>0</v>
      </c>
      <c r="G12724">
        <v>2.0928214535904583</v>
      </c>
      <c r="H12724">
        <v>265</v>
      </c>
      <c r="I12724">
        <v>100</v>
      </c>
      <c r="J12724">
        <v>2.7E-2</v>
      </c>
      <c r="K12724">
        <v>5</v>
      </c>
      <c r="L12724">
        <v>13.6</v>
      </c>
    </row>
    <row r="12725" spans="2:12" x14ac:dyDescent="0.25">
      <c r="B12725">
        <v>121</v>
      </c>
      <c r="C12725">
        <f t="shared" si="198"/>
        <v>0.42372881355932202</v>
      </c>
      <c r="D12725">
        <v>85.915293643867514</v>
      </c>
      <c r="E12725">
        <v>85.347385131271579</v>
      </c>
      <c r="F12725">
        <v>0</v>
      </c>
      <c r="G12725">
        <v>2.0937603595813012</v>
      </c>
      <c r="H12725">
        <v>265</v>
      </c>
      <c r="I12725">
        <v>100</v>
      </c>
      <c r="J12725">
        <v>2.7E-2</v>
      </c>
      <c r="K12725">
        <v>5</v>
      </c>
      <c r="L12725">
        <v>13.6</v>
      </c>
    </row>
    <row r="12726" spans="2:12" x14ac:dyDescent="0.25">
      <c r="B12726">
        <v>121</v>
      </c>
      <c r="C12726">
        <f t="shared" si="198"/>
        <v>0.42372881355932202</v>
      </c>
      <c r="D12726">
        <v>85.99234771888446</v>
      </c>
      <c r="E12726">
        <v>85.424336771189274</v>
      </c>
      <c r="F12726">
        <v>0</v>
      </c>
      <c r="G12726">
        <v>2.095648153718364</v>
      </c>
      <c r="H12726">
        <v>263</v>
      </c>
      <c r="I12726">
        <v>100</v>
      </c>
      <c r="J12726">
        <v>2.7E-2</v>
      </c>
      <c r="K12726">
        <v>5</v>
      </c>
      <c r="L12726">
        <v>13.6</v>
      </c>
    </row>
    <row r="12727" spans="2:12" x14ac:dyDescent="0.25">
      <c r="B12727">
        <v>121</v>
      </c>
      <c r="C12727">
        <f t="shared" si="198"/>
        <v>0.42372881355932202</v>
      </c>
      <c r="D12727">
        <v>85.99234771888446</v>
      </c>
      <c r="E12727">
        <v>85.074622544471936</v>
      </c>
      <c r="F12727">
        <v>0</v>
      </c>
      <c r="G12727">
        <v>2.0830818661332073</v>
      </c>
      <c r="H12727">
        <v>260</v>
      </c>
      <c r="I12727">
        <v>100</v>
      </c>
      <c r="J12727">
        <v>2.7E-2</v>
      </c>
      <c r="K12727">
        <v>4.99</v>
      </c>
      <c r="L12727">
        <v>13.7</v>
      </c>
    </row>
    <row r="12728" spans="2:12" x14ac:dyDescent="0.25">
      <c r="B12728">
        <v>121</v>
      </c>
      <c r="C12728">
        <f t="shared" si="198"/>
        <v>0.42372881355932202</v>
      </c>
      <c r="D12728">
        <v>86.107928831409836</v>
      </c>
      <c r="E12728">
        <v>85.189374299289781</v>
      </c>
      <c r="F12728">
        <v>0</v>
      </c>
      <c r="G12728">
        <v>2.0858916029550558</v>
      </c>
      <c r="H12728">
        <v>258</v>
      </c>
      <c r="I12728">
        <v>100</v>
      </c>
      <c r="J12728">
        <v>2.7E-2</v>
      </c>
      <c r="K12728">
        <v>4.99</v>
      </c>
      <c r="L12728">
        <v>13.7</v>
      </c>
    </row>
    <row r="12729" spans="2:12" x14ac:dyDescent="0.25">
      <c r="B12729">
        <v>121</v>
      </c>
      <c r="C12729">
        <f t="shared" si="198"/>
        <v>0.42372881355932202</v>
      </c>
      <c r="D12729">
        <v>86.184982906426768</v>
      </c>
      <c r="E12729">
        <v>85.321337574717418</v>
      </c>
      <c r="F12729">
        <v>0</v>
      </c>
      <c r="G12729">
        <v>2.0853706463798733</v>
      </c>
      <c r="H12729">
        <v>255</v>
      </c>
      <c r="I12729">
        <v>101</v>
      </c>
      <c r="J12729">
        <v>2.7E-2</v>
      </c>
      <c r="K12729">
        <v>4.9800000000000004</v>
      </c>
      <c r="L12729">
        <v>13.7</v>
      </c>
    </row>
    <row r="12730" spans="2:12" x14ac:dyDescent="0.25">
      <c r="B12730">
        <v>121</v>
      </c>
      <c r="C12730">
        <f t="shared" si="198"/>
        <v>0.42372881355932202</v>
      </c>
      <c r="D12730">
        <v>86.107928831409836</v>
      </c>
      <c r="E12730">
        <v>84.842671969534678</v>
      </c>
      <c r="F12730">
        <v>0</v>
      </c>
      <c r="G12730">
        <v>2.0736714017260307</v>
      </c>
      <c r="H12730">
        <v>253</v>
      </c>
      <c r="I12730">
        <v>101</v>
      </c>
      <c r="J12730">
        <v>2.7E-2</v>
      </c>
      <c r="K12730">
        <v>4.9800000000000004</v>
      </c>
      <c r="L12730">
        <v>13.8</v>
      </c>
    </row>
    <row r="12731" spans="2:12" x14ac:dyDescent="0.25">
      <c r="B12731">
        <v>121</v>
      </c>
      <c r="C12731">
        <f t="shared" si="198"/>
        <v>0.42372881355932202</v>
      </c>
      <c r="D12731">
        <v>86.68583439403676</v>
      </c>
      <c r="E12731">
        <v>85.81777067003172</v>
      </c>
      <c r="F12731">
        <v>0</v>
      </c>
      <c r="G12731">
        <v>1.9525123551174213</v>
      </c>
      <c r="H12731">
        <v>216</v>
      </c>
      <c r="I12731">
        <v>111</v>
      </c>
      <c r="J12731">
        <v>3.1E-2</v>
      </c>
      <c r="K12731">
        <v>4.6100000000000003</v>
      </c>
      <c r="L12731">
        <v>14.2</v>
      </c>
    </row>
    <row r="12732" spans="2:12" x14ac:dyDescent="0.25">
      <c r="B12732">
        <v>121</v>
      </c>
      <c r="C12732">
        <f t="shared" si="198"/>
        <v>0.42372881355932202</v>
      </c>
      <c r="D12732">
        <v>86.416145131477521</v>
      </c>
      <c r="E12732">
        <v>85.200975950839478</v>
      </c>
      <c r="F12732">
        <v>0</v>
      </c>
      <c r="G12732">
        <v>1.9344690778246774</v>
      </c>
      <c r="H12732">
        <v>213</v>
      </c>
      <c r="I12732">
        <v>111</v>
      </c>
      <c r="J12732">
        <v>3.1E-2</v>
      </c>
      <c r="K12732">
        <v>4.5999999999999996</v>
      </c>
      <c r="L12732">
        <v>14.3</v>
      </c>
    </row>
    <row r="12733" spans="2:12" x14ac:dyDescent="0.25">
      <c r="B12733">
        <v>121</v>
      </c>
      <c r="C12733">
        <f t="shared" si="198"/>
        <v>0.42372881355932202</v>
      </c>
      <c r="D12733">
        <v>85.915293643867514</v>
      </c>
      <c r="E12733">
        <v>84.908318405926053</v>
      </c>
      <c r="F12733">
        <v>0</v>
      </c>
      <c r="G12733">
        <v>1.9278243538093827</v>
      </c>
      <c r="H12733">
        <v>213</v>
      </c>
      <c r="I12733">
        <v>111</v>
      </c>
      <c r="J12733">
        <v>3.1E-2</v>
      </c>
      <c r="K12733">
        <v>4.5999999999999996</v>
      </c>
      <c r="L12733">
        <v>14.25</v>
      </c>
    </row>
    <row r="12734" spans="2:12" x14ac:dyDescent="0.25">
      <c r="B12734">
        <v>121</v>
      </c>
      <c r="C12734">
        <f t="shared" si="198"/>
        <v>0.42372881355932202</v>
      </c>
      <c r="D12734">
        <v>70.870923890145349</v>
      </c>
      <c r="E12734">
        <v>71.120713102796628</v>
      </c>
      <c r="F12734">
        <v>0</v>
      </c>
      <c r="G12734">
        <v>1.51761284390369</v>
      </c>
      <c r="H12734">
        <v>512</v>
      </c>
      <c r="I12734">
        <v>98</v>
      </c>
      <c r="J12734">
        <v>3.9E-2</v>
      </c>
      <c r="K12734">
        <v>4.3099999999999996</v>
      </c>
      <c r="L12734">
        <v>14.3</v>
      </c>
    </row>
    <row r="12735" spans="2:12" x14ac:dyDescent="0.25">
      <c r="B12735">
        <v>121</v>
      </c>
      <c r="C12735">
        <f t="shared" si="198"/>
        <v>0.42372881355932202</v>
      </c>
      <c r="D12735">
        <v>68.873477796764561</v>
      </c>
      <c r="E12735">
        <v>68.417328986580046</v>
      </c>
      <c r="F12735">
        <v>0</v>
      </c>
      <c r="G12735">
        <v>1.462295983425562</v>
      </c>
      <c r="H12735">
        <v>508</v>
      </c>
      <c r="I12735">
        <v>97</v>
      </c>
      <c r="J12735">
        <v>3.6999999999999998E-2</v>
      </c>
      <c r="K12735">
        <v>4.32</v>
      </c>
      <c r="L12735">
        <v>14.5</v>
      </c>
    </row>
    <row r="12736" spans="2:12" x14ac:dyDescent="0.25">
      <c r="B12736">
        <v>121</v>
      </c>
      <c r="C12736">
        <f t="shared" si="198"/>
        <v>0.42372881355932202</v>
      </c>
      <c r="D12736">
        <v>74.481691828179876</v>
      </c>
      <c r="E12736">
        <v>65.205375842152407</v>
      </c>
      <c r="F12736">
        <v>0</v>
      </c>
      <c r="G12736">
        <v>2.0244607836652722</v>
      </c>
      <c r="H12736">
        <v>467</v>
      </c>
      <c r="I12736">
        <v>95</v>
      </c>
      <c r="J12736">
        <v>0.06</v>
      </c>
      <c r="K12736">
        <v>6.37</v>
      </c>
      <c r="L12736">
        <v>14.55</v>
      </c>
    </row>
    <row r="12737" spans="2:12" x14ac:dyDescent="0.25">
      <c r="B12737">
        <v>121</v>
      </c>
      <c r="C12737">
        <f t="shared" si="198"/>
        <v>0.42372881355932202</v>
      </c>
      <c r="D12737">
        <v>82.048939528103247</v>
      </c>
      <c r="E12737">
        <v>76.712838154853529</v>
      </c>
      <c r="F12737">
        <v>0</v>
      </c>
      <c r="G12737">
        <v>2.3603428103014052</v>
      </c>
      <c r="H12737">
        <v>550</v>
      </c>
      <c r="I12737">
        <v>96</v>
      </c>
      <c r="J12737">
        <v>5.8999999999999997E-2</v>
      </c>
      <c r="K12737">
        <v>6.31</v>
      </c>
      <c r="L12737">
        <v>13.1</v>
      </c>
    </row>
    <row r="12738" spans="2:12" x14ac:dyDescent="0.25">
      <c r="B12738">
        <v>121</v>
      </c>
      <c r="C12738">
        <f t="shared" ref="C12738:C12801" si="199">(B12738-$B$16017)/($B$16016-$B$16017)</f>
        <v>0.42372881355932202</v>
      </c>
      <c r="D12738">
        <v>85.621295041265043</v>
      </c>
      <c r="E12738">
        <v>84.148224041506779</v>
      </c>
      <c r="F12738">
        <v>0</v>
      </c>
      <c r="G12738">
        <v>2.5185376025967483</v>
      </c>
      <c r="H12738">
        <v>596</v>
      </c>
      <c r="I12738">
        <v>97</v>
      </c>
      <c r="J12738">
        <v>5.7000000000000002E-2</v>
      </c>
      <c r="K12738">
        <v>6.13</v>
      </c>
      <c r="L12738">
        <v>12.25</v>
      </c>
    </row>
    <row r="12739" spans="2:12" x14ac:dyDescent="0.25">
      <c r="B12739">
        <v>121</v>
      </c>
      <c r="C12739">
        <f t="shared" si="199"/>
        <v>0.42372881355932202</v>
      </c>
      <c r="D12739">
        <v>85.967006865119387</v>
      </c>
      <c r="E12739">
        <v>86.000377642011927</v>
      </c>
      <c r="F12739">
        <v>0</v>
      </c>
      <c r="G12739">
        <v>2.4494079463353691</v>
      </c>
      <c r="H12739">
        <v>555</v>
      </c>
      <c r="I12739">
        <v>98</v>
      </c>
      <c r="J12739">
        <v>5.3999999999999999E-2</v>
      </c>
      <c r="K12739">
        <v>5.82</v>
      </c>
      <c r="L12739">
        <v>12.3</v>
      </c>
    </row>
    <row r="12740" spans="2:12" x14ac:dyDescent="0.25">
      <c r="B12740">
        <v>121</v>
      </c>
      <c r="C12740">
        <f t="shared" si="199"/>
        <v>0.42372881355932202</v>
      </c>
      <c r="D12740">
        <v>85.890182015373981</v>
      </c>
      <c r="E12740">
        <v>88.353203849595388</v>
      </c>
      <c r="F12740">
        <v>0</v>
      </c>
      <c r="G12740">
        <v>2.2523393988811584</v>
      </c>
      <c r="H12740">
        <v>480</v>
      </c>
      <c r="I12740">
        <v>99</v>
      </c>
      <c r="J12740">
        <v>5.1999999999999998E-2</v>
      </c>
      <c r="K12740">
        <v>5.18</v>
      </c>
      <c r="L12740">
        <v>12.6</v>
      </c>
    </row>
    <row r="12741" spans="2:12" x14ac:dyDescent="0.25">
      <c r="B12741">
        <v>121</v>
      </c>
      <c r="C12741">
        <f t="shared" si="199"/>
        <v>0.42372881355932202</v>
      </c>
      <c r="D12741">
        <v>85.890182015373981</v>
      </c>
      <c r="E12741">
        <v>87.087855034217</v>
      </c>
      <c r="F12741">
        <v>0</v>
      </c>
      <c r="G12741">
        <v>2.1746707350943582</v>
      </c>
      <c r="H12741">
        <v>405</v>
      </c>
      <c r="I12741">
        <v>100</v>
      </c>
      <c r="J12741">
        <v>0.05</v>
      </c>
      <c r="K12741">
        <v>5.07</v>
      </c>
      <c r="L12741">
        <v>13.05</v>
      </c>
    </row>
    <row r="12742" spans="2:12" x14ac:dyDescent="0.25">
      <c r="B12742">
        <v>121</v>
      </c>
      <c r="C12742">
        <f t="shared" si="199"/>
        <v>0.42372881355932202</v>
      </c>
      <c r="D12742">
        <v>85.77494474075587</v>
      </c>
      <c r="E12742">
        <v>85.651819657064564</v>
      </c>
      <c r="F12742">
        <v>0</v>
      </c>
      <c r="G12742">
        <v>2.1313903434160695</v>
      </c>
      <c r="H12742">
        <v>356</v>
      </c>
      <c r="I12742">
        <v>56</v>
      </c>
      <c r="J12742">
        <v>3.9E-2</v>
      </c>
      <c r="K12742">
        <v>5.09</v>
      </c>
      <c r="L12742">
        <v>13.35</v>
      </c>
    </row>
    <row r="12743" spans="2:12" x14ac:dyDescent="0.25">
      <c r="B12743">
        <v>121</v>
      </c>
      <c r="C12743">
        <f t="shared" si="199"/>
        <v>0.42372881355932202</v>
      </c>
      <c r="D12743">
        <v>85.698119891010435</v>
      </c>
      <c r="E12743">
        <v>85.011724117011127</v>
      </c>
      <c r="F12743">
        <v>0</v>
      </c>
      <c r="G12743">
        <v>2.083442240802758</v>
      </c>
      <c r="H12743">
        <v>315</v>
      </c>
      <c r="I12743">
        <v>57</v>
      </c>
      <c r="J12743">
        <v>3.7999999999999999E-2</v>
      </c>
      <c r="K12743">
        <v>5.01</v>
      </c>
      <c r="L12743">
        <v>13.6</v>
      </c>
    </row>
    <row r="12744" spans="2:12" x14ac:dyDescent="0.25">
      <c r="B12744">
        <v>121</v>
      </c>
      <c r="C12744">
        <f t="shared" si="199"/>
        <v>0.42372881355932202</v>
      </c>
      <c r="D12744">
        <v>85.736532315883167</v>
      </c>
      <c r="E12744">
        <v>85.114205408722952</v>
      </c>
      <c r="F12744">
        <v>0</v>
      </c>
      <c r="G12744">
        <v>2.0527172258646784</v>
      </c>
      <c r="H12744">
        <v>267</v>
      </c>
      <c r="I12744">
        <v>60</v>
      </c>
      <c r="J12744">
        <v>3.3000000000000002E-2</v>
      </c>
      <c r="K12744">
        <v>4.93</v>
      </c>
      <c r="L12744">
        <v>13.7</v>
      </c>
    </row>
    <row r="12745" spans="2:12" x14ac:dyDescent="0.25">
      <c r="B12745">
        <v>121</v>
      </c>
      <c r="C12745">
        <f t="shared" si="199"/>
        <v>0.42372881355932202</v>
      </c>
      <c r="D12745">
        <v>85.77494474075587</v>
      </c>
      <c r="E12745">
        <v>85.852568625334825</v>
      </c>
      <c r="F12745">
        <v>0</v>
      </c>
      <c r="G12745">
        <v>2.0756100964894162</v>
      </c>
      <c r="H12745">
        <v>270</v>
      </c>
      <c r="I12745">
        <v>105</v>
      </c>
      <c r="J12745">
        <v>2.8000000000000001E-2</v>
      </c>
      <c r="K12745">
        <v>4.92</v>
      </c>
      <c r="L12745">
        <v>13.55</v>
      </c>
    </row>
    <row r="12746" spans="2:12" x14ac:dyDescent="0.25">
      <c r="B12746">
        <v>121</v>
      </c>
      <c r="C12746">
        <f t="shared" si="199"/>
        <v>0.42372881355932202</v>
      </c>
      <c r="D12746">
        <v>85.77494474075587</v>
      </c>
      <c r="E12746">
        <v>85.324315783168132</v>
      </c>
      <c r="F12746">
        <v>0</v>
      </c>
      <c r="G12746">
        <v>2.0593166079626375</v>
      </c>
      <c r="H12746">
        <v>266</v>
      </c>
      <c r="I12746">
        <v>60</v>
      </c>
      <c r="J12746">
        <v>2.7E-2</v>
      </c>
      <c r="K12746">
        <v>4.9400000000000004</v>
      </c>
      <c r="L12746">
        <v>13.65</v>
      </c>
    </row>
    <row r="12747" spans="2:12" x14ac:dyDescent="0.25">
      <c r="B12747">
        <v>121</v>
      </c>
      <c r="C12747">
        <f t="shared" si="199"/>
        <v>0.42372881355932202</v>
      </c>
      <c r="D12747">
        <v>85.967006865119387</v>
      </c>
      <c r="E12747">
        <v>85.110021724917161</v>
      </c>
      <c r="F12747">
        <v>0</v>
      </c>
      <c r="G12747">
        <v>2.0538982355457494</v>
      </c>
      <c r="H12747">
        <v>261</v>
      </c>
      <c r="I12747">
        <v>59</v>
      </c>
      <c r="J12747">
        <v>2.7E-2</v>
      </c>
      <c r="K12747">
        <v>4.9400000000000004</v>
      </c>
      <c r="L12747">
        <v>13.75</v>
      </c>
    </row>
    <row r="12748" spans="2:12" x14ac:dyDescent="0.25">
      <c r="B12748">
        <v>121</v>
      </c>
      <c r="C12748">
        <f t="shared" si="199"/>
        <v>0.42372881355932202</v>
      </c>
      <c r="D12748">
        <v>72.628313627287056</v>
      </c>
      <c r="E12748">
        <v>68.72968764204937</v>
      </c>
      <c r="F12748">
        <v>0</v>
      </c>
      <c r="G12748">
        <v>3.0498317042231178</v>
      </c>
      <c r="H12748">
        <v>875</v>
      </c>
      <c r="I12748">
        <v>97</v>
      </c>
      <c r="J12748">
        <v>0.12</v>
      </c>
      <c r="K12748">
        <v>9.24</v>
      </c>
      <c r="L12748">
        <v>8.8000000000000007</v>
      </c>
    </row>
    <row r="12749" spans="2:12" x14ac:dyDescent="0.25">
      <c r="B12749">
        <v>121</v>
      </c>
      <c r="C12749">
        <f t="shared" si="199"/>
        <v>0.42372881355932202</v>
      </c>
      <c r="D12749">
        <v>83.434734634922307</v>
      </c>
      <c r="E12749">
        <v>82.012774280717778</v>
      </c>
      <c r="F12749">
        <v>0</v>
      </c>
      <c r="G12749">
        <v>2.3799260094688726</v>
      </c>
      <c r="H12749">
        <v>561</v>
      </c>
      <c r="I12749">
        <v>98</v>
      </c>
      <c r="J12749">
        <v>2.1000000000000001E-2</v>
      </c>
      <c r="K12749">
        <v>5.97</v>
      </c>
      <c r="L12749">
        <v>12.5</v>
      </c>
    </row>
    <row r="12750" spans="2:12" x14ac:dyDescent="0.25">
      <c r="B12750">
        <v>121</v>
      </c>
      <c r="C12750">
        <f t="shared" si="199"/>
        <v>0.42372881355932202</v>
      </c>
      <c r="D12750">
        <v>85.076699664350997</v>
      </c>
      <c r="E12750">
        <v>84.508763404720312</v>
      </c>
      <c r="F12750">
        <v>0</v>
      </c>
      <c r="G12750">
        <v>2.4174821095653156</v>
      </c>
      <c r="H12750">
        <v>529</v>
      </c>
      <c r="I12750">
        <v>98</v>
      </c>
      <c r="J12750">
        <v>2.1999999999999999E-2</v>
      </c>
      <c r="K12750">
        <v>5.88</v>
      </c>
      <c r="L12750">
        <v>12.4</v>
      </c>
    </row>
    <row r="12751" spans="2:12" x14ac:dyDescent="0.25">
      <c r="B12751">
        <v>121</v>
      </c>
      <c r="C12751">
        <f t="shared" si="199"/>
        <v>0.42372881355932202</v>
      </c>
      <c r="D12751">
        <v>85.153070130836014</v>
      </c>
      <c r="E12751">
        <v>84.393626501688857</v>
      </c>
      <c r="F12751">
        <v>0</v>
      </c>
      <c r="G12751">
        <v>2.371322378037076</v>
      </c>
      <c r="H12751">
        <v>467</v>
      </c>
      <c r="I12751">
        <v>99</v>
      </c>
      <c r="J12751">
        <v>2.1999999999999999E-2</v>
      </c>
      <c r="K12751">
        <v>5.77</v>
      </c>
      <c r="L12751">
        <v>12.6</v>
      </c>
    </row>
    <row r="12752" spans="2:12" x14ac:dyDescent="0.25">
      <c r="B12752">
        <v>121</v>
      </c>
      <c r="C12752">
        <f t="shared" si="199"/>
        <v>0.42372881355932202</v>
      </c>
      <c r="D12752">
        <v>84.962143964623394</v>
      </c>
      <c r="E12752">
        <v>84.774325968106112</v>
      </c>
      <c r="F12752">
        <v>0</v>
      </c>
      <c r="G12752">
        <v>2.1100802689589386</v>
      </c>
      <c r="H12752">
        <v>323</v>
      </c>
      <c r="I12752">
        <v>101</v>
      </c>
      <c r="J12752">
        <v>2.3E-2</v>
      </c>
      <c r="K12752">
        <v>5.08</v>
      </c>
      <c r="L12752">
        <v>13.4</v>
      </c>
    </row>
    <row r="12753" spans="2:12" x14ac:dyDescent="0.25">
      <c r="B12753">
        <v>121</v>
      </c>
      <c r="C12753">
        <f t="shared" si="199"/>
        <v>0.42372881355932202</v>
      </c>
      <c r="D12753">
        <v>84.885773498138335</v>
      </c>
      <c r="E12753">
        <v>84.353646042956015</v>
      </c>
      <c r="F12753">
        <v>0</v>
      </c>
      <c r="G12753">
        <v>2.0956595113039476</v>
      </c>
      <c r="H12753">
        <v>302</v>
      </c>
      <c r="I12753">
        <v>101</v>
      </c>
      <c r="J12753">
        <v>2.3E-2</v>
      </c>
      <c r="K12753">
        <v>5.07</v>
      </c>
      <c r="L12753">
        <v>13.5</v>
      </c>
    </row>
    <row r="12754" spans="2:12" x14ac:dyDescent="0.25">
      <c r="B12754">
        <v>121</v>
      </c>
      <c r="C12754">
        <f t="shared" si="199"/>
        <v>0.42372881355932202</v>
      </c>
      <c r="D12754">
        <v>85.153070130836014</v>
      </c>
      <c r="E12754">
        <v>84.457703682615161</v>
      </c>
      <c r="F12754">
        <v>0</v>
      </c>
      <c r="G12754">
        <v>2.1101073902288272</v>
      </c>
      <c r="H12754">
        <v>292</v>
      </c>
      <c r="I12754">
        <v>101</v>
      </c>
      <c r="J12754">
        <v>2.3E-2</v>
      </c>
      <c r="K12754">
        <v>5.0999999999999996</v>
      </c>
      <c r="L12754">
        <v>13.5</v>
      </c>
    </row>
    <row r="12755" spans="2:12" x14ac:dyDescent="0.25">
      <c r="B12755">
        <v>121</v>
      </c>
      <c r="C12755">
        <f t="shared" si="199"/>
        <v>0.42372881355932202</v>
      </c>
      <c r="D12755">
        <v>85.520532921859967</v>
      </c>
      <c r="E12755">
        <v>85.097575599832439</v>
      </c>
      <c r="F12755">
        <v>0</v>
      </c>
      <c r="G12755">
        <v>2.1061709040086276</v>
      </c>
      <c r="H12755">
        <v>286</v>
      </c>
      <c r="I12755">
        <v>101</v>
      </c>
      <c r="J12755">
        <v>2.3E-2</v>
      </c>
      <c r="K12755">
        <v>5.05</v>
      </c>
      <c r="L12755">
        <v>13.5</v>
      </c>
    </row>
    <row r="12756" spans="2:12" x14ac:dyDescent="0.25">
      <c r="B12756">
        <v>121</v>
      </c>
      <c r="C12756">
        <f t="shared" si="199"/>
        <v>0.42372881355932202</v>
      </c>
      <c r="D12756">
        <v>85.520532921859967</v>
      </c>
      <c r="E12756">
        <v>85.374798022432159</v>
      </c>
      <c r="F12756">
        <v>0</v>
      </c>
      <c r="G12756">
        <v>2.0932800352317216</v>
      </c>
      <c r="H12756">
        <v>282</v>
      </c>
      <c r="I12756">
        <v>102</v>
      </c>
      <c r="J12756">
        <v>2.3E-2</v>
      </c>
      <c r="K12756">
        <v>5</v>
      </c>
      <c r="L12756">
        <v>13.5</v>
      </c>
    </row>
    <row r="12757" spans="2:12" x14ac:dyDescent="0.25">
      <c r="B12757">
        <v>121</v>
      </c>
      <c r="C12757">
        <f t="shared" si="199"/>
        <v>0.42372881355932202</v>
      </c>
      <c r="D12757">
        <v>85.40563744547589</v>
      </c>
      <c r="E12757">
        <v>85.129627676627635</v>
      </c>
      <c r="F12757">
        <v>0</v>
      </c>
      <c r="G12757">
        <v>2.0670696232801591</v>
      </c>
      <c r="H12757">
        <v>277</v>
      </c>
      <c r="I12757">
        <v>101</v>
      </c>
      <c r="J12757">
        <v>2.3E-2</v>
      </c>
      <c r="K12757">
        <v>4.95</v>
      </c>
      <c r="L12757">
        <v>13.6</v>
      </c>
    </row>
    <row r="12758" spans="2:12" x14ac:dyDescent="0.25">
      <c r="B12758">
        <v>121</v>
      </c>
      <c r="C12758">
        <f t="shared" si="199"/>
        <v>0.42372881355932202</v>
      </c>
      <c r="D12758">
        <v>85.443935937603911</v>
      </c>
      <c r="E12758">
        <v>85.224072316182969</v>
      </c>
      <c r="F12758">
        <v>0</v>
      </c>
      <c r="G12758">
        <v>2.0653665500748364</v>
      </c>
      <c r="H12758">
        <v>272</v>
      </c>
      <c r="I12758">
        <v>101</v>
      </c>
      <c r="J12758">
        <v>2.3E-2</v>
      </c>
      <c r="K12758">
        <v>4.9400000000000004</v>
      </c>
      <c r="L12758">
        <v>13.6</v>
      </c>
    </row>
    <row r="12759" spans="2:12" x14ac:dyDescent="0.25">
      <c r="B12759">
        <v>121</v>
      </c>
      <c r="C12759">
        <f t="shared" si="199"/>
        <v>0.42372881355932202</v>
      </c>
      <c r="D12759">
        <v>85.32904046121989</v>
      </c>
      <c r="E12759">
        <v>84.759676314513229</v>
      </c>
      <c r="F12759">
        <v>0</v>
      </c>
      <c r="G12759">
        <v>2.0498917854853218</v>
      </c>
      <c r="H12759">
        <v>267</v>
      </c>
      <c r="I12759">
        <v>100</v>
      </c>
      <c r="J12759">
        <v>2.3E-2</v>
      </c>
      <c r="K12759">
        <v>4.93</v>
      </c>
      <c r="L12759">
        <v>13.7</v>
      </c>
    </row>
    <row r="12760" spans="2:12" x14ac:dyDescent="0.25">
      <c r="B12760">
        <v>121</v>
      </c>
      <c r="C12760">
        <f t="shared" si="199"/>
        <v>0.42372881355932202</v>
      </c>
      <c r="D12760">
        <v>85.482234429731946</v>
      </c>
      <c r="E12760">
        <v>84.96693473164332</v>
      </c>
      <c r="F12760">
        <v>0</v>
      </c>
      <c r="G12760">
        <v>2.0509191124991295</v>
      </c>
      <c r="H12760">
        <v>266</v>
      </c>
      <c r="I12760">
        <v>100</v>
      </c>
      <c r="J12760">
        <v>2.3E-2</v>
      </c>
      <c r="K12760">
        <v>4.92</v>
      </c>
      <c r="L12760">
        <v>13.7</v>
      </c>
    </row>
    <row r="12761" spans="2:12" x14ac:dyDescent="0.25">
      <c r="B12761">
        <v>121</v>
      </c>
      <c r="C12761">
        <f t="shared" si="199"/>
        <v>0.42372881355932202</v>
      </c>
      <c r="D12761">
        <v>85.290741969091869</v>
      </c>
      <c r="E12761">
        <v>84.886755718538012</v>
      </c>
      <c r="F12761">
        <v>0</v>
      </c>
      <c r="G12761">
        <v>2.0410196238722276</v>
      </c>
      <c r="H12761">
        <v>264</v>
      </c>
      <c r="I12761">
        <v>100</v>
      </c>
      <c r="J12761">
        <v>2.3E-2</v>
      </c>
      <c r="K12761">
        <v>4.9000000000000004</v>
      </c>
      <c r="L12761">
        <v>13.7</v>
      </c>
    </row>
    <row r="12762" spans="2:12" x14ac:dyDescent="0.25">
      <c r="B12762">
        <v>121</v>
      </c>
      <c r="C12762">
        <f t="shared" si="199"/>
        <v>0.42372881355932202</v>
      </c>
      <c r="D12762">
        <v>85.290741969091869</v>
      </c>
      <c r="E12762">
        <v>84.886958382522621</v>
      </c>
      <c r="F12762">
        <v>0</v>
      </c>
      <c r="G12762">
        <v>2.041024496730969</v>
      </c>
      <c r="H12762">
        <v>263</v>
      </c>
      <c r="I12762">
        <v>100</v>
      </c>
      <c r="J12762">
        <v>2.3E-2</v>
      </c>
      <c r="K12762">
        <v>4.9000000000000004</v>
      </c>
      <c r="L12762">
        <v>13.7</v>
      </c>
    </row>
    <row r="12763" spans="2:12" x14ac:dyDescent="0.25">
      <c r="B12763">
        <v>121</v>
      </c>
      <c r="C12763">
        <f t="shared" si="199"/>
        <v>0.42372881355932202</v>
      </c>
      <c r="D12763">
        <v>85.175846492707819</v>
      </c>
      <c r="E12763">
        <v>84.957350142629522</v>
      </c>
      <c r="F12763">
        <v>0</v>
      </c>
      <c r="G12763">
        <v>2.0584108444922546</v>
      </c>
      <c r="H12763">
        <v>266</v>
      </c>
      <c r="I12763">
        <v>99</v>
      </c>
      <c r="J12763">
        <v>2.3E-2</v>
      </c>
      <c r="K12763">
        <v>4.9400000000000004</v>
      </c>
      <c r="L12763">
        <v>13.6</v>
      </c>
    </row>
    <row r="12764" spans="2:12" x14ac:dyDescent="0.25">
      <c r="B12764">
        <v>121</v>
      </c>
      <c r="C12764">
        <f t="shared" si="199"/>
        <v>0.42372881355932202</v>
      </c>
      <c r="D12764">
        <v>85.214144984835841</v>
      </c>
      <c r="E12764">
        <v>84.940243042133133</v>
      </c>
      <c r="F12764">
        <v>0</v>
      </c>
      <c r="G12764">
        <v>2.0619794034474794</v>
      </c>
      <c r="H12764">
        <v>267</v>
      </c>
      <c r="I12764">
        <v>99</v>
      </c>
      <c r="J12764">
        <v>2.3E-2</v>
      </c>
      <c r="K12764">
        <v>4.95</v>
      </c>
      <c r="L12764">
        <v>13.6</v>
      </c>
    </row>
    <row r="12765" spans="2:12" x14ac:dyDescent="0.25">
      <c r="B12765">
        <v>121</v>
      </c>
      <c r="C12765">
        <f t="shared" si="199"/>
        <v>0.42372881355932202</v>
      </c>
      <c r="D12765">
        <v>85.214144984835841</v>
      </c>
      <c r="E12765">
        <v>84.884540633351222</v>
      </c>
      <c r="F12765">
        <v>0</v>
      </c>
      <c r="G12765">
        <v>2.064361510144761</v>
      </c>
      <c r="H12765">
        <v>269</v>
      </c>
      <c r="I12765">
        <v>98</v>
      </c>
      <c r="J12765">
        <v>2.3E-2</v>
      </c>
      <c r="K12765">
        <v>4.96</v>
      </c>
      <c r="L12765">
        <v>13.6</v>
      </c>
    </row>
    <row r="12766" spans="2:12" x14ac:dyDescent="0.25">
      <c r="B12766">
        <v>121</v>
      </c>
      <c r="C12766">
        <f t="shared" si="199"/>
        <v>0.42372881355932202</v>
      </c>
      <c r="D12766">
        <v>85.32904046121989</v>
      </c>
      <c r="E12766">
        <v>84.943563832867682</v>
      </c>
      <c r="F12766">
        <v>0</v>
      </c>
      <c r="G12766">
        <v>2.0697792599445628</v>
      </c>
      <c r="H12766">
        <v>271</v>
      </c>
      <c r="I12766">
        <v>98</v>
      </c>
      <c r="J12766">
        <v>2.3E-2</v>
      </c>
      <c r="K12766">
        <v>4.97</v>
      </c>
      <c r="L12766">
        <v>13.6</v>
      </c>
    </row>
    <row r="12767" spans="2:12" x14ac:dyDescent="0.25">
      <c r="B12767">
        <v>121</v>
      </c>
      <c r="C12767">
        <f t="shared" si="199"/>
        <v>0.42372881355932202</v>
      </c>
      <c r="D12767">
        <v>85.443935937603911</v>
      </c>
      <c r="E12767">
        <v>85.002921786184885</v>
      </c>
      <c r="F12767">
        <v>0</v>
      </c>
      <c r="G12767">
        <v>2.0752102736401201</v>
      </c>
      <c r="H12767">
        <v>271</v>
      </c>
      <c r="I12767">
        <v>98</v>
      </c>
      <c r="J12767">
        <v>2.3E-2</v>
      </c>
      <c r="K12767">
        <v>4.9800000000000004</v>
      </c>
      <c r="L12767">
        <v>13.6</v>
      </c>
    </row>
    <row r="12768" spans="2:12" x14ac:dyDescent="0.25">
      <c r="B12768">
        <v>121</v>
      </c>
      <c r="C12768">
        <f t="shared" si="199"/>
        <v>0.42372881355932202</v>
      </c>
      <c r="D12768">
        <v>85.482234429731946</v>
      </c>
      <c r="E12768">
        <v>84.986259310787105</v>
      </c>
      <c r="F12768">
        <v>0</v>
      </c>
      <c r="G12768">
        <v>2.0787869290020842</v>
      </c>
      <c r="H12768">
        <v>270</v>
      </c>
      <c r="I12768">
        <v>98</v>
      </c>
      <c r="J12768">
        <v>2.3E-2</v>
      </c>
      <c r="K12768">
        <v>4.99</v>
      </c>
      <c r="L12768">
        <v>13.6</v>
      </c>
    </row>
    <row r="12769" spans="2:12" x14ac:dyDescent="0.25">
      <c r="B12769">
        <v>121</v>
      </c>
      <c r="C12769">
        <f t="shared" si="199"/>
        <v>0.42372881355932202</v>
      </c>
      <c r="D12769">
        <v>85.32904046121989</v>
      </c>
      <c r="E12769">
        <v>84.834830479872281</v>
      </c>
      <c r="F12769">
        <v>0</v>
      </c>
      <c r="G12769">
        <v>2.075328423560685</v>
      </c>
      <c r="H12769">
        <v>267</v>
      </c>
      <c r="I12769">
        <v>99</v>
      </c>
      <c r="J12769">
        <v>2.3E-2</v>
      </c>
      <c r="K12769">
        <v>4.99</v>
      </c>
      <c r="L12769">
        <v>13.6</v>
      </c>
    </row>
    <row r="12770" spans="2:12" x14ac:dyDescent="0.25">
      <c r="B12770">
        <v>121</v>
      </c>
      <c r="C12770">
        <f t="shared" si="199"/>
        <v>0.42372881355932202</v>
      </c>
      <c r="D12770">
        <v>85.482234429731946</v>
      </c>
      <c r="E12770">
        <v>84.929189874883093</v>
      </c>
      <c r="F12770">
        <v>0</v>
      </c>
      <c r="G12770">
        <v>2.082272382927786</v>
      </c>
      <c r="H12770">
        <v>264</v>
      </c>
      <c r="I12770">
        <v>100</v>
      </c>
      <c r="J12770">
        <v>2.4E-2</v>
      </c>
      <c r="K12770">
        <v>5</v>
      </c>
      <c r="L12770">
        <v>13.6</v>
      </c>
    </row>
    <row r="12771" spans="2:12" x14ac:dyDescent="0.25">
      <c r="B12771">
        <v>121</v>
      </c>
      <c r="C12771">
        <f t="shared" si="199"/>
        <v>0.42372881355932202</v>
      </c>
      <c r="D12771">
        <v>85.558831413987988</v>
      </c>
      <c r="E12771">
        <v>84.657245890420171</v>
      </c>
      <c r="F12771">
        <v>0</v>
      </c>
      <c r="G12771">
        <v>2.0716373982967804</v>
      </c>
      <c r="H12771">
        <v>261</v>
      </c>
      <c r="I12771">
        <v>100</v>
      </c>
      <c r="J12771">
        <v>2.4E-2</v>
      </c>
      <c r="K12771">
        <v>4.99</v>
      </c>
      <c r="L12771">
        <v>13.7</v>
      </c>
    </row>
    <row r="12772" spans="2:12" x14ac:dyDescent="0.25">
      <c r="B12772">
        <v>121</v>
      </c>
      <c r="C12772">
        <f t="shared" si="199"/>
        <v>0.42372881355932202</v>
      </c>
      <c r="D12772">
        <v>85.712025382500045</v>
      </c>
      <c r="E12772">
        <v>84.809295022157372</v>
      </c>
      <c r="F12772">
        <v>0</v>
      </c>
      <c r="G12772">
        <v>2.0756035854202541</v>
      </c>
      <c r="H12772">
        <v>260</v>
      </c>
      <c r="I12772">
        <v>101</v>
      </c>
      <c r="J12772">
        <v>2.4E-2</v>
      </c>
      <c r="K12772">
        <v>4.99</v>
      </c>
      <c r="L12772">
        <v>13.7</v>
      </c>
    </row>
    <row r="12773" spans="2:12" x14ac:dyDescent="0.25">
      <c r="B12773">
        <v>121</v>
      </c>
      <c r="C12773">
        <f t="shared" si="199"/>
        <v>0.42372881355932202</v>
      </c>
      <c r="D12773">
        <v>85.520532921859967</v>
      </c>
      <c r="E12773">
        <v>84.217543256159246</v>
      </c>
      <c r="F12773">
        <v>0</v>
      </c>
      <c r="G12773">
        <v>2.0615273502413038</v>
      </c>
      <c r="H12773">
        <v>254</v>
      </c>
      <c r="I12773">
        <v>101</v>
      </c>
      <c r="J12773">
        <v>2.5000000000000001E-2</v>
      </c>
      <c r="K12773">
        <v>4.99</v>
      </c>
      <c r="L12773">
        <v>13.8</v>
      </c>
    </row>
    <row r="12774" spans="2:12" x14ac:dyDescent="0.25">
      <c r="B12774">
        <v>121</v>
      </c>
      <c r="C12774">
        <f t="shared" si="199"/>
        <v>0.42372881355932202</v>
      </c>
      <c r="D12774">
        <v>85.290741969091869</v>
      </c>
      <c r="E12774">
        <v>84.045876377750645</v>
      </c>
      <c r="F12774">
        <v>0</v>
      </c>
      <c r="G12774">
        <v>2.0536291209486257</v>
      </c>
      <c r="H12774">
        <v>251</v>
      </c>
      <c r="I12774">
        <v>102</v>
      </c>
      <c r="J12774">
        <v>2.5000000000000001E-2</v>
      </c>
      <c r="K12774">
        <v>4.9800000000000004</v>
      </c>
      <c r="L12774">
        <v>13.8</v>
      </c>
    </row>
    <row r="12775" spans="2:12" x14ac:dyDescent="0.25">
      <c r="B12775">
        <v>121</v>
      </c>
      <c r="C12775">
        <f t="shared" si="199"/>
        <v>0.42372881355932202</v>
      </c>
      <c r="D12775">
        <v>84.754563079299629</v>
      </c>
      <c r="E12775">
        <v>84.31419801677994</v>
      </c>
      <c r="F12775">
        <v>0</v>
      </c>
      <c r="G12775">
        <v>1.990308991584127</v>
      </c>
      <c r="H12775">
        <v>281</v>
      </c>
      <c r="I12775">
        <v>112</v>
      </c>
      <c r="J12775">
        <v>3.2000000000000001E-2</v>
      </c>
      <c r="K12775">
        <v>4.79</v>
      </c>
      <c r="L12775">
        <v>13.85</v>
      </c>
    </row>
    <row r="12776" spans="2:12" x14ac:dyDescent="0.25">
      <c r="B12776">
        <v>121</v>
      </c>
      <c r="C12776">
        <f t="shared" si="199"/>
        <v>0.42372881355932202</v>
      </c>
      <c r="D12776">
        <v>85.482234429731946</v>
      </c>
      <c r="E12776">
        <v>85.342829770129569</v>
      </c>
      <c r="F12776">
        <v>0</v>
      </c>
      <c r="G12776">
        <v>2.0217827066300496</v>
      </c>
      <c r="H12776">
        <v>282</v>
      </c>
      <c r="I12776">
        <v>112</v>
      </c>
      <c r="J12776">
        <v>0.03</v>
      </c>
      <c r="K12776">
        <v>4.8099999999999996</v>
      </c>
      <c r="L12776">
        <v>13.75</v>
      </c>
    </row>
    <row r="12777" spans="2:12" x14ac:dyDescent="0.25">
      <c r="B12777">
        <v>121</v>
      </c>
      <c r="C12777">
        <f t="shared" si="199"/>
        <v>0.42372881355932202</v>
      </c>
      <c r="D12777">
        <v>85.635428398244002</v>
      </c>
      <c r="E12777">
        <v>85.945728266513314</v>
      </c>
      <c r="F12777">
        <v>0</v>
      </c>
      <c r="G12777">
        <v>2.0481711443999102</v>
      </c>
      <c r="H12777">
        <v>283</v>
      </c>
      <c r="I12777">
        <v>112</v>
      </c>
      <c r="J12777">
        <v>0.03</v>
      </c>
      <c r="K12777">
        <v>4.84</v>
      </c>
      <c r="L12777">
        <v>13.6</v>
      </c>
    </row>
    <row r="12778" spans="2:12" x14ac:dyDescent="0.25">
      <c r="B12778">
        <v>121</v>
      </c>
      <c r="C12778">
        <f t="shared" si="199"/>
        <v>0.42372881355932202</v>
      </c>
      <c r="D12778">
        <v>85.520532921859967</v>
      </c>
      <c r="E12778">
        <v>85.722401835672684</v>
      </c>
      <c r="F12778">
        <v>0</v>
      </c>
      <c r="G12778">
        <v>2.0504825897474701</v>
      </c>
      <c r="H12778">
        <v>283</v>
      </c>
      <c r="I12778">
        <v>112</v>
      </c>
      <c r="J12778">
        <v>2.9000000000000001E-2</v>
      </c>
      <c r="K12778">
        <v>4.8600000000000003</v>
      </c>
      <c r="L12778">
        <v>13.6</v>
      </c>
    </row>
    <row r="12779" spans="2:12" x14ac:dyDescent="0.25">
      <c r="B12779">
        <v>121</v>
      </c>
      <c r="C12779">
        <f t="shared" si="199"/>
        <v>0.42372881355932202</v>
      </c>
      <c r="D12779">
        <v>85.77494474075587</v>
      </c>
      <c r="E12779">
        <v>84.852993315758738</v>
      </c>
      <c r="F12779">
        <v>0</v>
      </c>
      <c r="G12779">
        <v>2.0515257943727798</v>
      </c>
      <c r="H12779">
        <v>264</v>
      </c>
      <c r="I12779">
        <v>112</v>
      </c>
      <c r="J12779">
        <v>2.4E-2</v>
      </c>
      <c r="K12779">
        <v>4.92</v>
      </c>
      <c r="L12779">
        <v>13.8</v>
      </c>
    </row>
    <row r="12780" spans="2:12" x14ac:dyDescent="0.25">
      <c r="B12780">
        <v>121</v>
      </c>
      <c r="C12780">
        <f t="shared" si="199"/>
        <v>0.42372881355932202</v>
      </c>
      <c r="D12780">
        <v>85.851769590501291</v>
      </c>
      <c r="E12780">
        <v>84.350882401329343</v>
      </c>
      <c r="F12780">
        <v>0</v>
      </c>
      <c r="G12780">
        <v>2.0229060171173447</v>
      </c>
      <c r="H12780">
        <v>254</v>
      </c>
      <c r="I12780">
        <v>111</v>
      </c>
      <c r="J12780">
        <v>2.3E-2</v>
      </c>
      <c r="K12780">
        <v>4.88</v>
      </c>
      <c r="L12780">
        <v>14</v>
      </c>
    </row>
    <row r="12781" spans="2:12" x14ac:dyDescent="0.25">
      <c r="B12781">
        <v>121</v>
      </c>
      <c r="C12781">
        <f t="shared" si="199"/>
        <v>0.42372881355932202</v>
      </c>
      <c r="D12781">
        <v>86.043831714864837</v>
      </c>
      <c r="E12781">
        <v>84.64781962259562</v>
      </c>
      <c r="F12781">
        <v>0</v>
      </c>
      <c r="G12781">
        <v>2.0218371006936038</v>
      </c>
      <c r="H12781">
        <v>252</v>
      </c>
      <c r="I12781">
        <v>110</v>
      </c>
      <c r="J12781">
        <v>2.3E-2</v>
      </c>
      <c r="K12781">
        <v>4.8600000000000003</v>
      </c>
      <c r="L12781">
        <v>14</v>
      </c>
    </row>
    <row r="12782" spans="2:12" x14ac:dyDescent="0.25">
      <c r="B12782">
        <v>121</v>
      </c>
      <c r="C12782">
        <f t="shared" si="199"/>
        <v>0.42372881355932202</v>
      </c>
      <c r="D12782">
        <v>86.043831714864837</v>
      </c>
      <c r="E12782">
        <v>84.304513169918152</v>
      </c>
      <c r="F12782">
        <v>0</v>
      </c>
      <c r="G12782">
        <v>2.0096800890509923</v>
      </c>
      <c r="H12782">
        <v>248</v>
      </c>
      <c r="I12782">
        <v>110</v>
      </c>
      <c r="J12782">
        <v>2.3E-2</v>
      </c>
      <c r="K12782">
        <v>4.8499999999999996</v>
      </c>
      <c r="L12782">
        <v>14.1</v>
      </c>
    </row>
    <row r="12783" spans="2:12" x14ac:dyDescent="0.25">
      <c r="B12783">
        <v>121</v>
      </c>
      <c r="C12783">
        <f t="shared" si="199"/>
        <v>0.42372881355932202</v>
      </c>
      <c r="D12783">
        <v>85.352408067156077</v>
      </c>
      <c r="E12783">
        <v>83.657021594209738</v>
      </c>
      <c r="F12783">
        <v>0</v>
      </c>
      <c r="G12783">
        <v>1.9627352568267507</v>
      </c>
      <c r="H12783">
        <v>240</v>
      </c>
      <c r="I12783">
        <v>108</v>
      </c>
      <c r="J12783">
        <v>2.4E-2</v>
      </c>
      <c r="K12783">
        <v>4.7699999999999996</v>
      </c>
      <c r="L12783">
        <v>14.2</v>
      </c>
    </row>
    <row r="12784" spans="2:12" x14ac:dyDescent="0.25">
      <c r="B12784">
        <v>121</v>
      </c>
      <c r="C12784">
        <f t="shared" si="199"/>
        <v>0.42372881355932202</v>
      </c>
      <c r="D12784">
        <v>84.853046543810891</v>
      </c>
      <c r="E12784">
        <v>84.440693202414494</v>
      </c>
      <c r="F12784">
        <v>0</v>
      </c>
      <c r="G12784">
        <v>1.8579263312658998</v>
      </c>
      <c r="H12784">
        <v>238</v>
      </c>
      <c r="I12784">
        <v>108</v>
      </c>
      <c r="J12784">
        <v>2.4E-2</v>
      </c>
      <c r="K12784">
        <v>4.46</v>
      </c>
      <c r="L12784">
        <v>14.3</v>
      </c>
    </row>
    <row r="12785" spans="2:12" x14ac:dyDescent="0.25">
      <c r="B12785">
        <v>121</v>
      </c>
      <c r="C12785">
        <f t="shared" si="199"/>
        <v>0.42372881355932202</v>
      </c>
      <c r="D12785">
        <v>79.852356086913588</v>
      </c>
      <c r="E12785">
        <v>75.645027710977999</v>
      </c>
      <c r="F12785">
        <v>0</v>
      </c>
      <c r="G12785">
        <v>1.7301107002386167</v>
      </c>
      <c r="H12785">
        <v>325</v>
      </c>
      <c r="I12785">
        <v>109</v>
      </c>
      <c r="J12785">
        <v>1.7999999999999999E-2</v>
      </c>
      <c r="K12785">
        <v>4.6500000000000004</v>
      </c>
      <c r="L12785">
        <v>15.1</v>
      </c>
    </row>
    <row r="12786" spans="2:12" x14ac:dyDescent="0.25">
      <c r="B12786">
        <v>121</v>
      </c>
      <c r="C12786">
        <f t="shared" si="199"/>
        <v>0.42372881355932202</v>
      </c>
      <c r="D12786">
        <v>85.214144984835841</v>
      </c>
      <c r="E12786">
        <v>84.805377796765725</v>
      </c>
      <c r="F12786">
        <v>0</v>
      </c>
      <c r="G12786">
        <v>2.1001655770333225</v>
      </c>
      <c r="H12786">
        <v>295</v>
      </c>
      <c r="I12786">
        <v>111</v>
      </c>
      <c r="J12786">
        <v>0.02</v>
      </c>
      <c r="K12786">
        <v>5.05</v>
      </c>
      <c r="L12786">
        <v>13.5</v>
      </c>
    </row>
    <row r="12787" spans="2:12" x14ac:dyDescent="0.25">
      <c r="B12787">
        <v>121</v>
      </c>
      <c r="C12787">
        <f t="shared" si="199"/>
        <v>0.42372881355932202</v>
      </c>
      <c r="D12787">
        <v>85.558831413987988</v>
      </c>
      <c r="E12787">
        <v>85.040239508141283</v>
      </c>
      <c r="F12787">
        <v>0</v>
      </c>
      <c r="G12787">
        <v>2.113946905715685</v>
      </c>
      <c r="H12787">
        <v>286</v>
      </c>
      <c r="I12787">
        <v>111</v>
      </c>
      <c r="J12787">
        <v>0.02</v>
      </c>
      <c r="K12787">
        <v>5.07</v>
      </c>
      <c r="L12787">
        <v>13.5</v>
      </c>
    </row>
    <row r="12788" spans="2:12" x14ac:dyDescent="0.25">
      <c r="B12788">
        <v>121</v>
      </c>
      <c r="C12788">
        <f t="shared" si="199"/>
        <v>0.42372881355932202</v>
      </c>
      <c r="D12788">
        <v>85.520532921859967</v>
      </c>
      <c r="E12788">
        <v>84.655005026501371</v>
      </c>
      <c r="F12788">
        <v>0</v>
      </c>
      <c r="G12788">
        <v>2.1006512579931291</v>
      </c>
      <c r="H12788">
        <v>280</v>
      </c>
      <c r="I12788">
        <v>112</v>
      </c>
      <c r="J12788">
        <v>0.02</v>
      </c>
      <c r="K12788">
        <v>5.0599999999999996</v>
      </c>
      <c r="L12788">
        <v>13.6</v>
      </c>
    </row>
    <row r="12789" spans="2:12" x14ac:dyDescent="0.25">
      <c r="B12789">
        <v>121</v>
      </c>
      <c r="C12789">
        <f t="shared" si="199"/>
        <v>0.42372881355932202</v>
      </c>
      <c r="D12789">
        <v>85.482234429731946</v>
      </c>
      <c r="E12789">
        <v>84.781875797058333</v>
      </c>
      <c r="F12789">
        <v>0</v>
      </c>
      <c r="G12789">
        <v>2.0918861846169299</v>
      </c>
      <c r="H12789">
        <v>274</v>
      </c>
      <c r="I12789">
        <v>112</v>
      </c>
      <c r="J12789">
        <v>0.02</v>
      </c>
      <c r="K12789">
        <v>5.03</v>
      </c>
      <c r="L12789">
        <v>13.6</v>
      </c>
    </row>
    <row r="12790" spans="2:12" x14ac:dyDescent="0.25">
      <c r="B12790">
        <v>121</v>
      </c>
      <c r="C12790">
        <f t="shared" si="199"/>
        <v>0.42372881355932202</v>
      </c>
      <c r="D12790">
        <v>85.482234429731946</v>
      </c>
      <c r="E12790">
        <v>84.865414513786661</v>
      </c>
      <c r="F12790">
        <v>0</v>
      </c>
      <c r="G12790">
        <v>2.0589672959694894</v>
      </c>
      <c r="H12790">
        <v>261</v>
      </c>
      <c r="I12790">
        <v>112</v>
      </c>
      <c r="J12790">
        <v>2.1999999999999999E-2</v>
      </c>
      <c r="K12790">
        <v>4.9400000000000004</v>
      </c>
      <c r="L12790">
        <v>13.7</v>
      </c>
    </row>
    <row r="12791" spans="2:12" x14ac:dyDescent="0.25">
      <c r="B12791">
        <v>121</v>
      </c>
      <c r="C12791">
        <f t="shared" si="199"/>
        <v>0.42372881355932202</v>
      </c>
      <c r="D12791">
        <v>85.367338953347897</v>
      </c>
      <c r="E12791">
        <v>85.100222781813073</v>
      </c>
      <c r="F12791">
        <v>0</v>
      </c>
      <c r="G12791">
        <v>2.0686545001028085</v>
      </c>
      <c r="H12791">
        <v>268</v>
      </c>
      <c r="I12791">
        <v>112</v>
      </c>
      <c r="J12791">
        <v>2.1999999999999999E-2</v>
      </c>
      <c r="K12791">
        <v>4.95</v>
      </c>
      <c r="L12791">
        <v>13.6</v>
      </c>
    </row>
    <row r="12792" spans="2:12" x14ac:dyDescent="0.25">
      <c r="B12792">
        <v>121</v>
      </c>
      <c r="C12792">
        <f t="shared" si="199"/>
        <v>0.42372881355932202</v>
      </c>
      <c r="D12792">
        <v>85.175846492707819</v>
      </c>
      <c r="E12792">
        <v>84.854047630218616</v>
      </c>
      <c r="F12792">
        <v>0</v>
      </c>
      <c r="G12792">
        <v>2.0664031863654966</v>
      </c>
      <c r="H12792">
        <v>268</v>
      </c>
      <c r="I12792">
        <v>111</v>
      </c>
      <c r="J12792">
        <v>2.1999999999999999E-2</v>
      </c>
      <c r="K12792">
        <v>4.96</v>
      </c>
      <c r="L12792">
        <v>13.6</v>
      </c>
    </row>
    <row r="12793" spans="2:12" x14ac:dyDescent="0.25">
      <c r="B12793">
        <v>121</v>
      </c>
      <c r="C12793">
        <f t="shared" si="199"/>
        <v>0.42372881355932202</v>
      </c>
      <c r="D12793">
        <v>85.482234429731946</v>
      </c>
      <c r="E12793">
        <v>85.159752718241933</v>
      </c>
      <c r="F12793">
        <v>0</v>
      </c>
      <c r="G12793">
        <v>2.0740943175689655</v>
      </c>
      <c r="H12793">
        <v>267</v>
      </c>
      <c r="I12793">
        <v>112</v>
      </c>
      <c r="J12793">
        <v>2.1999999999999999E-2</v>
      </c>
      <c r="K12793">
        <v>4.96</v>
      </c>
      <c r="L12793">
        <v>13.6</v>
      </c>
    </row>
    <row r="12794" spans="2:12" x14ac:dyDescent="0.25">
      <c r="B12794">
        <v>121</v>
      </c>
      <c r="C12794">
        <f t="shared" si="199"/>
        <v>0.42372881355932202</v>
      </c>
      <c r="D12794">
        <v>85.443935937603911</v>
      </c>
      <c r="E12794">
        <v>85.12180206086596</v>
      </c>
      <c r="F12794">
        <v>0</v>
      </c>
      <c r="G12794">
        <v>2.0731700165899345</v>
      </c>
      <c r="H12794">
        <v>266</v>
      </c>
      <c r="I12794">
        <v>112</v>
      </c>
      <c r="J12794">
        <v>2.1999999999999999E-2</v>
      </c>
      <c r="K12794">
        <v>4.96</v>
      </c>
      <c r="L12794">
        <v>13.6</v>
      </c>
    </row>
    <row r="12795" spans="2:12" x14ac:dyDescent="0.25">
      <c r="B12795">
        <v>121</v>
      </c>
      <c r="C12795">
        <f t="shared" si="199"/>
        <v>0.42372881355932202</v>
      </c>
      <c r="D12795">
        <v>85.482234429731946</v>
      </c>
      <c r="E12795">
        <v>84.751485184802618</v>
      </c>
      <c r="F12795">
        <v>0</v>
      </c>
      <c r="G12795">
        <v>2.0645596324660214</v>
      </c>
      <c r="H12795">
        <v>264</v>
      </c>
      <c r="I12795">
        <v>112</v>
      </c>
      <c r="J12795">
        <v>2.3E-2</v>
      </c>
      <c r="K12795">
        <v>4.96</v>
      </c>
      <c r="L12795">
        <v>13.7</v>
      </c>
    </row>
    <row r="12796" spans="2:12" x14ac:dyDescent="0.25">
      <c r="B12796">
        <v>121</v>
      </c>
      <c r="C12796">
        <f t="shared" si="199"/>
        <v>0.42372881355932202</v>
      </c>
      <c r="D12796">
        <v>85.558831413987988</v>
      </c>
      <c r="E12796">
        <v>84.828099644193756</v>
      </c>
      <c r="F12796">
        <v>0</v>
      </c>
      <c r="G12796">
        <v>2.0666714790926428</v>
      </c>
      <c r="H12796">
        <v>262</v>
      </c>
      <c r="I12796">
        <v>113</v>
      </c>
      <c r="J12796">
        <v>2.3E-2</v>
      </c>
      <c r="K12796">
        <v>4.96</v>
      </c>
      <c r="L12796">
        <v>13.7</v>
      </c>
    </row>
    <row r="12797" spans="2:12" x14ac:dyDescent="0.25">
      <c r="B12797">
        <v>121</v>
      </c>
      <c r="C12797">
        <f t="shared" si="199"/>
        <v>0.42372881355932202</v>
      </c>
      <c r="D12797">
        <v>85.712025382500045</v>
      </c>
      <c r="E12797">
        <v>85.035196574346003</v>
      </c>
      <c r="F12797">
        <v>0</v>
      </c>
      <c r="G12797">
        <v>2.0677301318844514</v>
      </c>
      <c r="H12797">
        <v>260</v>
      </c>
      <c r="I12797">
        <v>113</v>
      </c>
      <c r="J12797">
        <v>2.3E-2</v>
      </c>
      <c r="K12797">
        <v>4.95</v>
      </c>
      <c r="L12797">
        <v>13.7</v>
      </c>
    </row>
    <row r="12798" spans="2:12" x14ac:dyDescent="0.25">
      <c r="B12798">
        <v>121</v>
      </c>
      <c r="C12798">
        <f t="shared" si="199"/>
        <v>0.42372881355932202</v>
      </c>
      <c r="D12798">
        <v>85.520532921859967</v>
      </c>
      <c r="E12798">
        <v>84.845418107970218</v>
      </c>
      <c r="F12798">
        <v>0</v>
      </c>
      <c r="G12798">
        <v>2.0631154467997295</v>
      </c>
      <c r="H12798">
        <v>259</v>
      </c>
      <c r="I12798">
        <v>113</v>
      </c>
      <c r="J12798">
        <v>2.3E-2</v>
      </c>
      <c r="K12798">
        <v>4.95</v>
      </c>
      <c r="L12798">
        <v>13.7</v>
      </c>
    </row>
    <row r="12799" spans="2:12" x14ac:dyDescent="0.25">
      <c r="B12799">
        <v>121</v>
      </c>
      <c r="C12799">
        <f t="shared" si="199"/>
        <v>0.42372881355932202</v>
      </c>
      <c r="D12799">
        <v>84.346258506055833</v>
      </c>
      <c r="E12799">
        <v>78.943882694510421</v>
      </c>
      <c r="F12799">
        <v>0</v>
      </c>
      <c r="G12799">
        <v>2.5305429235756769</v>
      </c>
      <c r="H12799">
        <v>514</v>
      </c>
      <c r="I12799">
        <v>100</v>
      </c>
      <c r="J12799">
        <v>4.5999999999999999E-2</v>
      </c>
      <c r="K12799">
        <v>6.6</v>
      </c>
      <c r="L12799">
        <v>12.7</v>
      </c>
    </row>
    <row r="12800" spans="2:12" x14ac:dyDescent="0.25">
      <c r="B12800">
        <v>121</v>
      </c>
      <c r="C12800">
        <f t="shared" si="199"/>
        <v>0.42372881355932202</v>
      </c>
      <c r="D12800">
        <v>76.153074252888132</v>
      </c>
      <c r="E12800">
        <v>75.71985230060082</v>
      </c>
      <c r="F12800">
        <v>0</v>
      </c>
      <c r="G12800">
        <v>1.641760430984224</v>
      </c>
      <c r="H12800">
        <v>261</v>
      </c>
      <c r="I12800">
        <v>100</v>
      </c>
      <c r="J12800">
        <v>2.1000000000000001E-2</v>
      </c>
      <c r="K12800">
        <v>4.4000000000000004</v>
      </c>
      <c r="L12800">
        <v>14.4</v>
      </c>
    </row>
    <row r="12801" spans="2:12" x14ac:dyDescent="0.25">
      <c r="B12801">
        <v>121</v>
      </c>
      <c r="C12801">
        <f t="shared" si="199"/>
        <v>0.42372881355932202</v>
      </c>
      <c r="D12801">
        <v>74.260602228710994</v>
      </c>
      <c r="E12801">
        <v>73.837793016001868</v>
      </c>
      <c r="F12801">
        <v>0</v>
      </c>
      <c r="G12801">
        <v>1.600953557115077</v>
      </c>
      <c r="H12801">
        <v>263</v>
      </c>
      <c r="I12801">
        <v>100</v>
      </c>
      <c r="J12801">
        <v>2.1000000000000001E-2</v>
      </c>
      <c r="K12801">
        <v>4.4000000000000004</v>
      </c>
      <c r="L12801">
        <v>14.4</v>
      </c>
    </row>
    <row r="12802" spans="2:12" x14ac:dyDescent="0.25">
      <c r="B12802">
        <v>121</v>
      </c>
      <c r="C12802">
        <f t="shared" ref="C12802:C12865" si="200">(B12802-$B$16017)/($B$16016-$B$16017)</f>
        <v>0.42372881355932202</v>
      </c>
      <c r="D12802">
        <v>76.335647722323628</v>
      </c>
      <c r="E12802">
        <v>78.308893393177627</v>
      </c>
      <c r="F12802">
        <v>0</v>
      </c>
      <c r="G12802">
        <v>1.7141101831926668</v>
      </c>
      <c r="H12802">
        <v>285</v>
      </c>
      <c r="I12802">
        <v>103</v>
      </c>
      <c r="J12802">
        <v>2.3E-2</v>
      </c>
      <c r="K12802">
        <v>4.4400000000000004</v>
      </c>
      <c r="L12802">
        <v>13.7</v>
      </c>
    </row>
    <row r="12803" spans="2:12" x14ac:dyDescent="0.25">
      <c r="B12803">
        <v>121</v>
      </c>
      <c r="C12803">
        <f t="shared" si="200"/>
        <v>0.42372881355932202</v>
      </c>
      <c r="D12803">
        <v>79.119803278516713</v>
      </c>
      <c r="E12803">
        <v>77.870181536468323</v>
      </c>
      <c r="F12803">
        <v>0</v>
      </c>
      <c r="G12803">
        <v>1.7720948910972119</v>
      </c>
      <c r="H12803">
        <v>254</v>
      </c>
      <c r="I12803">
        <v>92</v>
      </c>
      <c r="J12803">
        <v>2.4E-2</v>
      </c>
      <c r="K12803">
        <v>4.63</v>
      </c>
      <c r="L12803">
        <v>14.3</v>
      </c>
    </row>
    <row r="12804" spans="2:12" x14ac:dyDescent="0.25">
      <c r="B12804">
        <v>121</v>
      </c>
      <c r="C12804">
        <f t="shared" si="200"/>
        <v>0.42372881355932202</v>
      </c>
      <c r="D12804">
        <v>74.957612855081223</v>
      </c>
      <c r="E12804">
        <v>73.915264941586216</v>
      </c>
      <c r="F12804">
        <v>0</v>
      </c>
      <c r="G12804">
        <v>1.6716560900896194</v>
      </c>
      <c r="H12804">
        <v>257</v>
      </c>
      <c r="I12804">
        <v>92</v>
      </c>
      <c r="J12804">
        <v>2.4E-2</v>
      </c>
      <c r="K12804">
        <v>4.5999999999999996</v>
      </c>
      <c r="L12804">
        <v>14.3</v>
      </c>
    </row>
    <row r="12805" spans="2:12" x14ac:dyDescent="0.25">
      <c r="B12805">
        <v>121</v>
      </c>
      <c r="C12805">
        <f t="shared" si="200"/>
        <v>0.42372881355932202</v>
      </c>
      <c r="D12805">
        <v>78.203357680696058</v>
      </c>
      <c r="E12805">
        <v>78.572311784053881</v>
      </c>
      <c r="F12805">
        <v>0</v>
      </c>
      <c r="G12805">
        <v>1.8124021267171326</v>
      </c>
      <c r="H12805">
        <v>288</v>
      </c>
      <c r="I12805">
        <v>59</v>
      </c>
      <c r="J12805">
        <v>0.03</v>
      </c>
      <c r="K12805">
        <v>4.71</v>
      </c>
      <c r="L12805">
        <v>13.75</v>
      </c>
    </row>
    <row r="12806" spans="2:12" x14ac:dyDescent="0.25">
      <c r="B12806">
        <v>121</v>
      </c>
      <c r="C12806">
        <f t="shared" si="200"/>
        <v>0.42372881355932202</v>
      </c>
      <c r="D12806">
        <v>75.606761820204198</v>
      </c>
      <c r="E12806">
        <v>75.897030548160203</v>
      </c>
      <c r="F12806">
        <v>0</v>
      </c>
      <c r="G12806">
        <v>1.7685305484815608</v>
      </c>
      <c r="H12806">
        <v>294</v>
      </c>
      <c r="I12806">
        <v>59</v>
      </c>
      <c r="J12806">
        <v>0.03</v>
      </c>
      <c r="K12806">
        <v>4.76</v>
      </c>
      <c r="L12806">
        <v>13.7</v>
      </c>
    </row>
    <row r="12807" spans="2:12" x14ac:dyDescent="0.25">
      <c r="B12807">
        <v>121</v>
      </c>
      <c r="C12807">
        <f t="shared" si="200"/>
        <v>0.42372881355932202</v>
      </c>
      <c r="D12807">
        <v>52.197592532322055</v>
      </c>
      <c r="E12807">
        <v>53.908752385355129</v>
      </c>
      <c r="F12807">
        <v>0</v>
      </c>
      <c r="G12807">
        <v>1.1551398402431436</v>
      </c>
      <c r="H12807">
        <v>562</v>
      </c>
      <c r="I12807">
        <v>57</v>
      </c>
      <c r="J12807">
        <v>4.2999999999999997E-2</v>
      </c>
      <c r="K12807">
        <v>4.3499999999999996</v>
      </c>
      <c r="L12807">
        <v>13.65</v>
      </c>
    </row>
    <row r="12808" spans="2:12" x14ac:dyDescent="0.25">
      <c r="B12808">
        <v>121</v>
      </c>
      <c r="C12808">
        <f t="shared" si="200"/>
        <v>0.42372881355932202</v>
      </c>
      <c r="D12808">
        <v>58.86030492703857</v>
      </c>
      <c r="E12808">
        <v>58.205157272042456</v>
      </c>
      <c r="F12808">
        <v>0</v>
      </c>
      <c r="G12808">
        <v>1.3068433225984319</v>
      </c>
      <c r="H12808">
        <v>507</v>
      </c>
      <c r="I12808">
        <v>56</v>
      </c>
      <c r="J12808">
        <v>4.1000000000000002E-2</v>
      </c>
      <c r="K12808">
        <v>4.57</v>
      </c>
      <c r="L12808">
        <v>14.25</v>
      </c>
    </row>
    <row r="12809" spans="2:12" x14ac:dyDescent="0.25">
      <c r="B12809">
        <v>121</v>
      </c>
      <c r="C12809">
        <f t="shared" si="200"/>
        <v>0.42372881355932202</v>
      </c>
      <c r="D12809">
        <v>76.123144351459587</v>
      </c>
      <c r="E12809">
        <v>68.250173905037641</v>
      </c>
      <c r="F12809">
        <v>0</v>
      </c>
      <c r="G12809">
        <v>1.8841511669889877</v>
      </c>
      <c r="H12809">
        <v>345</v>
      </c>
      <c r="I12809">
        <v>63</v>
      </c>
      <c r="J12809">
        <v>3.7999999999999999E-2</v>
      </c>
      <c r="K12809">
        <v>5.67</v>
      </c>
      <c r="L12809">
        <v>14.95</v>
      </c>
    </row>
    <row r="12810" spans="2:12" x14ac:dyDescent="0.25">
      <c r="B12810">
        <v>121</v>
      </c>
      <c r="C12810">
        <f t="shared" si="200"/>
        <v>0.42372881355932202</v>
      </c>
      <c r="D12810">
        <v>77.364256348361508</v>
      </c>
      <c r="E12810">
        <v>77.602252763355821</v>
      </c>
      <c r="F12810">
        <v>0</v>
      </c>
      <c r="G12810">
        <v>1.9832583745789829</v>
      </c>
      <c r="H12810">
        <v>338</v>
      </c>
      <c r="I12810">
        <v>48</v>
      </c>
      <c r="J12810">
        <v>2.8000000000000001E-2</v>
      </c>
      <c r="K12810">
        <v>5.25</v>
      </c>
      <c r="L12810">
        <v>13.05</v>
      </c>
    </row>
    <row r="12811" spans="2:12" x14ac:dyDescent="0.25">
      <c r="B12811">
        <v>121</v>
      </c>
      <c r="C12811">
        <f t="shared" si="200"/>
        <v>0.42372881355932202</v>
      </c>
      <c r="D12811">
        <v>78.654597908659198</v>
      </c>
      <c r="E12811">
        <v>77.845869795607868</v>
      </c>
      <c r="F12811">
        <v>0</v>
      </c>
      <c r="G12811">
        <v>1.7576679183713677</v>
      </c>
      <c r="H12811">
        <v>272</v>
      </c>
      <c r="I12811">
        <v>53</v>
      </c>
      <c r="J12811">
        <v>0.03</v>
      </c>
      <c r="K12811">
        <v>4.6100000000000003</v>
      </c>
      <c r="L12811">
        <v>14.2</v>
      </c>
    </row>
    <row r="12812" spans="2:12" x14ac:dyDescent="0.25">
      <c r="B12812">
        <v>121</v>
      </c>
      <c r="C12812">
        <f t="shared" si="200"/>
        <v>0.42372881355932202</v>
      </c>
      <c r="D12812">
        <v>76.870444384669341</v>
      </c>
      <c r="E12812">
        <v>75.994025714801694</v>
      </c>
      <c r="F12812">
        <v>0</v>
      </c>
      <c r="G12812">
        <v>1.6180371687764039</v>
      </c>
      <c r="H12812">
        <v>243</v>
      </c>
      <c r="I12812">
        <v>56</v>
      </c>
      <c r="J12812">
        <v>3.5000000000000003E-2</v>
      </c>
      <c r="K12812">
        <v>4.33</v>
      </c>
      <c r="L12812">
        <v>14.6</v>
      </c>
    </row>
    <row r="12813" spans="2:12" x14ac:dyDescent="0.25">
      <c r="B12813">
        <v>121</v>
      </c>
      <c r="C12813">
        <f t="shared" si="200"/>
        <v>0.42372881355932202</v>
      </c>
      <c r="D12813">
        <v>77.020955282923069</v>
      </c>
      <c r="E12813">
        <v>76.531891407507359</v>
      </c>
      <c r="F12813">
        <v>0</v>
      </c>
      <c r="G12813">
        <v>1.8665281503282047</v>
      </c>
      <c r="H12813">
        <v>295</v>
      </c>
      <c r="I12813">
        <v>60</v>
      </c>
      <c r="J12813">
        <v>3.1E-2</v>
      </c>
      <c r="K12813">
        <v>4.99</v>
      </c>
      <c r="L12813">
        <v>13.6</v>
      </c>
    </row>
    <row r="12814" spans="2:12" x14ac:dyDescent="0.25">
      <c r="B12814">
        <v>121</v>
      </c>
      <c r="C12814">
        <f t="shared" si="200"/>
        <v>0.42372881355932202</v>
      </c>
      <c r="D12814">
        <v>75.079250527891389</v>
      </c>
      <c r="E12814">
        <v>74.048824711700163</v>
      </c>
      <c r="F12814">
        <v>0</v>
      </c>
      <c r="G12814">
        <v>1.8714894983372099</v>
      </c>
      <c r="H12814">
        <v>305</v>
      </c>
      <c r="I12814">
        <v>60</v>
      </c>
      <c r="J12814">
        <v>0.03</v>
      </c>
      <c r="K12814">
        <v>5.18</v>
      </c>
      <c r="L12814">
        <v>13.5</v>
      </c>
    </row>
    <row r="12815" spans="2:12" x14ac:dyDescent="0.25">
      <c r="B12815">
        <v>121</v>
      </c>
      <c r="C12815">
        <f t="shared" si="200"/>
        <v>0.42372881355932202</v>
      </c>
      <c r="D12815">
        <v>77.401681705478282</v>
      </c>
      <c r="E12815">
        <v>77.492012176020779</v>
      </c>
      <c r="F12815">
        <v>0</v>
      </c>
      <c r="G12815">
        <v>1.8207085151316988</v>
      </c>
      <c r="H12815">
        <v>319</v>
      </c>
      <c r="I12815">
        <v>61</v>
      </c>
      <c r="J12815">
        <v>0.03</v>
      </c>
      <c r="K12815">
        <v>4.8</v>
      </c>
      <c r="L12815">
        <v>13.7</v>
      </c>
    </row>
    <row r="12816" spans="2:12" x14ac:dyDescent="0.25">
      <c r="B12816">
        <v>121</v>
      </c>
      <c r="C12816">
        <f t="shared" si="200"/>
        <v>0.42372881355932202</v>
      </c>
      <c r="D12816">
        <v>77.706262843522467</v>
      </c>
      <c r="E12816">
        <v>77.144085994916082</v>
      </c>
      <c r="F12816">
        <v>0</v>
      </c>
      <c r="G12816">
        <v>1.8200037280449526</v>
      </c>
      <c r="H12816">
        <v>300</v>
      </c>
      <c r="I12816">
        <v>62</v>
      </c>
      <c r="J12816">
        <v>0.03</v>
      </c>
      <c r="K12816">
        <v>4.82</v>
      </c>
      <c r="L12816">
        <v>13.85</v>
      </c>
    </row>
    <row r="12817" spans="2:12" x14ac:dyDescent="0.25">
      <c r="B12817">
        <v>121</v>
      </c>
      <c r="C12817">
        <f t="shared" si="200"/>
        <v>0.42372881355932202</v>
      </c>
      <c r="D12817">
        <v>78.96266003795472</v>
      </c>
      <c r="E12817">
        <v>80.349539161672112</v>
      </c>
      <c r="F12817">
        <v>0</v>
      </c>
      <c r="G12817">
        <v>1.8089626386029194</v>
      </c>
      <c r="H12817">
        <v>321</v>
      </c>
      <c r="I12817">
        <v>63</v>
      </c>
      <c r="J12817">
        <v>0.03</v>
      </c>
      <c r="K12817">
        <v>4.59</v>
      </c>
      <c r="L12817">
        <v>13.65</v>
      </c>
    </row>
    <row r="12818" spans="2:12" x14ac:dyDescent="0.25">
      <c r="B12818">
        <v>121</v>
      </c>
      <c r="C12818">
        <f t="shared" si="200"/>
        <v>0.42372881355932202</v>
      </c>
      <c r="D12818">
        <v>75.650340161724216</v>
      </c>
      <c r="E12818">
        <v>76.720637235266906</v>
      </c>
      <c r="F12818">
        <v>0</v>
      </c>
      <c r="G12818">
        <v>2.1017215233561175</v>
      </c>
      <c r="H12818">
        <v>415</v>
      </c>
      <c r="I12818">
        <v>64</v>
      </c>
      <c r="J12818">
        <v>3.2000000000000001E-2</v>
      </c>
      <c r="K12818">
        <v>5.63</v>
      </c>
      <c r="L12818">
        <v>12.3</v>
      </c>
    </row>
    <row r="12819" spans="2:12" x14ac:dyDescent="0.25">
      <c r="B12819">
        <v>121</v>
      </c>
      <c r="C12819">
        <f t="shared" si="200"/>
        <v>0.42372881355932202</v>
      </c>
      <c r="D12819">
        <v>77.858553412544566</v>
      </c>
      <c r="E12819">
        <v>77.602022206916644</v>
      </c>
      <c r="F12819">
        <v>0</v>
      </c>
      <c r="G12819">
        <v>1.8063127958914362</v>
      </c>
      <c r="H12819">
        <v>326</v>
      </c>
      <c r="I12819">
        <v>114</v>
      </c>
      <c r="J12819">
        <v>2.1000000000000001E-2</v>
      </c>
      <c r="K12819">
        <v>4.7300000000000004</v>
      </c>
      <c r="L12819">
        <v>13.9</v>
      </c>
    </row>
    <row r="12820" spans="2:12" x14ac:dyDescent="0.25">
      <c r="B12820">
        <v>121</v>
      </c>
      <c r="C12820">
        <f t="shared" si="200"/>
        <v>0.42372881355932202</v>
      </c>
      <c r="D12820">
        <v>77.059027925178583</v>
      </c>
      <c r="E12820">
        <v>76.692056554707861</v>
      </c>
      <c r="F12820">
        <v>0</v>
      </c>
      <c r="G12820">
        <v>1.7665103859481674</v>
      </c>
      <c r="H12820">
        <v>316</v>
      </c>
      <c r="I12820">
        <v>113</v>
      </c>
      <c r="J12820">
        <v>0.02</v>
      </c>
      <c r="K12820">
        <v>4.68</v>
      </c>
      <c r="L12820">
        <v>14</v>
      </c>
    </row>
    <row r="12821" spans="2:12" x14ac:dyDescent="0.25">
      <c r="B12821">
        <v>121</v>
      </c>
      <c r="C12821">
        <f t="shared" si="200"/>
        <v>0.42372881355932202</v>
      </c>
      <c r="D12821">
        <v>76.335647722323628</v>
      </c>
      <c r="E12821">
        <v>75.740668109945474</v>
      </c>
      <c r="F12821">
        <v>0</v>
      </c>
      <c r="G12821">
        <v>1.7087365030496384</v>
      </c>
      <c r="H12821">
        <v>304</v>
      </c>
      <c r="I12821">
        <v>112</v>
      </c>
      <c r="J12821">
        <v>0.02</v>
      </c>
      <c r="K12821">
        <v>4.58</v>
      </c>
      <c r="L12821">
        <v>14.2</v>
      </c>
    </row>
    <row r="12822" spans="2:12" x14ac:dyDescent="0.25">
      <c r="B12822">
        <v>121</v>
      </c>
      <c r="C12822">
        <f t="shared" si="200"/>
        <v>0.42372881355932202</v>
      </c>
      <c r="D12822">
        <v>75.992993942023929</v>
      </c>
      <c r="E12822">
        <v>75.582712607852628</v>
      </c>
      <c r="F12822">
        <v>0</v>
      </c>
      <c r="G12822">
        <v>1.5850349579509773</v>
      </c>
      <c r="H12822">
        <v>270</v>
      </c>
      <c r="I12822">
        <v>104</v>
      </c>
      <c r="J12822">
        <v>1.7999999999999999E-2</v>
      </c>
      <c r="K12822">
        <v>4.25</v>
      </c>
      <c r="L12822">
        <v>14.6</v>
      </c>
    </row>
    <row r="12823" spans="2:12" x14ac:dyDescent="0.25">
      <c r="B12823">
        <v>121</v>
      </c>
      <c r="C12823">
        <f t="shared" si="200"/>
        <v>0.42372881355932202</v>
      </c>
      <c r="D12823">
        <v>75.345759023680031</v>
      </c>
      <c r="E12823">
        <v>74.989278869525364</v>
      </c>
      <c r="F12823">
        <v>0</v>
      </c>
      <c r="G12823">
        <v>1.5690461599239682</v>
      </c>
      <c r="H12823">
        <v>261</v>
      </c>
      <c r="I12823">
        <v>104</v>
      </c>
      <c r="J12823">
        <v>1.7999999999999999E-2</v>
      </c>
      <c r="K12823">
        <v>4.24</v>
      </c>
      <c r="L12823">
        <v>14.6</v>
      </c>
    </row>
    <row r="12824" spans="2:12" x14ac:dyDescent="0.25">
      <c r="B12824">
        <v>121</v>
      </c>
      <c r="C12824">
        <f t="shared" si="200"/>
        <v>0.42372881355932202</v>
      </c>
      <c r="D12824">
        <v>79.114950606976805</v>
      </c>
      <c r="E12824">
        <v>78.816348040441866</v>
      </c>
      <c r="F12824">
        <v>0</v>
      </c>
      <c r="G12824">
        <v>1.8681237159293715</v>
      </c>
      <c r="H12824">
        <v>296</v>
      </c>
      <c r="I12824">
        <v>73</v>
      </c>
      <c r="J12824">
        <v>1.7000000000000001E-2</v>
      </c>
      <c r="K12824">
        <v>4.8499999999999996</v>
      </c>
      <c r="L12824">
        <v>13.75</v>
      </c>
    </row>
    <row r="12825" spans="2:12" x14ac:dyDescent="0.25">
      <c r="B12825">
        <v>121</v>
      </c>
      <c r="C12825">
        <f t="shared" si="200"/>
        <v>0.42372881355932202</v>
      </c>
      <c r="D12825">
        <v>77.89662605480008</v>
      </c>
      <c r="E12825">
        <v>77.703002938841067</v>
      </c>
      <c r="F12825">
        <v>0</v>
      </c>
      <c r="G12825">
        <v>1.8344381903379614</v>
      </c>
      <c r="H12825">
        <v>298</v>
      </c>
      <c r="I12825">
        <v>73</v>
      </c>
      <c r="J12825">
        <v>1.7000000000000001E-2</v>
      </c>
      <c r="K12825">
        <v>4.83</v>
      </c>
      <c r="L12825">
        <v>13.75</v>
      </c>
    </row>
    <row r="12826" spans="2:12" x14ac:dyDescent="0.25">
      <c r="B12826">
        <v>121</v>
      </c>
      <c r="C12826">
        <f t="shared" si="200"/>
        <v>0.42372881355932202</v>
      </c>
      <c r="D12826">
        <v>77.363933657262265</v>
      </c>
      <c r="E12826">
        <v>76.559654599892966</v>
      </c>
      <c r="F12826">
        <v>0</v>
      </c>
      <c r="G12826">
        <v>2.2726893252042086</v>
      </c>
      <c r="H12826">
        <v>386</v>
      </c>
      <c r="I12826">
        <v>128</v>
      </c>
      <c r="J12826">
        <v>2.5999999999999999E-2</v>
      </c>
      <c r="K12826">
        <v>6.09</v>
      </c>
      <c r="L12826">
        <v>12.2</v>
      </c>
    </row>
    <row r="12827" spans="2:12" x14ac:dyDescent="0.25">
      <c r="B12827">
        <v>121</v>
      </c>
      <c r="C12827">
        <f t="shared" si="200"/>
        <v>0.42372881355932202</v>
      </c>
      <c r="D12827">
        <v>75.92142655275984</v>
      </c>
      <c r="E12827">
        <v>76.029643242624644</v>
      </c>
      <c r="F12827">
        <v>0</v>
      </c>
      <c r="G12827">
        <v>1.7740461600665285</v>
      </c>
      <c r="H12827">
        <v>296</v>
      </c>
      <c r="I12827">
        <v>127</v>
      </c>
      <c r="J12827">
        <v>2.5000000000000001E-2</v>
      </c>
      <c r="K12827">
        <v>4.7300000000000004</v>
      </c>
      <c r="L12827">
        <v>13.8</v>
      </c>
    </row>
    <row r="12828" spans="2:12" x14ac:dyDescent="0.25">
      <c r="B12828">
        <v>121</v>
      </c>
      <c r="C12828">
        <f t="shared" si="200"/>
        <v>0.42372881355932202</v>
      </c>
      <c r="D12828">
        <v>78.42683362900091</v>
      </c>
      <c r="E12828">
        <v>78.385376343655366</v>
      </c>
      <c r="F12828">
        <v>0</v>
      </c>
      <c r="G12828">
        <v>1.7589424550151185</v>
      </c>
      <c r="H12828">
        <v>263</v>
      </c>
      <c r="I12828">
        <v>127</v>
      </c>
      <c r="J12828">
        <v>2.5000000000000001E-2</v>
      </c>
      <c r="K12828">
        <v>4.54</v>
      </c>
      <c r="L12828">
        <v>14.1</v>
      </c>
    </row>
    <row r="12829" spans="2:12" x14ac:dyDescent="0.25">
      <c r="B12829">
        <v>121</v>
      </c>
      <c r="C12829">
        <f t="shared" si="200"/>
        <v>0.42372881355932202</v>
      </c>
      <c r="D12829">
        <v>77.477815797091409</v>
      </c>
      <c r="E12829">
        <v>77.75835691729452</v>
      </c>
      <c r="F12829">
        <v>0</v>
      </c>
      <c r="G12829">
        <v>1.8305003424668898</v>
      </c>
      <c r="H12829">
        <v>288</v>
      </c>
      <c r="I12829">
        <v>132</v>
      </c>
      <c r="J12829">
        <v>2.5999999999999999E-2</v>
      </c>
      <c r="K12829">
        <v>4.7699999999999996</v>
      </c>
      <c r="L12829">
        <v>13.7</v>
      </c>
    </row>
    <row r="12830" spans="2:12" x14ac:dyDescent="0.25">
      <c r="B12830">
        <v>121</v>
      </c>
      <c r="C12830">
        <f t="shared" si="200"/>
        <v>0.42372881355932202</v>
      </c>
      <c r="D12830">
        <v>77.325972943985903</v>
      </c>
      <c r="E12830">
        <v>77.336609440069068</v>
      </c>
      <c r="F12830">
        <v>0</v>
      </c>
      <c r="G12830">
        <v>1.786438160398319</v>
      </c>
      <c r="H12830">
        <v>275</v>
      </c>
      <c r="I12830">
        <v>134</v>
      </c>
      <c r="J12830">
        <v>2.1000000000000001E-2</v>
      </c>
      <c r="K12830">
        <v>4.68</v>
      </c>
      <c r="L12830">
        <v>13.9</v>
      </c>
    </row>
    <row r="12831" spans="2:12" x14ac:dyDescent="0.25">
      <c r="B12831">
        <v>121</v>
      </c>
      <c r="C12831">
        <f t="shared" si="200"/>
        <v>0.42372881355932202</v>
      </c>
      <c r="D12831">
        <v>78.388872915724534</v>
      </c>
      <c r="E12831">
        <v>78.136335531545228</v>
      </c>
      <c r="F12831">
        <v>0</v>
      </c>
      <c r="G12831">
        <v>2.0390132417436533</v>
      </c>
      <c r="H12831">
        <v>320</v>
      </c>
      <c r="I12831">
        <v>133</v>
      </c>
      <c r="J12831">
        <v>2.1000000000000001E-2</v>
      </c>
      <c r="K12831">
        <v>5.32</v>
      </c>
      <c r="L12831">
        <v>13.1</v>
      </c>
    </row>
    <row r="12832" spans="2:12" x14ac:dyDescent="0.25">
      <c r="B12832">
        <v>121</v>
      </c>
      <c r="C12832">
        <f t="shared" si="200"/>
        <v>0.42372881355932202</v>
      </c>
      <c r="D12832">
        <v>78.161108636066274</v>
      </c>
      <c r="E12832">
        <v>77.199030149523921</v>
      </c>
      <c r="F12832">
        <v>0</v>
      </c>
      <c r="G12832">
        <v>1.9060115724583477</v>
      </c>
      <c r="H12832">
        <v>305</v>
      </c>
      <c r="I12832">
        <v>132</v>
      </c>
      <c r="J12832">
        <v>2.1000000000000001E-2</v>
      </c>
      <c r="K12832">
        <v>5.0199999999999996</v>
      </c>
      <c r="L12832">
        <v>13.7</v>
      </c>
    </row>
    <row r="12833" spans="2:12" x14ac:dyDescent="0.25">
      <c r="B12833">
        <v>121</v>
      </c>
      <c r="C12833">
        <f t="shared" si="200"/>
        <v>0.42372881355932202</v>
      </c>
      <c r="D12833">
        <v>77.553737223644163</v>
      </c>
      <c r="E12833">
        <v>76.699626739902897</v>
      </c>
      <c r="F12833">
        <v>0</v>
      </c>
      <c r="G12833">
        <v>1.8867161269044019</v>
      </c>
      <c r="H12833">
        <v>295</v>
      </c>
      <c r="I12833">
        <v>133</v>
      </c>
      <c r="J12833">
        <v>2.1000000000000001E-2</v>
      </c>
      <c r="K12833">
        <v>5</v>
      </c>
      <c r="L12833">
        <v>13.7</v>
      </c>
    </row>
    <row r="12834" spans="2:12" x14ac:dyDescent="0.25">
      <c r="B12834">
        <v>121</v>
      </c>
      <c r="C12834">
        <f t="shared" si="200"/>
        <v>0.42372881355932202</v>
      </c>
      <c r="D12834">
        <v>78.844401475041082</v>
      </c>
      <c r="E12834">
        <v>79.261053635094683</v>
      </c>
      <c r="F12834">
        <v>0</v>
      </c>
      <c r="G12834">
        <v>0.81240552654554743</v>
      </c>
      <c r="H12834">
        <v>135</v>
      </c>
      <c r="I12834">
        <v>72</v>
      </c>
      <c r="J12834">
        <v>2.7E-2</v>
      </c>
      <c r="K12834">
        <v>2.02</v>
      </c>
      <c r="L12834">
        <v>17.399999999999999</v>
      </c>
    </row>
    <row r="12835" spans="2:12" x14ac:dyDescent="0.25">
      <c r="B12835">
        <v>121</v>
      </c>
      <c r="C12835">
        <f t="shared" si="200"/>
        <v>0.42372881355932202</v>
      </c>
      <c r="D12835">
        <v>76.069139226534972</v>
      </c>
      <c r="E12835">
        <v>74.906107617775234</v>
      </c>
      <c r="F12835">
        <v>0</v>
      </c>
      <c r="G12835">
        <v>1.6865694541016065</v>
      </c>
      <c r="H12835">
        <v>245</v>
      </c>
      <c r="I12835">
        <v>137</v>
      </c>
      <c r="J12835">
        <v>2.5000000000000001E-2</v>
      </c>
      <c r="K12835">
        <v>4.55</v>
      </c>
      <c r="L12835">
        <v>14.4</v>
      </c>
    </row>
    <row r="12836" spans="2:12" x14ac:dyDescent="0.25">
      <c r="B12836">
        <v>121</v>
      </c>
      <c r="C12836">
        <f t="shared" si="200"/>
        <v>0.42372881355932202</v>
      </c>
      <c r="D12836">
        <v>75.769583699654305</v>
      </c>
      <c r="E12836">
        <v>67.793757333766564</v>
      </c>
      <c r="F12836">
        <v>0</v>
      </c>
      <c r="G12836">
        <v>1.392023267964176</v>
      </c>
      <c r="H12836">
        <v>216</v>
      </c>
      <c r="I12836">
        <v>143</v>
      </c>
      <c r="J12836">
        <v>0.28499999999999998</v>
      </c>
      <c r="K12836">
        <v>3.86</v>
      </c>
      <c r="L12836">
        <v>17.2</v>
      </c>
    </row>
    <row r="12837" spans="2:12" x14ac:dyDescent="0.25">
      <c r="B12837">
        <v>121</v>
      </c>
      <c r="C12837">
        <f t="shared" si="200"/>
        <v>0.42372881355932202</v>
      </c>
      <c r="D12837">
        <v>76.414915825352765</v>
      </c>
      <c r="E12837">
        <v>73.802576559786772</v>
      </c>
      <c r="F12837">
        <v>0</v>
      </c>
      <c r="G12837">
        <v>2.2001537666956628</v>
      </c>
      <c r="H12837">
        <v>349</v>
      </c>
      <c r="I12837">
        <v>143</v>
      </c>
      <c r="J12837">
        <v>2.4E-2</v>
      </c>
      <c r="K12837">
        <v>6.11</v>
      </c>
      <c r="L12837">
        <v>12.7</v>
      </c>
    </row>
    <row r="12838" spans="2:12" x14ac:dyDescent="0.25">
      <c r="B12838">
        <v>121</v>
      </c>
      <c r="C12838">
        <f t="shared" si="200"/>
        <v>0.42372881355932202</v>
      </c>
      <c r="D12838">
        <v>63.969028866772746</v>
      </c>
      <c r="E12838">
        <v>63.43642925816259</v>
      </c>
      <c r="F12838">
        <v>0</v>
      </c>
      <c r="G12838">
        <v>3.000472439803664</v>
      </c>
      <c r="H12838">
        <v>1318</v>
      </c>
      <c r="I12838">
        <v>153</v>
      </c>
      <c r="J12838">
        <v>0.10199999999999999</v>
      </c>
      <c r="K12838">
        <v>9.8800000000000008</v>
      </c>
      <c r="L12838">
        <v>6.9</v>
      </c>
    </row>
    <row r="12839" spans="2:12" x14ac:dyDescent="0.25">
      <c r="B12839">
        <v>121</v>
      </c>
      <c r="C12839">
        <f t="shared" si="200"/>
        <v>0.42372881355932202</v>
      </c>
      <c r="D12839">
        <v>75.370567541262247</v>
      </c>
      <c r="E12839">
        <v>65.795709514626935</v>
      </c>
      <c r="F12839">
        <v>0</v>
      </c>
      <c r="G12839">
        <v>1.7548483622017226</v>
      </c>
      <c r="H12839">
        <v>270</v>
      </c>
      <c r="I12839">
        <v>141</v>
      </c>
      <c r="J12839">
        <v>0.223</v>
      </c>
      <c r="K12839">
        <v>5.23</v>
      </c>
      <c r="L12839">
        <v>16</v>
      </c>
    </row>
    <row r="12840" spans="2:12" x14ac:dyDescent="0.25">
      <c r="B12840">
        <v>121</v>
      </c>
      <c r="C12840">
        <f t="shared" si="200"/>
        <v>0.42372881355932202</v>
      </c>
      <c r="D12840">
        <v>76.010257829929969</v>
      </c>
      <c r="E12840">
        <v>68.982321113671574</v>
      </c>
      <c r="F12840">
        <v>0</v>
      </c>
      <c r="G12840">
        <v>2.0664755428972814</v>
      </c>
      <c r="H12840">
        <v>353</v>
      </c>
      <c r="I12840">
        <v>140</v>
      </c>
      <c r="J12840">
        <v>0.14299999999999999</v>
      </c>
      <c r="K12840">
        <v>6.02</v>
      </c>
      <c r="L12840">
        <v>14.1</v>
      </c>
    </row>
    <row r="12841" spans="2:12" x14ac:dyDescent="0.25">
      <c r="B12841">
        <v>121</v>
      </c>
      <c r="C12841">
        <f t="shared" si="200"/>
        <v>0.42372881355932202</v>
      </c>
      <c r="D12841">
        <v>73.489125515768933</v>
      </c>
      <c r="E12841">
        <v>66.458871011455059</v>
      </c>
      <c r="F12841">
        <v>0</v>
      </c>
      <c r="G12841">
        <v>1.381882544024442</v>
      </c>
      <c r="H12841">
        <v>131</v>
      </c>
      <c r="I12841">
        <v>4</v>
      </c>
      <c r="J12841">
        <v>1.2E-2</v>
      </c>
      <c r="K12841">
        <v>4.28</v>
      </c>
      <c r="L12841">
        <v>16.649999999999999</v>
      </c>
    </row>
    <row r="12842" spans="2:12" x14ac:dyDescent="0.25">
      <c r="B12842">
        <v>121</v>
      </c>
      <c r="C12842">
        <f t="shared" si="200"/>
        <v>0.42372881355932202</v>
      </c>
      <c r="D12842">
        <v>73.087269573721159</v>
      </c>
      <c r="E12842">
        <v>75.128623388047899</v>
      </c>
      <c r="F12842">
        <v>0</v>
      </c>
      <c r="G12842">
        <v>1.7955834978846934</v>
      </c>
      <c r="H12842">
        <v>376</v>
      </c>
      <c r="I12842">
        <v>133</v>
      </c>
      <c r="J12842">
        <v>2.1999999999999999E-2</v>
      </c>
      <c r="K12842">
        <v>4.8499999999999996</v>
      </c>
      <c r="L12842">
        <v>13.1</v>
      </c>
    </row>
    <row r="12843" spans="2:12" x14ac:dyDescent="0.25">
      <c r="B12843">
        <v>121</v>
      </c>
      <c r="C12843">
        <f t="shared" si="200"/>
        <v>0.42372881355932202</v>
      </c>
      <c r="D12843">
        <v>73.50361341904015</v>
      </c>
      <c r="E12843">
        <v>75.0528544176493</v>
      </c>
      <c r="F12843">
        <v>0</v>
      </c>
      <c r="G12843">
        <v>1.7330072122242961</v>
      </c>
      <c r="H12843">
        <v>342</v>
      </c>
      <c r="I12843">
        <v>165</v>
      </c>
      <c r="J12843">
        <v>0.02</v>
      </c>
      <c r="K12843">
        <v>4.66</v>
      </c>
      <c r="L12843">
        <v>13.5</v>
      </c>
    </row>
    <row r="12844" spans="2:12" x14ac:dyDescent="0.25">
      <c r="B12844">
        <v>121</v>
      </c>
      <c r="C12844">
        <f t="shared" si="200"/>
        <v>0.42372881355932202</v>
      </c>
      <c r="D12844">
        <v>74.270278656715732</v>
      </c>
      <c r="E12844">
        <v>74.192345359940873</v>
      </c>
      <c r="F12844">
        <v>0</v>
      </c>
      <c r="G12844">
        <v>1.6084973765742634</v>
      </c>
      <c r="H12844">
        <v>275</v>
      </c>
      <c r="I12844">
        <v>96</v>
      </c>
      <c r="J12844">
        <v>2.3E-2</v>
      </c>
      <c r="K12844">
        <v>4.4000000000000004</v>
      </c>
      <c r="L12844">
        <v>14.3</v>
      </c>
    </row>
    <row r="12845" spans="2:12" x14ac:dyDescent="0.25">
      <c r="B12845">
        <v>121</v>
      </c>
      <c r="C12845">
        <f t="shared" si="200"/>
        <v>0.42372881355932202</v>
      </c>
      <c r="D12845">
        <v>72.566456139026869</v>
      </c>
      <c r="E12845">
        <v>72.760499236619864</v>
      </c>
      <c r="F12845">
        <v>0</v>
      </c>
      <c r="G12845">
        <v>1.6085447836696489</v>
      </c>
      <c r="H12845">
        <v>289</v>
      </c>
      <c r="I12845">
        <v>97</v>
      </c>
      <c r="J12845">
        <v>2.3E-2</v>
      </c>
      <c r="K12845">
        <v>4.49</v>
      </c>
      <c r="L12845">
        <v>14.1</v>
      </c>
    </row>
    <row r="12846" spans="2:12" x14ac:dyDescent="0.25">
      <c r="B12846">
        <v>121</v>
      </c>
      <c r="C12846">
        <f t="shared" si="200"/>
        <v>0.42372881355932202</v>
      </c>
      <c r="D12846">
        <v>73.730710061941409</v>
      </c>
      <c r="E12846">
        <v>73.482632844680893</v>
      </c>
      <c r="F12846">
        <v>0</v>
      </c>
      <c r="G12846">
        <v>1.0015163052902185</v>
      </c>
      <c r="H12846">
        <v>84</v>
      </c>
      <c r="I12846">
        <v>50</v>
      </c>
      <c r="J12846">
        <v>1E-3</v>
      </c>
      <c r="K12846">
        <v>2.76</v>
      </c>
      <c r="L12846">
        <v>16.600000000000001</v>
      </c>
    </row>
    <row r="12847" spans="2:12" x14ac:dyDescent="0.25">
      <c r="B12847">
        <v>121</v>
      </c>
      <c r="C12847">
        <f t="shared" si="200"/>
        <v>0.42372881355932202</v>
      </c>
      <c r="D12847">
        <v>76.34232145530585</v>
      </c>
      <c r="E12847">
        <v>78.870249892232209</v>
      </c>
      <c r="F12847">
        <v>0</v>
      </c>
      <c r="G12847">
        <v>1.7651486006737591</v>
      </c>
      <c r="H12847">
        <v>344</v>
      </c>
      <c r="I12847">
        <v>87</v>
      </c>
      <c r="J12847">
        <v>2.7E-2</v>
      </c>
      <c r="K12847">
        <v>4.55</v>
      </c>
      <c r="L12847">
        <v>13.4</v>
      </c>
    </row>
    <row r="12848" spans="2:12" x14ac:dyDescent="0.25">
      <c r="B12848">
        <v>121</v>
      </c>
      <c r="C12848">
        <f t="shared" si="200"/>
        <v>0.42372881355932202</v>
      </c>
      <c r="D12848">
        <v>73.200817895171795</v>
      </c>
      <c r="E12848">
        <v>73.940346696187021</v>
      </c>
      <c r="F12848">
        <v>0</v>
      </c>
      <c r="G12848">
        <v>1.6445804104788746</v>
      </c>
      <c r="H12848">
        <v>334</v>
      </c>
      <c r="I12848">
        <v>88</v>
      </c>
      <c r="J12848">
        <v>2.7E-2</v>
      </c>
      <c r="K12848">
        <v>4.5199999999999996</v>
      </c>
      <c r="L12848">
        <v>13.9</v>
      </c>
    </row>
    <row r="12849" spans="2:12" x14ac:dyDescent="0.25">
      <c r="B12849">
        <v>121</v>
      </c>
      <c r="C12849">
        <f t="shared" si="200"/>
        <v>0.42372881355932202</v>
      </c>
      <c r="D12849">
        <v>71.421894192445279</v>
      </c>
      <c r="E12849">
        <v>71.128125551055945</v>
      </c>
      <c r="F12849">
        <v>0</v>
      </c>
      <c r="G12849">
        <v>0.56113620146761567</v>
      </c>
      <c r="H12849">
        <v>98</v>
      </c>
      <c r="I12849">
        <v>18</v>
      </c>
      <c r="J12849">
        <v>1.4E-2</v>
      </c>
      <c r="K12849">
        <v>1.58</v>
      </c>
      <c r="L12849">
        <v>18.2</v>
      </c>
    </row>
    <row r="12850" spans="2:12" x14ac:dyDescent="0.25">
      <c r="B12850">
        <v>121</v>
      </c>
      <c r="C12850">
        <f t="shared" si="200"/>
        <v>0.42372881355932202</v>
      </c>
      <c r="D12850">
        <v>69.590380619761504</v>
      </c>
      <c r="E12850">
        <v>69.046335001014128</v>
      </c>
      <c r="F12850">
        <v>0</v>
      </c>
      <c r="G12850">
        <v>3.1470651390301403</v>
      </c>
      <c r="H12850">
        <v>1280</v>
      </c>
      <c r="I12850">
        <v>71</v>
      </c>
      <c r="J12850">
        <v>0.126</v>
      </c>
      <c r="K12850">
        <v>9.52</v>
      </c>
      <c r="L12850">
        <v>7.35</v>
      </c>
    </row>
    <row r="12851" spans="2:12" x14ac:dyDescent="0.25">
      <c r="B12851">
        <v>121</v>
      </c>
      <c r="C12851">
        <f t="shared" si="200"/>
        <v>0.42372881355932202</v>
      </c>
      <c r="D12851">
        <v>83.893392688573655</v>
      </c>
      <c r="E12851">
        <v>83.196589869511044</v>
      </c>
      <c r="F12851">
        <v>0</v>
      </c>
      <c r="G12851">
        <v>1.8517676971502357</v>
      </c>
      <c r="H12851">
        <v>322</v>
      </c>
      <c r="I12851">
        <v>113</v>
      </c>
      <c r="J12851">
        <v>2.5000000000000001E-2</v>
      </c>
      <c r="K12851">
        <v>4.51</v>
      </c>
      <c r="L12851">
        <v>14.3</v>
      </c>
    </row>
    <row r="12852" spans="2:12" x14ac:dyDescent="0.25">
      <c r="B12852">
        <v>121</v>
      </c>
      <c r="C12852">
        <f t="shared" si="200"/>
        <v>0.42372881355932202</v>
      </c>
      <c r="D12852">
        <v>83.855653870450155</v>
      </c>
      <c r="E12852">
        <v>84.012535163075029</v>
      </c>
      <c r="F12852">
        <v>0</v>
      </c>
      <c r="G12852">
        <v>2.0121467428796409</v>
      </c>
      <c r="H12852">
        <v>294</v>
      </c>
      <c r="I12852">
        <v>113</v>
      </c>
      <c r="J12852">
        <v>2.5000000000000001E-2</v>
      </c>
      <c r="K12852">
        <v>4.87</v>
      </c>
      <c r="L12852">
        <v>13.6</v>
      </c>
    </row>
    <row r="12853" spans="2:12" x14ac:dyDescent="0.25">
      <c r="B12853">
        <v>121</v>
      </c>
      <c r="C12853">
        <f t="shared" si="200"/>
        <v>0.42372881355932202</v>
      </c>
      <c r="D12853">
        <v>83.93113150669717</v>
      </c>
      <c r="E12853">
        <v>83.661327576296145</v>
      </c>
      <c r="F12853">
        <v>0</v>
      </c>
      <c r="G12853">
        <v>1.7138530912234105</v>
      </c>
      <c r="H12853">
        <v>224</v>
      </c>
      <c r="I12853">
        <v>106</v>
      </c>
      <c r="J12853">
        <v>2.4E-2</v>
      </c>
      <c r="K12853">
        <v>4.1399999999999997</v>
      </c>
      <c r="L12853">
        <v>14.7</v>
      </c>
    </row>
    <row r="12854" spans="2:12" x14ac:dyDescent="0.25">
      <c r="B12854">
        <v>121</v>
      </c>
      <c r="C12854">
        <f t="shared" si="200"/>
        <v>0.42372881355932202</v>
      </c>
      <c r="D12854">
        <v>84.006609142944214</v>
      </c>
      <c r="E12854">
        <v>84.176100079435699</v>
      </c>
      <c r="F12854">
        <v>0</v>
      </c>
      <c r="G12854">
        <v>1.6925231101222835</v>
      </c>
      <c r="H12854">
        <v>220</v>
      </c>
      <c r="I12854">
        <v>106</v>
      </c>
      <c r="J12854">
        <v>2.4E-2</v>
      </c>
      <c r="K12854">
        <v>4.0599999999999996</v>
      </c>
      <c r="L12854">
        <v>14.7</v>
      </c>
    </row>
    <row r="12855" spans="2:12" x14ac:dyDescent="0.25">
      <c r="B12855">
        <v>121</v>
      </c>
      <c r="C12855">
        <f t="shared" si="200"/>
        <v>0.42372881355932202</v>
      </c>
      <c r="D12855">
        <v>83.93113150669717</v>
      </c>
      <c r="E12855">
        <v>83.751021409011244</v>
      </c>
      <c r="F12855">
        <v>0</v>
      </c>
      <c r="G12855">
        <v>1.6800097843844293</v>
      </c>
      <c r="H12855">
        <v>219</v>
      </c>
      <c r="I12855">
        <v>106</v>
      </c>
      <c r="J12855">
        <v>2.4E-2</v>
      </c>
      <c r="K12855">
        <v>4.05</v>
      </c>
      <c r="L12855">
        <v>14.8</v>
      </c>
    </row>
    <row r="12856" spans="2:12" x14ac:dyDescent="0.25">
      <c r="B12856">
        <v>121</v>
      </c>
      <c r="C12856">
        <f t="shared" si="200"/>
        <v>0.42372881355932202</v>
      </c>
      <c r="D12856">
        <v>83.93113150669717</v>
      </c>
      <c r="E12856">
        <v>83.8054891265176</v>
      </c>
      <c r="F12856">
        <v>0</v>
      </c>
      <c r="G12856">
        <v>1.677133062864085</v>
      </c>
      <c r="H12856">
        <v>220</v>
      </c>
      <c r="I12856">
        <v>106</v>
      </c>
      <c r="J12856">
        <v>2.4E-2</v>
      </c>
      <c r="K12856">
        <v>4.04</v>
      </c>
      <c r="L12856">
        <v>14.8</v>
      </c>
    </row>
    <row r="12857" spans="2:12" x14ac:dyDescent="0.25">
      <c r="B12857">
        <v>121</v>
      </c>
      <c r="C12857">
        <f t="shared" si="200"/>
        <v>0.42372881355932202</v>
      </c>
      <c r="D12857">
        <v>83.855653870450155</v>
      </c>
      <c r="E12857">
        <v>83.784552870548794</v>
      </c>
      <c r="F12857">
        <v>0</v>
      </c>
      <c r="G12857">
        <v>1.6725015640227188</v>
      </c>
      <c r="H12857">
        <v>220</v>
      </c>
      <c r="I12857">
        <v>105</v>
      </c>
      <c r="J12857">
        <v>2.4E-2</v>
      </c>
      <c r="K12857">
        <v>4.03</v>
      </c>
      <c r="L12857">
        <v>14.8</v>
      </c>
    </row>
    <row r="12858" spans="2:12" x14ac:dyDescent="0.25">
      <c r="B12858">
        <v>121</v>
      </c>
      <c r="C12858">
        <f t="shared" si="200"/>
        <v>0.42372881355932202</v>
      </c>
      <c r="D12858">
        <v>83.968870324820685</v>
      </c>
      <c r="E12858">
        <v>84.247952766208343</v>
      </c>
      <c r="F12858">
        <v>0</v>
      </c>
      <c r="G12858">
        <v>1.6854975780090367</v>
      </c>
      <c r="H12858">
        <v>221</v>
      </c>
      <c r="I12858">
        <v>104</v>
      </c>
      <c r="J12858">
        <v>2.4E-2</v>
      </c>
      <c r="K12858">
        <v>4.04</v>
      </c>
      <c r="L12858">
        <v>14.7</v>
      </c>
    </row>
    <row r="12859" spans="2:12" x14ac:dyDescent="0.25">
      <c r="B12859">
        <v>121</v>
      </c>
      <c r="C12859">
        <f t="shared" si="200"/>
        <v>0.42372881355932202</v>
      </c>
      <c r="D12859">
        <v>84.157564415438245</v>
      </c>
      <c r="E12859">
        <v>84.437001743739515</v>
      </c>
      <c r="F12859">
        <v>0</v>
      </c>
      <c r="G12859">
        <v>1.6890341359274954</v>
      </c>
      <c r="H12859">
        <v>221</v>
      </c>
      <c r="I12859">
        <v>103</v>
      </c>
      <c r="J12859">
        <v>2.4E-2</v>
      </c>
      <c r="K12859">
        <v>4.04</v>
      </c>
      <c r="L12859">
        <v>14.7</v>
      </c>
    </row>
    <row r="12860" spans="2:12" x14ac:dyDescent="0.25">
      <c r="B12860">
        <v>121</v>
      </c>
      <c r="C12860">
        <f t="shared" si="200"/>
        <v>0.42372881355932202</v>
      </c>
      <c r="D12860">
        <v>84.082086779191243</v>
      </c>
      <c r="E12860">
        <v>84.250441422693982</v>
      </c>
      <c r="F12860">
        <v>0</v>
      </c>
      <c r="G12860">
        <v>1.6930376465666723</v>
      </c>
      <c r="H12860">
        <v>221</v>
      </c>
      <c r="I12860">
        <v>102</v>
      </c>
      <c r="J12860">
        <v>2.4E-2</v>
      </c>
      <c r="K12860">
        <v>4.0599999999999996</v>
      </c>
      <c r="L12860">
        <v>14.7</v>
      </c>
    </row>
    <row r="12861" spans="2:12" x14ac:dyDescent="0.25">
      <c r="B12861">
        <v>121</v>
      </c>
      <c r="C12861">
        <f t="shared" si="200"/>
        <v>0.42372881355932202</v>
      </c>
      <c r="D12861">
        <v>84.195303233561773</v>
      </c>
      <c r="E12861">
        <v>88.1084046080109</v>
      </c>
      <c r="F12861">
        <v>0</v>
      </c>
      <c r="G12861">
        <v>2.3253101311429321</v>
      </c>
      <c r="H12861">
        <v>579</v>
      </c>
      <c r="I12861">
        <v>65</v>
      </c>
      <c r="J12861">
        <v>3.5999999999999997E-2</v>
      </c>
      <c r="K12861">
        <v>5.41</v>
      </c>
      <c r="L12861">
        <v>11.95</v>
      </c>
    </row>
    <row r="12862" spans="2:12" x14ac:dyDescent="0.25">
      <c r="B12862">
        <v>121</v>
      </c>
      <c r="C12862">
        <f t="shared" si="200"/>
        <v>0.42372881355932202</v>
      </c>
      <c r="D12862">
        <v>84.119825597314758</v>
      </c>
      <c r="E12862">
        <v>84.802911726009398</v>
      </c>
      <c r="F12862">
        <v>0</v>
      </c>
      <c r="G12862">
        <v>2.1405442243039907</v>
      </c>
      <c r="H12862">
        <v>410</v>
      </c>
      <c r="I12862">
        <v>65</v>
      </c>
      <c r="J12862">
        <v>0.03</v>
      </c>
      <c r="K12862">
        <v>5.17</v>
      </c>
      <c r="L12862">
        <v>13.05</v>
      </c>
    </row>
    <row r="12863" spans="2:12" x14ac:dyDescent="0.25">
      <c r="B12863">
        <v>121</v>
      </c>
      <c r="C12863">
        <f t="shared" si="200"/>
        <v>0.42372881355932202</v>
      </c>
      <c r="D12863">
        <v>84.157564415438245</v>
      </c>
      <c r="E12863">
        <v>84.07748972026495</v>
      </c>
      <c r="F12863">
        <v>0</v>
      </c>
      <c r="G12863">
        <v>2.0903499445161997</v>
      </c>
      <c r="H12863">
        <v>360</v>
      </c>
      <c r="I12863">
        <v>65</v>
      </c>
      <c r="J12863">
        <v>2.9000000000000001E-2</v>
      </c>
      <c r="K12863">
        <v>5.09</v>
      </c>
      <c r="L12863">
        <v>13.35</v>
      </c>
    </row>
    <row r="12864" spans="2:12" x14ac:dyDescent="0.25">
      <c r="B12864">
        <v>121</v>
      </c>
      <c r="C12864">
        <f t="shared" si="200"/>
        <v>0.42372881355932202</v>
      </c>
      <c r="D12864">
        <v>84.006609142944214</v>
      </c>
      <c r="E12864">
        <v>83.715730376340574</v>
      </c>
      <c r="F12864">
        <v>0</v>
      </c>
      <c r="G12864">
        <v>2.0532618819080799</v>
      </c>
      <c r="H12864">
        <v>329</v>
      </c>
      <c r="I12864">
        <v>64</v>
      </c>
      <c r="J12864">
        <v>2.8000000000000001E-2</v>
      </c>
      <c r="K12864">
        <v>5.0199999999999996</v>
      </c>
      <c r="L12864">
        <v>13.5</v>
      </c>
    </row>
    <row r="12865" spans="2:12" x14ac:dyDescent="0.25">
      <c r="B12865">
        <v>121</v>
      </c>
      <c r="C12865">
        <f t="shared" si="200"/>
        <v>0.42372881355932202</v>
      </c>
      <c r="D12865">
        <v>84.006609142944214</v>
      </c>
      <c r="E12865">
        <v>83.64539932853873</v>
      </c>
      <c r="F12865">
        <v>0</v>
      </c>
      <c r="G12865">
        <v>2.0280125675351037</v>
      </c>
      <c r="H12865">
        <v>308</v>
      </c>
      <c r="I12865">
        <v>64</v>
      </c>
      <c r="J12865">
        <v>2.8000000000000001E-2</v>
      </c>
      <c r="K12865">
        <v>4.96</v>
      </c>
      <c r="L12865">
        <v>13.6</v>
      </c>
    </row>
    <row r="12866" spans="2:12" x14ac:dyDescent="0.25">
      <c r="B12866">
        <v>121</v>
      </c>
      <c r="C12866">
        <f t="shared" ref="C12866:C12929" si="201">(B12866-$B$16017)/($B$16016-$B$16017)</f>
        <v>0.42372881355932202</v>
      </c>
      <c r="D12866">
        <v>83.893392688573655</v>
      </c>
      <c r="E12866">
        <v>83.356977887769503</v>
      </c>
      <c r="F12866">
        <v>0</v>
      </c>
      <c r="G12866">
        <v>2.0052213201450777</v>
      </c>
      <c r="H12866">
        <v>296</v>
      </c>
      <c r="I12866">
        <v>65</v>
      </c>
      <c r="J12866">
        <v>2.7E-2</v>
      </c>
      <c r="K12866">
        <v>4.92</v>
      </c>
      <c r="L12866">
        <v>13.7</v>
      </c>
    </row>
    <row r="12867" spans="2:12" x14ac:dyDescent="0.25">
      <c r="B12867">
        <v>121</v>
      </c>
      <c r="C12867">
        <f t="shared" si="201"/>
        <v>0.42372881355932202</v>
      </c>
      <c r="D12867">
        <v>83.855653870450155</v>
      </c>
      <c r="E12867">
        <v>83.428897427734881</v>
      </c>
      <c r="F12867">
        <v>0</v>
      </c>
      <c r="G12867">
        <v>1.99912328138574</v>
      </c>
      <c r="H12867">
        <v>288</v>
      </c>
      <c r="I12867">
        <v>65</v>
      </c>
      <c r="J12867">
        <v>2.7E-2</v>
      </c>
      <c r="K12867">
        <v>4.9000000000000004</v>
      </c>
      <c r="L12867">
        <v>13.7</v>
      </c>
    </row>
    <row r="12868" spans="2:12" x14ac:dyDescent="0.25">
      <c r="B12868">
        <v>121</v>
      </c>
      <c r="C12868">
        <f t="shared" si="201"/>
        <v>0.42372881355932202</v>
      </c>
      <c r="D12868">
        <v>83.855653870450155</v>
      </c>
      <c r="E12868">
        <v>83.538027694991086</v>
      </c>
      <c r="F12868">
        <v>0</v>
      </c>
      <c r="G12868">
        <v>1.9938981551909698</v>
      </c>
      <c r="H12868">
        <v>283</v>
      </c>
      <c r="I12868">
        <v>65</v>
      </c>
      <c r="J12868">
        <v>2.7E-2</v>
      </c>
      <c r="K12868">
        <v>4.88</v>
      </c>
      <c r="L12868">
        <v>13.7</v>
      </c>
    </row>
    <row r="12869" spans="2:12" x14ac:dyDescent="0.25">
      <c r="B12869">
        <v>121</v>
      </c>
      <c r="C12869">
        <f t="shared" si="201"/>
        <v>0.42372881355932202</v>
      </c>
      <c r="D12869">
        <v>83.780176234203111</v>
      </c>
      <c r="E12869">
        <v>83.663391235998731</v>
      </c>
      <c r="F12869">
        <v>0</v>
      </c>
      <c r="G12869">
        <v>1.9968903509614517</v>
      </c>
      <c r="H12869">
        <v>280</v>
      </c>
      <c r="I12869">
        <v>65</v>
      </c>
      <c r="J12869">
        <v>2.7E-2</v>
      </c>
      <c r="K12869">
        <v>4.88</v>
      </c>
      <c r="L12869">
        <v>13.65</v>
      </c>
    </row>
    <row r="12870" spans="2:12" x14ac:dyDescent="0.25">
      <c r="B12870">
        <v>121</v>
      </c>
      <c r="C12870">
        <f t="shared" si="201"/>
        <v>0.42372881355932202</v>
      </c>
      <c r="D12870">
        <v>83.742437416079596</v>
      </c>
      <c r="E12870">
        <v>83.625905369821368</v>
      </c>
      <c r="F12870">
        <v>0</v>
      </c>
      <c r="G12870">
        <v>1.9959956326938662</v>
      </c>
      <c r="H12870">
        <v>279</v>
      </c>
      <c r="I12870">
        <v>65</v>
      </c>
      <c r="J12870">
        <v>2.7E-2</v>
      </c>
      <c r="K12870">
        <v>4.88</v>
      </c>
      <c r="L12870">
        <v>13.65</v>
      </c>
    </row>
    <row r="12871" spans="2:12" x14ac:dyDescent="0.25">
      <c r="B12871">
        <v>121</v>
      </c>
      <c r="C12871">
        <f t="shared" si="201"/>
        <v>0.42372881355932202</v>
      </c>
      <c r="D12871">
        <v>83.780176234203111</v>
      </c>
      <c r="E12871">
        <v>83.86430847943538</v>
      </c>
      <c r="F12871">
        <v>0</v>
      </c>
      <c r="G12871">
        <v>2.0016858738159899</v>
      </c>
      <c r="H12871">
        <v>280</v>
      </c>
      <c r="I12871">
        <v>65</v>
      </c>
      <c r="J12871">
        <v>2.7E-2</v>
      </c>
      <c r="K12871">
        <v>4.88</v>
      </c>
      <c r="L12871">
        <v>13.6</v>
      </c>
    </row>
    <row r="12872" spans="2:12" x14ac:dyDescent="0.25">
      <c r="B12872">
        <v>121</v>
      </c>
      <c r="C12872">
        <f t="shared" si="201"/>
        <v>0.42372881355932202</v>
      </c>
      <c r="D12872">
        <v>83.855653870450155</v>
      </c>
      <c r="E12872">
        <v>84.032158171669096</v>
      </c>
      <c r="F12872">
        <v>0</v>
      </c>
      <c r="G12872">
        <v>2.0135786156299642</v>
      </c>
      <c r="H12872">
        <v>280</v>
      </c>
      <c r="I12872">
        <v>65</v>
      </c>
      <c r="J12872">
        <v>2.7E-2</v>
      </c>
      <c r="K12872">
        <v>4.9000000000000004</v>
      </c>
      <c r="L12872">
        <v>13.55</v>
      </c>
    </row>
    <row r="12873" spans="2:12" x14ac:dyDescent="0.25">
      <c r="B12873">
        <v>121</v>
      </c>
      <c r="C12873">
        <f t="shared" si="201"/>
        <v>0.42372881355932202</v>
      </c>
      <c r="D12873">
        <v>83.855653870450155</v>
      </c>
      <c r="E12873">
        <v>83.977187812384301</v>
      </c>
      <c r="F12873">
        <v>0</v>
      </c>
      <c r="G12873">
        <v>2.0162014193556286</v>
      </c>
      <c r="H12873">
        <v>281</v>
      </c>
      <c r="I12873">
        <v>65</v>
      </c>
      <c r="J12873">
        <v>2.7E-2</v>
      </c>
      <c r="K12873">
        <v>4.91</v>
      </c>
      <c r="L12873">
        <v>13.55</v>
      </c>
    </row>
    <row r="12874" spans="2:12" x14ac:dyDescent="0.25">
      <c r="B12874">
        <v>121</v>
      </c>
      <c r="C12874">
        <f t="shared" si="201"/>
        <v>0.42372881355932202</v>
      </c>
      <c r="D12874">
        <v>83.893392688573655</v>
      </c>
      <c r="E12874">
        <v>83.960467320441126</v>
      </c>
      <c r="F12874">
        <v>0</v>
      </c>
      <c r="G12874">
        <v>2.0197387595669425</v>
      </c>
      <c r="H12874">
        <v>280</v>
      </c>
      <c r="I12874">
        <v>65</v>
      </c>
      <c r="J12874">
        <v>2.7E-2</v>
      </c>
      <c r="K12874">
        <v>4.92</v>
      </c>
      <c r="L12874">
        <v>13.55</v>
      </c>
    </row>
    <row r="12875" spans="2:12" x14ac:dyDescent="0.25">
      <c r="B12875">
        <v>121</v>
      </c>
      <c r="C12875">
        <f t="shared" si="201"/>
        <v>0.42372881355932202</v>
      </c>
      <c r="D12875">
        <v>83.855653870450155</v>
      </c>
      <c r="E12875">
        <v>83.72212777701408</v>
      </c>
      <c r="F12875">
        <v>0</v>
      </c>
      <c r="G12875">
        <v>2.0140053039400239</v>
      </c>
      <c r="H12875">
        <v>278</v>
      </c>
      <c r="I12875">
        <v>65</v>
      </c>
      <c r="J12875">
        <v>2.7E-2</v>
      </c>
      <c r="K12875">
        <v>4.92</v>
      </c>
      <c r="L12875">
        <v>13.6</v>
      </c>
    </row>
    <row r="12876" spans="2:12" x14ac:dyDescent="0.25">
      <c r="B12876">
        <v>121</v>
      </c>
      <c r="C12876">
        <f t="shared" si="201"/>
        <v>0.42372881355932202</v>
      </c>
      <c r="D12876">
        <v>84.082086779191243</v>
      </c>
      <c r="E12876">
        <v>83.607745980810165</v>
      </c>
      <c r="F12876">
        <v>0</v>
      </c>
      <c r="G12876">
        <v>2.0069281180642919</v>
      </c>
      <c r="H12876">
        <v>269</v>
      </c>
      <c r="I12876">
        <v>65</v>
      </c>
      <c r="J12876">
        <v>2.5999999999999999E-2</v>
      </c>
      <c r="K12876">
        <v>4.91</v>
      </c>
      <c r="L12876">
        <v>13.7</v>
      </c>
    </row>
    <row r="12877" spans="2:12" x14ac:dyDescent="0.25">
      <c r="B12877">
        <v>121</v>
      </c>
      <c r="C12877">
        <f t="shared" si="201"/>
        <v>0.42372881355932202</v>
      </c>
      <c r="D12877">
        <v>83.629220961709052</v>
      </c>
      <c r="E12877">
        <v>83.211847508973747</v>
      </c>
      <c r="F12877">
        <v>0</v>
      </c>
      <c r="G12877">
        <v>1.993520816358503</v>
      </c>
      <c r="H12877">
        <v>266</v>
      </c>
      <c r="I12877">
        <v>65</v>
      </c>
      <c r="J12877">
        <v>2.5999999999999999E-2</v>
      </c>
      <c r="K12877">
        <v>4.9000000000000004</v>
      </c>
      <c r="L12877">
        <v>13.7</v>
      </c>
    </row>
    <row r="12878" spans="2:12" x14ac:dyDescent="0.25">
      <c r="B12878">
        <v>121</v>
      </c>
      <c r="C12878">
        <f t="shared" si="201"/>
        <v>0.42372881355932202</v>
      </c>
      <c r="D12878">
        <v>83.666959779832581</v>
      </c>
      <c r="E12878">
        <v>83.051563027643226</v>
      </c>
      <c r="F12878">
        <v>0</v>
      </c>
      <c r="G12878">
        <v>1.9896808529441932</v>
      </c>
      <c r="H12878">
        <v>264</v>
      </c>
      <c r="I12878">
        <v>65</v>
      </c>
      <c r="J12878">
        <v>2.5999999999999999E-2</v>
      </c>
      <c r="K12878">
        <v>4.9000000000000004</v>
      </c>
      <c r="L12878">
        <v>13.75</v>
      </c>
    </row>
    <row r="12879" spans="2:12" x14ac:dyDescent="0.25">
      <c r="B12879">
        <v>121</v>
      </c>
      <c r="C12879">
        <f t="shared" si="201"/>
        <v>0.42372881355932202</v>
      </c>
      <c r="D12879">
        <v>83.855653870450155</v>
      </c>
      <c r="E12879">
        <v>83.2425251804992</v>
      </c>
      <c r="F12879">
        <v>0</v>
      </c>
      <c r="G12879">
        <v>1.9938541039196065</v>
      </c>
      <c r="H12879">
        <v>265</v>
      </c>
      <c r="I12879">
        <v>65</v>
      </c>
      <c r="J12879">
        <v>2.5000000000000001E-2</v>
      </c>
      <c r="K12879">
        <v>4.9000000000000004</v>
      </c>
      <c r="L12879">
        <v>13.75</v>
      </c>
    </row>
    <row r="12880" spans="2:12" x14ac:dyDescent="0.25">
      <c r="B12880">
        <v>121</v>
      </c>
      <c r="C12880">
        <f t="shared" si="201"/>
        <v>0.42372881355932202</v>
      </c>
      <c r="D12880">
        <v>84.119825597314758</v>
      </c>
      <c r="E12880">
        <v>84.306388514413214</v>
      </c>
      <c r="F12880">
        <v>0</v>
      </c>
      <c r="G12880">
        <v>2.019336130921245</v>
      </c>
      <c r="H12880">
        <v>272</v>
      </c>
      <c r="I12880">
        <v>65</v>
      </c>
      <c r="J12880">
        <v>2.5000000000000001E-2</v>
      </c>
      <c r="K12880">
        <v>4.9000000000000004</v>
      </c>
      <c r="L12880">
        <v>13.55</v>
      </c>
    </row>
    <row r="12881" spans="2:12" x14ac:dyDescent="0.25">
      <c r="B12881">
        <v>121</v>
      </c>
      <c r="C12881">
        <f t="shared" si="201"/>
        <v>0.42372881355932202</v>
      </c>
      <c r="D12881">
        <v>77.32726724777531</v>
      </c>
      <c r="E12881">
        <v>70.271514682290558</v>
      </c>
      <c r="F12881">
        <v>0</v>
      </c>
      <c r="G12881">
        <v>2.1467651340223464</v>
      </c>
      <c r="H12881">
        <v>553</v>
      </c>
      <c r="I12881">
        <v>64</v>
      </c>
      <c r="J12881">
        <v>0.1</v>
      </c>
      <c r="K12881">
        <v>6.24</v>
      </c>
      <c r="L12881">
        <v>13.8</v>
      </c>
    </row>
    <row r="12882" spans="2:12" x14ac:dyDescent="0.25">
      <c r="B12882">
        <v>121</v>
      </c>
      <c r="C12882">
        <f t="shared" si="201"/>
        <v>0.42372881355932202</v>
      </c>
      <c r="D12882">
        <v>81.692212746919793</v>
      </c>
      <c r="E12882">
        <v>76.815841674254727</v>
      </c>
      <c r="F12882">
        <v>0</v>
      </c>
      <c r="G12882">
        <v>2.3972760483375914</v>
      </c>
      <c r="H12882">
        <v>612</v>
      </c>
      <c r="I12882">
        <v>68</v>
      </c>
      <c r="J12882">
        <v>2.3E-2</v>
      </c>
      <c r="K12882">
        <v>6.46</v>
      </c>
      <c r="L12882">
        <v>12.8</v>
      </c>
    </row>
    <row r="12883" spans="2:12" x14ac:dyDescent="0.25">
      <c r="B12883">
        <v>121</v>
      </c>
      <c r="C12883">
        <f t="shared" si="201"/>
        <v>0.42372881355932202</v>
      </c>
      <c r="D12883">
        <v>83.987572018021638</v>
      </c>
      <c r="E12883">
        <v>87.923791114822237</v>
      </c>
      <c r="F12883">
        <v>0</v>
      </c>
      <c r="G12883">
        <v>2.2422106147293697</v>
      </c>
      <c r="H12883">
        <v>569</v>
      </c>
      <c r="I12883">
        <v>68</v>
      </c>
      <c r="J12883">
        <v>2.4E-2</v>
      </c>
      <c r="K12883">
        <v>5.23</v>
      </c>
      <c r="L12883">
        <v>12.2</v>
      </c>
    </row>
    <row r="12884" spans="2:12" x14ac:dyDescent="0.25">
      <c r="B12884">
        <v>121</v>
      </c>
      <c r="C12884">
        <f t="shared" si="201"/>
        <v>0.42372881355932202</v>
      </c>
      <c r="D12884">
        <v>83.912314337001874</v>
      </c>
      <c r="E12884">
        <v>84.68511251375385</v>
      </c>
      <c r="F12884">
        <v>0</v>
      </c>
      <c r="G12884">
        <v>2.0728241471987658</v>
      </c>
      <c r="H12884">
        <v>408</v>
      </c>
      <c r="I12884">
        <v>68</v>
      </c>
      <c r="J12884">
        <v>2.5000000000000001E-2</v>
      </c>
      <c r="K12884">
        <v>5.01</v>
      </c>
      <c r="L12884">
        <v>13.25</v>
      </c>
    </row>
    <row r="12885" spans="2:12" x14ac:dyDescent="0.25">
      <c r="B12885">
        <v>121</v>
      </c>
      <c r="C12885">
        <f t="shared" si="201"/>
        <v>0.42372881355932202</v>
      </c>
      <c r="D12885">
        <v>83.761798974962446</v>
      </c>
      <c r="E12885">
        <v>83.804377279168776</v>
      </c>
      <c r="F12885">
        <v>0</v>
      </c>
      <c r="G12885">
        <v>2.0316245012860032</v>
      </c>
      <c r="H12885">
        <v>359</v>
      </c>
      <c r="I12885">
        <v>68</v>
      </c>
      <c r="J12885">
        <v>2.5000000000000001E-2</v>
      </c>
      <c r="K12885">
        <v>4.96</v>
      </c>
      <c r="L12885">
        <v>13.5</v>
      </c>
    </row>
    <row r="12886" spans="2:12" x14ac:dyDescent="0.25">
      <c r="B12886">
        <v>121</v>
      </c>
      <c r="C12886">
        <f t="shared" si="201"/>
        <v>0.42372881355932202</v>
      </c>
      <c r="D12886">
        <v>83.799427815472299</v>
      </c>
      <c r="E12886">
        <v>83.610062601491194</v>
      </c>
      <c r="F12886">
        <v>0</v>
      </c>
      <c r="G12886">
        <v>2.0151507161375339</v>
      </c>
      <c r="H12886">
        <v>329</v>
      </c>
      <c r="I12886">
        <v>68</v>
      </c>
      <c r="J12886">
        <v>2.5000000000000001E-2</v>
      </c>
      <c r="K12886">
        <v>4.93</v>
      </c>
      <c r="L12886">
        <v>13.6</v>
      </c>
    </row>
    <row r="12887" spans="2:12" x14ac:dyDescent="0.25">
      <c r="B12887">
        <v>121</v>
      </c>
      <c r="C12887">
        <f t="shared" si="201"/>
        <v>0.42372881355932202</v>
      </c>
      <c r="D12887">
        <v>83.912314337001874</v>
      </c>
      <c r="E12887">
        <v>83.691377786038402</v>
      </c>
      <c r="F12887">
        <v>0</v>
      </c>
      <c r="G12887">
        <v>2.0053320701407684</v>
      </c>
      <c r="H12887">
        <v>299</v>
      </c>
      <c r="I12887">
        <v>68</v>
      </c>
      <c r="J12887">
        <v>2.5000000000000001E-2</v>
      </c>
      <c r="K12887">
        <v>4.9000000000000004</v>
      </c>
      <c r="L12887">
        <v>13.65</v>
      </c>
    </row>
    <row r="12888" spans="2:12" x14ac:dyDescent="0.25">
      <c r="B12888">
        <v>121</v>
      </c>
      <c r="C12888">
        <f t="shared" si="201"/>
        <v>0.42372881355932202</v>
      </c>
      <c r="D12888">
        <v>83.761798974962446</v>
      </c>
      <c r="E12888">
        <v>83.488486463321294</v>
      </c>
      <c r="F12888">
        <v>0</v>
      </c>
      <c r="G12888">
        <v>2.0043876632770194</v>
      </c>
      <c r="H12888">
        <v>292</v>
      </c>
      <c r="I12888">
        <v>68</v>
      </c>
      <c r="J12888">
        <v>2.5000000000000001E-2</v>
      </c>
      <c r="K12888">
        <v>4.91</v>
      </c>
      <c r="L12888">
        <v>13.65</v>
      </c>
    </row>
    <row r="12889" spans="2:12" x14ac:dyDescent="0.25">
      <c r="B12889">
        <v>121</v>
      </c>
      <c r="C12889">
        <f t="shared" si="201"/>
        <v>0.42372881355932202</v>
      </c>
      <c r="D12889">
        <v>83.761798974962446</v>
      </c>
      <c r="E12889">
        <v>83.290545307065372</v>
      </c>
      <c r="F12889">
        <v>0</v>
      </c>
      <c r="G12889">
        <v>1.9996355012908458</v>
      </c>
      <c r="H12889">
        <v>286</v>
      </c>
      <c r="I12889">
        <v>68</v>
      </c>
      <c r="J12889">
        <v>2.5000000000000001E-2</v>
      </c>
      <c r="K12889">
        <v>4.91</v>
      </c>
      <c r="L12889">
        <v>13.7</v>
      </c>
    </row>
    <row r="12890" spans="2:12" x14ac:dyDescent="0.25">
      <c r="B12890">
        <v>121</v>
      </c>
      <c r="C12890">
        <f t="shared" si="201"/>
        <v>0.42372881355932202</v>
      </c>
      <c r="D12890">
        <v>83.573654772413093</v>
      </c>
      <c r="E12890">
        <v>83.050742203409442</v>
      </c>
      <c r="F12890">
        <v>0</v>
      </c>
      <c r="G12890">
        <v>1.9977744278985048</v>
      </c>
      <c r="H12890">
        <v>281</v>
      </c>
      <c r="I12890">
        <v>68</v>
      </c>
      <c r="J12890">
        <v>2.5000000000000001E-2</v>
      </c>
      <c r="K12890">
        <v>4.92</v>
      </c>
      <c r="L12890">
        <v>13.7</v>
      </c>
    </row>
    <row r="12891" spans="2:12" x14ac:dyDescent="0.25">
      <c r="B12891">
        <v>121</v>
      </c>
      <c r="C12891">
        <f t="shared" si="201"/>
        <v>0.42372881355932202</v>
      </c>
      <c r="D12891">
        <v>83.611283612922975</v>
      </c>
      <c r="E12891">
        <v>83.286387790664051</v>
      </c>
      <c r="F12891">
        <v>0</v>
      </c>
      <c r="G12891">
        <v>2.0032017529300177</v>
      </c>
      <c r="H12891">
        <v>281</v>
      </c>
      <c r="I12891">
        <v>67</v>
      </c>
      <c r="J12891">
        <v>2.5000000000000001E-2</v>
      </c>
      <c r="K12891">
        <v>4.92</v>
      </c>
      <c r="L12891">
        <v>13.65</v>
      </c>
    </row>
    <row r="12892" spans="2:12" x14ac:dyDescent="0.25">
      <c r="B12892">
        <v>121</v>
      </c>
      <c r="C12892">
        <f t="shared" si="201"/>
        <v>0.42372881355932202</v>
      </c>
      <c r="D12892">
        <v>83.460768250883504</v>
      </c>
      <c r="E12892">
        <v>83.34800799231374</v>
      </c>
      <c r="F12892">
        <v>0</v>
      </c>
      <c r="G12892">
        <v>2.0150587184653643</v>
      </c>
      <c r="H12892">
        <v>276</v>
      </c>
      <c r="I12892">
        <v>110</v>
      </c>
      <c r="J12892">
        <v>2.5000000000000001E-2</v>
      </c>
      <c r="K12892">
        <v>4.92</v>
      </c>
      <c r="L12892">
        <v>13.6</v>
      </c>
    </row>
    <row r="12893" spans="2:12" x14ac:dyDescent="0.25">
      <c r="B12893">
        <v>121</v>
      </c>
      <c r="C12893">
        <f t="shared" si="201"/>
        <v>0.42372881355932202</v>
      </c>
      <c r="D12893">
        <v>83.573654772413093</v>
      </c>
      <c r="E12893">
        <v>83.648014719130899</v>
      </c>
      <c r="F12893">
        <v>0</v>
      </c>
      <c r="G12893">
        <v>2.0118995931921297</v>
      </c>
      <c r="H12893">
        <v>284</v>
      </c>
      <c r="I12893">
        <v>67</v>
      </c>
      <c r="J12893">
        <v>2.5000000000000001E-2</v>
      </c>
      <c r="K12893">
        <v>4.92</v>
      </c>
      <c r="L12893">
        <v>13.55</v>
      </c>
    </row>
    <row r="12894" spans="2:12" x14ac:dyDescent="0.25">
      <c r="B12894">
        <v>121</v>
      </c>
      <c r="C12894">
        <f t="shared" si="201"/>
        <v>0.42372881355932202</v>
      </c>
      <c r="D12894">
        <v>83.68654129394271</v>
      </c>
      <c r="E12894">
        <v>83.664352054189706</v>
      </c>
      <c r="F12894">
        <v>0</v>
      </c>
      <c r="G12894">
        <v>2.0305541429735281</v>
      </c>
      <c r="H12894">
        <v>280</v>
      </c>
      <c r="I12894">
        <v>110</v>
      </c>
      <c r="J12894">
        <v>2.5000000000000001E-2</v>
      </c>
      <c r="K12894">
        <v>4.9400000000000004</v>
      </c>
      <c r="L12894">
        <v>13.55</v>
      </c>
    </row>
    <row r="12895" spans="2:12" x14ac:dyDescent="0.25">
      <c r="B12895">
        <v>121</v>
      </c>
      <c r="C12895">
        <f t="shared" si="201"/>
        <v>0.42372881355932202</v>
      </c>
      <c r="D12895">
        <v>83.837056655982181</v>
      </c>
      <c r="E12895">
        <v>84.008854610472937</v>
      </c>
      <c r="F12895">
        <v>0</v>
      </c>
      <c r="G12895">
        <v>2.0027240591247772</v>
      </c>
      <c r="H12895">
        <v>290</v>
      </c>
      <c r="I12895">
        <v>26</v>
      </c>
      <c r="J12895">
        <v>2.5000000000000001E-2</v>
      </c>
      <c r="K12895">
        <v>4.9000000000000004</v>
      </c>
      <c r="L12895">
        <v>13.55</v>
      </c>
    </row>
    <row r="12896" spans="2:12" x14ac:dyDescent="0.25">
      <c r="B12896">
        <v>121</v>
      </c>
      <c r="C12896">
        <f t="shared" si="201"/>
        <v>0.42372881355932202</v>
      </c>
      <c r="D12896">
        <v>83.837056655982181</v>
      </c>
      <c r="E12896">
        <v>83.668629405813789</v>
      </c>
      <c r="F12896">
        <v>0</v>
      </c>
      <c r="G12896">
        <v>2.0267342983237264</v>
      </c>
      <c r="H12896">
        <v>280</v>
      </c>
      <c r="I12896">
        <v>110</v>
      </c>
      <c r="J12896">
        <v>2.5000000000000001E-2</v>
      </c>
      <c r="K12896">
        <v>4.93</v>
      </c>
      <c r="L12896">
        <v>13.6</v>
      </c>
    </row>
    <row r="12897" spans="2:12" x14ac:dyDescent="0.25">
      <c r="B12897">
        <v>121</v>
      </c>
      <c r="C12897">
        <f t="shared" si="201"/>
        <v>0.42372881355932202</v>
      </c>
      <c r="D12897">
        <v>83.837056655982181</v>
      </c>
      <c r="E12897">
        <v>83.765773478061618</v>
      </c>
      <c r="F12897">
        <v>0</v>
      </c>
      <c r="G12897">
        <v>2.0110447569084458</v>
      </c>
      <c r="H12897">
        <v>282</v>
      </c>
      <c r="I12897">
        <v>68</v>
      </c>
      <c r="J12897">
        <v>2.5000000000000001E-2</v>
      </c>
      <c r="K12897">
        <v>4.91</v>
      </c>
      <c r="L12897">
        <v>13.6</v>
      </c>
    </row>
    <row r="12898" spans="2:12" x14ac:dyDescent="0.25">
      <c r="B12898">
        <v>121</v>
      </c>
      <c r="C12898">
        <f t="shared" si="201"/>
        <v>0.42372881355932202</v>
      </c>
      <c r="D12898">
        <v>83.912314337001874</v>
      </c>
      <c r="E12898">
        <v>83.842239791984255</v>
      </c>
      <c r="F12898">
        <v>0</v>
      </c>
      <c r="G12898">
        <v>2.0131232770167418</v>
      </c>
      <c r="H12898">
        <v>277</v>
      </c>
      <c r="I12898">
        <v>69</v>
      </c>
      <c r="J12898">
        <v>2.5000000000000001E-2</v>
      </c>
      <c r="K12898">
        <v>4.91</v>
      </c>
      <c r="L12898">
        <v>13.6</v>
      </c>
    </row>
    <row r="12899" spans="2:12" x14ac:dyDescent="0.25">
      <c r="B12899">
        <v>121</v>
      </c>
      <c r="C12899">
        <f t="shared" si="201"/>
        <v>0.42372881355932202</v>
      </c>
      <c r="D12899">
        <v>84.250973901590697</v>
      </c>
      <c r="E12899">
        <v>83.490296699428256</v>
      </c>
      <c r="F12899">
        <v>0</v>
      </c>
      <c r="G12899">
        <v>1.9968380877870879</v>
      </c>
      <c r="H12899">
        <v>269</v>
      </c>
      <c r="I12899">
        <v>69</v>
      </c>
      <c r="J12899">
        <v>2.5000000000000001E-2</v>
      </c>
      <c r="K12899">
        <v>4.8899999999999997</v>
      </c>
      <c r="L12899">
        <v>13.8</v>
      </c>
    </row>
    <row r="12900" spans="2:12" x14ac:dyDescent="0.25">
      <c r="B12900">
        <v>121</v>
      </c>
      <c r="C12900">
        <f t="shared" si="201"/>
        <v>0.42372881355932202</v>
      </c>
      <c r="D12900">
        <v>83.724170134452564</v>
      </c>
      <c r="E12900">
        <v>83.383410801040284</v>
      </c>
      <c r="F12900">
        <v>0</v>
      </c>
      <c r="G12900">
        <v>1.9783855895333002</v>
      </c>
      <c r="H12900">
        <v>258</v>
      </c>
      <c r="I12900">
        <v>68</v>
      </c>
      <c r="J12900">
        <v>2.5000000000000001E-2</v>
      </c>
      <c r="K12900">
        <v>4.8499999999999996</v>
      </c>
      <c r="L12900">
        <v>13.75</v>
      </c>
    </row>
    <row r="12901" spans="2:12" x14ac:dyDescent="0.25">
      <c r="B12901">
        <v>121</v>
      </c>
      <c r="C12901">
        <f t="shared" si="201"/>
        <v>0.42372881355932202</v>
      </c>
      <c r="D12901">
        <v>77.627403993896294</v>
      </c>
      <c r="E12901">
        <v>75.923080800049306</v>
      </c>
      <c r="F12901">
        <v>0</v>
      </c>
      <c r="G12901">
        <v>2.2980195312968896</v>
      </c>
      <c r="H12901">
        <v>603</v>
      </c>
      <c r="I12901">
        <v>56</v>
      </c>
      <c r="J12901">
        <v>1.7000000000000001E-2</v>
      </c>
      <c r="K12901">
        <v>6.27</v>
      </c>
      <c r="L12901">
        <v>12.2</v>
      </c>
    </row>
    <row r="12902" spans="2:12" x14ac:dyDescent="0.25">
      <c r="B12902">
        <v>121</v>
      </c>
      <c r="C12902">
        <f t="shared" si="201"/>
        <v>0.42372881355932202</v>
      </c>
      <c r="D12902">
        <v>83.126791168403642</v>
      </c>
      <c r="E12902">
        <v>83.032865046946313</v>
      </c>
      <c r="F12902">
        <v>0</v>
      </c>
      <c r="G12902">
        <v>1.9777537614713709</v>
      </c>
      <c r="H12902">
        <v>277</v>
      </c>
      <c r="I12902">
        <v>58</v>
      </c>
      <c r="J12902">
        <v>2.1000000000000001E-2</v>
      </c>
      <c r="K12902">
        <v>4.88</v>
      </c>
      <c r="L12902">
        <v>13.65</v>
      </c>
    </row>
    <row r="12903" spans="2:12" x14ac:dyDescent="0.25">
      <c r="B12903">
        <v>121</v>
      </c>
      <c r="C12903">
        <f t="shared" si="201"/>
        <v>0.42372881355932202</v>
      </c>
      <c r="D12903">
        <v>83.089380371298134</v>
      </c>
      <c r="E12903">
        <v>83.049615023175164</v>
      </c>
      <c r="F12903">
        <v>0</v>
      </c>
      <c r="G12903">
        <v>1.9740142374823868</v>
      </c>
      <c r="H12903">
        <v>275</v>
      </c>
      <c r="I12903">
        <v>57</v>
      </c>
      <c r="J12903">
        <v>2.1000000000000001E-2</v>
      </c>
      <c r="K12903">
        <v>4.87</v>
      </c>
      <c r="L12903">
        <v>13.65</v>
      </c>
    </row>
    <row r="12904" spans="2:12" x14ac:dyDescent="0.25">
      <c r="B12904">
        <v>121</v>
      </c>
      <c r="C12904">
        <f t="shared" si="201"/>
        <v>0.42372881355932202</v>
      </c>
      <c r="D12904">
        <v>83.014558777087174</v>
      </c>
      <c r="E12904">
        <v>83.262394133417459</v>
      </c>
      <c r="F12904">
        <v>0</v>
      </c>
      <c r="G12904">
        <v>1.9875302427254418</v>
      </c>
      <c r="H12904">
        <v>274</v>
      </c>
      <c r="I12904">
        <v>58</v>
      </c>
      <c r="J12904">
        <v>2.1999999999999999E-2</v>
      </c>
      <c r="K12904">
        <v>4.8899999999999997</v>
      </c>
      <c r="L12904">
        <v>13.55</v>
      </c>
    </row>
    <row r="12905" spans="2:12" x14ac:dyDescent="0.25">
      <c r="B12905">
        <v>121</v>
      </c>
      <c r="C12905">
        <f t="shared" si="201"/>
        <v>0.42372881355932202</v>
      </c>
      <c r="D12905">
        <v>83.426077545247566</v>
      </c>
      <c r="E12905">
        <v>83.019757811550107</v>
      </c>
      <c r="F12905">
        <v>0</v>
      </c>
      <c r="G12905">
        <v>1.9865153624480663</v>
      </c>
      <c r="H12905">
        <v>267</v>
      </c>
      <c r="I12905">
        <v>60</v>
      </c>
      <c r="J12905">
        <v>2.3E-2</v>
      </c>
      <c r="K12905">
        <v>4.9000000000000004</v>
      </c>
      <c r="L12905">
        <v>13.7</v>
      </c>
    </row>
    <row r="12906" spans="2:12" x14ac:dyDescent="0.25">
      <c r="B12906">
        <v>121</v>
      </c>
      <c r="C12906">
        <f t="shared" si="201"/>
        <v>0.42372881355932202</v>
      </c>
      <c r="D12906">
        <v>82.9397371828762</v>
      </c>
      <c r="E12906">
        <v>82.536574233417525</v>
      </c>
      <c r="F12906">
        <v>0</v>
      </c>
      <c r="G12906">
        <v>1.9749536375509422</v>
      </c>
      <c r="H12906">
        <v>263</v>
      </c>
      <c r="I12906">
        <v>60</v>
      </c>
      <c r="J12906">
        <v>2.3E-2</v>
      </c>
      <c r="K12906">
        <v>4.9000000000000004</v>
      </c>
      <c r="L12906">
        <v>13.7</v>
      </c>
    </row>
    <row r="12907" spans="2:12" x14ac:dyDescent="0.25">
      <c r="B12907">
        <v>121</v>
      </c>
      <c r="C12907">
        <f t="shared" si="201"/>
        <v>0.42372881355932202</v>
      </c>
      <c r="D12907">
        <v>83.33081399143849</v>
      </c>
      <c r="E12907">
        <v>83.176969718564138</v>
      </c>
      <c r="F12907">
        <v>0</v>
      </c>
      <c r="G12907">
        <v>1.9863741148968634</v>
      </c>
      <c r="H12907">
        <v>269</v>
      </c>
      <c r="I12907">
        <v>60</v>
      </c>
      <c r="J12907">
        <v>2.3E-2</v>
      </c>
      <c r="K12907">
        <v>4.8899999999999997</v>
      </c>
      <c r="L12907">
        <v>13.65</v>
      </c>
    </row>
    <row r="12908" spans="2:12" x14ac:dyDescent="0.25">
      <c r="B12908">
        <v>121</v>
      </c>
      <c r="C12908">
        <f t="shared" si="201"/>
        <v>0.42372881355932202</v>
      </c>
      <c r="D12908">
        <v>83.351255951036606</v>
      </c>
      <c r="E12908">
        <v>82.909754391894637</v>
      </c>
      <c r="F12908">
        <v>0</v>
      </c>
      <c r="G12908">
        <v>2.056441947572758</v>
      </c>
      <c r="H12908">
        <v>331</v>
      </c>
      <c r="I12908">
        <v>58</v>
      </c>
      <c r="J12908">
        <v>2.1000000000000001E-2</v>
      </c>
      <c r="K12908">
        <v>5.09</v>
      </c>
      <c r="L12908">
        <v>13.45</v>
      </c>
    </row>
    <row r="12909" spans="2:12" x14ac:dyDescent="0.25">
      <c r="B12909">
        <v>121</v>
      </c>
      <c r="C12909">
        <f t="shared" si="201"/>
        <v>0.42372881355932202</v>
      </c>
      <c r="D12909">
        <v>83.23902355972011</v>
      </c>
      <c r="E12909">
        <v>82.552700889843649</v>
      </c>
      <c r="F12909">
        <v>0</v>
      </c>
      <c r="G12909">
        <v>2.0089099189440556</v>
      </c>
      <c r="H12909">
        <v>289</v>
      </c>
      <c r="I12909">
        <v>58</v>
      </c>
      <c r="J12909">
        <v>2.1000000000000001E-2</v>
      </c>
      <c r="K12909">
        <v>4.99</v>
      </c>
      <c r="L12909">
        <v>13.65</v>
      </c>
    </row>
    <row r="12910" spans="2:12" x14ac:dyDescent="0.25">
      <c r="B12910">
        <v>121</v>
      </c>
      <c r="C12910">
        <f t="shared" si="201"/>
        <v>0.42372881355932202</v>
      </c>
      <c r="D12910">
        <v>83.126791168403642</v>
      </c>
      <c r="E12910">
        <v>82.495553209358306</v>
      </c>
      <c r="F12910">
        <v>0</v>
      </c>
      <c r="G12910">
        <v>2.0036519627358604</v>
      </c>
      <c r="H12910">
        <v>284</v>
      </c>
      <c r="I12910">
        <v>58</v>
      </c>
      <c r="J12910">
        <v>2.1000000000000001E-2</v>
      </c>
      <c r="K12910">
        <v>4.9800000000000004</v>
      </c>
      <c r="L12910">
        <v>13.65</v>
      </c>
    </row>
    <row r="12911" spans="2:12" x14ac:dyDescent="0.25">
      <c r="B12911">
        <v>121</v>
      </c>
      <c r="C12911">
        <f t="shared" si="201"/>
        <v>0.42372881355932202</v>
      </c>
      <c r="D12911">
        <v>83.126791168403642</v>
      </c>
      <c r="E12911">
        <v>82.652297705625344</v>
      </c>
      <c r="F12911">
        <v>0</v>
      </c>
      <c r="G12911">
        <v>1.9962312262304969</v>
      </c>
      <c r="H12911">
        <v>281</v>
      </c>
      <c r="I12911">
        <v>58</v>
      </c>
      <c r="J12911">
        <v>2.1999999999999999E-2</v>
      </c>
      <c r="K12911">
        <v>4.95</v>
      </c>
      <c r="L12911">
        <v>13.65</v>
      </c>
    </row>
    <row r="12912" spans="2:12" x14ac:dyDescent="0.25">
      <c r="B12912">
        <v>121</v>
      </c>
      <c r="C12912">
        <f t="shared" si="201"/>
        <v>0.42372881355932202</v>
      </c>
      <c r="D12912">
        <v>82.977147979981666</v>
      </c>
      <c r="E12912">
        <v>82.953025315414791</v>
      </c>
      <c r="F12912">
        <v>0</v>
      </c>
      <c r="G12912">
        <v>1.9998441258547115</v>
      </c>
      <c r="H12912">
        <v>281</v>
      </c>
      <c r="I12912">
        <v>59</v>
      </c>
      <c r="J12912">
        <v>2.1999999999999999E-2</v>
      </c>
      <c r="K12912">
        <v>4.9400000000000004</v>
      </c>
      <c r="L12912">
        <v>13.55</v>
      </c>
    </row>
    <row r="12913" spans="2:12" x14ac:dyDescent="0.25">
      <c r="B12913">
        <v>121</v>
      </c>
      <c r="C12913">
        <f t="shared" si="201"/>
        <v>0.42372881355932202</v>
      </c>
      <c r="D12913">
        <v>83.014558777087174</v>
      </c>
      <c r="E12913">
        <v>83.003228060549944</v>
      </c>
      <c r="F12913">
        <v>0</v>
      </c>
      <c r="G12913">
        <v>2.0113852340911214</v>
      </c>
      <c r="H12913">
        <v>274</v>
      </c>
      <c r="I12913">
        <v>102</v>
      </c>
      <c r="J12913">
        <v>2.1999999999999999E-2</v>
      </c>
      <c r="K12913">
        <v>4.9400000000000004</v>
      </c>
      <c r="L12913">
        <v>13.55</v>
      </c>
    </row>
    <row r="12914" spans="2:12" x14ac:dyDescent="0.25">
      <c r="B12914">
        <v>121</v>
      </c>
      <c r="C12914">
        <f t="shared" si="201"/>
        <v>0.42372881355932202</v>
      </c>
      <c r="D12914">
        <v>83.051969574192654</v>
      </c>
      <c r="E12914">
        <v>83.226770114380841</v>
      </c>
      <c r="F12914">
        <v>0</v>
      </c>
      <c r="G12914">
        <v>2.0064436070202745</v>
      </c>
      <c r="H12914">
        <v>284</v>
      </c>
      <c r="I12914">
        <v>59</v>
      </c>
      <c r="J12914">
        <v>2.1999999999999999E-2</v>
      </c>
      <c r="K12914">
        <v>4.9400000000000004</v>
      </c>
      <c r="L12914">
        <v>13.5</v>
      </c>
    </row>
    <row r="12915" spans="2:12" x14ac:dyDescent="0.25">
      <c r="B12915">
        <v>121</v>
      </c>
      <c r="C12915">
        <f t="shared" si="201"/>
        <v>0.42372881355932202</v>
      </c>
      <c r="D12915">
        <v>83.20161276261463</v>
      </c>
      <c r="E12915">
        <v>83.577391773675572</v>
      </c>
      <c r="F12915">
        <v>0</v>
      </c>
      <c r="G12915">
        <v>2.0148964472038822</v>
      </c>
      <c r="H12915">
        <v>285</v>
      </c>
      <c r="I12915">
        <v>59</v>
      </c>
      <c r="J12915">
        <v>2.1999999999999999E-2</v>
      </c>
      <c r="K12915">
        <v>4.9400000000000004</v>
      </c>
      <c r="L12915">
        <v>13.45</v>
      </c>
    </row>
    <row r="12916" spans="2:12" x14ac:dyDescent="0.25">
      <c r="B12916">
        <v>121</v>
      </c>
      <c r="C12916">
        <f t="shared" si="201"/>
        <v>0.42372881355932202</v>
      </c>
      <c r="D12916">
        <v>83.351255951036606</v>
      </c>
      <c r="E12916">
        <v>83.526686403081314</v>
      </c>
      <c r="F12916">
        <v>0</v>
      </c>
      <c r="G12916">
        <v>2.01367403443296</v>
      </c>
      <c r="H12916">
        <v>284</v>
      </c>
      <c r="I12916">
        <v>59</v>
      </c>
      <c r="J12916">
        <v>2.1999999999999999E-2</v>
      </c>
      <c r="K12916">
        <v>4.9400000000000004</v>
      </c>
      <c r="L12916">
        <v>13.5</v>
      </c>
    </row>
    <row r="12917" spans="2:12" x14ac:dyDescent="0.25">
      <c r="B12917">
        <v>121</v>
      </c>
      <c r="C12917">
        <f t="shared" si="201"/>
        <v>0.42372881355932202</v>
      </c>
      <c r="D12917">
        <v>83.276434356825618</v>
      </c>
      <c r="E12917">
        <v>83.515379700966989</v>
      </c>
      <c r="F12917">
        <v>0</v>
      </c>
      <c r="G12917">
        <v>2.0202822745911058</v>
      </c>
      <c r="H12917">
        <v>276</v>
      </c>
      <c r="I12917">
        <v>102</v>
      </c>
      <c r="J12917">
        <v>2.3E-2</v>
      </c>
      <c r="K12917">
        <v>4.93</v>
      </c>
      <c r="L12917">
        <v>13.5</v>
      </c>
    </row>
    <row r="12918" spans="2:12" x14ac:dyDescent="0.25">
      <c r="B12918">
        <v>121</v>
      </c>
      <c r="C12918">
        <f t="shared" si="201"/>
        <v>0.42372881355932202</v>
      </c>
      <c r="D12918">
        <v>83.126791168403642</v>
      </c>
      <c r="E12918">
        <v>82.954010562144887</v>
      </c>
      <c r="F12918">
        <v>0</v>
      </c>
      <c r="G12918">
        <v>1.9963771901273895</v>
      </c>
      <c r="H12918">
        <v>280</v>
      </c>
      <c r="I12918">
        <v>59</v>
      </c>
      <c r="J12918">
        <v>2.3E-2</v>
      </c>
      <c r="K12918">
        <v>4.93</v>
      </c>
      <c r="L12918">
        <v>13.6</v>
      </c>
    </row>
    <row r="12919" spans="2:12" x14ac:dyDescent="0.25">
      <c r="B12919">
        <v>121</v>
      </c>
      <c r="C12919">
        <f t="shared" si="201"/>
        <v>0.42372881355932202</v>
      </c>
      <c r="D12919">
        <v>83.23902355972011</v>
      </c>
      <c r="E12919">
        <v>83.066606119715729</v>
      </c>
      <c r="F12919">
        <v>0</v>
      </c>
      <c r="G12919">
        <v>1.9990869229217516</v>
      </c>
      <c r="H12919">
        <v>277</v>
      </c>
      <c r="I12919">
        <v>59</v>
      </c>
      <c r="J12919">
        <v>2.3E-2</v>
      </c>
      <c r="K12919">
        <v>4.93</v>
      </c>
      <c r="L12919">
        <v>13.6</v>
      </c>
    </row>
    <row r="12920" spans="2:12" x14ac:dyDescent="0.25">
      <c r="B12920">
        <v>121</v>
      </c>
      <c r="C12920">
        <f t="shared" si="201"/>
        <v>0.42372881355932202</v>
      </c>
      <c r="D12920">
        <v>83.46348834235306</v>
      </c>
      <c r="E12920">
        <v>83.234031240337458</v>
      </c>
      <c r="F12920">
        <v>0</v>
      </c>
      <c r="G12920">
        <v>2.0079035634391222</v>
      </c>
      <c r="H12920">
        <v>273</v>
      </c>
      <c r="I12920">
        <v>61</v>
      </c>
      <c r="J12920">
        <v>2.4E-2</v>
      </c>
      <c r="K12920">
        <v>4.9400000000000004</v>
      </c>
      <c r="L12920">
        <v>13.6</v>
      </c>
    </row>
    <row r="12921" spans="2:12" x14ac:dyDescent="0.25">
      <c r="B12921">
        <v>121</v>
      </c>
      <c r="C12921">
        <f t="shared" si="201"/>
        <v>0.42372881355932202</v>
      </c>
      <c r="D12921">
        <v>83.575720733669556</v>
      </c>
      <c r="E12921">
        <v>83.056776626508807</v>
      </c>
      <c r="F12921">
        <v>0</v>
      </c>
      <c r="G12921">
        <v>1.9958358309035773</v>
      </c>
      <c r="H12921">
        <v>271</v>
      </c>
      <c r="I12921">
        <v>61</v>
      </c>
      <c r="J12921">
        <v>2.4E-2</v>
      </c>
      <c r="K12921">
        <v>4.92</v>
      </c>
      <c r="L12921">
        <v>13.7</v>
      </c>
    </row>
    <row r="12922" spans="2:12" x14ac:dyDescent="0.25">
      <c r="B12922">
        <v>121</v>
      </c>
      <c r="C12922">
        <f t="shared" si="201"/>
        <v>0.42372881355932202</v>
      </c>
      <c r="D12922">
        <v>83.126791168403642</v>
      </c>
      <c r="E12922">
        <v>82.611422255560896</v>
      </c>
      <c r="F12922">
        <v>0</v>
      </c>
      <c r="G12922">
        <v>1.9851340646288715</v>
      </c>
      <c r="H12922">
        <v>267</v>
      </c>
      <c r="I12922">
        <v>61</v>
      </c>
      <c r="J12922">
        <v>2.4E-2</v>
      </c>
      <c r="K12922">
        <v>4.92</v>
      </c>
      <c r="L12922">
        <v>13.7</v>
      </c>
    </row>
    <row r="12923" spans="2:12" x14ac:dyDescent="0.25">
      <c r="B12923">
        <v>121</v>
      </c>
      <c r="C12923">
        <f t="shared" si="201"/>
        <v>0.42372881355932202</v>
      </c>
      <c r="D12923">
        <v>83.089380371298134</v>
      </c>
      <c r="E12923">
        <v>82.768358248315465</v>
      </c>
      <c r="F12923">
        <v>0</v>
      </c>
      <c r="G12923">
        <v>1.9895441302652517</v>
      </c>
      <c r="H12923">
        <v>265</v>
      </c>
      <c r="I12923">
        <v>62</v>
      </c>
      <c r="J12923">
        <v>2.5000000000000001E-2</v>
      </c>
      <c r="K12923">
        <v>4.92</v>
      </c>
      <c r="L12923">
        <v>13.65</v>
      </c>
    </row>
    <row r="12924" spans="2:12" x14ac:dyDescent="0.25">
      <c r="B12924">
        <v>121</v>
      </c>
      <c r="C12924">
        <f t="shared" si="201"/>
        <v>0.42372881355932202</v>
      </c>
      <c r="D12924">
        <v>83.20161276261463</v>
      </c>
      <c r="E12924">
        <v>83.277707561939025</v>
      </c>
      <c r="F12924">
        <v>0</v>
      </c>
      <c r="G12924">
        <v>2.0017876126614369</v>
      </c>
      <c r="H12924">
        <v>267</v>
      </c>
      <c r="I12924">
        <v>62</v>
      </c>
      <c r="J12924">
        <v>2.5000000000000001E-2</v>
      </c>
      <c r="K12924">
        <v>4.92</v>
      </c>
      <c r="L12924">
        <v>13.55</v>
      </c>
    </row>
    <row r="12925" spans="2:12" x14ac:dyDescent="0.25">
      <c r="B12925">
        <v>121</v>
      </c>
      <c r="C12925">
        <f t="shared" si="201"/>
        <v>0.42372881355932202</v>
      </c>
      <c r="D12925">
        <v>83.23902355972011</v>
      </c>
      <c r="E12925">
        <v>83.314152493543617</v>
      </c>
      <c r="F12925">
        <v>0</v>
      </c>
      <c r="G12925">
        <v>2.0026636575810941</v>
      </c>
      <c r="H12925">
        <v>272</v>
      </c>
      <c r="I12925">
        <v>62</v>
      </c>
      <c r="J12925">
        <v>2.5000000000000001E-2</v>
      </c>
      <c r="K12925">
        <v>4.92</v>
      </c>
      <c r="L12925">
        <v>13.55</v>
      </c>
    </row>
    <row r="12926" spans="2:12" x14ac:dyDescent="0.25">
      <c r="B12926">
        <v>121</v>
      </c>
      <c r="C12926">
        <f t="shared" si="201"/>
        <v>0.42372881355932202</v>
      </c>
      <c r="D12926">
        <v>83.20161276261463</v>
      </c>
      <c r="E12926">
        <v>83.276508007242185</v>
      </c>
      <c r="F12926">
        <v>0</v>
      </c>
      <c r="G12926">
        <v>2.0017587783694859</v>
      </c>
      <c r="H12926">
        <v>273</v>
      </c>
      <c r="I12926">
        <v>62</v>
      </c>
      <c r="J12926">
        <v>2.5000000000000001E-2</v>
      </c>
      <c r="K12926">
        <v>4.92</v>
      </c>
      <c r="L12926">
        <v>13.55</v>
      </c>
    </row>
    <row r="12927" spans="2:12" x14ac:dyDescent="0.25">
      <c r="B12927">
        <v>121</v>
      </c>
      <c r="C12927">
        <f t="shared" si="201"/>
        <v>0.42372881355932202</v>
      </c>
      <c r="D12927">
        <v>83.051969574192654</v>
      </c>
      <c r="E12927">
        <v>83.180908521148382</v>
      </c>
      <c r="F12927">
        <v>0</v>
      </c>
      <c r="G12927">
        <v>1.9955585110690666</v>
      </c>
      <c r="H12927">
        <v>273</v>
      </c>
      <c r="I12927">
        <v>62</v>
      </c>
      <c r="J12927">
        <v>2.5000000000000001E-2</v>
      </c>
      <c r="K12927">
        <v>4.91</v>
      </c>
      <c r="L12927">
        <v>13.55</v>
      </c>
    </row>
    <row r="12928" spans="2:12" x14ac:dyDescent="0.25">
      <c r="B12928">
        <v>121</v>
      </c>
      <c r="C12928">
        <f t="shared" si="201"/>
        <v>0.42372881355932202</v>
      </c>
      <c r="D12928">
        <v>82.513617234045697</v>
      </c>
      <c r="E12928">
        <v>82.331640932946613</v>
      </c>
      <c r="F12928">
        <v>0</v>
      </c>
      <c r="G12928">
        <v>2.5313265671454381</v>
      </c>
      <c r="H12928">
        <v>636</v>
      </c>
      <c r="I12928">
        <v>67</v>
      </c>
      <c r="J12928">
        <v>3.3000000000000002E-2</v>
      </c>
      <c r="K12928">
        <v>6.35</v>
      </c>
      <c r="L12928">
        <v>11.65</v>
      </c>
    </row>
    <row r="12929" spans="2:12" x14ac:dyDescent="0.25">
      <c r="B12929">
        <v>121</v>
      </c>
      <c r="C12929">
        <f t="shared" si="201"/>
        <v>0.42372881355932202</v>
      </c>
      <c r="D12929">
        <v>82.9985525975369</v>
      </c>
      <c r="E12929">
        <v>85.734373385485398</v>
      </c>
      <c r="F12929">
        <v>0</v>
      </c>
      <c r="G12929">
        <v>2.1941005419461566</v>
      </c>
      <c r="H12929">
        <v>492</v>
      </c>
      <c r="I12929">
        <v>68</v>
      </c>
      <c r="J12929">
        <v>3.3000000000000002E-2</v>
      </c>
      <c r="K12929">
        <v>5.24</v>
      </c>
      <c r="L12929">
        <v>12.45</v>
      </c>
    </row>
    <row r="12930" spans="2:12" x14ac:dyDescent="0.25">
      <c r="B12930">
        <v>121</v>
      </c>
      <c r="C12930">
        <f t="shared" ref="C12930:C12993" si="202">(B12930-$B$16017)/($B$16016-$B$16017)</f>
        <v>0.42372881355932202</v>
      </c>
      <c r="D12930">
        <v>82.9985525975369</v>
      </c>
      <c r="E12930">
        <v>83.23789122403349</v>
      </c>
      <c r="F12930">
        <v>0</v>
      </c>
      <c r="G12930">
        <v>2.0477700504934351</v>
      </c>
      <c r="H12930">
        <v>335</v>
      </c>
      <c r="I12930">
        <v>67</v>
      </c>
      <c r="J12930">
        <v>3.2000000000000001E-2</v>
      </c>
      <c r="K12930">
        <v>5.03</v>
      </c>
      <c r="L12930">
        <v>13.35</v>
      </c>
    </row>
    <row r="12931" spans="2:12" x14ac:dyDescent="0.25">
      <c r="B12931">
        <v>121</v>
      </c>
      <c r="C12931">
        <f t="shared" si="202"/>
        <v>0.42372881355932202</v>
      </c>
      <c r="D12931">
        <v>82.886644436731231</v>
      </c>
      <c r="E12931">
        <v>82.74900909810826</v>
      </c>
      <c r="F12931">
        <v>0</v>
      </c>
      <c r="G12931">
        <v>2.0199925480571879</v>
      </c>
      <c r="H12931">
        <v>312</v>
      </c>
      <c r="I12931">
        <v>66</v>
      </c>
      <c r="J12931">
        <v>3.2000000000000001E-2</v>
      </c>
      <c r="K12931">
        <v>4.99</v>
      </c>
      <c r="L12931">
        <v>13.5</v>
      </c>
    </row>
    <row r="12932" spans="2:12" x14ac:dyDescent="0.25">
      <c r="B12932">
        <v>121</v>
      </c>
      <c r="C12932">
        <f t="shared" si="202"/>
        <v>0.42372881355932202</v>
      </c>
      <c r="D12932">
        <v>82.774736275925576</v>
      </c>
      <c r="E12932">
        <v>82.606662084615209</v>
      </c>
      <c r="F12932">
        <v>0</v>
      </c>
      <c r="G12932">
        <v>2.0045015514774174</v>
      </c>
      <c r="H12932">
        <v>300</v>
      </c>
      <c r="I12932">
        <v>66</v>
      </c>
      <c r="J12932">
        <v>3.1E-2</v>
      </c>
      <c r="K12932">
        <v>4.96</v>
      </c>
      <c r="L12932">
        <v>13.55</v>
      </c>
    </row>
    <row r="12933" spans="2:12" x14ac:dyDescent="0.25">
      <c r="B12933">
        <v>121</v>
      </c>
      <c r="C12933">
        <f t="shared" si="202"/>
        <v>0.42372881355932202</v>
      </c>
      <c r="D12933">
        <v>82.774736275925576</v>
      </c>
      <c r="E12933">
        <v>82.719226654235101</v>
      </c>
      <c r="F12933">
        <v>0</v>
      </c>
      <c r="G12933">
        <v>1.9988366411057916</v>
      </c>
      <c r="H12933">
        <v>292</v>
      </c>
      <c r="I12933">
        <v>65</v>
      </c>
      <c r="J12933">
        <v>0.03</v>
      </c>
      <c r="K12933">
        <v>4.9400000000000004</v>
      </c>
      <c r="L12933">
        <v>13.55</v>
      </c>
    </row>
    <row r="12934" spans="2:12" x14ac:dyDescent="0.25">
      <c r="B12934">
        <v>121</v>
      </c>
      <c r="C12934">
        <f t="shared" si="202"/>
        <v>0.42372881355932202</v>
      </c>
      <c r="D12934">
        <v>82.774736275925576</v>
      </c>
      <c r="E12934">
        <v>82.720416179387627</v>
      </c>
      <c r="F12934">
        <v>0</v>
      </c>
      <c r="G12934">
        <v>1.9988653849245692</v>
      </c>
      <c r="H12934">
        <v>286</v>
      </c>
      <c r="I12934">
        <v>65</v>
      </c>
      <c r="J12934">
        <v>0.03</v>
      </c>
      <c r="K12934">
        <v>4.9400000000000004</v>
      </c>
      <c r="L12934">
        <v>13.55</v>
      </c>
    </row>
    <row r="12935" spans="2:12" x14ac:dyDescent="0.25">
      <c r="B12935">
        <v>121</v>
      </c>
      <c r="C12935">
        <f t="shared" si="202"/>
        <v>0.42372881355932202</v>
      </c>
      <c r="D12935">
        <v>82.977147979981666</v>
      </c>
      <c r="E12935">
        <v>82.926758418537048</v>
      </c>
      <c r="F12935">
        <v>0</v>
      </c>
      <c r="G12935">
        <v>2.0034514116589865</v>
      </c>
      <c r="H12935">
        <v>285</v>
      </c>
      <c r="I12935">
        <v>65</v>
      </c>
      <c r="J12935">
        <v>2.9000000000000001E-2</v>
      </c>
      <c r="K12935">
        <v>4.9400000000000004</v>
      </c>
      <c r="L12935">
        <v>13.55</v>
      </c>
    </row>
    <row r="12936" spans="2:12" x14ac:dyDescent="0.25">
      <c r="B12936">
        <v>121</v>
      </c>
      <c r="C12936">
        <f t="shared" si="202"/>
        <v>0.42372881355932202</v>
      </c>
      <c r="D12936">
        <v>82.9397371828762</v>
      </c>
      <c r="E12936">
        <v>83.288627668347644</v>
      </c>
      <c r="F12936">
        <v>0</v>
      </c>
      <c r="G12936">
        <v>2.0121939149618404</v>
      </c>
      <c r="H12936">
        <v>285</v>
      </c>
      <c r="I12936">
        <v>65</v>
      </c>
      <c r="J12936">
        <v>2.9000000000000001E-2</v>
      </c>
      <c r="K12936">
        <v>4.9400000000000004</v>
      </c>
      <c r="L12936">
        <v>13.45</v>
      </c>
    </row>
    <row r="12937" spans="2:12" x14ac:dyDescent="0.25">
      <c r="B12937">
        <v>121</v>
      </c>
      <c r="C12937">
        <f t="shared" si="202"/>
        <v>0.42372881355932202</v>
      </c>
      <c r="D12937">
        <v>83.126791168403642</v>
      </c>
      <c r="E12937">
        <v>83.476468506571223</v>
      </c>
      <c r="F12937">
        <v>0</v>
      </c>
      <c r="G12937">
        <v>2.0167320158074911</v>
      </c>
      <c r="H12937">
        <v>285</v>
      </c>
      <c r="I12937">
        <v>65</v>
      </c>
      <c r="J12937">
        <v>2.9000000000000001E-2</v>
      </c>
      <c r="K12937">
        <v>4.9400000000000004</v>
      </c>
      <c r="L12937">
        <v>13.45</v>
      </c>
    </row>
    <row r="12938" spans="2:12" x14ac:dyDescent="0.25">
      <c r="B12938">
        <v>121</v>
      </c>
      <c r="C12938">
        <f t="shared" si="202"/>
        <v>0.42372881355932202</v>
      </c>
      <c r="D12938">
        <v>83.276434356825618</v>
      </c>
      <c r="E12938">
        <v>83.63038899607416</v>
      </c>
      <c r="F12938">
        <v>0</v>
      </c>
      <c r="G12938">
        <v>2.0198051138088937</v>
      </c>
      <c r="H12938">
        <v>285</v>
      </c>
      <c r="I12938">
        <v>64</v>
      </c>
      <c r="J12938">
        <v>2.8000000000000001E-2</v>
      </c>
      <c r="K12938">
        <v>4.9400000000000004</v>
      </c>
      <c r="L12938">
        <v>13.45</v>
      </c>
    </row>
    <row r="12939" spans="2:12" x14ac:dyDescent="0.25">
      <c r="B12939">
        <v>121</v>
      </c>
      <c r="C12939">
        <f t="shared" si="202"/>
        <v>0.42372881355932202</v>
      </c>
      <c r="D12939">
        <v>83.313845153931098</v>
      </c>
      <c r="E12939">
        <v>83.46713093456556</v>
      </c>
      <c r="F12939">
        <v>0</v>
      </c>
      <c r="G12939">
        <v>2.0158621754647821</v>
      </c>
      <c r="H12939">
        <v>284</v>
      </c>
      <c r="I12939">
        <v>64</v>
      </c>
      <c r="J12939">
        <v>2.8000000000000001E-2</v>
      </c>
      <c r="K12939">
        <v>4.9400000000000004</v>
      </c>
      <c r="L12939">
        <v>13.5</v>
      </c>
    </row>
    <row r="12940" spans="2:12" x14ac:dyDescent="0.25">
      <c r="B12940">
        <v>121</v>
      </c>
      <c r="C12940">
        <f t="shared" si="202"/>
        <v>0.42372881355932202</v>
      </c>
      <c r="D12940">
        <v>83.20161276261463</v>
      </c>
      <c r="E12940">
        <v>82.907996956499503</v>
      </c>
      <c r="F12940">
        <v>0</v>
      </c>
      <c r="G12940">
        <v>2.0060863392503006</v>
      </c>
      <c r="H12940">
        <v>276</v>
      </c>
      <c r="I12940">
        <v>65</v>
      </c>
      <c r="J12940">
        <v>2.7E-2</v>
      </c>
      <c r="K12940">
        <v>4.95</v>
      </c>
      <c r="L12940">
        <v>13.6</v>
      </c>
    </row>
    <row r="12941" spans="2:12" x14ac:dyDescent="0.25">
      <c r="B12941">
        <v>121</v>
      </c>
      <c r="C12941">
        <f t="shared" si="202"/>
        <v>0.42372881355932202</v>
      </c>
      <c r="D12941">
        <v>83.575720733669556</v>
      </c>
      <c r="E12941">
        <v>82.940819533119665</v>
      </c>
      <c r="F12941">
        <v>0</v>
      </c>
      <c r="G12941">
        <v>2.0034710237432383</v>
      </c>
      <c r="H12941">
        <v>265</v>
      </c>
      <c r="I12941">
        <v>67</v>
      </c>
      <c r="J12941">
        <v>2.7E-2</v>
      </c>
      <c r="K12941">
        <v>4.9400000000000004</v>
      </c>
      <c r="L12941">
        <v>13.7</v>
      </c>
    </row>
    <row r="12942" spans="2:12" x14ac:dyDescent="0.25">
      <c r="B12942">
        <v>121</v>
      </c>
      <c r="C12942">
        <f t="shared" si="202"/>
        <v>0.42372881355932202</v>
      </c>
      <c r="D12942">
        <v>83.014558777087174</v>
      </c>
      <c r="E12942">
        <v>82.103791698619446</v>
      </c>
      <c r="F12942">
        <v>0</v>
      </c>
      <c r="G12942">
        <v>1.9751541105829844</v>
      </c>
      <c r="H12942">
        <v>260</v>
      </c>
      <c r="I12942">
        <v>67</v>
      </c>
      <c r="J12942">
        <v>2.5999999999999999E-2</v>
      </c>
      <c r="K12942">
        <v>4.92</v>
      </c>
      <c r="L12942">
        <v>13.8</v>
      </c>
    </row>
    <row r="12943" spans="2:12" x14ac:dyDescent="0.25">
      <c r="B12943">
        <v>121</v>
      </c>
      <c r="C12943">
        <f t="shared" si="202"/>
        <v>0.42372881355932202</v>
      </c>
      <c r="D12943">
        <v>83.014558777087174</v>
      </c>
      <c r="E12943">
        <v>82.104570784904141</v>
      </c>
      <c r="F12943">
        <v>0</v>
      </c>
      <c r="G12943">
        <v>1.9751728529022596</v>
      </c>
      <c r="H12943">
        <v>256</v>
      </c>
      <c r="I12943">
        <v>67</v>
      </c>
      <c r="J12943">
        <v>2.5999999999999999E-2</v>
      </c>
      <c r="K12943">
        <v>4.92</v>
      </c>
      <c r="L12943">
        <v>13.8</v>
      </c>
    </row>
    <row r="12944" spans="2:12" x14ac:dyDescent="0.25">
      <c r="B12944">
        <v>121</v>
      </c>
      <c r="C12944">
        <f t="shared" si="202"/>
        <v>0.42372881355932202</v>
      </c>
      <c r="D12944">
        <v>83.126791168403642</v>
      </c>
      <c r="E12944">
        <v>82.517659897811782</v>
      </c>
      <c r="F12944">
        <v>0</v>
      </c>
      <c r="G12944">
        <v>1.9773678402763928</v>
      </c>
      <c r="H12944">
        <v>255</v>
      </c>
      <c r="I12944">
        <v>67</v>
      </c>
      <c r="J12944">
        <v>2.5999999999999999E-2</v>
      </c>
      <c r="K12944">
        <v>4.9000000000000004</v>
      </c>
      <c r="L12944">
        <v>13.75</v>
      </c>
    </row>
    <row r="12945" spans="2:12" x14ac:dyDescent="0.25">
      <c r="B12945">
        <v>121</v>
      </c>
      <c r="C12945">
        <f t="shared" si="202"/>
        <v>0.42372881355932202</v>
      </c>
      <c r="D12945">
        <v>83.20161276261463</v>
      </c>
      <c r="E12945">
        <v>82.986363929455322</v>
      </c>
      <c r="F12945">
        <v>0</v>
      </c>
      <c r="G12945">
        <v>1.9885993788334428</v>
      </c>
      <c r="H12945">
        <v>259</v>
      </c>
      <c r="I12945">
        <v>67</v>
      </c>
      <c r="J12945">
        <v>2.5999999999999999E-2</v>
      </c>
      <c r="K12945">
        <v>4.9000000000000004</v>
      </c>
      <c r="L12945">
        <v>13.65</v>
      </c>
    </row>
    <row r="12946" spans="2:12" x14ac:dyDescent="0.25">
      <c r="B12946">
        <v>121</v>
      </c>
      <c r="C12946">
        <f t="shared" si="202"/>
        <v>0.42372881355932202</v>
      </c>
      <c r="D12946">
        <v>83.164201965509136</v>
      </c>
      <c r="E12946">
        <v>83.150672076968291</v>
      </c>
      <c r="F12946">
        <v>0</v>
      </c>
      <c r="G12946">
        <v>1.9921354697274092</v>
      </c>
      <c r="H12946">
        <v>265</v>
      </c>
      <c r="I12946">
        <v>67</v>
      </c>
      <c r="J12946">
        <v>2.5000000000000001E-2</v>
      </c>
      <c r="K12946">
        <v>4.9000000000000004</v>
      </c>
      <c r="L12946">
        <v>13.6</v>
      </c>
    </row>
    <row r="12947" spans="2:12" x14ac:dyDescent="0.25">
      <c r="B12947">
        <v>121</v>
      </c>
      <c r="C12947">
        <f t="shared" si="202"/>
        <v>0.42372881355932202</v>
      </c>
      <c r="D12947">
        <v>82.9397371828762</v>
      </c>
      <c r="E12947">
        <v>83.034369480075711</v>
      </c>
      <c r="F12947">
        <v>0</v>
      </c>
      <c r="G12947">
        <v>1.9817966249034773</v>
      </c>
      <c r="H12947">
        <v>266</v>
      </c>
      <c r="I12947">
        <v>68</v>
      </c>
      <c r="J12947">
        <v>2.5000000000000001E-2</v>
      </c>
      <c r="K12947">
        <v>4.88</v>
      </c>
      <c r="L12947">
        <v>13.6</v>
      </c>
    </row>
    <row r="12948" spans="2:12" x14ac:dyDescent="0.25">
      <c r="B12948">
        <v>121</v>
      </c>
      <c r="C12948">
        <f t="shared" si="202"/>
        <v>0.42372881355932202</v>
      </c>
      <c r="D12948">
        <v>67.938007543573804</v>
      </c>
      <c r="E12948">
        <v>66.362857202628931</v>
      </c>
      <c r="F12948">
        <v>0</v>
      </c>
      <c r="G12948">
        <v>3.0658241246137612</v>
      </c>
      <c r="H12948">
        <v>1289</v>
      </c>
      <c r="I12948">
        <v>71</v>
      </c>
      <c r="J12948">
        <v>0.125</v>
      </c>
      <c r="K12948">
        <v>9.66</v>
      </c>
      <c r="L12948">
        <v>7.5</v>
      </c>
    </row>
    <row r="12949" spans="2:12" x14ac:dyDescent="0.25">
      <c r="B12949">
        <v>121</v>
      </c>
      <c r="C12949">
        <f t="shared" si="202"/>
        <v>0.42372881355932202</v>
      </c>
      <c r="D12949">
        <v>82.02868187055445</v>
      </c>
      <c r="E12949">
        <v>83.531163329032168</v>
      </c>
      <c r="F12949">
        <v>0</v>
      </c>
      <c r="G12949">
        <v>2.1346588945088576</v>
      </c>
      <c r="H12949">
        <v>507</v>
      </c>
      <c r="I12949">
        <v>72</v>
      </c>
      <c r="J12949">
        <v>2.3E-2</v>
      </c>
      <c r="K12949">
        <v>5.24</v>
      </c>
      <c r="L12949">
        <v>12.75</v>
      </c>
    </row>
    <row r="12950" spans="2:12" x14ac:dyDescent="0.25">
      <c r="B12950">
        <v>121</v>
      </c>
      <c r="C12950">
        <f t="shared" si="202"/>
        <v>0.42372881355932202</v>
      </c>
      <c r="D12950">
        <v>82.886644436731231</v>
      </c>
      <c r="E12950">
        <v>83.528452934092215</v>
      </c>
      <c r="F12950">
        <v>0</v>
      </c>
      <c r="G12950">
        <v>2.1111554812029913</v>
      </c>
      <c r="H12950">
        <v>439</v>
      </c>
      <c r="I12950">
        <v>72</v>
      </c>
      <c r="J12950">
        <v>2.3E-2</v>
      </c>
      <c r="K12950">
        <v>5.18</v>
      </c>
      <c r="L12950">
        <v>13.05</v>
      </c>
    </row>
    <row r="12951" spans="2:12" x14ac:dyDescent="0.25">
      <c r="B12951">
        <v>121</v>
      </c>
      <c r="C12951">
        <f t="shared" si="202"/>
        <v>0.42372881355932202</v>
      </c>
      <c r="D12951">
        <v>83.073158038074013</v>
      </c>
      <c r="E12951">
        <v>82.733104160506159</v>
      </c>
      <c r="F12951">
        <v>0</v>
      </c>
      <c r="G12951">
        <v>2.005734016850889</v>
      </c>
      <c r="H12951">
        <v>307</v>
      </c>
      <c r="I12951">
        <v>70</v>
      </c>
      <c r="J12951">
        <v>2.4E-2</v>
      </c>
      <c r="K12951">
        <v>4.96</v>
      </c>
      <c r="L12951">
        <v>13.6</v>
      </c>
    </row>
    <row r="12952" spans="2:12" x14ac:dyDescent="0.25">
      <c r="B12952">
        <v>121</v>
      </c>
      <c r="C12952">
        <f t="shared" si="202"/>
        <v>0.42372881355932202</v>
      </c>
      <c r="D12952">
        <v>82.849341716462675</v>
      </c>
      <c r="E12952">
        <v>82.642122538768234</v>
      </c>
      <c r="F12952">
        <v>0</v>
      </c>
      <c r="G12952">
        <v>1.9796325559505528</v>
      </c>
      <c r="H12952">
        <v>284</v>
      </c>
      <c r="I12952">
        <v>69</v>
      </c>
      <c r="J12952">
        <v>2.3E-2</v>
      </c>
      <c r="K12952">
        <v>4.9000000000000004</v>
      </c>
      <c r="L12952">
        <v>13.65</v>
      </c>
    </row>
    <row r="12953" spans="2:12" x14ac:dyDescent="0.25">
      <c r="B12953">
        <v>121</v>
      </c>
      <c r="C12953">
        <f t="shared" si="202"/>
        <v>0.42372881355932202</v>
      </c>
      <c r="D12953">
        <v>82.812038996194133</v>
      </c>
      <c r="E12953">
        <v>82.713006691959677</v>
      </c>
      <c r="F12953">
        <v>0</v>
      </c>
      <c r="G12953">
        <v>1.9733282956563551</v>
      </c>
      <c r="H12953">
        <v>279</v>
      </c>
      <c r="I12953">
        <v>68</v>
      </c>
      <c r="J12953">
        <v>2.3E-2</v>
      </c>
      <c r="K12953">
        <v>4.88</v>
      </c>
      <c r="L12953">
        <v>13.65</v>
      </c>
    </row>
    <row r="12954" spans="2:12" x14ac:dyDescent="0.25">
      <c r="B12954">
        <v>121</v>
      </c>
      <c r="C12954">
        <f t="shared" si="202"/>
        <v>0.42372881355932202</v>
      </c>
      <c r="D12954">
        <v>63.974165260573386</v>
      </c>
      <c r="E12954">
        <v>58.288124217887784</v>
      </c>
      <c r="F12954">
        <v>0</v>
      </c>
      <c r="G12954">
        <v>1.1711476271990695</v>
      </c>
      <c r="H12954">
        <v>200</v>
      </c>
      <c r="I12954">
        <v>76</v>
      </c>
      <c r="J12954">
        <v>3.9E-2</v>
      </c>
      <c r="K12954">
        <v>4.0599999999999996</v>
      </c>
      <c r="L12954">
        <v>16.75</v>
      </c>
    </row>
    <row r="12955" spans="2:12" x14ac:dyDescent="0.25">
      <c r="B12955">
        <v>121</v>
      </c>
      <c r="C12955">
        <f t="shared" si="202"/>
        <v>0.42372881355932202</v>
      </c>
      <c r="D12955">
        <v>82.737433555657006</v>
      </c>
      <c r="E12955">
        <v>83.483022561450753</v>
      </c>
      <c r="F12955">
        <v>0</v>
      </c>
      <c r="G12955">
        <v>1.9936024853349203</v>
      </c>
      <c r="H12955">
        <v>363</v>
      </c>
      <c r="I12955">
        <v>28</v>
      </c>
      <c r="J12955">
        <v>4.2000000000000003E-2</v>
      </c>
      <c r="K12955">
        <v>4.8899999999999997</v>
      </c>
      <c r="L12955">
        <v>13.4</v>
      </c>
    </row>
    <row r="12956" spans="2:12" x14ac:dyDescent="0.25">
      <c r="B12956">
        <v>122</v>
      </c>
      <c r="C12956">
        <f t="shared" si="202"/>
        <v>0.44067796610169491</v>
      </c>
      <c r="D12956">
        <v>79.252536978500473</v>
      </c>
      <c r="E12956">
        <v>79.120257925423886</v>
      </c>
      <c r="F12956">
        <v>0</v>
      </c>
      <c r="G12956">
        <v>2.5571987329571155</v>
      </c>
      <c r="H12956">
        <v>487</v>
      </c>
      <c r="I12956">
        <v>35</v>
      </c>
      <c r="J12956">
        <v>2.5000000000000001E-2</v>
      </c>
      <c r="K12956">
        <v>6.72</v>
      </c>
      <c r="L12956">
        <v>11.15</v>
      </c>
    </row>
    <row r="12957" spans="2:12" x14ac:dyDescent="0.25">
      <c r="B12957">
        <v>122</v>
      </c>
      <c r="C12957">
        <f t="shared" si="202"/>
        <v>0.44067796610169491</v>
      </c>
      <c r="D12957">
        <v>83.086460393589704</v>
      </c>
      <c r="E12957">
        <v>85.620795734048485</v>
      </c>
      <c r="F12957">
        <v>0</v>
      </c>
      <c r="G12957">
        <v>2.6935347012614184</v>
      </c>
      <c r="H12957">
        <v>504</v>
      </c>
      <c r="I12957">
        <v>34</v>
      </c>
      <c r="J12957">
        <v>3.7999999999999999E-2</v>
      </c>
      <c r="K12957">
        <v>6.52</v>
      </c>
      <c r="L12957">
        <v>10.75</v>
      </c>
    </row>
    <row r="12958" spans="2:12" x14ac:dyDescent="0.25">
      <c r="B12958">
        <v>122</v>
      </c>
      <c r="C12958">
        <f t="shared" si="202"/>
        <v>0.44067796610169491</v>
      </c>
      <c r="D12958">
        <v>84.763005582198062</v>
      </c>
      <c r="E12958">
        <v>100.33331851713646</v>
      </c>
      <c r="F12958">
        <v>0</v>
      </c>
      <c r="G12958">
        <v>2.0691841743341208</v>
      </c>
      <c r="H12958">
        <v>468</v>
      </c>
      <c r="I12958">
        <v>34</v>
      </c>
      <c r="J12958">
        <v>3.6999999999999998E-2</v>
      </c>
      <c r="K12958">
        <v>4.2</v>
      </c>
      <c r="L12958">
        <v>11.3</v>
      </c>
    </row>
    <row r="12959" spans="2:12" x14ac:dyDescent="0.25">
      <c r="B12959">
        <v>122</v>
      </c>
      <c r="C12959">
        <f t="shared" si="202"/>
        <v>0.44067796610169491</v>
      </c>
      <c r="D12959">
        <v>84.918963274161612</v>
      </c>
      <c r="E12959">
        <v>86.326695178416486</v>
      </c>
      <c r="F12959">
        <v>0</v>
      </c>
      <c r="G12959">
        <v>2.4596560752867478</v>
      </c>
      <c r="H12959">
        <v>423</v>
      </c>
      <c r="I12959">
        <v>34</v>
      </c>
      <c r="J12959">
        <v>2.7E-2</v>
      </c>
      <c r="K12959">
        <v>5.89</v>
      </c>
      <c r="L12959">
        <v>11.9</v>
      </c>
    </row>
    <row r="12960" spans="2:12" x14ac:dyDescent="0.25">
      <c r="B12960">
        <v>122</v>
      </c>
      <c r="C12960">
        <f t="shared" si="202"/>
        <v>0.44067796610169491</v>
      </c>
      <c r="D12960">
        <v>86.127635386879277</v>
      </c>
      <c r="E12960">
        <v>88.136402374360571</v>
      </c>
      <c r="F12960">
        <v>0</v>
      </c>
      <c r="G12960">
        <v>2.2903403317775854</v>
      </c>
      <c r="H12960">
        <v>364</v>
      </c>
      <c r="I12960">
        <v>35</v>
      </c>
      <c r="J12960">
        <v>2.8000000000000001E-2</v>
      </c>
      <c r="K12960">
        <v>5.35</v>
      </c>
      <c r="L12960">
        <v>12.5</v>
      </c>
    </row>
    <row r="12961" spans="2:12" x14ac:dyDescent="0.25">
      <c r="B12961">
        <v>122</v>
      </c>
      <c r="C12961">
        <f t="shared" si="202"/>
        <v>0.44067796610169491</v>
      </c>
      <c r="D12961">
        <v>71.662439101844299</v>
      </c>
      <c r="E12961">
        <v>69.573606921556106</v>
      </c>
      <c r="F12961">
        <v>0</v>
      </c>
      <c r="G12961">
        <v>2.1905170953000468</v>
      </c>
      <c r="H12961">
        <v>498</v>
      </c>
      <c r="I12961">
        <v>42</v>
      </c>
      <c r="J12961">
        <v>2.9000000000000001E-2</v>
      </c>
      <c r="K12961">
        <v>6.53</v>
      </c>
      <c r="L12961">
        <v>12</v>
      </c>
    </row>
    <row r="12962" spans="2:12" x14ac:dyDescent="0.25">
      <c r="B12962">
        <v>122</v>
      </c>
      <c r="C12962">
        <f t="shared" si="202"/>
        <v>0.44067796610169491</v>
      </c>
      <c r="D12962">
        <v>71.220690826246297</v>
      </c>
      <c r="E12962">
        <v>67.943036097902507</v>
      </c>
      <c r="F12962">
        <v>0</v>
      </c>
      <c r="G12962">
        <v>2.2512218876780183</v>
      </c>
      <c r="H12962">
        <v>476</v>
      </c>
      <c r="I12962">
        <v>43</v>
      </c>
      <c r="J12962">
        <v>2.7E-2</v>
      </c>
      <c r="K12962">
        <v>6.89</v>
      </c>
      <c r="L12962">
        <v>11.9</v>
      </c>
    </row>
    <row r="12963" spans="2:12" x14ac:dyDescent="0.25">
      <c r="B12963">
        <v>122</v>
      </c>
      <c r="C12963">
        <f t="shared" si="202"/>
        <v>0.44067796610169491</v>
      </c>
      <c r="D12963">
        <v>76.208808042524993</v>
      </c>
      <c r="E12963">
        <v>77.933064204422465</v>
      </c>
      <c r="F12963">
        <v>0</v>
      </c>
      <c r="G12963">
        <v>2.3613203017934312</v>
      </c>
      <c r="H12963">
        <v>570</v>
      </c>
      <c r="I12963">
        <v>42</v>
      </c>
      <c r="J12963">
        <v>3.2000000000000001E-2</v>
      </c>
      <c r="K12963">
        <v>6.27</v>
      </c>
      <c r="L12963">
        <v>11.25</v>
      </c>
    </row>
    <row r="12964" spans="2:12" x14ac:dyDescent="0.25">
      <c r="B12964">
        <v>122</v>
      </c>
      <c r="C12964">
        <f t="shared" si="202"/>
        <v>0.44067796610169491</v>
      </c>
      <c r="D12964">
        <v>66.88498016270141</v>
      </c>
      <c r="E12964">
        <v>66.965903999283867</v>
      </c>
      <c r="F12964">
        <v>0</v>
      </c>
      <c r="G12964">
        <v>2.2544828894417659</v>
      </c>
      <c r="H12964">
        <v>706</v>
      </c>
      <c r="I12964">
        <v>43</v>
      </c>
      <c r="J12964">
        <v>5.1999999999999998E-2</v>
      </c>
      <c r="K12964">
        <v>6.98</v>
      </c>
      <c r="L12964">
        <v>10.7</v>
      </c>
    </row>
    <row r="12965" spans="2:12" x14ac:dyDescent="0.25">
      <c r="B12965">
        <v>122</v>
      </c>
      <c r="C12965">
        <f t="shared" si="202"/>
        <v>0.44067796610169491</v>
      </c>
      <c r="D12965">
        <v>72.240401961443055</v>
      </c>
      <c r="E12965">
        <v>74.974424620066003</v>
      </c>
      <c r="F12965">
        <v>0</v>
      </c>
      <c r="G12965">
        <v>2.2214328103447145</v>
      </c>
      <c r="H12965">
        <v>629</v>
      </c>
      <c r="I12965">
        <v>43</v>
      </c>
      <c r="J12965">
        <v>4.5999999999999999E-2</v>
      </c>
      <c r="K12965">
        <v>6.11</v>
      </c>
      <c r="L12965">
        <v>11.15</v>
      </c>
    </row>
    <row r="12966" spans="2:12" x14ac:dyDescent="0.25">
      <c r="B12966">
        <v>122</v>
      </c>
      <c r="C12966">
        <f t="shared" si="202"/>
        <v>0.44067796610169491</v>
      </c>
      <c r="D12966">
        <v>78.212275190255696</v>
      </c>
      <c r="E12966">
        <v>83.004411562033638</v>
      </c>
      <c r="F12966">
        <v>0</v>
      </c>
      <c r="G12966">
        <v>2.4032875167248191</v>
      </c>
      <c r="H12966">
        <v>616</v>
      </c>
      <c r="I12966">
        <v>42</v>
      </c>
      <c r="J12966">
        <v>4.1000000000000002E-2</v>
      </c>
      <c r="K12966">
        <v>5.97</v>
      </c>
      <c r="L12966">
        <v>10.9</v>
      </c>
    </row>
    <row r="12967" spans="2:12" x14ac:dyDescent="0.25">
      <c r="B12967">
        <v>122</v>
      </c>
      <c r="C12967">
        <f t="shared" si="202"/>
        <v>0.44067796610169491</v>
      </c>
      <c r="D12967">
        <v>63.109215153516665</v>
      </c>
      <c r="E12967">
        <v>54.054069610167623</v>
      </c>
      <c r="F12967">
        <v>0</v>
      </c>
      <c r="G12967">
        <v>2.1097828455777283</v>
      </c>
      <c r="H12967">
        <v>544</v>
      </c>
      <c r="I12967">
        <v>14</v>
      </c>
      <c r="J12967">
        <v>0.13400000000000001</v>
      </c>
      <c r="K12967">
        <v>8.09</v>
      </c>
      <c r="L12967">
        <v>12.7</v>
      </c>
    </row>
    <row r="12968" spans="2:12" x14ac:dyDescent="0.25">
      <c r="B12968">
        <v>122</v>
      </c>
      <c r="C12968">
        <f t="shared" si="202"/>
        <v>0.44067796610169491</v>
      </c>
      <c r="D12968">
        <v>80.408383409883541</v>
      </c>
      <c r="E12968">
        <v>81.338303564603152</v>
      </c>
      <c r="F12968">
        <v>0</v>
      </c>
      <c r="G12968">
        <v>2.1810781392222864</v>
      </c>
      <c r="H12968">
        <v>403</v>
      </c>
      <c r="I12968">
        <v>39</v>
      </c>
      <c r="J12968">
        <v>3.3000000000000002E-2</v>
      </c>
      <c r="K12968">
        <v>5.52</v>
      </c>
      <c r="L12968">
        <v>12.5</v>
      </c>
    </row>
    <row r="12969" spans="2:12" x14ac:dyDescent="0.25">
      <c r="B12969">
        <v>122</v>
      </c>
      <c r="C12969">
        <f t="shared" si="202"/>
        <v>0.44067796610169491</v>
      </c>
      <c r="D12969">
        <v>76.093223399386687</v>
      </c>
      <c r="E12969">
        <v>74.537176884392693</v>
      </c>
      <c r="F12969">
        <v>0</v>
      </c>
      <c r="G12969">
        <v>2.0579155076960234</v>
      </c>
      <c r="H12969">
        <v>381</v>
      </c>
      <c r="I12969">
        <v>45</v>
      </c>
      <c r="J12969">
        <v>0.03</v>
      </c>
      <c r="K12969">
        <v>5.69</v>
      </c>
      <c r="L12969">
        <v>12.95</v>
      </c>
    </row>
    <row r="12970" spans="2:12" x14ac:dyDescent="0.25">
      <c r="B12970">
        <v>122</v>
      </c>
      <c r="C12970">
        <f t="shared" si="202"/>
        <v>0.44067796610169491</v>
      </c>
      <c r="D12970">
        <v>60.643409433232733</v>
      </c>
      <c r="E12970">
        <v>48.481017252958225</v>
      </c>
      <c r="F12970">
        <v>0</v>
      </c>
      <c r="G12970">
        <v>2.131291891522463</v>
      </c>
      <c r="H12970">
        <v>517</v>
      </c>
      <c r="I12970">
        <v>45</v>
      </c>
      <c r="J12970">
        <v>0.14899999999999999</v>
      </c>
      <c r="K12970">
        <v>9.15</v>
      </c>
      <c r="L12970">
        <v>13.05</v>
      </c>
    </row>
    <row r="12971" spans="2:12" x14ac:dyDescent="0.25">
      <c r="B12971">
        <v>122</v>
      </c>
      <c r="C12971">
        <f t="shared" si="202"/>
        <v>0.44067796610169491</v>
      </c>
      <c r="D12971">
        <v>67.193205877736901</v>
      </c>
      <c r="E12971">
        <v>66.226708563502584</v>
      </c>
      <c r="F12971">
        <v>0</v>
      </c>
      <c r="G12971">
        <v>2.2922814411144197</v>
      </c>
      <c r="H12971">
        <v>684</v>
      </c>
      <c r="I12971">
        <v>45</v>
      </c>
      <c r="J12971">
        <v>3.7999999999999999E-2</v>
      </c>
      <c r="K12971">
        <v>7.2</v>
      </c>
      <c r="L12971">
        <v>10.75</v>
      </c>
    </row>
    <row r="12972" spans="2:12" x14ac:dyDescent="0.25">
      <c r="B12972">
        <v>122</v>
      </c>
      <c r="C12972">
        <f t="shared" si="202"/>
        <v>0.44067796610169491</v>
      </c>
      <c r="D12972">
        <v>63.070686939137232</v>
      </c>
      <c r="E12972">
        <v>56.926360243362183</v>
      </c>
      <c r="F12972">
        <v>0</v>
      </c>
      <c r="G12972">
        <v>2.2373344803540451</v>
      </c>
      <c r="H12972">
        <v>718</v>
      </c>
      <c r="I12972">
        <v>51</v>
      </c>
      <c r="J12972">
        <v>6.4000000000000001E-2</v>
      </c>
      <c r="K12972">
        <v>8.1999999999999993</v>
      </c>
      <c r="L12972">
        <v>11.35</v>
      </c>
    </row>
    <row r="12973" spans="2:12" x14ac:dyDescent="0.25">
      <c r="B12973">
        <v>122</v>
      </c>
      <c r="C12973">
        <f t="shared" si="202"/>
        <v>0.44067796610169491</v>
      </c>
      <c r="D12973">
        <v>67.848185522187336</v>
      </c>
      <c r="E12973">
        <v>66.350113522294194</v>
      </c>
      <c r="F12973">
        <v>0</v>
      </c>
      <c r="G12973">
        <v>2.470417235977425</v>
      </c>
      <c r="H12973">
        <v>783</v>
      </c>
      <c r="I12973">
        <v>51</v>
      </c>
      <c r="J12973">
        <v>5.8000000000000003E-2</v>
      </c>
      <c r="K12973">
        <v>7.75</v>
      </c>
      <c r="L12973">
        <v>10.15</v>
      </c>
    </row>
    <row r="12974" spans="2:12" x14ac:dyDescent="0.25">
      <c r="B12974">
        <v>122</v>
      </c>
      <c r="C12974">
        <f t="shared" si="202"/>
        <v>0.44067796610169491</v>
      </c>
      <c r="D12974">
        <v>69.350785882985335</v>
      </c>
      <c r="E12974">
        <v>75.474468056890089</v>
      </c>
      <c r="F12974">
        <v>0</v>
      </c>
      <c r="G12974">
        <v>2.5210110674824722</v>
      </c>
      <c r="H12974">
        <v>944</v>
      </c>
      <c r="I12974">
        <v>50</v>
      </c>
      <c r="J12974">
        <v>7.9000000000000001E-2</v>
      </c>
      <c r="K12974">
        <v>6.89</v>
      </c>
      <c r="L12974">
        <v>9.1</v>
      </c>
    </row>
    <row r="12975" spans="2:12" x14ac:dyDescent="0.25">
      <c r="B12975">
        <v>122</v>
      </c>
      <c r="C12975">
        <f t="shared" si="202"/>
        <v>0.44067796610169491</v>
      </c>
      <c r="D12975">
        <v>78.867254834706102</v>
      </c>
      <c r="E12975">
        <v>77.891970670798415</v>
      </c>
      <c r="F12975">
        <v>0</v>
      </c>
      <c r="G12975">
        <v>2.0193244642629815</v>
      </c>
      <c r="H12975">
        <v>350</v>
      </c>
      <c r="I12975">
        <v>85</v>
      </c>
      <c r="J12975">
        <v>2.4E-2</v>
      </c>
      <c r="K12975">
        <v>5.31</v>
      </c>
      <c r="L12975">
        <v>13.3</v>
      </c>
    </row>
    <row r="12976" spans="2:12" x14ac:dyDescent="0.25">
      <c r="B12976">
        <v>122</v>
      </c>
      <c r="C12976">
        <f t="shared" si="202"/>
        <v>0.44067796610169491</v>
      </c>
      <c r="D12976">
        <v>67.557058361034422</v>
      </c>
      <c r="E12976">
        <v>65.661592853735087</v>
      </c>
      <c r="F12976">
        <v>0</v>
      </c>
      <c r="G12976">
        <v>2.8829176062759467</v>
      </c>
      <c r="H12976">
        <v>1063</v>
      </c>
      <c r="I12976">
        <v>62</v>
      </c>
      <c r="J12976">
        <v>0.108</v>
      </c>
      <c r="K12976">
        <v>9.17</v>
      </c>
      <c r="L12976">
        <v>8.3000000000000007</v>
      </c>
    </row>
    <row r="12977" spans="2:12" x14ac:dyDescent="0.25">
      <c r="B12977">
        <v>122</v>
      </c>
      <c r="C12977">
        <f t="shared" si="202"/>
        <v>0.44067796610169491</v>
      </c>
      <c r="D12977">
        <v>69.695665070032689</v>
      </c>
      <c r="E12977">
        <v>66.438203433824469</v>
      </c>
      <c r="F12977">
        <v>0</v>
      </c>
      <c r="G12977">
        <v>1.940054803646001</v>
      </c>
      <c r="H12977">
        <v>507</v>
      </c>
      <c r="I12977">
        <v>64</v>
      </c>
      <c r="J12977">
        <v>0.06</v>
      </c>
      <c r="K12977">
        <v>5.99</v>
      </c>
      <c r="L12977">
        <v>13.1</v>
      </c>
    </row>
    <row r="12978" spans="2:12" x14ac:dyDescent="0.25">
      <c r="B12978">
        <v>122</v>
      </c>
      <c r="C12978">
        <f t="shared" si="202"/>
        <v>0.44067796610169491</v>
      </c>
      <c r="D12978">
        <v>62.057783966467454</v>
      </c>
      <c r="E12978">
        <v>58.617971309587645</v>
      </c>
      <c r="F12978">
        <v>0</v>
      </c>
      <c r="G12978">
        <v>2.5623940077955778</v>
      </c>
      <c r="H12978">
        <v>947</v>
      </c>
      <c r="I12978">
        <v>64</v>
      </c>
      <c r="J12978">
        <v>0.104</v>
      </c>
      <c r="K12978">
        <v>9.1300000000000008</v>
      </c>
      <c r="L12978">
        <v>9</v>
      </c>
    </row>
    <row r="12979" spans="2:12" x14ac:dyDescent="0.25">
      <c r="B12979">
        <v>122</v>
      </c>
      <c r="C12979">
        <f t="shared" si="202"/>
        <v>0.44067796610169491</v>
      </c>
      <c r="D12979">
        <v>68.817308743122695</v>
      </c>
      <c r="E12979">
        <v>69.311873122825617</v>
      </c>
      <c r="F12979">
        <v>0</v>
      </c>
      <c r="G12979">
        <v>2.7981927075976696</v>
      </c>
      <c r="H12979">
        <v>1030</v>
      </c>
      <c r="I12979">
        <v>65</v>
      </c>
      <c r="J12979">
        <v>0.1</v>
      </c>
      <c r="K12979">
        <v>8.39</v>
      </c>
      <c r="L12979">
        <v>8.6</v>
      </c>
    </row>
    <row r="12980" spans="2:12" x14ac:dyDescent="0.25">
      <c r="B12980">
        <v>122</v>
      </c>
      <c r="C12980">
        <f t="shared" si="202"/>
        <v>0.44067796610169491</v>
      </c>
      <c r="D12980">
        <v>71.92894444821178</v>
      </c>
      <c r="E12980">
        <v>72.972616624557688</v>
      </c>
      <c r="F12980">
        <v>0</v>
      </c>
      <c r="G12980">
        <v>2.1474003130279904</v>
      </c>
      <c r="H12980">
        <v>705</v>
      </c>
      <c r="I12980">
        <v>65</v>
      </c>
      <c r="J12980">
        <v>6.8000000000000005E-2</v>
      </c>
      <c r="K12980">
        <v>6.03</v>
      </c>
      <c r="L12980">
        <v>11.7</v>
      </c>
    </row>
    <row r="12981" spans="2:12" x14ac:dyDescent="0.25">
      <c r="B12981">
        <v>122</v>
      </c>
      <c r="C12981">
        <f t="shared" si="202"/>
        <v>0.44067796610169491</v>
      </c>
      <c r="D12981">
        <v>56.43128410389086</v>
      </c>
      <c r="E12981">
        <v>53.279440695232026</v>
      </c>
      <c r="F12981">
        <v>0</v>
      </c>
      <c r="G12981">
        <v>2.3648734382711596</v>
      </c>
      <c r="H12981">
        <v>975</v>
      </c>
      <c r="I12981">
        <v>68</v>
      </c>
      <c r="J12981">
        <v>8.3000000000000004E-2</v>
      </c>
      <c r="K12981">
        <v>9.3000000000000007</v>
      </c>
      <c r="L12981">
        <v>8.8000000000000007</v>
      </c>
    </row>
    <row r="12982" spans="2:12" x14ac:dyDescent="0.25">
      <c r="B12982">
        <v>122</v>
      </c>
      <c r="C12982">
        <f t="shared" si="202"/>
        <v>0.44067796610169491</v>
      </c>
      <c r="D12982">
        <v>83.019312257583039</v>
      </c>
      <c r="E12982">
        <v>76.592361506818506</v>
      </c>
      <c r="F12982">
        <v>0</v>
      </c>
      <c r="G12982">
        <v>1.9013315806777524</v>
      </c>
      <c r="H12982">
        <v>383</v>
      </c>
      <c r="I12982">
        <v>78</v>
      </c>
      <c r="J12982">
        <v>2.3E-2</v>
      </c>
      <c r="K12982">
        <v>5.08</v>
      </c>
      <c r="L12982">
        <v>15.1</v>
      </c>
    </row>
    <row r="12983" spans="2:12" x14ac:dyDescent="0.25">
      <c r="B12983">
        <v>122</v>
      </c>
      <c r="C12983">
        <f t="shared" si="202"/>
        <v>0.44067796610169491</v>
      </c>
      <c r="D12983">
        <v>74.756676667195606</v>
      </c>
      <c r="E12983">
        <v>71.241524898630445</v>
      </c>
      <c r="F12983">
        <v>0</v>
      </c>
      <c r="G12983">
        <v>1.6163098891115355</v>
      </c>
      <c r="H12983">
        <v>329</v>
      </c>
      <c r="I12983">
        <v>81</v>
      </c>
      <c r="J12983">
        <v>2.5999999999999999E-2</v>
      </c>
      <c r="K12983">
        <v>4.62</v>
      </c>
      <c r="L12983">
        <v>15</v>
      </c>
    </row>
    <row r="12984" spans="2:12" x14ac:dyDescent="0.25">
      <c r="B12984">
        <v>122</v>
      </c>
      <c r="C12984">
        <f t="shared" si="202"/>
        <v>0.44067796610169491</v>
      </c>
      <c r="D12984">
        <v>72.668501341296277</v>
      </c>
      <c r="E12984">
        <v>71.814071866132295</v>
      </c>
      <c r="F12984">
        <v>0</v>
      </c>
      <c r="G12984">
        <v>2.0082591343599669</v>
      </c>
      <c r="H12984">
        <v>432</v>
      </c>
      <c r="I12984">
        <v>96</v>
      </c>
      <c r="J12984">
        <v>2.5000000000000001E-2</v>
      </c>
      <c r="K12984">
        <v>5.74</v>
      </c>
      <c r="L12984">
        <v>12.7</v>
      </c>
    </row>
    <row r="12985" spans="2:12" x14ac:dyDescent="0.25">
      <c r="B12985">
        <v>122</v>
      </c>
      <c r="C12985">
        <f t="shared" si="202"/>
        <v>0.44067796610169491</v>
      </c>
      <c r="D12985">
        <v>68.226382920746815</v>
      </c>
      <c r="E12985">
        <v>58.012988447172525</v>
      </c>
      <c r="F12985">
        <v>0</v>
      </c>
      <c r="G12985">
        <v>2.3244582613144091</v>
      </c>
      <c r="H12985">
        <v>545</v>
      </c>
      <c r="I12985">
        <v>113</v>
      </c>
      <c r="J12985">
        <v>0.217</v>
      </c>
      <c r="K12985">
        <v>8.17</v>
      </c>
      <c r="L12985">
        <v>12.7</v>
      </c>
    </row>
    <row r="12986" spans="2:12" x14ac:dyDescent="0.25">
      <c r="B12986">
        <v>122</v>
      </c>
      <c r="C12986">
        <f t="shared" si="202"/>
        <v>0.44067796610169491</v>
      </c>
      <c r="D12986">
        <v>61.923890118941593</v>
      </c>
      <c r="E12986">
        <v>65.278798091718329</v>
      </c>
      <c r="F12986">
        <v>0</v>
      </c>
      <c r="G12986">
        <v>2.8503443019357393</v>
      </c>
      <c r="H12986">
        <v>1271</v>
      </c>
      <c r="I12986">
        <v>354</v>
      </c>
      <c r="J12986">
        <v>6.2E-2</v>
      </c>
      <c r="K12986">
        <v>8.98</v>
      </c>
      <c r="L12986">
        <v>6.9</v>
      </c>
    </row>
    <row r="12987" spans="2:12" x14ac:dyDescent="0.25">
      <c r="B12987">
        <v>122</v>
      </c>
      <c r="C12987">
        <f t="shared" si="202"/>
        <v>0.44067796610169491</v>
      </c>
      <c r="D12987">
        <v>70.602379097306127</v>
      </c>
      <c r="E12987">
        <v>65.944374709412699</v>
      </c>
      <c r="F12987">
        <v>0</v>
      </c>
      <c r="G12987">
        <v>2.0885271619734689</v>
      </c>
      <c r="H12987">
        <v>510</v>
      </c>
      <c r="I12987">
        <v>159</v>
      </c>
      <c r="J12987">
        <v>1.7000000000000001E-2</v>
      </c>
      <c r="K12987">
        <v>6.51</v>
      </c>
      <c r="L12987">
        <v>12.9</v>
      </c>
    </row>
    <row r="12988" spans="2:12" x14ac:dyDescent="0.25">
      <c r="B12988">
        <v>122</v>
      </c>
      <c r="C12988">
        <f t="shared" si="202"/>
        <v>0.44067796610169491</v>
      </c>
      <c r="D12988">
        <v>76.882818817202178</v>
      </c>
      <c r="E12988">
        <v>75.983118289790326</v>
      </c>
      <c r="F12988">
        <v>0</v>
      </c>
      <c r="G12988">
        <v>2.1127740775107622</v>
      </c>
      <c r="H12988">
        <v>393</v>
      </c>
      <c r="I12988">
        <v>161</v>
      </c>
      <c r="J12988">
        <v>1.0999999999999999E-2</v>
      </c>
      <c r="K12988">
        <v>5.68</v>
      </c>
      <c r="L12988">
        <v>12.8</v>
      </c>
    </row>
    <row r="12989" spans="2:12" x14ac:dyDescent="0.25">
      <c r="B12989">
        <v>122</v>
      </c>
      <c r="C12989">
        <f t="shared" si="202"/>
        <v>0.44067796610169491</v>
      </c>
      <c r="D12989">
        <v>83.375145739543697</v>
      </c>
      <c r="E12989">
        <v>75.447852544065356</v>
      </c>
      <c r="F12989">
        <v>0</v>
      </c>
      <c r="G12989">
        <v>2.348761689071269</v>
      </c>
      <c r="H12989">
        <v>429</v>
      </c>
      <c r="I12989">
        <v>173</v>
      </c>
      <c r="J12989">
        <v>2.1000000000000001E-2</v>
      </c>
      <c r="K12989">
        <v>6.38</v>
      </c>
      <c r="L12989">
        <v>13.8</v>
      </c>
    </row>
    <row r="12990" spans="2:12" x14ac:dyDescent="0.25">
      <c r="B12990">
        <v>122</v>
      </c>
      <c r="C12990">
        <f t="shared" si="202"/>
        <v>0.44067796610169491</v>
      </c>
      <c r="D12990">
        <v>71.701006960130954</v>
      </c>
      <c r="E12990">
        <v>69.697145798252265</v>
      </c>
      <c r="F12990">
        <v>0</v>
      </c>
      <c r="G12990">
        <v>3.2982156323059315</v>
      </c>
      <c r="H12990">
        <v>1236</v>
      </c>
      <c r="I12990">
        <v>92</v>
      </c>
      <c r="J12990">
        <v>0.153</v>
      </c>
      <c r="K12990">
        <v>9.8699999999999992</v>
      </c>
      <c r="L12990">
        <v>7.3</v>
      </c>
    </row>
    <row r="12991" spans="2:12" x14ac:dyDescent="0.25">
      <c r="B12991">
        <v>122</v>
      </c>
      <c r="C12991">
        <f t="shared" si="202"/>
        <v>0.44067796610169491</v>
      </c>
      <c r="D12991">
        <v>68.849919096052673</v>
      </c>
      <c r="E12991">
        <v>74.591707821977479</v>
      </c>
      <c r="F12991">
        <v>0</v>
      </c>
      <c r="G12991">
        <v>2.9177695343094014</v>
      </c>
      <c r="H12991">
        <v>1227</v>
      </c>
      <c r="I12991">
        <v>93</v>
      </c>
      <c r="J12991">
        <v>7.5999999999999998E-2</v>
      </c>
      <c r="K12991">
        <v>8.1199999999999992</v>
      </c>
      <c r="L12991">
        <v>7.5</v>
      </c>
    </row>
    <row r="12992" spans="2:12" x14ac:dyDescent="0.25">
      <c r="B12992">
        <v>122</v>
      </c>
      <c r="C12992">
        <f t="shared" si="202"/>
        <v>0.44067796610169491</v>
      </c>
      <c r="D12992">
        <v>83.129220576050173</v>
      </c>
      <c r="E12992">
        <v>82.257407662661308</v>
      </c>
      <c r="F12992">
        <v>0</v>
      </c>
      <c r="G12992">
        <v>2.033860011652449</v>
      </c>
      <c r="H12992">
        <v>352</v>
      </c>
      <c r="I12992">
        <v>78</v>
      </c>
      <c r="J12992">
        <v>2.1999999999999999E-2</v>
      </c>
      <c r="K12992">
        <v>5.0599999999999996</v>
      </c>
      <c r="L12992">
        <v>13.6</v>
      </c>
    </row>
    <row r="12993" spans="2:12" x14ac:dyDescent="0.25">
      <c r="B12993">
        <v>122</v>
      </c>
      <c r="C12993">
        <f t="shared" si="202"/>
        <v>0.44067796610169491</v>
      </c>
      <c r="D12993">
        <v>83.513366697011591</v>
      </c>
      <c r="E12993">
        <v>82.821898439996787</v>
      </c>
      <c r="F12993">
        <v>0</v>
      </c>
      <c r="G12993">
        <v>2.0633301168363998</v>
      </c>
      <c r="H12993">
        <v>329</v>
      </c>
      <c r="I12993">
        <v>78</v>
      </c>
      <c r="J12993">
        <v>2.1999999999999999E-2</v>
      </c>
      <c r="K12993">
        <v>5.0999999999999996</v>
      </c>
      <c r="L12993">
        <v>13.5</v>
      </c>
    </row>
    <row r="12994" spans="2:12" x14ac:dyDescent="0.25">
      <c r="B12994">
        <v>122</v>
      </c>
      <c r="C12994">
        <f t="shared" ref="C12994:C13057" si="203">(B12994-$B$16017)/($B$16016-$B$16017)</f>
        <v>0.44067796610169491</v>
      </c>
      <c r="D12994">
        <v>86.235318802927878</v>
      </c>
      <c r="E12994">
        <v>85.711319571762417</v>
      </c>
      <c r="F12994">
        <v>0</v>
      </c>
      <c r="G12994">
        <v>2.0959433836055328</v>
      </c>
      <c r="H12994">
        <v>296</v>
      </c>
      <c r="I12994">
        <v>89</v>
      </c>
      <c r="J12994">
        <v>2.7E-2</v>
      </c>
      <c r="K12994">
        <v>4.99</v>
      </c>
      <c r="L12994">
        <v>13.6</v>
      </c>
    </row>
    <row r="12995" spans="2:12" x14ac:dyDescent="0.25">
      <c r="B12995">
        <v>122</v>
      </c>
      <c r="C12995">
        <f t="shared" si="203"/>
        <v>0.44067796610169491</v>
      </c>
      <c r="D12995">
        <v>86.041531569662865</v>
      </c>
      <c r="E12995">
        <v>85.577064965468708</v>
      </c>
      <c r="F12995">
        <v>0</v>
      </c>
      <c r="G12995">
        <v>2.0886492188911125</v>
      </c>
      <c r="H12995">
        <v>281</v>
      </c>
      <c r="I12995">
        <v>89</v>
      </c>
      <c r="J12995">
        <v>2.7E-2</v>
      </c>
      <c r="K12995">
        <v>4.9800000000000004</v>
      </c>
      <c r="L12995">
        <v>13.6</v>
      </c>
    </row>
    <row r="12996" spans="2:12" x14ac:dyDescent="0.25">
      <c r="B12996">
        <v>122</v>
      </c>
      <c r="C12996">
        <f t="shared" si="203"/>
        <v>0.44067796610169491</v>
      </c>
      <c r="D12996">
        <v>86.080289016315859</v>
      </c>
      <c r="E12996">
        <v>85.732589347512317</v>
      </c>
      <c r="F12996">
        <v>0</v>
      </c>
      <c r="G12996">
        <v>2.0842413780582705</v>
      </c>
      <c r="H12996">
        <v>272</v>
      </c>
      <c r="I12996">
        <v>90</v>
      </c>
      <c r="J12996">
        <v>2.5999999999999999E-2</v>
      </c>
      <c r="K12996">
        <v>4.96</v>
      </c>
      <c r="L12996">
        <v>13.6</v>
      </c>
    </row>
    <row r="12997" spans="2:12" x14ac:dyDescent="0.25">
      <c r="B12997">
        <v>122</v>
      </c>
      <c r="C12997">
        <f t="shared" si="203"/>
        <v>0.44067796610169491</v>
      </c>
      <c r="D12997">
        <v>86.274076249580872</v>
      </c>
      <c r="E12997">
        <v>85.972014893560115</v>
      </c>
      <c r="F12997">
        <v>0</v>
      </c>
      <c r="G12997">
        <v>2.0574693326615083</v>
      </c>
      <c r="H12997">
        <v>257</v>
      </c>
      <c r="I12997">
        <v>92</v>
      </c>
      <c r="J12997">
        <v>2.4E-2</v>
      </c>
      <c r="K12997">
        <v>4.88</v>
      </c>
      <c r="L12997">
        <v>13.7</v>
      </c>
    </row>
    <row r="12998" spans="2:12" x14ac:dyDescent="0.25">
      <c r="B12998">
        <v>122</v>
      </c>
      <c r="C12998">
        <f t="shared" si="203"/>
        <v>0.44067796610169491</v>
      </c>
      <c r="D12998">
        <v>86.119046462968868</v>
      </c>
      <c r="E12998">
        <v>85.928412651581539</v>
      </c>
      <c r="F12998">
        <v>0</v>
      </c>
      <c r="G12998">
        <v>2.0478625624401041</v>
      </c>
      <c r="H12998">
        <v>257</v>
      </c>
      <c r="I12998">
        <v>90</v>
      </c>
      <c r="J12998">
        <v>2.4E-2</v>
      </c>
      <c r="K12998">
        <v>4.8600000000000003</v>
      </c>
      <c r="L12998">
        <v>13.7</v>
      </c>
    </row>
    <row r="12999" spans="2:12" x14ac:dyDescent="0.25">
      <c r="B12999">
        <v>122</v>
      </c>
      <c r="C12999">
        <f t="shared" si="203"/>
        <v>0.44067796610169491</v>
      </c>
      <c r="D12999">
        <v>86.119046462968868</v>
      </c>
      <c r="E12999">
        <v>85.928206935870165</v>
      </c>
      <c r="F12999">
        <v>0</v>
      </c>
      <c r="G12999">
        <v>2.0478576597834528</v>
      </c>
      <c r="H12999">
        <v>258</v>
      </c>
      <c r="I12999">
        <v>90</v>
      </c>
      <c r="J12999">
        <v>2.4E-2</v>
      </c>
      <c r="K12999">
        <v>4.8600000000000003</v>
      </c>
      <c r="L12999">
        <v>13.7</v>
      </c>
    </row>
    <row r="13000" spans="2:12" x14ac:dyDescent="0.25">
      <c r="B13000">
        <v>122</v>
      </c>
      <c r="C13000">
        <f t="shared" si="203"/>
        <v>0.44067796610169491</v>
      </c>
      <c r="D13000">
        <v>86.080289016315859</v>
      </c>
      <c r="E13000">
        <v>86.302551591110387</v>
      </c>
      <c r="F13000">
        <v>0</v>
      </c>
      <c r="G13000">
        <v>2.0567791140645229</v>
      </c>
      <c r="H13000">
        <v>259</v>
      </c>
      <c r="I13000">
        <v>90</v>
      </c>
      <c r="J13000">
        <v>2.4E-2</v>
      </c>
      <c r="K13000">
        <v>4.8600000000000003</v>
      </c>
      <c r="L13000">
        <v>13.6</v>
      </c>
    </row>
    <row r="13001" spans="2:12" x14ac:dyDescent="0.25">
      <c r="B13001">
        <v>122</v>
      </c>
      <c r="C13001">
        <f t="shared" si="203"/>
        <v>0.44067796610169491</v>
      </c>
      <c r="D13001">
        <v>86.080289016315859</v>
      </c>
      <c r="E13001">
        <v>86.305965674130078</v>
      </c>
      <c r="F13001">
        <v>0</v>
      </c>
      <c r="G13001">
        <v>2.0564439419952989</v>
      </c>
      <c r="H13001">
        <v>262</v>
      </c>
      <c r="I13001">
        <v>90</v>
      </c>
      <c r="J13001">
        <v>2.3E-2</v>
      </c>
      <c r="K13001">
        <v>4.8600000000000003</v>
      </c>
      <c r="L13001">
        <v>13.6</v>
      </c>
    </row>
    <row r="13002" spans="2:12" x14ac:dyDescent="0.25">
      <c r="B13002">
        <v>122</v>
      </c>
      <c r="C13002">
        <f t="shared" si="203"/>
        <v>0.44067796610169491</v>
      </c>
      <c r="D13002">
        <v>86.881353341871602</v>
      </c>
      <c r="E13002">
        <v>86.170121329437947</v>
      </c>
      <c r="F13002">
        <v>0</v>
      </c>
      <c r="G13002">
        <v>2.061545049626166</v>
      </c>
      <c r="H13002">
        <v>251</v>
      </c>
      <c r="I13002">
        <v>91</v>
      </c>
      <c r="J13002">
        <v>2.3E-2</v>
      </c>
      <c r="K13002">
        <v>4.88</v>
      </c>
      <c r="L13002">
        <v>13.8</v>
      </c>
    </row>
    <row r="13003" spans="2:12" x14ac:dyDescent="0.25">
      <c r="B13003">
        <v>122</v>
      </c>
      <c r="C13003">
        <f t="shared" si="203"/>
        <v>0.44067796610169491</v>
      </c>
      <c r="D13003">
        <v>86.274076249580872</v>
      </c>
      <c r="E13003">
        <v>84.866360014041263</v>
      </c>
      <c r="F13003">
        <v>0</v>
      </c>
      <c r="G13003">
        <v>2.0019376097202204</v>
      </c>
      <c r="H13003">
        <v>253</v>
      </c>
      <c r="I13003">
        <v>9</v>
      </c>
      <c r="J13003">
        <v>3.2000000000000001E-2</v>
      </c>
      <c r="K13003">
        <v>4.8499999999999996</v>
      </c>
      <c r="L13003">
        <v>14</v>
      </c>
    </row>
    <row r="13004" spans="2:12" x14ac:dyDescent="0.25">
      <c r="B13004">
        <v>122</v>
      </c>
      <c r="C13004">
        <f t="shared" si="203"/>
        <v>0.44067796610169491</v>
      </c>
      <c r="D13004">
        <v>86.429106036192863</v>
      </c>
      <c r="E13004">
        <v>85.768666665278246</v>
      </c>
      <c r="F13004">
        <v>0</v>
      </c>
      <c r="G13004">
        <v>2.0279116492283258</v>
      </c>
      <c r="H13004">
        <v>260</v>
      </c>
      <c r="I13004">
        <v>10</v>
      </c>
      <c r="J13004">
        <v>3.3000000000000002E-2</v>
      </c>
      <c r="K13004">
        <v>4.8600000000000003</v>
      </c>
      <c r="L13004">
        <v>13.8</v>
      </c>
    </row>
    <row r="13005" spans="2:12" x14ac:dyDescent="0.25">
      <c r="B13005">
        <v>122</v>
      </c>
      <c r="C13005">
        <f t="shared" si="203"/>
        <v>0.44067796610169491</v>
      </c>
      <c r="D13005">
        <v>86.274076249580872</v>
      </c>
      <c r="E13005">
        <v>85.911972960690179</v>
      </c>
      <c r="F13005">
        <v>0</v>
      </c>
      <c r="G13005">
        <v>2.039365918876642</v>
      </c>
      <c r="H13005">
        <v>265</v>
      </c>
      <c r="I13005">
        <v>10</v>
      </c>
      <c r="J13005">
        <v>3.3000000000000002E-2</v>
      </c>
      <c r="K13005">
        <v>4.88</v>
      </c>
      <c r="L13005">
        <v>13.7</v>
      </c>
    </row>
    <row r="13006" spans="2:12" x14ac:dyDescent="0.25">
      <c r="B13006">
        <v>122</v>
      </c>
      <c r="C13006">
        <f t="shared" si="203"/>
        <v>0.44067796610169491</v>
      </c>
      <c r="D13006">
        <v>86.157803909621848</v>
      </c>
      <c r="E13006">
        <v>85.68202340397275</v>
      </c>
      <c r="F13006">
        <v>0</v>
      </c>
      <c r="G13006">
        <v>2.0423634060571141</v>
      </c>
      <c r="H13006">
        <v>261</v>
      </c>
      <c r="I13006">
        <v>10</v>
      </c>
      <c r="J13006">
        <v>3.4000000000000002E-2</v>
      </c>
      <c r="K13006">
        <v>4.9000000000000004</v>
      </c>
      <c r="L13006">
        <v>13.7</v>
      </c>
    </row>
    <row r="13007" spans="2:12" x14ac:dyDescent="0.25">
      <c r="B13007">
        <v>122</v>
      </c>
      <c r="C13007">
        <f t="shared" si="203"/>
        <v>0.44067796610169491</v>
      </c>
      <c r="D13007">
        <v>86.119046462968868</v>
      </c>
      <c r="E13007">
        <v>85.644092914266096</v>
      </c>
      <c r="F13007">
        <v>0</v>
      </c>
      <c r="G13007">
        <v>2.0414592742325719</v>
      </c>
      <c r="H13007">
        <v>258</v>
      </c>
      <c r="I13007">
        <v>10</v>
      </c>
      <c r="J13007">
        <v>3.4000000000000002E-2</v>
      </c>
      <c r="K13007">
        <v>4.9000000000000004</v>
      </c>
      <c r="L13007">
        <v>13.7</v>
      </c>
    </row>
    <row r="13008" spans="2:12" x14ac:dyDescent="0.25">
      <c r="B13008">
        <v>122</v>
      </c>
      <c r="C13008">
        <f t="shared" si="203"/>
        <v>0.44067796610169491</v>
      </c>
      <c r="D13008">
        <v>86.119046462968868</v>
      </c>
      <c r="E13008">
        <v>95.419848384567331</v>
      </c>
      <c r="F13008">
        <v>0</v>
      </c>
      <c r="G13008">
        <v>1.5652789122226192</v>
      </c>
      <c r="H13008">
        <v>257</v>
      </c>
      <c r="I13008">
        <v>10</v>
      </c>
      <c r="J13008">
        <v>3.4000000000000002E-2</v>
      </c>
      <c r="K13008">
        <v>3.33</v>
      </c>
      <c r="L13008">
        <v>13.7</v>
      </c>
    </row>
    <row r="13009" spans="2:12" x14ac:dyDescent="0.25">
      <c r="B13009">
        <v>122</v>
      </c>
      <c r="C13009">
        <f t="shared" si="203"/>
        <v>0.44067796610169491</v>
      </c>
      <c r="D13009">
        <v>86.041531569662865</v>
      </c>
      <c r="E13009">
        <v>94.478651069570361</v>
      </c>
      <c r="F13009">
        <v>0</v>
      </c>
      <c r="G13009">
        <v>1.2413858629155072</v>
      </c>
      <c r="H13009">
        <v>240</v>
      </c>
      <c r="I13009">
        <v>10</v>
      </c>
      <c r="J13009">
        <v>3.3000000000000002E-2</v>
      </c>
      <c r="K13009">
        <v>2.65</v>
      </c>
      <c r="L13009">
        <v>14.8</v>
      </c>
    </row>
    <row r="13010" spans="2:12" x14ac:dyDescent="0.25">
      <c r="B13010">
        <v>122</v>
      </c>
      <c r="C13010">
        <f t="shared" si="203"/>
        <v>0.44067796610169491</v>
      </c>
      <c r="D13010">
        <v>86.119046462968868</v>
      </c>
      <c r="E13010">
        <v>86.480126088268619</v>
      </c>
      <c r="F13010">
        <v>0</v>
      </c>
      <c r="G13010">
        <v>1.0615571784389954</v>
      </c>
      <c r="H13010">
        <v>169</v>
      </c>
      <c r="I13010">
        <v>11</v>
      </c>
      <c r="J13010">
        <v>3.3000000000000002E-2</v>
      </c>
      <c r="K13010">
        <v>2.4700000000000002</v>
      </c>
      <c r="L13010">
        <v>16.8</v>
      </c>
    </row>
    <row r="13011" spans="2:12" x14ac:dyDescent="0.25">
      <c r="B13011">
        <v>122</v>
      </c>
      <c r="C13011">
        <f t="shared" si="203"/>
        <v>0.44067796610169491</v>
      </c>
      <c r="D13011">
        <v>86.997972608102316</v>
      </c>
      <c r="E13011">
        <v>85.814948635530939</v>
      </c>
      <c r="F13011">
        <v>0</v>
      </c>
      <c r="G13011">
        <v>1.01243464953291</v>
      </c>
      <c r="H13011">
        <v>126</v>
      </c>
      <c r="I13011">
        <v>8</v>
      </c>
      <c r="J13011">
        <v>2.5999999999999999E-2</v>
      </c>
      <c r="K13011">
        <v>2.38</v>
      </c>
      <c r="L13011">
        <v>17.3</v>
      </c>
    </row>
    <row r="13012" spans="2:12" x14ac:dyDescent="0.25">
      <c r="B13012">
        <v>122</v>
      </c>
      <c r="C13012">
        <f t="shared" si="203"/>
        <v>0.44067796610169491</v>
      </c>
      <c r="D13012">
        <v>86.545378376151874</v>
      </c>
      <c r="E13012">
        <v>86.397761301562767</v>
      </c>
      <c r="F13012">
        <v>0</v>
      </c>
      <c r="G13012">
        <v>2.1181461267541688</v>
      </c>
      <c r="H13012">
        <v>336</v>
      </c>
      <c r="I13012">
        <v>99</v>
      </c>
      <c r="J13012">
        <v>3.4000000000000002E-2</v>
      </c>
      <c r="K13012">
        <v>4.99</v>
      </c>
      <c r="L13012">
        <v>13.5</v>
      </c>
    </row>
    <row r="13013" spans="2:12" x14ac:dyDescent="0.25">
      <c r="B13013">
        <v>122</v>
      </c>
      <c r="C13013">
        <f t="shared" si="203"/>
        <v>0.44067796610169491</v>
      </c>
      <c r="D13013">
        <v>86.467863482845857</v>
      </c>
      <c r="E13013">
        <v>85.480674138061175</v>
      </c>
      <c r="F13013">
        <v>0</v>
      </c>
      <c r="G13013">
        <v>2.0973600206386367</v>
      </c>
      <c r="H13013">
        <v>265</v>
      </c>
      <c r="I13013">
        <v>98</v>
      </c>
      <c r="J13013">
        <v>2.9000000000000001E-2</v>
      </c>
      <c r="K13013">
        <v>5</v>
      </c>
      <c r="L13013">
        <v>13.7</v>
      </c>
    </row>
    <row r="13014" spans="2:12" x14ac:dyDescent="0.25">
      <c r="B13014">
        <v>122</v>
      </c>
      <c r="C13014">
        <f t="shared" si="203"/>
        <v>0.44067796610169491</v>
      </c>
      <c r="D13014">
        <v>86.390348589539869</v>
      </c>
      <c r="E13014">
        <v>85.459749305172849</v>
      </c>
      <c r="F13014">
        <v>0</v>
      </c>
      <c r="G13014">
        <v>2.0928415536096852</v>
      </c>
      <c r="H13014">
        <v>261</v>
      </c>
      <c r="I13014">
        <v>98</v>
      </c>
      <c r="J13014">
        <v>2.9000000000000001E-2</v>
      </c>
      <c r="K13014">
        <v>4.99</v>
      </c>
      <c r="L13014">
        <v>13.7</v>
      </c>
    </row>
    <row r="13015" spans="2:12" x14ac:dyDescent="0.25">
      <c r="B13015">
        <v>122</v>
      </c>
      <c r="C13015">
        <f t="shared" si="203"/>
        <v>0.44067796610169491</v>
      </c>
      <c r="D13015">
        <v>86.570368631923074</v>
      </c>
      <c r="E13015">
        <v>85.697753237625307</v>
      </c>
      <c r="F13015">
        <v>0</v>
      </c>
      <c r="G13015">
        <v>2.0944880968465172</v>
      </c>
      <c r="H13015">
        <v>258</v>
      </c>
      <c r="I13015">
        <v>99</v>
      </c>
      <c r="J13015">
        <v>2.8000000000000001E-2</v>
      </c>
      <c r="K13015">
        <v>4.9800000000000004</v>
      </c>
      <c r="L13015">
        <v>13.7</v>
      </c>
    </row>
    <row r="13016" spans="2:12" x14ac:dyDescent="0.25">
      <c r="B13016">
        <v>122</v>
      </c>
      <c r="C13016">
        <f t="shared" si="203"/>
        <v>0.44067796610169491</v>
      </c>
      <c r="D13016">
        <v>86.453749365692374</v>
      </c>
      <c r="E13016">
        <v>85.581903203134061</v>
      </c>
      <c r="F13016">
        <v>0</v>
      </c>
      <c r="G13016">
        <v>2.0916566746785596</v>
      </c>
      <c r="H13016">
        <v>260</v>
      </c>
      <c r="I13016">
        <v>99</v>
      </c>
      <c r="J13016">
        <v>2.8000000000000001E-2</v>
      </c>
      <c r="K13016">
        <v>4.9800000000000004</v>
      </c>
      <c r="L13016">
        <v>13.7</v>
      </c>
    </row>
    <row r="13017" spans="2:12" x14ac:dyDescent="0.25">
      <c r="B13017">
        <v>122</v>
      </c>
      <c r="C13017">
        <f t="shared" si="203"/>
        <v>0.44067796610169491</v>
      </c>
      <c r="D13017">
        <v>86.414876276948803</v>
      </c>
      <c r="E13017">
        <v>85.951036219522805</v>
      </c>
      <c r="F13017">
        <v>0</v>
      </c>
      <c r="G13017">
        <v>2.1006784363907425</v>
      </c>
      <c r="H13017">
        <v>262</v>
      </c>
      <c r="I13017">
        <v>99</v>
      </c>
      <c r="J13017">
        <v>2.8000000000000001E-2</v>
      </c>
      <c r="K13017">
        <v>4.9800000000000004</v>
      </c>
      <c r="L13017">
        <v>13.6</v>
      </c>
    </row>
    <row r="13018" spans="2:12" x14ac:dyDescent="0.25">
      <c r="B13018">
        <v>122</v>
      </c>
      <c r="C13018">
        <f t="shared" si="203"/>
        <v>0.44067796610169491</v>
      </c>
      <c r="D13018">
        <v>86.453749365692374</v>
      </c>
      <c r="E13018">
        <v>85.937979946984015</v>
      </c>
      <c r="F13018">
        <v>0</v>
      </c>
      <c r="G13018">
        <v>2.1042214738725744</v>
      </c>
      <c r="H13018">
        <v>264</v>
      </c>
      <c r="I13018">
        <v>100</v>
      </c>
      <c r="J13018">
        <v>2.7E-2</v>
      </c>
      <c r="K13018">
        <v>4.99</v>
      </c>
      <c r="L13018">
        <v>13.6</v>
      </c>
    </row>
    <row r="13019" spans="2:12" x14ac:dyDescent="0.25">
      <c r="B13019">
        <v>122</v>
      </c>
      <c r="C13019">
        <f t="shared" si="203"/>
        <v>0.44067796610169491</v>
      </c>
      <c r="D13019">
        <v>86.492622454435946</v>
      </c>
      <c r="E13019">
        <v>85.976621125017715</v>
      </c>
      <c r="F13019">
        <v>0</v>
      </c>
      <c r="G13019">
        <v>2.1051676166216167</v>
      </c>
      <c r="H13019">
        <v>264</v>
      </c>
      <c r="I13019">
        <v>100</v>
      </c>
      <c r="J13019">
        <v>2.7E-2</v>
      </c>
      <c r="K13019">
        <v>4.99</v>
      </c>
      <c r="L13019">
        <v>13.6</v>
      </c>
    </row>
    <row r="13020" spans="2:12" x14ac:dyDescent="0.25">
      <c r="B13020">
        <v>122</v>
      </c>
      <c r="C13020">
        <f t="shared" si="203"/>
        <v>0.44067796610169491</v>
      </c>
      <c r="D13020">
        <v>86.274076249580872</v>
      </c>
      <c r="E13020">
        <v>85.149049734843899</v>
      </c>
      <c r="F13020">
        <v>0</v>
      </c>
      <c r="G13020">
        <v>2.0746709580891145</v>
      </c>
      <c r="H13020">
        <v>292</v>
      </c>
      <c r="I13020">
        <v>58</v>
      </c>
      <c r="J13020">
        <v>3.6999999999999998E-2</v>
      </c>
      <c r="K13020">
        <v>4.9800000000000004</v>
      </c>
      <c r="L13020">
        <v>13.75</v>
      </c>
    </row>
    <row r="13021" spans="2:12" x14ac:dyDescent="0.25">
      <c r="B13021">
        <v>122</v>
      </c>
      <c r="C13021">
        <f t="shared" si="203"/>
        <v>0.44067796610169491</v>
      </c>
      <c r="D13021">
        <v>86.235318802927878</v>
      </c>
      <c r="E13021">
        <v>85.024947018632687</v>
      </c>
      <c r="F13021">
        <v>0</v>
      </c>
      <c r="G13021">
        <v>2.0632647506802115</v>
      </c>
      <c r="H13021">
        <v>280</v>
      </c>
      <c r="I13021">
        <v>58</v>
      </c>
      <c r="J13021">
        <v>3.5999999999999997E-2</v>
      </c>
      <c r="K13021">
        <v>4.96</v>
      </c>
      <c r="L13021">
        <v>13.8</v>
      </c>
    </row>
    <row r="13022" spans="2:12" x14ac:dyDescent="0.25">
      <c r="B13022">
        <v>122</v>
      </c>
      <c r="C13022">
        <f t="shared" si="203"/>
        <v>0.44067796610169491</v>
      </c>
      <c r="D13022">
        <v>86.157803909621848</v>
      </c>
      <c r="E13022">
        <v>84.954099606333187</v>
      </c>
      <c r="F13022">
        <v>0</v>
      </c>
      <c r="G13022">
        <v>2.0613816122897028</v>
      </c>
      <c r="H13022">
        <v>273</v>
      </c>
      <c r="I13022">
        <v>59</v>
      </c>
      <c r="J13022">
        <v>3.5000000000000003E-2</v>
      </c>
      <c r="K13022">
        <v>4.96</v>
      </c>
      <c r="L13022">
        <v>13.8</v>
      </c>
    </row>
    <row r="13023" spans="2:12" x14ac:dyDescent="0.25">
      <c r="B13023">
        <v>122</v>
      </c>
      <c r="C13023">
        <f t="shared" si="203"/>
        <v>0.44067796610169491</v>
      </c>
      <c r="D13023">
        <v>86.312833696233866</v>
      </c>
      <c r="E13023">
        <v>85.162129856298804</v>
      </c>
      <c r="F13023">
        <v>0</v>
      </c>
      <c r="G13023">
        <v>2.0624361161788891</v>
      </c>
      <c r="H13023">
        <v>270</v>
      </c>
      <c r="I13023">
        <v>59</v>
      </c>
      <c r="J13023">
        <v>3.5000000000000003E-2</v>
      </c>
      <c r="K13023">
        <v>4.95</v>
      </c>
      <c r="L13023">
        <v>13.8</v>
      </c>
    </row>
    <row r="13024" spans="2:12" x14ac:dyDescent="0.25">
      <c r="B13024">
        <v>122</v>
      </c>
      <c r="C13024">
        <f t="shared" si="203"/>
        <v>0.44067796610169491</v>
      </c>
      <c r="D13024">
        <v>86.429106036192863</v>
      </c>
      <c r="E13024">
        <v>85.745521872244979</v>
      </c>
      <c r="F13024">
        <v>0</v>
      </c>
      <c r="G13024">
        <v>2.0717161881166781</v>
      </c>
      <c r="H13024">
        <v>270</v>
      </c>
      <c r="I13024">
        <v>59</v>
      </c>
      <c r="J13024">
        <v>3.3000000000000002E-2</v>
      </c>
      <c r="K13024">
        <v>4.9400000000000004</v>
      </c>
      <c r="L13024">
        <v>13.7</v>
      </c>
    </row>
    <row r="13025" spans="2:12" x14ac:dyDescent="0.25">
      <c r="B13025">
        <v>122</v>
      </c>
      <c r="C13025">
        <f t="shared" si="203"/>
        <v>0.44067796610169491</v>
      </c>
      <c r="D13025">
        <v>86.467863482845857</v>
      </c>
      <c r="E13025">
        <v>85.784176886724723</v>
      </c>
      <c r="F13025">
        <v>0</v>
      </c>
      <c r="G13025">
        <v>2.0726501403220059</v>
      </c>
      <c r="H13025">
        <v>269</v>
      </c>
      <c r="I13025">
        <v>59</v>
      </c>
      <c r="J13025">
        <v>3.3000000000000002E-2</v>
      </c>
      <c r="K13025">
        <v>4.9400000000000004</v>
      </c>
      <c r="L13025">
        <v>13.7</v>
      </c>
    </row>
    <row r="13026" spans="2:12" x14ac:dyDescent="0.25">
      <c r="B13026">
        <v>122</v>
      </c>
      <c r="C13026">
        <f t="shared" si="203"/>
        <v>0.44067796610169491</v>
      </c>
      <c r="D13026">
        <v>86.506620929498879</v>
      </c>
      <c r="E13026">
        <v>85.675525924568632</v>
      </c>
      <c r="F13026">
        <v>0</v>
      </c>
      <c r="G13026">
        <v>2.0662547110185914</v>
      </c>
      <c r="H13026">
        <v>263</v>
      </c>
      <c r="I13026">
        <v>60</v>
      </c>
      <c r="J13026">
        <v>3.3000000000000002E-2</v>
      </c>
      <c r="K13026">
        <v>4.93</v>
      </c>
      <c r="L13026">
        <v>13.75</v>
      </c>
    </row>
    <row r="13027" spans="2:12" x14ac:dyDescent="0.25">
      <c r="B13027">
        <v>122</v>
      </c>
      <c r="C13027">
        <f t="shared" si="203"/>
        <v>0.44067796610169491</v>
      </c>
      <c r="D13027">
        <v>86.429106036192863</v>
      </c>
      <c r="E13027">
        <v>85.455807476952984</v>
      </c>
      <c r="F13027">
        <v>0</v>
      </c>
      <c r="G13027">
        <v>2.056782379647164</v>
      </c>
      <c r="H13027">
        <v>259</v>
      </c>
      <c r="I13027">
        <v>61</v>
      </c>
      <c r="J13027">
        <v>3.2000000000000001E-2</v>
      </c>
      <c r="K13027">
        <v>4.92</v>
      </c>
      <c r="L13027">
        <v>13.8</v>
      </c>
    </row>
    <row r="13028" spans="2:12" x14ac:dyDescent="0.25">
      <c r="B13028">
        <v>122</v>
      </c>
      <c r="C13028">
        <f t="shared" si="203"/>
        <v>0.44067796610169491</v>
      </c>
      <c r="D13028">
        <v>86.467863482845857</v>
      </c>
      <c r="E13028">
        <v>85.498476611868583</v>
      </c>
      <c r="F13028">
        <v>0</v>
      </c>
      <c r="G13028">
        <v>2.0573968539902556</v>
      </c>
      <c r="H13028">
        <v>257</v>
      </c>
      <c r="I13028">
        <v>61</v>
      </c>
      <c r="J13028">
        <v>3.1E-2</v>
      </c>
      <c r="K13028">
        <v>4.92</v>
      </c>
      <c r="L13028">
        <v>13.8</v>
      </c>
    </row>
    <row r="13029" spans="2:12" x14ac:dyDescent="0.25">
      <c r="B13029">
        <v>122</v>
      </c>
      <c r="C13029">
        <f t="shared" si="203"/>
        <v>0.44067796610169491</v>
      </c>
      <c r="D13029">
        <v>86.584135822804882</v>
      </c>
      <c r="E13029">
        <v>85.618273688614451</v>
      </c>
      <c r="F13029">
        <v>0</v>
      </c>
      <c r="G13029">
        <v>2.0601143647748632</v>
      </c>
      <c r="H13029">
        <v>254</v>
      </c>
      <c r="I13029">
        <v>62</v>
      </c>
      <c r="J13029">
        <v>0.03</v>
      </c>
      <c r="K13029">
        <v>4.92</v>
      </c>
      <c r="L13029">
        <v>13.8</v>
      </c>
    </row>
    <row r="13030" spans="2:12" x14ac:dyDescent="0.25">
      <c r="B13030">
        <v>122</v>
      </c>
      <c r="C13030">
        <f t="shared" si="203"/>
        <v>0.44067796610169491</v>
      </c>
      <c r="D13030">
        <v>86.467863482845857</v>
      </c>
      <c r="E13030">
        <v>85.503027993850893</v>
      </c>
      <c r="F13030">
        <v>0</v>
      </c>
      <c r="G13030">
        <v>2.0570938520618394</v>
      </c>
      <c r="H13030">
        <v>254</v>
      </c>
      <c r="I13030">
        <v>61</v>
      </c>
      <c r="J13030">
        <v>0.03</v>
      </c>
      <c r="K13030">
        <v>4.92</v>
      </c>
      <c r="L13030">
        <v>13.8</v>
      </c>
    </row>
    <row r="13031" spans="2:12" x14ac:dyDescent="0.25">
      <c r="B13031">
        <v>122</v>
      </c>
      <c r="C13031">
        <f t="shared" si="203"/>
        <v>0.44067796610169491</v>
      </c>
      <c r="D13031">
        <v>86.390348589539869</v>
      </c>
      <c r="E13031">
        <v>85.481326763123306</v>
      </c>
      <c r="F13031">
        <v>0</v>
      </c>
      <c r="G13031">
        <v>2.0525616336783337</v>
      </c>
      <c r="H13031">
        <v>254</v>
      </c>
      <c r="I13031">
        <v>61</v>
      </c>
      <c r="J13031">
        <v>0.03</v>
      </c>
      <c r="K13031">
        <v>4.91</v>
      </c>
      <c r="L13031">
        <v>13.8</v>
      </c>
    </row>
    <row r="13032" spans="2:12" x14ac:dyDescent="0.25">
      <c r="B13032">
        <v>122</v>
      </c>
      <c r="C13032">
        <f t="shared" si="203"/>
        <v>0.44067796610169491</v>
      </c>
      <c r="D13032">
        <v>86.235318802927878</v>
      </c>
      <c r="E13032">
        <v>85.327928240443867</v>
      </c>
      <c r="F13032">
        <v>0</v>
      </c>
      <c r="G13032">
        <v>2.048878257036471</v>
      </c>
      <c r="H13032">
        <v>254</v>
      </c>
      <c r="I13032">
        <v>61</v>
      </c>
      <c r="J13032">
        <v>0.03</v>
      </c>
      <c r="K13032">
        <v>4.91</v>
      </c>
      <c r="L13032">
        <v>13.8</v>
      </c>
    </row>
    <row r="13033" spans="2:12" x14ac:dyDescent="0.25">
      <c r="B13033">
        <v>122</v>
      </c>
      <c r="C13033">
        <f t="shared" si="203"/>
        <v>0.44067796610169491</v>
      </c>
      <c r="D13033">
        <v>86.119046462968868</v>
      </c>
      <c r="E13033">
        <v>85.419357018371812</v>
      </c>
      <c r="F13033">
        <v>0</v>
      </c>
      <c r="G13033">
        <v>2.0506614841979767</v>
      </c>
      <c r="H13033">
        <v>255</v>
      </c>
      <c r="I13033">
        <v>61</v>
      </c>
      <c r="J13033">
        <v>2.9000000000000001E-2</v>
      </c>
      <c r="K13033">
        <v>4.91</v>
      </c>
      <c r="L13033">
        <v>13.75</v>
      </c>
    </row>
    <row r="13034" spans="2:12" x14ac:dyDescent="0.25">
      <c r="B13034">
        <v>122</v>
      </c>
      <c r="C13034">
        <f t="shared" si="203"/>
        <v>0.44067796610169491</v>
      </c>
      <c r="D13034">
        <v>86.274076249580872</v>
      </c>
      <c r="E13034">
        <v>85.928020803305273</v>
      </c>
      <c r="F13034">
        <v>0</v>
      </c>
      <c r="G13034">
        <v>2.0662407428169924</v>
      </c>
      <c r="H13034">
        <v>266</v>
      </c>
      <c r="I13034">
        <v>60</v>
      </c>
      <c r="J13034">
        <v>2.8000000000000001E-2</v>
      </c>
      <c r="K13034">
        <v>4.92</v>
      </c>
      <c r="L13034">
        <v>13.65</v>
      </c>
    </row>
    <row r="13035" spans="2:12" x14ac:dyDescent="0.25">
      <c r="B13035">
        <v>122</v>
      </c>
      <c r="C13035">
        <f t="shared" si="203"/>
        <v>0.44067796610169491</v>
      </c>
      <c r="D13035">
        <v>86.19656135627487</v>
      </c>
      <c r="E13035">
        <v>85.79901727084102</v>
      </c>
      <c r="F13035">
        <v>0</v>
      </c>
      <c r="G13035">
        <v>2.0667494015482739</v>
      </c>
      <c r="H13035">
        <v>267</v>
      </c>
      <c r="I13035">
        <v>60</v>
      </c>
      <c r="J13035">
        <v>2.7E-2</v>
      </c>
      <c r="K13035">
        <v>4.93</v>
      </c>
      <c r="L13035">
        <v>13.65</v>
      </c>
    </row>
    <row r="13036" spans="2:12" x14ac:dyDescent="0.25">
      <c r="B13036">
        <v>122</v>
      </c>
      <c r="C13036">
        <f t="shared" si="203"/>
        <v>0.44067796610169491</v>
      </c>
      <c r="D13036">
        <v>86.467863482845857</v>
      </c>
      <c r="E13036">
        <v>86.219148926759033</v>
      </c>
      <c r="F13036">
        <v>0</v>
      </c>
      <c r="G13036">
        <v>2.0811631151835117</v>
      </c>
      <c r="H13036">
        <v>268</v>
      </c>
      <c r="I13036">
        <v>61</v>
      </c>
      <c r="J13036">
        <v>2.7E-2</v>
      </c>
      <c r="K13036">
        <v>4.9400000000000004</v>
      </c>
      <c r="L13036">
        <v>13.6</v>
      </c>
    </row>
    <row r="13037" spans="2:12" x14ac:dyDescent="0.25">
      <c r="B13037">
        <v>122</v>
      </c>
      <c r="C13037">
        <f t="shared" si="203"/>
        <v>0.44067796610169491</v>
      </c>
      <c r="D13037">
        <v>86.506620929498879</v>
      </c>
      <c r="E13037">
        <v>86.464150669956339</v>
      </c>
      <c r="F13037">
        <v>0</v>
      </c>
      <c r="G13037">
        <v>2.0870769823167983</v>
      </c>
      <c r="H13037">
        <v>270</v>
      </c>
      <c r="I13037">
        <v>61</v>
      </c>
      <c r="J13037">
        <v>2.7E-2</v>
      </c>
      <c r="K13037">
        <v>4.9400000000000004</v>
      </c>
      <c r="L13037">
        <v>13.55</v>
      </c>
    </row>
    <row r="13038" spans="2:12" x14ac:dyDescent="0.25">
      <c r="B13038">
        <v>122</v>
      </c>
      <c r="C13038">
        <f t="shared" si="203"/>
        <v>0.44067796610169491</v>
      </c>
      <c r="D13038">
        <v>86.816680502722903</v>
      </c>
      <c r="E13038">
        <v>85.952245578928867</v>
      </c>
      <c r="F13038">
        <v>0</v>
      </c>
      <c r="G13038">
        <v>2.0742230110848765</v>
      </c>
      <c r="H13038">
        <v>256</v>
      </c>
      <c r="I13038">
        <v>59</v>
      </c>
      <c r="J13038">
        <v>2.7E-2</v>
      </c>
      <c r="K13038">
        <v>4.9400000000000004</v>
      </c>
      <c r="L13038">
        <v>13.75</v>
      </c>
    </row>
    <row r="13039" spans="2:12" x14ac:dyDescent="0.25">
      <c r="B13039">
        <v>122</v>
      </c>
      <c r="C13039">
        <f t="shared" si="203"/>
        <v>0.44067796610169491</v>
      </c>
      <c r="D13039">
        <v>86.700408162763864</v>
      </c>
      <c r="E13039">
        <v>85.541520699491784</v>
      </c>
      <c r="F13039">
        <v>0</v>
      </c>
      <c r="G13039">
        <v>2.0560389292459855</v>
      </c>
      <c r="H13039">
        <v>252</v>
      </c>
      <c r="I13039">
        <v>58</v>
      </c>
      <c r="J13039">
        <v>2.7E-2</v>
      </c>
      <c r="K13039">
        <v>4.92</v>
      </c>
      <c r="L13039">
        <v>13.85</v>
      </c>
    </row>
    <row r="13040" spans="2:12" x14ac:dyDescent="0.25">
      <c r="B13040">
        <v>122</v>
      </c>
      <c r="C13040">
        <f t="shared" si="203"/>
        <v>0.44067796610169491</v>
      </c>
      <c r="D13040">
        <v>85.80233342300464</v>
      </c>
      <c r="E13040">
        <v>85.371119159181148</v>
      </c>
      <c r="F13040">
        <v>0</v>
      </c>
      <c r="G13040">
        <v>2.2877915864209801</v>
      </c>
      <c r="H13040">
        <v>407</v>
      </c>
      <c r="I13040">
        <v>100</v>
      </c>
      <c r="J13040">
        <v>2.1999999999999999E-2</v>
      </c>
      <c r="K13040">
        <v>5.49</v>
      </c>
      <c r="L13040">
        <v>12.9</v>
      </c>
    </row>
    <row r="13041" spans="2:12" x14ac:dyDescent="0.25">
      <c r="B13041">
        <v>122</v>
      </c>
      <c r="C13041">
        <f t="shared" si="203"/>
        <v>0.44067796610169491</v>
      </c>
      <c r="D13041">
        <v>85.686748779866335</v>
      </c>
      <c r="E13041">
        <v>85.813601006354276</v>
      </c>
      <c r="F13041">
        <v>0</v>
      </c>
      <c r="G13041">
        <v>2.171430264189977</v>
      </c>
      <c r="H13041">
        <v>358</v>
      </c>
      <c r="I13041">
        <v>100</v>
      </c>
      <c r="J13041">
        <v>2.1999999999999999E-2</v>
      </c>
      <c r="K13041">
        <v>5.17</v>
      </c>
      <c r="L13041">
        <v>13.2</v>
      </c>
    </row>
    <row r="13042" spans="2:12" x14ac:dyDescent="0.25">
      <c r="B13042">
        <v>122</v>
      </c>
      <c r="C13042">
        <f t="shared" si="203"/>
        <v>0.44067796610169491</v>
      </c>
      <c r="D13042">
        <v>86.211396440037475</v>
      </c>
      <c r="E13042">
        <v>85.747336098368635</v>
      </c>
      <c r="F13042">
        <v>0</v>
      </c>
      <c r="G13042">
        <v>2.0657341071150674</v>
      </c>
      <c r="H13042">
        <v>265</v>
      </c>
      <c r="I13042">
        <v>100</v>
      </c>
      <c r="J13042">
        <v>2.3E-2</v>
      </c>
      <c r="K13042">
        <v>4.91</v>
      </c>
      <c r="L13042">
        <v>13.7</v>
      </c>
    </row>
    <row r="13043" spans="2:12" x14ac:dyDescent="0.25">
      <c r="B13043">
        <v>122</v>
      </c>
      <c r="C13043">
        <f t="shared" si="203"/>
        <v>0.44067796610169491</v>
      </c>
      <c r="D13043">
        <v>86.018183987235986</v>
      </c>
      <c r="E13043">
        <v>85.610888412392924</v>
      </c>
      <c r="F13043">
        <v>0</v>
      </c>
      <c r="G13043">
        <v>2.058182837040575</v>
      </c>
      <c r="H13043">
        <v>262</v>
      </c>
      <c r="I13043">
        <v>99</v>
      </c>
      <c r="J13043">
        <v>2.3E-2</v>
      </c>
      <c r="K13043">
        <v>4.9000000000000004</v>
      </c>
      <c r="L13043">
        <v>13.7</v>
      </c>
    </row>
    <row r="13044" spans="2:12" x14ac:dyDescent="0.25">
      <c r="B13044">
        <v>122</v>
      </c>
      <c r="C13044">
        <f t="shared" si="203"/>
        <v>0.44067796610169491</v>
      </c>
      <c r="D13044">
        <v>86.056826477796278</v>
      </c>
      <c r="E13044">
        <v>85.593734296483035</v>
      </c>
      <c r="F13044">
        <v>0</v>
      </c>
      <c r="G13044">
        <v>2.0617859040523441</v>
      </c>
      <c r="H13044">
        <v>263</v>
      </c>
      <c r="I13044">
        <v>99</v>
      </c>
      <c r="J13044">
        <v>2.3E-2</v>
      </c>
      <c r="K13044">
        <v>4.91</v>
      </c>
      <c r="L13044">
        <v>13.7</v>
      </c>
    </row>
    <row r="13045" spans="2:12" x14ac:dyDescent="0.25">
      <c r="B13045">
        <v>122</v>
      </c>
      <c r="C13045">
        <f t="shared" si="203"/>
        <v>0.44067796610169491</v>
      </c>
      <c r="D13045">
        <v>85.940899006115373</v>
      </c>
      <c r="E13045">
        <v>85.42276652403919</v>
      </c>
      <c r="F13045">
        <v>0</v>
      </c>
      <c r="G13045">
        <v>2.0616746295993322</v>
      </c>
      <c r="H13045">
        <v>265</v>
      </c>
      <c r="I13045">
        <v>99</v>
      </c>
      <c r="J13045">
        <v>2.3E-2</v>
      </c>
      <c r="K13045">
        <v>4.92</v>
      </c>
      <c r="L13045">
        <v>13.7</v>
      </c>
    </row>
    <row r="13046" spans="2:12" x14ac:dyDescent="0.25">
      <c r="B13046">
        <v>122</v>
      </c>
      <c r="C13046">
        <f t="shared" si="203"/>
        <v>0.44067796610169491</v>
      </c>
      <c r="D13046">
        <v>86.481893873959621</v>
      </c>
      <c r="E13046">
        <v>85.571461171066289</v>
      </c>
      <c r="F13046">
        <v>0</v>
      </c>
      <c r="G13046">
        <v>2.09425666809177</v>
      </c>
      <c r="H13046">
        <v>258</v>
      </c>
      <c r="I13046">
        <v>101</v>
      </c>
      <c r="J13046">
        <v>2.4E-2</v>
      </c>
      <c r="K13046">
        <v>4.99</v>
      </c>
      <c r="L13046">
        <v>13.7</v>
      </c>
    </row>
    <row r="13047" spans="2:12" x14ac:dyDescent="0.25">
      <c r="B13047">
        <v>122</v>
      </c>
      <c r="C13047">
        <f t="shared" si="203"/>
        <v>0.44067796610169491</v>
      </c>
      <c r="D13047">
        <v>59.919012525539983</v>
      </c>
      <c r="E13047">
        <v>60.591697202666779</v>
      </c>
      <c r="F13047">
        <v>0</v>
      </c>
      <c r="G13047">
        <v>1.6783748835008352</v>
      </c>
      <c r="H13047">
        <v>663</v>
      </c>
      <c r="I13047">
        <v>112</v>
      </c>
      <c r="J13047">
        <v>2.8000000000000001E-2</v>
      </c>
      <c r="K13047">
        <v>5.67</v>
      </c>
      <c r="L13047">
        <v>12.3</v>
      </c>
    </row>
    <row r="13048" spans="2:12" x14ac:dyDescent="0.25">
      <c r="B13048">
        <v>122</v>
      </c>
      <c r="C13048">
        <f t="shared" si="203"/>
        <v>0.44067796610169491</v>
      </c>
      <c r="D13048">
        <v>64.104816764064125</v>
      </c>
      <c r="E13048">
        <v>61.670877759798913</v>
      </c>
      <c r="F13048">
        <v>0</v>
      </c>
      <c r="G13048">
        <v>1.8744345957997033</v>
      </c>
      <c r="H13048">
        <v>628</v>
      </c>
      <c r="I13048">
        <v>112</v>
      </c>
      <c r="J13048">
        <v>8.6999999999999994E-2</v>
      </c>
      <c r="K13048">
        <v>6.19</v>
      </c>
      <c r="L13048">
        <v>12.6</v>
      </c>
    </row>
    <row r="13049" spans="2:12" x14ac:dyDescent="0.25">
      <c r="B13049">
        <v>122</v>
      </c>
      <c r="C13049">
        <f t="shared" si="203"/>
        <v>0.44067796610169491</v>
      </c>
      <c r="D13049">
        <v>66.696938707084144</v>
      </c>
      <c r="E13049">
        <v>60.868894736842904</v>
      </c>
      <c r="F13049">
        <v>0</v>
      </c>
      <c r="G13049">
        <v>2.1644157095834009</v>
      </c>
      <c r="H13049">
        <v>627</v>
      </c>
      <c r="I13049">
        <v>112</v>
      </c>
      <c r="J13049">
        <v>0.158</v>
      </c>
      <c r="K13049">
        <v>7.24</v>
      </c>
      <c r="L13049">
        <v>12.3</v>
      </c>
    </row>
    <row r="13050" spans="2:12" x14ac:dyDescent="0.25">
      <c r="B13050">
        <v>122</v>
      </c>
      <c r="C13050">
        <f t="shared" si="203"/>
        <v>0.44067796610169491</v>
      </c>
      <c r="D13050">
        <v>83.622349572497157</v>
      </c>
      <c r="E13050">
        <v>83.038891296499742</v>
      </c>
      <c r="F13050">
        <v>0</v>
      </c>
      <c r="G13050">
        <v>1.9567047866816871</v>
      </c>
      <c r="H13050">
        <v>284</v>
      </c>
      <c r="I13050">
        <v>112</v>
      </c>
      <c r="J13050">
        <v>3.3000000000000002E-2</v>
      </c>
      <c r="K13050">
        <v>4.78</v>
      </c>
      <c r="L13050">
        <v>13.9</v>
      </c>
    </row>
    <row r="13051" spans="2:12" x14ac:dyDescent="0.25">
      <c r="B13051">
        <v>122</v>
      </c>
      <c r="C13051">
        <f t="shared" si="203"/>
        <v>0.44067796610169491</v>
      </c>
      <c r="D13051">
        <v>86.25003893059781</v>
      </c>
      <c r="E13051">
        <v>86.285779362571944</v>
      </c>
      <c r="F13051">
        <v>0</v>
      </c>
      <c r="G13051">
        <v>2.0761055032167426</v>
      </c>
      <c r="H13051">
        <v>278</v>
      </c>
      <c r="I13051">
        <v>112</v>
      </c>
      <c r="J13051">
        <v>2.9000000000000001E-2</v>
      </c>
      <c r="K13051">
        <v>4.8899999999999997</v>
      </c>
      <c r="L13051">
        <v>13.6</v>
      </c>
    </row>
    <row r="13052" spans="2:12" x14ac:dyDescent="0.25">
      <c r="B13052">
        <v>122</v>
      </c>
      <c r="C13052">
        <f t="shared" si="203"/>
        <v>0.44067796610169491</v>
      </c>
      <c r="D13052">
        <v>86.211396440037475</v>
      </c>
      <c r="E13052">
        <v>85.784707804195563</v>
      </c>
      <c r="F13052">
        <v>0</v>
      </c>
      <c r="G13052">
        <v>2.0674115905385091</v>
      </c>
      <c r="H13052">
        <v>271</v>
      </c>
      <c r="I13052">
        <v>111</v>
      </c>
      <c r="J13052">
        <v>2.8000000000000001E-2</v>
      </c>
      <c r="K13052">
        <v>4.9000000000000004</v>
      </c>
      <c r="L13052">
        <v>13.7</v>
      </c>
    </row>
    <row r="13053" spans="2:12" x14ac:dyDescent="0.25">
      <c r="B13053">
        <v>122</v>
      </c>
      <c r="C13053">
        <f t="shared" si="203"/>
        <v>0.44067796610169491</v>
      </c>
      <c r="D13053">
        <v>86.095468968356585</v>
      </c>
      <c r="E13053">
        <v>85.614965752995602</v>
      </c>
      <c r="F13053">
        <v>0</v>
      </c>
      <c r="G13053">
        <v>2.067336994150248</v>
      </c>
      <c r="H13053">
        <v>266</v>
      </c>
      <c r="I13053">
        <v>111</v>
      </c>
      <c r="J13053">
        <v>2.8000000000000001E-2</v>
      </c>
      <c r="K13053">
        <v>4.91</v>
      </c>
      <c r="L13053">
        <v>13.7</v>
      </c>
    </row>
    <row r="13054" spans="2:12" x14ac:dyDescent="0.25">
      <c r="B13054">
        <v>122</v>
      </c>
      <c r="C13054">
        <f t="shared" si="203"/>
        <v>0.44067796610169491</v>
      </c>
      <c r="D13054">
        <v>86.134111458916877</v>
      </c>
      <c r="E13054">
        <v>85.598374783482669</v>
      </c>
      <c r="F13054">
        <v>0</v>
      </c>
      <c r="G13054">
        <v>2.0707035455398297</v>
      </c>
      <c r="H13054">
        <v>263</v>
      </c>
      <c r="I13054">
        <v>110</v>
      </c>
      <c r="J13054">
        <v>2.8000000000000001E-2</v>
      </c>
      <c r="K13054">
        <v>4.92</v>
      </c>
      <c r="L13054">
        <v>13.7</v>
      </c>
    </row>
    <row r="13055" spans="2:12" x14ac:dyDescent="0.25">
      <c r="B13055">
        <v>122</v>
      </c>
      <c r="C13055">
        <f t="shared" si="203"/>
        <v>0.44067796610169491</v>
      </c>
      <c r="D13055">
        <v>86.056826477796278</v>
      </c>
      <c r="E13055">
        <v>85.525738346257441</v>
      </c>
      <c r="F13055">
        <v>0</v>
      </c>
      <c r="G13055">
        <v>2.0685337692996106</v>
      </c>
      <c r="H13055">
        <v>262</v>
      </c>
      <c r="I13055">
        <v>110</v>
      </c>
      <c r="J13055">
        <v>2.7E-2</v>
      </c>
      <c r="K13055">
        <v>4.92</v>
      </c>
      <c r="L13055">
        <v>13.7</v>
      </c>
    </row>
    <row r="13056" spans="2:12" x14ac:dyDescent="0.25">
      <c r="B13056">
        <v>122</v>
      </c>
      <c r="C13056">
        <f t="shared" si="203"/>
        <v>0.44067796610169491</v>
      </c>
      <c r="D13056">
        <v>86.172753949477183</v>
      </c>
      <c r="E13056">
        <v>85.644783979237701</v>
      </c>
      <c r="F13056">
        <v>0</v>
      </c>
      <c r="G13056">
        <v>2.071247735173614</v>
      </c>
      <c r="H13056">
        <v>264</v>
      </c>
      <c r="I13056">
        <v>111</v>
      </c>
      <c r="J13056">
        <v>2.5999999999999999E-2</v>
      </c>
      <c r="K13056">
        <v>4.92</v>
      </c>
      <c r="L13056">
        <v>13.7</v>
      </c>
    </row>
    <row r="13057" spans="2:12" x14ac:dyDescent="0.25">
      <c r="B13057">
        <v>122</v>
      </c>
      <c r="C13057">
        <f t="shared" si="203"/>
        <v>0.44067796610169491</v>
      </c>
      <c r="D13057">
        <v>86.056826477796278</v>
      </c>
      <c r="E13057">
        <v>85.529566781059359</v>
      </c>
      <c r="F13057">
        <v>0</v>
      </c>
      <c r="G13057">
        <v>2.0684613032428869</v>
      </c>
      <c r="H13057">
        <v>264</v>
      </c>
      <c r="I13057">
        <v>111</v>
      </c>
      <c r="J13057">
        <v>2.5999999999999999E-2</v>
      </c>
      <c r="K13057">
        <v>4.92</v>
      </c>
      <c r="L13057">
        <v>13.7</v>
      </c>
    </row>
    <row r="13058" spans="2:12" x14ac:dyDescent="0.25">
      <c r="B13058">
        <v>122</v>
      </c>
      <c r="C13058">
        <f t="shared" ref="C13058:C13121" si="204">(B13058-$B$16017)/($B$16016-$B$16017)</f>
        <v>0.44067796610169491</v>
      </c>
      <c r="D13058">
        <v>86.056826477796278</v>
      </c>
      <c r="E13058">
        <v>85.529634744536608</v>
      </c>
      <c r="F13058">
        <v>0</v>
      </c>
      <c r="G13058">
        <v>2.0687105385056892</v>
      </c>
      <c r="H13058">
        <v>265</v>
      </c>
      <c r="I13058">
        <v>112</v>
      </c>
      <c r="J13058">
        <v>2.5999999999999999E-2</v>
      </c>
      <c r="K13058">
        <v>4.92</v>
      </c>
      <c r="L13058">
        <v>13.7</v>
      </c>
    </row>
    <row r="13059" spans="2:12" x14ac:dyDescent="0.25">
      <c r="B13059">
        <v>122</v>
      </c>
      <c r="C13059">
        <f t="shared" si="204"/>
        <v>0.44067796610169491</v>
      </c>
      <c r="D13059">
        <v>86.018183987235986</v>
      </c>
      <c r="E13059">
        <v>85.495191924094172</v>
      </c>
      <c r="F13059">
        <v>0</v>
      </c>
      <c r="G13059">
        <v>2.067464981359119</v>
      </c>
      <c r="H13059">
        <v>265</v>
      </c>
      <c r="I13059">
        <v>112</v>
      </c>
      <c r="J13059">
        <v>2.5000000000000001E-2</v>
      </c>
      <c r="K13059">
        <v>4.92</v>
      </c>
      <c r="L13059">
        <v>13.7</v>
      </c>
    </row>
    <row r="13060" spans="2:12" x14ac:dyDescent="0.25">
      <c r="B13060">
        <v>122</v>
      </c>
      <c r="C13060">
        <f t="shared" si="204"/>
        <v>0.44067796610169491</v>
      </c>
      <c r="D13060">
        <v>86.235318802927878</v>
      </c>
      <c r="E13060">
        <v>86.121629240235876</v>
      </c>
      <c r="F13060">
        <v>0</v>
      </c>
      <c r="G13060">
        <v>2.0826136369149708</v>
      </c>
      <c r="H13060">
        <v>265</v>
      </c>
      <c r="I13060">
        <v>112</v>
      </c>
      <c r="J13060">
        <v>2.5000000000000001E-2</v>
      </c>
      <c r="K13060">
        <v>4.92</v>
      </c>
      <c r="L13060">
        <v>13.6</v>
      </c>
    </row>
    <row r="13061" spans="2:12" x14ac:dyDescent="0.25">
      <c r="B13061">
        <v>122</v>
      </c>
      <c r="C13061">
        <f t="shared" si="204"/>
        <v>0.44067796610169491</v>
      </c>
      <c r="D13061">
        <v>86.235318802927878</v>
      </c>
      <c r="E13061">
        <v>86.065781612760873</v>
      </c>
      <c r="F13061">
        <v>0</v>
      </c>
      <c r="G13061">
        <v>2.0855487390764584</v>
      </c>
      <c r="H13061">
        <v>266</v>
      </c>
      <c r="I13061">
        <v>113</v>
      </c>
      <c r="J13061">
        <v>2.5000000000000001E-2</v>
      </c>
      <c r="K13061">
        <v>4.93</v>
      </c>
      <c r="L13061">
        <v>13.6</v>
      </c>
    </row>
    <row r="13062" spans="2:12" x14ac:dyDescent="0.25">
      <c r="B13062">
        <v>122</v>
      </c>
      <c r="C13062">
        <f t="shared" si="204"/>
        <v>0.44067796610169491</v>
      </c>
      <c r="D13062">
        <v>86.274076249580872</v>
      </c>
      <c r="E13062">
        <v>86.104256754799536</v>
      </c>
      <c r="F13062">
        <v>0</v>
      </c>
      <c r="G13062">
        <v>2.0864810699338667</v>
      </c>
      <c r="H13062">
        <v>267</v>
      </c>
      <c r="I13062">
        <v>113</v>
      </c>
      <c r="J13062">
        <v>2.5000000000000001E-2</v>
      </c>
      <c r="K13062">
        <v>4.93</v>
      </c>
      <c r="L13062">
        <v>13.6</v>
      </c>
    </row>
    <row r="13063" spans="2:12" x14ac:dyDescent="0.25">
      <c r="B13063">
        <v>122</v>
      </c>
      <c r="C13063">
        <f t="shared" si="204"/>
        <v>0.44067796610169491</v>
      </c>
      <c r="D13063">
        <v>86.351591142886861</v>
      </c>
      <c r="E13063">
        <v>86.185424194270794</v>
      </c>
      <c r="F13063">
        <v>0</v>
      </c>
      <c r="G13063">
        <v>2.0880321283257004</v>
      </c>
      <c r="H13063">
        <v>268</v>
      </c>
      <c r="I13063">
        <v>113</v>
      </c>
      <c r="J13063">
        <v>2.4E-2</v>
      </c>
      <c r="K13063">
        <v>4.93</v>
      </c>
      <c r="L13063">
        <v>13.6</v>
      </c>
    </row>
    <row r="13064" spans="2:12" x14ac:dyDescent="0.25">
      <c r="B13064">
        <v>122</v>
      </c>
      <c r="C13064">
        <f t="shared" si="204"/>
        <v>0.44067796610169491</v>
      </c>
      <c r="D13064">
        <v>86.390348589539869</v>
      </c>
      <c r="E13064">
        <v>85.406728017957974</v>
      </c>
      <c r="F13064">
        <v>0</v>
      </c>
      <c r="G13064">
        <v>2.0691664947276052</v>
      </c>
      <c r="H13064">
        <v>266</v>
      </c>
      <c r="I13064">
        <v>113</v>
      </c>
      <c r="J13064">
        <v>2.4E-2</v>
      </c>
      <c r="K13064">
        <v>4.93</v>
      </c>
      <c r="L13064">
        <v>13.8</v>
      </c>
    </row>
    <row r="13065" spans="2:12" x14ac:dyDescent="0.25">
      <c r="B13065">
        <v>122</v>
      </c>
      <c r="C13065">
        <f t="shared" si="204"/>
        <v>0.44067796610169491</v>
      </c>
      <c r="D13065">
        <v>86.506620929498879</v>
      </c>
      <c r="E13065">
        <v>85.173419273053042</v>
      </c>
      <c r="F13065">
        <v>0</v>
      </c>
      <c r="G13065">
        <v>2.059272864816478</v>
      </c>
      <c r="H13065">
        <v>260</v>
      </c>
      <c r="I13065">
        <v>112</v>
      </c>
      <c r="J13065">
        <v>2.4E-2</v>
      </c>
      <c r="K13065">
        <v>4.92</v>
      </c>
      <c r="L13065">
        <v>13.9</v>
      </c>
    </row>
    <row r="13066" spans="2:12" x14ac:dyDescent="0.25">
      <c r="B13066">
        <v>122</v>
      </c>
      <c r="C13066">
        <f t="shared" si="204"/>
        <v>0.44067796610169491</v>
      </c>
      <c r="D13066">
        <v>86.506620929498879</v>
      </c>
      <c r="E13066">
        <v>84.881487914526176</v>
      </c>
      <c r="F13066">
        <v>0</v>
      </c>
      <c r="G13066">
        <v>2.0442514479445713</v>
      </c>
      <c r="H13066">
        <v>258</v>
      </c>
      <c r="I13066">
        <v>112</v>
      </c>
      <c r="J13066">
        <v>2.4E-2</v>
      </c>
      <c r="K13066">
        <v>4.9000000000000004</v>
      </c>
      <c r="L13066">
        <v>14</v>
      </c>
    </row>
    <row r="13067" spans="2:12" x14ac:dyDescent="0.25">
      <c r="B13067">
        <v>122</v>
      </c>
      <c r="C13067">
        <f t="shared" si="204"/>
        <v>0.44067796610169491</v>
      </c>
      <c r="D13067">
        <v>86.739165609416887</v>
      </c>
      <c r="E13067">
        <v>85.09428424352771</v>
      </c>
      <c r="F13067">
        <v>0</v>
      </c>
      <c r="G13067">
        <v>2.0202709176305724</v>
      </c>
      <c r="H13067">
        <v>246</v>
      </c>
      <c r="I13067">
        <v>109</v>
      </c>
      <c r="J13067">
        <v>2.3E-2</v>
      </c>
      <c r="K13067">
        <v>4.83</v>
      </c>
      <c r="L13067">
        <v>14.1</v>
      </c>
    </row>
    <row r="13068" spans="2:12" x14ac:dyDescent="0.25">
      <c r="B13068">
        <v>122</v>
      </c>
      <c r="C13068">
        <f t="shared" si="204"/>
        <v>0.44067796610169491</v>
      </c>
      <c r="D13068">
        <v>86.932952842681871</v>
      </c>
      <c r="E13068">
        <v>86.179605917910024</v>
      </c>
      <c r="F13068">
        <v>0</v>
      </c>
      <c r="G13068">
        <v>1.9515490420957329</v>
      </c>
      <c r="H13068">
        <v>224</v>
      </c>
      <c r="I13068">
        <v>110</v>
      </c>
      <c r="J13068">
        <v>2.9000000000000001E-2</v>
      </c>
      <c r="K13068">
        <v>4.59</v>
      </c>
      <c r="L13068">
        <v>14.2</v>
      </c>
    </row>
    <row r="13069" spans="2:12" x14ac:dyDescent="0.25">
      <c r="B13069">
        <v>122</v>
      </c>
      <c r="C13069">
        <f t="shared" si="204"/>
        <v>0.44067796610169491</v>
      </c>
      <c r="D13069">
        <v>84.936194251547477</v>
      </c>
      <c r="E13069">
        <v>81.431656779273268</v>
      </c>
      <c r="F13069">
        <v>0</v>
      </c>
      <c r="G13069">
        <v>1.958102294454821</v>
      </c>
      <c r="H13069">
        <v>330</v>
      </c>
      <c r="I13069">
        <v>109</v>
      </c>
      <c r="J13069">
        <v>1.7999999999999999E-2</v>
      </c>
      <c r="K13069">
        <v>4.9000000000000004</v>
      </c>
      <c r="L13069">
        <v>14.5</v>
      </c>
    </row>
    <row r="13070" spans="2:12" x14ac:dyDescent="0.25">
      <c r="B13070">
        <v>122</v>
      </c>
      <c r="C13070">
        <f t="shared" si="204"/>
        <v>0.44067796610169491</v>
      </c>
      <c r="D13070">
        <v>86.056826477796278</v>
      </c>
      <c r="E13070">
        <v>84.301905114144873</v>
      </c>
      <c r="F13070">
        <v>0</v>
      </c>
      <c r="G13070">
        <v>2.0670553933369904</v>
      </c>
      <c r="H13070">
        <v>340</v>
      </c>
      <c r="I13070">
        <v>109</v>
      </c>
      <c r="J13070">
        <v>1.9E-2</v>
      </c>
      <c r="K13070">
        <v>5</v>
      </c>
      <c r="L13070">
        <v>13.9</v>
      </c>
    </row>
    <row r="13071" spans="2:12" x14ac:dyDescent="0.25">
      <c r="B13071">
        <v>122</v>
      </c>
      <c r="C13071">
        <f t="shared" si="204"/>
        <v>0.44067796610169491</v>
      </c>
      <c r="D13071">
        <v>85.979541496675679</v>
      </c>
      <c r="E13071">
        <v>85.209549430990847</v>
      </c>
      <c r="F13071">
        <v>0</v>
      </c>
      <c r="G13071">
        <v>2.1052797251853446</v>
      </c>
      <c r="H13071">
        <v>342</v>
      </c>
      <c r="I13071">
        <v>109</v>
      </c>
      <c r="J13071">
        <v>1.9E-2</v>
      </c>
      <c r="K13071">
        <v>5.04</v>
      </c>
      <c r="L13071">
        <v>13.6</v>
      </c>
    </row>
    <row r="13072" spans="2:12" x14ac:dyDescent="0.25">
      <c r="B13072">
        <v>122</v>
      </c>
      <c r="C13072">
        <f t="shared" si="204"/>
        <v>0.44067796610169491</v>
      </c>
      <c r="D13072">
        <v>85.940899006115373</v>
      </c>
      <c r="E13072">
        <v>85.990578362565998</v>
      </c>
      <c r="F13072">
        <v>0</v>
      </c>
      <c r="G13072">
        <v>2.1245766747104677</v>
      </c>
      <c r="H13072">
        <v>331</v>
      </c>
      <c r="I13072">
        <v>109</v>
      </c>
      <c r="J13072">
        <v>1.9E-2</v>
      </c>
      <c r="K13072">
        <v>5.04</v>
      </c>
      <c r="L13072">
        <v>13.4</v>
      </c>
    </row>
    <row r="13073" spans="2:12" x14ac:dyDescent="0.25">
      <c r="B13073">
        <v>122</v>
      </c>
      <c r="C13073">
        <f t="shared" si="204"/>
        <v>0.44067796610169491</v>
      </c>
      <c r="D13073">
        <v>85.979541496675679</v>
      </c>
      <c r="E13073">
        <v>85.622918361387221</v>
      </c>
      <c r="F13073">
        <v>0</v>
      </c>
      <c r="G13073">
        <v>2.1157405636426354</v>
      </c>
      <c r="H13073">
        <v>311</v>
      </c>
      <c r="I13073">
        <v>110</v>
      </c>
      <c r="J13073">
        <v>1.9E-2</v>
      </c>
      <c r="K13073">
        <v>5.04</v>
      </c>
      <c r="L13073">
        <v>13.5</v>
      </c>
    </row>
    <row r="13074" spans="2:12" x14ac:dyDescent="0.25">
      <c r="B13074">
        <v>122</v>
      </c>
      <c r="C13074">
        <f t="shared" si="204"/>
        <v>0.44067796610169491</v>
      </c>
      <c r="D13074">
        <v>86.211396440037475</v>
      </c>
      <c r="E13074">
        <v>85.261735745110556</v>
      </c>
      <c r="F13074">
        <v>0</v>
      </c>
      <c r="G13074">
        <v>2.0921526032902755</v>
      </c>
      <c r="H13074">
        <v>268</v>
      </c>
      <c r="I13074">
        <v>112</v>
      </c>
      <c r="J13074">
        <v>2.1000000000000001E-2</v>
      </c>
      <c r="K13074">
        <v>5</v>
      </c>
      <c r="L13074">
        <v>13.7</v>
      </c>
    </row>
    <row r="13075" spans="2:12" x14ac:dyDescent="0.25">
      <c r="B13075">
        <v>122</v>
      </c>
      <c r="C13075">
        <f t="shared" si="204"/>
        <v>0.44067796610169491</v>
      </c>
      <c r="D13075">
        <v>86.095468968356585</v>
      </c>
      <c r="E13075">
        <v>85.312385882510327</v>
      </c>
      <c r="F13075">
        <v>0</v>
      </c>
      <c r="G13075">
        <v>2.0813997079707813</v>
      </c>
      <c r="H13075">
        <v>264</v>
      </c>
      <c r="I13075">
        <v>112</v>
      </c>
      <c r="J13075">
        <v>2.1000000000000001E-2</v>
      </c>
      <c r="K13075">
        <v>4.97</v>
      </c>
      <c r="L13075">
        <v>13.7</v>
      </c>
    </row>
    <row r="13076" spans="2:12" x14ac:dyDescent="0.25">
      <c r="B13076">
        <v>122</v>
      </c>
      <c r="C13076">
        <f t="shared" si="204"/>
        <v>0.44067796610169491</v>
      </c>
      <c r="D13076">
        <v>86.172753949477183</v>
      </c>
      <c r="E13076">
        <v>85.60641661202088</v>
      </c>
      <c r="F13076">
        <v>0</v>
      </c>
      <c r="G13076">
        <v>2.0729305911551212</v>
      </c>
      <c r="H13076">
        <v>260</v>
      </c>
      <c r="I13076">
        <v>112</v>
      </c>
      <c r="J13076">
        <v>2.1999999999999999E-2</v>
      </c>
      <c r="K13076">
        <v>4.93</v>
      </c>
      <c r="L13076">
        <v>13.7</v>
      </c>
    </row>
    <row r="13077" spans="2:12" x14ac:dyDescent="0.25">
      <c r="B13077">
        <v>122</v>
      </c>
      <c r="C13077">
        <f t="shared" si="204"/>
        <v>0.44067796610169491</v>
      </c>
      <c r="D13077">
        <v>86.134111458916877</v>
      </c>
      <c r="E13077">
        <v>85.678734382581112</v>
      </c>
      <c r="F13077">
        <v>0</v>
      </c>
      <c r="G13077">
        <v>2.0666444763923222</v>
      </c>
      <c r="H13077">
        <v>260</v>
      </c>
      <c r="I13077">
        <v>112</v>
      </c>
      <c r="J13077">
        <v>2.1999999999999999E-2</v>
      </c>
      <c r="K13077">
        <v>4.91</v>
      </c>
      <c r="L13077">
        <v>13.7</v>
      </c>
    </row>
    <row r="13078" spans="2:12" x14ac:dyDescent="0.25">
      <c r="B13078">
        <v>122</v>
      </c>
      <c r="C13078">
        <f t="shared" si="204"/>
        <v>0.44067796610169491</v>
      </c>
      <c r="D13078">
        <v>86.018183987235986</v>
      </c>
      <c r="E13078">
        <v>85.674015281560955</v>
      </c>
      <c r="F13078">
        <v>0</v>
      </c>
      <c r="G13078">
        <v>2.0582439870699307</v>
      </c>
      <c r="H13078">
        <v>260</v>
      </c>
      <c r="I13078">
        <v>111</v>
      </c>
      <c r="J13078">
        <v>2.1999999999999999E-2</v>
      </c>
      <c r="K13078">
        <v>4.8899999999999997</v>
      </c>
      <c r="L13078">
        <v>13.7</v>
      </c>
    </row>
    <row r="13079" spans="2:12" x14ac:dyDescent="0.25">
      <c r="B13079">
        <v>122</v>
      </c>
      <c r="C13079">
        <f t="shared" si="204"/>
        <v>0.44067796610169491</v>
      </c>
      <c r="D13079">
        <v>85.979541496675679</v>
      </c>
      <c r="E13079">
        <v>85.635527404075958</v>
      </c>
      <c r="F13079">
        <v>0</v>
      </c>
      <c r="G13079">
        <v>2.0573193491601955</v>
      </c>
      <c r="H13079">
        <v>260</v>
      </c>
      <c r="I13079">
        <v>111</v>
      </c>
      <c r="J13079">
        <v>2.1999999999999999E-2</v>
      </c>
      <c r="K13079">
        <v>4.8899999999999997</v>
      </c>
      <c r="L13079">
        <v>13.7</v>
      </c>
    </row>
    <row r="13080" spans="2:12" x14ac:dyDescent="0.25">
      <c r="B13080">
        <v>122</v>
      </c>
      <c r="C13080">
        <f t="shared" si="204"/>
        <v>0.44067796610169491</v>
      </c>
      <c r="D13080">
        <v>85.979541496675679</v>
      </c>
      <c r="E13080">
        <v>85.524505462300823</v>
      </c>
      <c r="F13080">
        <v>0</v>
      </c>
      <c r="G13080">
        <v>2.0626767521678322</v>
      </c>
      <c r="H13080">
        <v>261</v>
      </c>
      <c r="I13080">
        <v>111</v>
      </c>
      <c r="J13080">
        <v>2.1999999999999999E-2</v>
      </c>
      <c r="K13080">
        <v>4.91</v>
      </c>
      <c r="L13080">
        <v>13.7</v>
      </c>
    </row>
    <row r="13081" spans="2:12" x14ac:dyDescent="0.25">
      <c r="B13081">
        <v>122</v>
      </c>
      <c r="C13081">
        <f t="shared" si="204"/>
        <v>0.44067796610169491</v>
      </c>
      <c r="D13081">
        <v>85.940899006115373</v>
      </c>
      <c r="E13081">
        <v>85.784192712143906</v>
      </c>
      <c r="F13081">
        <v>0</v>
      </c>
      <c r="G13081">
        <v>2.0769870649212994</v>
      </c>
      <c r="H13081">
        <v>262</v>
      </c>
      <c r="I13081">
        <v>111</v>
      </c>
      <c r="J13081">
        <v>2.1999999999999999E-2</v>
      </c>
      <c r="K13081">
        <v>4.93</v>
      </c>
      <c r="L13081">
        <v>13.6</v>
      </c>
    </row>
    <row r="13082" spans="2:12" x14ac:dyDescent="0.25">
      <c r="B13082">
        <v>122</v>
      </c>
      <c r="C13082">
        <f t="shared" si="204"/>
        <v>0.44067796610169491</v>
      </c>
      <c r="D13082">
        <v>86.018183987235986</v>
      </c>
      <c r="E13082">
        <v>85.805212596316352</v>
      </c>
      <c r="F13082">
        <v>0</v>
      </c>
      <c r="G13082">
        <v>2.0815199012220722</v>
      </c>
      <c r="H13082">
        <v>264</v>
      </c>
      <c r="I13082">
        <v>111</v>
      </c>
      <c r="J13082">
        <v>2.1999999999999999E-2</v>
      </c>
      <c r="K13082">
        <v>4.9400000000000004</v>
      </c>
      <c r="L13082">
        <v>13.6</v>
      </c>
    </row>
    <row r="13083" spans="2:12" x14ac:dyDescent="0.25">
      <c r="B13083">
        <v>122</v>
      </c>
      <c r="C13083">
        <f t="shared" si="204"/>
        <v>0.44067796610169491</v>
      </c>
      <c r="D13083">
        <v>85.979541496675679</v>
      </c>
      <c r="E13083">
        <v>85.710646333421295</v>
      </c>
      <c r="F13083">
        <v>0</v>
      </c>
      <c r="G13083">
        <v>2.0832448761595455</v>
      </c>
      <c r="H13083">
        <v>266</v>
      </c>
      <c r="I13083">
        <v>111</v>
      </c>
      <c r="J13083">
        <v>2.1999999999999999E-2</v>
      </c>
      <c r="K13083">
        <v>4.95</v>
      </c>
      <c r="L13083">
        <v>13.6</v>
      </c>
    </row>
    <row r="13084" spans="2:12" x14ac:dyDescent="0.25">
      <c r="B13084">
        <v>122</v>
      </c>
      <c r="C13084">
        <f t="shared" si="204"/>
        <v>0.44067796610169491</v>
      </c>
      <c r="D13084">
        <v>86.172753949477183</v>
      </c>
      <c r="E13084">
        <v>85.844089760106542</v>
      </c>
      <c r="F13084">
        <v>0</v>
      </c>
      <c r="G13084">
        <v>2.0911756533593597</v>
      </c>
      <c r="H13084">
        <v>265</v>
      </c>
      <c r="I13084">
        <v>112</v>
      </c>
      <c r="J13084">
        <v>2.3E-2</v>
      </c>
      <c r="K13084">
        <v>4.96</v>
      </c>
      <c r="L13084">
        <v>13.6</v>
      </c>
    </row>
    <row r="13085" spans="2:12" x14ac:dyDescent="0.25">
      <c r="B13085">
        <v>122</v>
      </c>
      <c r="C13085">
        <f t="shared" si="204"/>
        <v>0.44067796610169491</v>
      </c>
      <c r="D13085">
        <v>86.404608892839022</v>
      </c>
      <c r="E13085">
        <v>85.371930414245583</v>
      </c>
      <c r="F13085">
        <v>0</v>
      </c>
      <c r="G13085">
        <v>2.0719151152621222</v>
      </c>
      <c r="H13085">
        <v>256</v>
      </c>
      <c r="I13085">
        <v>113</v>
      </c>
      <c r="J13085">
        <v>2.3E-2</v>
      </c>
      <c r="K13085">
        <v>4.9400000000000004</v>
      </c>
      <c r="L13085">
        <v>13.8</v>
      </c>
    </row>
    <row r="13086" spans="2:12" x14ac:dyDescent="0.25">
      <c r="B13086">
        <v>122</v>
      </c>
      <c r="C13086">
        <f t="shared" si="204"/>
        <v>0.44067796610169491</v>
      </c>
      <c r="D13086">
        <v>86.056826477796278</v>
      </c>
      <c r="E13086">
        <v>84.832369374360383</v>
      </c>
      <c r="F13086">
        <v>0</v>
      </c>
      <c r="G13086">
        <v>2.0605230390221481</v>
      </c>
      <c r="H13086">
        <v>254</v>
      </c>
      <c r="I13086">
        <v>63</v>
      </c>
      <c r="J13086">
        <v>2.8000000000000001E-2</v>
      </c>
      <c r="K13086">
        <v>4.97</v>
      </c>
      <c r="L13086">
        <v>13.8</v>
      </c>
    </row>
    <row r="13087" spans="2:12" x14ac:dyDescent="0.25">
      <c r="B13087">
        <v>122</v>
      </c>
      <c r="C13087">
        <f t="shared" si="204"/>
        <v>0.44067796610169491</v>
      </c>
      <c r="D13087">
        <v>85.218092998993086</v>
      </c>
      <c r="E13087">
        <v>85.129137073066147</v>
      </c>
      <c r="F13087">
        <v>0</v>
      </c>
      <c r="G13087">
        <v>2.607116019220141</v>
      </c>
      <c r="H13087">
        <v>565</v>
      </c>
      <c r="I13087">
        <v>100</v>
      </c>
      <c r="J13087">
        <v>4.5999999999999999E-2</v>
      </c>
      <c r="K13087">
        <v>6.29</v>
      </c>
      <c r="L13087">
        <v>11.7</v>
      </c>
    </row>
    <row r="13088" spans="2:12" x14ac:dyDescent="0.25">
      <c r="B13088">
        <v>122</v>
      </c>
      <c r="C13088">
        <f t="shared" si="204"/>
        <v>0.44067796610169491</v>
      </c>
      <c r="D13088">
        <v>78.326013091567816</v>
      </c>
      <c r="E13088">
        <v>78.558963366490971</v>
      </c>
      <c r="F13088">
        <v>0</v>
      </c>
      <c r="G13088">
        <v>1.791186227688405</v>
      </c>
      <c r="H13088">
        <v>295</v>
      </c>
      <c r="I13088">
        <v>102</v>
      </c>
      <c r="J13088">
        <v>2.7E-2</v>
      </c>
      <c r="K13088">
        <v>4.63</v>
      </c>
      <c r="L13088">
        <v>13.9</v>
      </c>
    </row>
    <row r="13089" spans="2:12" x14ac:dyDescent="0.25">
      <c r="B13089">
        <v>122</v>
      </c>
      <c r="C13089">
        <f t="shared" si="204"/>
        <v>0.44067796610169491</v>
      </c>
      <c r="D13089">
        <v>77.069446036622878</v>
      </c>
      <c r="E13089">
        <v>76.983072832740717</v>
      </c>
      <c r="F13089">
        <v>0</v>
      </c>
      <c r="G13089">
        <v>1.751260378963021</v>
      </c>
      <c r="H13089">
        <v>287</v>
      </c>
      <c r="I13089">
        <v>102</v>
      </c>
      <c r="J13089">
        <v>2.5999999999999999E-2</v>
      </c>
      <c r="K13089">
        <v>4.62</v>
      </c>
      <c r="L13089">
        <v>14</v>
      </c>
    </row>
    <row r="13090" spans="2:12" x14ac:dyDescent="0.25">
      <c r="B13090">
        <v>122</v>
      </c>
      <c r="C13090">
        <f t="shared" si="204"/>
        <v>0.44067796610169491</v>
      </c>
      <c r="D13090">
        <v>76.041345718940647</v>
      </c>
      <c r="E13090">
        <v>75.76017544670087</v>
      </c>
      <c r="F13090">
        <v>0</v>
      </c>
      <c r="G13090">
        <v>1.7376993004561203</v>
      </c>
      <c r="H13090">
        <v>280</v>
      </c>
      <c r="I13090">
        <v>102</v>
      </c>
      <c r="J13090">
        <v>2.5999999999999999E-2</v>
      </c>
      <c r="K13090">
        <v>4.66</v>
      </c>
      <c r="L13090">
        <v>14</v>
      </c>
    </row>
    <row r="13091" spans="2:12" x14ac:dyDescent="0.25">
      <c r="B13091">
        <v>122</v>
      </c>
      <c r="C13091">
        <f t="shared" si="204"/>
        <v>0.44067796610169491</v>
      </c>
      <c r="D13091">
        <v>77.031368247079101</v>
      </c>
      <c r="E13091">
        <v>75.885590330852907</v>
      </c>
      <c r="F13091">
        <v>0</v>
      </c>
      <c r="G13091">
        <v>1.7499633531831029</v>
      </c>
      <c r="H13091">
        <v>265</v>
      </c>
      <c r="I13091">
        <v>101</v>
      </c>
      <c r="J13091">
        <v>2.3E-2</v>
      </c>
      <c r="K13091">
        <v>4.6900000000000004</v>
      </c>
      <c r="L13091">
        <v>14.2</v>
      </c>
    </row>
    <row r="13092" spans="2:12" x14ac:dyDescent="0.25">
      <c r="B13092">
        <v>122</v>
      </c>
      <c r="C13092">
        <f t="shared" si="204"/>
        <v>0.44067796610169491</v>
      </c>
      <c r="D13092">
        <v>75.432101086240067</v>
      </c>
      <c r="E13092">
        <v>74.39312818302372</v>
      </c>
      <c r="F13092">
        <v>0</v>
      </c>
      <c r="G13092">
        <v>1.7609920074312122</v>
      </c>
      <c r="H13092">
        <v>271</v>
      </c>
      <c r="I13092">
        <v>101</v>
      </c>
      <c r="J13092">
        <v>2.3E-2</v>
      </c>
      <c r="K13092">
        <v>4.82</v>
      </c>
      <c r="L13092">
        <v>14</v>
      </c>
    </row>
    <row r="13093" spans="2:12" x14ac:dyDescent="0.25">
      <c r="B13093">
        <v>122</v>
      </c>
      <c r="C13093">
        <f t="shared" si="204"/>
        <v>0.44067796610169491</v>
      </c>
      <c r="D13093">
        <v>77.906387256365306</v>
      </c>
      <c r="E13093">
        <v>77.342443447494759</v>
      </c>
      <c r="F13093">
        <v>0</v>
      </c>
      <c r="G13093">
        <v>1.4951057948882809</v>
      </c>
      <c r="H13093">
        <v>226</v>
      </c>
      <c r="I13093">
        <v>92</v>
      </c>
      <c r="J13093">
        <v>1.9E-2</v>
      </c>
      <c r="K13093">
        <v>3.91</v>
      </c>
      <c r="L13093">
        <v>15.1</v>
      </c>
    </row>
    <row r="13094" spans="2:12" x14ac:dyDescent="0.25">
      <c r="B13094">
        <v>122</v>
      </c>
      <c r="C13094">
        <f t="shared" si="204"/>
        <v>0.44067796610169491</v>
      </c>
      <c r="D13094">
        <v>77.906387256365306</v>
      </c>
      <c r="E13094">
        <v>77.393678115438149</v>
      </c>
      <c r="F13094">
        <v>0</v>
      </c>
      <c r="G13094">
        <v>1.4926498731311508</v>
      </c>
      <c r="H13094">
        <v>222</v>
      </c>
      <c r="I13094">
        <v>93</v>
      </c>
      <c r="J13094">
        <v>1.9E-2</v>
      </c>
      <c r="K13094">
        <v>3.9</v>
      </c>
      <c r="L13094">
        <v>15.1</v>
      </c>
    </row>
    <row r="13095" spans="2:12" x14ac:dyDescent="0.25">
      <c r="B13095">
        <v>122</v>
      </c>
      <c r="C13095">
        <f t="shared" si="204"/>
        <v>0.44067796610169491</v>
      </c>
      <c r="D13095">
        <v>74.927613625974871</v>
      </c>
      <c r="E13095">
        <v>75.150635847210651</v>
      </c>
      <c r="F13095">
        <v>0</v>
      </c>
      <c r="G13095">
        <v>1.4497541787065833</v>
      </c>
      <c r="H13095">
        <v>226</v>
      </c>
      <c r="I13095">
        <v>93</v>
      </c>
      <c r="J13095">
        <v>0.02</v>
      </c>
      <c r="K13095">
        <v>3.9</v>
      </c>
      <c r="L13095">
        <v>14.9</v>
      </c>
    </row>
    <row r="13096" spans="2:12" x14ac:dyDescent="0.25">
      <c r="B13096">
        <v>122</v>
      </c>
      <c r="C13096">
        <f t="shared" si="204"/>
        <v>0.44067796610169491</v>
      </c>
      <c r="D13096">
        <v>77.367028761628944</v>
      </c>
      <c r="E13096">
        <v>77.77329230958604</v>
      </c>
      <c r="F13096">
        <v>0</v>
      </c>
      <c r="G13096">
        <v>1.6818043303410444</v>
      </c>
      <c r="H13096">
        <v>249</v>
      </c>
      <c r="I13096">
        <v>111</v>
      </c>
      <c r="J13096">
        <v>2.1999999999999999E-2</v>
      </c>
      <c r="K13096">
        <v>4.38</v>
      </c>
      <c r="L13096">
        <v>14.2</v>
      </c>
    </row>
    <row r="13097" spans="2:12" x14ac:dyDescent="0.25">
      <c r="B13097">
        <v>122</v>
      </c>
      <c r="C13097">
        <f t="shared" si="204"/>
        <v>0.44067796610169491</v>
      </c>
      <c r="D13097">
        <v>77.059711864859793</v>
      </c>
      <c r="E13097">
        <v>74.778540819806551</v>
      </c>
      <c r="F13097">
        <v>0</v>
      </c>
      <c r="G13097">
        <v>1.88758048818615</v>
      </c>
      <c r="H13097">
        <v>267</v>
      </c>
      <c r="I13097">
        <v>111</v>
      </c>
      <c r="J13097">
        <v>2.1999999999999999E-2</v>
      </c>
      <c r="K13097">
        <v>5.15</v>
      </c>
      <c r="L13097">
        <v>13.9</v>
      </c>
    </row>
    <row r="13098" spans="2:12" x14ac:dyDescent="0.25">
      <c r="B13098">
        <v>122</v>
      </c>
      <c r="C13098">
        <f t="shared" si="204"/>
        <v>0.44067796610169491</v>
      </c>
      <c r="D13098">
        <v>79.599290907915375</v>
      </c>
      <c r="E13098">
        <v>79.207461649230353</v>
      </c>
      <c r="F13098">
        <v>0</v>
      </c>
      <c r="G13098">
        <v>1.6861844432221935</v>
      </c>
      <c r="H13098">
        <v>242</v>
      </c>
      <c r="I13098">
        <v>99</v>
      </c>
      <c r="J13098">
        <v>2.8000000000000001E-2</v>
      </c>
      <c r="K13098">
        <v>4.3099999999999996</v>
      </c>
      <c r="L13098">
        <v>14.5</v>
      </c>
    </row>
    <row r="13099" spans="2:12" x14ac:dyDescent="0.25">
      <c r="B13099">
        <v>122</v>
      </c>
      <c r="C13099">
        <f t="shared" si="204"/>
        <v>0.44067796610169491</v>
      </c>
      <c r="D13099">
        <v>77.865521260840751</v>
      </c>
      <c r="E13099">
        <v>77.164016680122856</v>
      </c>
      <c r="F13099">
        <v>0</v>
      </c>
      <c r="G13099">
        <v>1.6390390038342153</v>
      </c>
      <c r="H13099">
        <v>235</v>
      </c>
      <c r="I13099">
        <v>99</v>
      </c>
      <c r="J13099">
        <v>2.8000000000000001E-2</v>
      </c>
      <c r="K13099">
        <v>4.3</v>
      </c>
      <c r="L13099">
        <v>14.6</v>
      </c>
    </row>
    <row r="13100" spans="2:12" x14ac:dyDescent="0.25">
      <c r="B13100">
        <v>122</v>
      </c>
      <c r="C13100">
        <f t="shared" si="204"/>
        <v>0.44067796610169491</v>
      </c>
      <c r="D13100">
        <v>77.518767331425835</v>
      </c>
      <c r="E13100">
        <v>76.238651952921131</v>
      </c>
      <c r="F13100">
        <v>0</v>
      </c>
      <c r="G13100">
        <v>1.6100561799409401</v>
      </c>
      <c r="H13100">
        <v>234</v>
      </c>
      <c r="I13100">
        <v>104</v>
      </c>
      <c r="J13100">
        <v>2.9000000000000001E-2</v>
      </c>
      <c r="K13100">
        <v>4.2699999999999996</v>
      </c>
      <c r="L13100">
        <v>14.8</v>
      </c>
    </row>
    <row r="13101" spans="2:12" x14ac:dyDescent="0.25">
      <c r="B13101">
        <v>122</v>
      </c>
      <c r="C13101">
        <f t="shared" si="204"/>
        <v>0.44067796610169491</v>
      </c>
      <c r="D13101">
        <v>75.05296161114191</v>
      </c>
      <c r="E13101">
        <v>69.56663846847934</v>
      </c>
      <c r="F13101">
        <v>0</v>
      </c>
      <c r="G13101">
        <v>2.0936893614351035</v>
      </c>
      <c r="H13101">
        <v>288</v>
      </c>
      <c r="I13101">
        <v>105</v>
      </c>
      <c r="J13101">
        <v>2.9000000000000001E-2</v>
      </c>
      <c r="K13101">
        <v>6.19</v>
      </c>
      <c r="L13101">
        <v>13.5</v>
      </c>
    </row>
    <row r="13102" spans="2:12" x14ac:dyDescent="0.25">
      <c r="B13102">
        <v>122</v>
      </c>
      <c r="C13102">
        <f t="shared" si="204"/>
        <v>0.44067796610169491</v>
      </c>
      <c r="D13102">
        <v>76.95875246541668</v>
      </c>
      <c r="E13102">
        <v>72.709903473466724</v>
      </c>
      <c r="F13102">
        <v>0</v>
      </c>
      <c r="G13102">
        <v>2.1085712411850657</v>
      </c>
      <c r="H13102">
        <v>418</v>
      </c>
      <c r="I13102">
        <v>63</v>
      </c>
      <c r="J13102">
        <v>3.7999999999999999E-2</v>
      </c>
      <c r="K13102">
        <v>5.97</v>
      </c>
      <c r="L13102">
        <v>13.35</v>
      </c>
    </row>
    <row r="13103" spans="2:12" x14ac:dyDescent="0.25">
      <c r="B13103">
        <v>122</v>
      </c>
      <c r="C13103">
        <f t="shared" si="204"/>
        <v>0.44067796610169491</v>
      </c>
      <c r="D13103">
        <v>76.84485199309492</v>
      </c>
      <c r="E13103">
        <v>75.072428943070221</v>
      </c>
      <c r="F13103">
        <v>0</v>
      </c>
      <c r="G13103">
        <v>2.1944825788086617</v>
      </c>
      <c r="H13103">
        <v>460</v>
      </c>
      <c r="I13103">
        <v>63</v>
      </c>
      <c r="J13103">
        <v>3.7999999999999999E-2</v>
      </c>
      <c r="K13103">
        <v>6.02</v>
      </c>
      <c r="L13103">
        <v>12.55</v>
      </c>
    </row>
    <row r="13104" spans="2:12" x14ac:dyDescent="0.25">
      <c r="B13104">
        <v>122</v>
      </c>
      <c r="C13104">
        <f t="shared" si="204"/>
        <v>0.44067796610169491</v>
      </c>
      <c r="D13104">
        <v>77.906387256365306</v>
      </c>
      <c r="E13104">
        <v>77.282576898239057</v>
      </c>
      <c r="F13104">
        <v>0</v>
      </c>
      <c r="G13104">
        <v>1.8357434627416707</v>
      </c>
      <c r="H13104">
        <v>281</v>
      </c>
      <c r="I13104">
        <v>40</v>
      </c>
      <c r="J13104">
        <v>2.8000000000000001E-2</v>
      </c>
      <c r="K13104">
        <v>4.87</v>
      </c>
      <c r="L13104">
        <v>13.8</v>
      </c>
    </row>
    <row r="13105" spans="2:12" x14ac:dyDescent="0.25">
      <c r="B13105">
        <v>122</v>
      </c>
      <c r="C13105">
        <f t="shared" si="204"/>
        <v>0.44067796610169491</v>
      </c>
      <c r="D13105">
        <v>76.220338756103786</v>
      </c>
      <c r="E13105">
        <v>75.745325122595204</v>
      </c>
      <c r="F13105">
        <v>0</v>
      </c>
      <c r="G13105">
        <v>1.71439114364489</v>
      </c>
      <c r="H13105">
        <v>269</v>
      </c>
      <c r="I13105">
        <v>54</v>
      </c>
      <c r="J13105">
        <v>3.1E-2</v>
      </c>
      <c r="K13105">
        <v>4.62</v>
      </c>
      <c r="L13105">
        <v>14.1</v>
      </c>
    </row>
    <row r="13106" spans="2:12" x14ac:dyDescent="0.25">
      <c r="B13106">
        <v>122</v>
      </c>
      <c r="C13106">
        <f t="shared" si="204"/>
        <v>0.44067796610169491</v>
      </c>
      <c r="D13106">
        <v>78.557881736609332</v>
      </c>
      <c r="E13106">
        <v>77.284790307607068</v>
      </c>
      <c r="F13106">
        <v>0</v>
      </c>
      <c r="G13106">
        <v>1.7533950648562791</v>
      </c>
      <c r="H13106">
        <v>269</v>
      </c>
      <c r="I13106">
        <v>58</v>
      </c>
      <c r="J13106">
        <v>0.03</v>
      </c>
      <c r="K13106">
        <v>4.63</v>
      </c>
      <c r="L13106">
        <v>14.3</v>
      </c>
    </row>
    <row r="13107" spans="2:12" x14ac:dyDescent="0.25">
      <c r="B13107">
        <v>122</v>
      </c>
      <c r="C13107">
        <f t="shared" si="204"/>
        <v>0.44067796610169491</v>
      </c>
      <c r="D13107">
        <v>78.404223288224742</v>
      </c>
      <c r="E13107">
        <v>76.871381664202985</v>
      </c>
      <c r="F13107">
        <v>0</v>
      </c>
      <c r="G13107">
        <v>1.736779684512316</v>
      </c>
      <c r="H13107">
        <v>254</v>
      </c>
      <c r="I13107">
        <v>58</v>
      </c>
      <c r="J13107">
        <v>0.03</v>
      </c>
      <c r="K13107">
        <v>4.6100000000000003</v>
      </c>
      <c r="L13107">
        <v>14.4</v>
      </c>
    </row>
    <row r="13108" spans="2:12" x14ac:dyDescent="0.25">
      <c r="B13108">
        <v>122</v>
      </c>
      <c r="C13108">
        <f t="shared" si="204"/>
        <v>0.44067796610169491</v>
      </c>
      <c r="D13108">
        <v>76.060931950360128</v>
      </c>
      <c r="E13108">
        <v>71.512211161007457</v>
      </c>
      <c r="F13108">
        <v>0</v>
      </c>
      <c r="G13108">
        <v>1.9776278717425377</v>
      </c>
      <c r="H13108">
        <v>272</v>
      </c>
      <c r="I13108">
        <v>59</v>
      </c>
      <c r="J13108">
        <v>3.1E-2</v>
      </c>
      <c r="K13108">
        <v>5.69</v>
      </c>
      <c r="L13108">
        <v>13.85</v>
      </c>
    </row>
    <row r="13109" spans="2:12" x14ac:dyDescent="0.25">
      <c r="B13109">
        <v>122</v>
      </c>
      <c r="C13109">
        <f t="shared" si="204"/>
        <v>0.44067796610169491</v>
      </c>
      <c r="D13109">
        <v>76.829224192282965</v>
      </c>
      <c r="E13109">
        <v>72.936469094521854</v>
      </c>
      <c r="F13109">
        <v>0</v>
      </c>
      <c r="G13109">
        <v>2.2130003862739014</v>
      </c>
      <c r="H13109">
        <v>345</v>
      </c>
      <c r="I13109">
        <v>60</v>
      </c>
      <c r="J13109">
        <v>0.03</v>
      </c>
      <c r="K13109">
        <v>6.27</v>
      </c>
      <c r="L13109">
        <v>12.85</v>
      </c>
    </row>
    <row r="13110" spans="2:12" x14ac:dyDescent="0.25">
      <c r="B13110">
        <v>122</v>
      </c>
      <c r="C13110">
        <f t="shared" si="204"/>
        <v>0.44067796610169491</v>
      </c>
      <c r="D13110">
        <v>76.329834235033118</v>
      </c>
      <c r="E13110">
        <v>75.188603956996033</v>
      </c>
      <c r="F13110">
        <v>0</v>
      </c>
      <c r="G13110">
        <v>1.739702192973376</v>
      </c>
      <c r="H13110">
        <v>261</v>
      </c>
      <c r="I13110">
        <v>64</v>
      </c>
      <c r="J13110">
        <v>3.2000000000000001E-2</v>
      </c>
      <c r="K13110">
        <v>4.72</v>
      </c>
      <c r="L13110">
        <v>14.15</v>
      </c>
    </row>
    <row r="13111" spans="2:12" x14ac:dyDescent="0.25">
      <c r="B13111">
        <v>122</v>
      </c>
      <c r="C13111">
        <f t="shared" si="204"/>
        <v>0.44067796610169491</v>
      </c>
      <c r="D13111">
        <v>78.596296348705479</v>
      </c>
      <c r="E13111">
        <v>75.005772191818764</v>
      </c>
      <c r="F13111">
        <v>0</v>
      </c>
      <c r="G13111">
        <v>2.2218583130413987</v>
      </c>
      <c r="H13111">
        <v>323</v>
      </c>
      <c r="I13111">
        <v>64</v>
      </c>
      <c r="J13111">
        <v>3.2000000000000001E-2</v>
      </c>
      <c r="K13111">
        <v>6.11</v>
      </c>
      <c r="L13111">
        <v>12.95</v>
      </c>
    </row>
    <row r="13112" spans="2:12" x14ac:dyDescent="0.25">
      <c r="B13112">
        <v>122</v>
      </c>
      <c r="C13112">
        <f t="shared" si="204"/>
        <v>0.44067796610169491</v>
      </c>
      <c r="D13112">
        <v>78.67312557289776</v>
      </c>
      <c r="E13112">
        <v>78.535165159695708</v>
      </c>
      <c r="F13112">
        <v>0</v>
      </c>
      <c r="G13112">
        <v>2.2536130118079947</v>
      </c>
      <c r="H13112">
        <v>395</v>
      </c>
      <c r="I13112">
        <v>64</v>
      </c>
      <c r="J13112">
        <v>3.2000000000000001E-2</v>
      </c>
      <c r="K13112">
        <v>5.91</v>
      </c>
      <c r="L13112">
        <v>12.25</v>
      </c>
    </row>
    <row r="13113" spans="2:12" x14ac:dyDescent="0.25">
      <c r="B13113">
        <v>122</v>
      </c>
      <c r="C13113">
        <f t="shared" si="204"/>
        <v>0.44067796610169491</v>
      </c>
      <c r="D13113">
        <v>78.288979451936328</v>
      </c>
      <c r="E13113">
        <v>78.350421296495369</v>
      </c>
      <c r="F13113">
        <v>0</v>
      </c>
      <c r="G13113">
        <v>2.2337677050779505</v>
      </c>
      <c r="H13113">
        <v>415</v>
      </c>
      <c r="I13113">
        <v>64</v>
      </c>
      <c r="J13113">
        <v>3.2000000000000001E-2</v>
      </c>
      <c r="K13113">
        <v>5.87</v>
      </c>
      <c r="L13113">
        <v>12.25</v>
      </c>
    </row>
    <row r="13114" spans="2:12" x14ac:dyDescent="0.25">
      <c r="B13114">
        <v>122</v>
      </c>
      <c r="C13114">
        <f t="shared" si="204"/>
        <v>0.44067796610169491</v>
      </c>
      <c r="D13114">
        <v>78.67312557289776</v>
      </c>
      <c r="E13114">
        <v>79.090690164508203</v>
      </c>
      <c r="F13114">
        <v>0</v>
      </c>
      <c r="G13114">
        <v>2.1887260660121592</v>
      </c>
      <c r="H13114">
        <v>416</v>
      </c>
      <c r="I13114">
        <v>64</v>
      </c>
      <c r="J13114">
        <v>3.2000000000000001E-2</v>
      </c>
      <c r="K13114">
        <v>5.69</v>
      </c>
      <c r="L13114">
        <v>12.4</v>
      </c>
    </row>
    <row r="13115" spans="2:12" x14ac:dyDescent="0.25">
      <c r="B13115">
        <v>122</v>
      </c>
      <c r="C13115">
        <f t="shared" si="204"/>
        <v>0.44067796610169491</v>
      </c>
      <c r="D13115">
        <v>75.523127381014149</v>
      </c>
      <c r="E13115">
        <v>74.476583369585612</v>
      </c>
      <c r="F13115">
        <v>0</v>
      </c>
      <c r="G13115">
        <v>1.9712082788635406</v>
      </c>
      <c r="H13115">
        <v>337</v>
      </c>
      <c r="I13115">
        <v>113</v>
      </c>
      <c r="J13115">
        <v>2.3E-2</v>
      </c>
      <c r="K13115">
        <v>5.41</v>
      </c>
      <c r="L13115">
        <v>13.2</v>
      </c>
    </row>
    <row r="13116" spans="2:12" x14ac:dyDescent="0.25">
      <c r="B13116">
        <v>122</v>
      </c>
      <c r="C13116">
        <f t="shared" si="204"/>
        <v>0.44067796610169491</v>
      </c>
      <c r="D13116">
        <v>78.865198633378455</v>
      </c>
      <c r="E13116">
        <v>78.782748576773585</v>
      </c>
      <c r="F13116">
        <v>0</v>
      </c>
      <c r="G13116">
        <v>1.8492134859033627</v>
      </c>
      <c r="H13116">
        <v>282</v>
      </c>
      <c r="I13116">
        <v>115</v>
      </c>
      <c r="J13116">
        <v>2.1999999999999999E-2</v>
      </c>
      <c r="K13116">
        <v>4.7699999999999996</v>
      </c>
      <c r="L13116">
        <v>13.8</v>
      </c>
    </row>
    <row r="13117" spans="2:12" x14ac:dyDescent="0.25">
      <c r="B13117">
        <v>122</v>
      </c>
      <c r="C13117">
        <f t="shared" si="204"/>
        <v>0.44067796610169491</v>
      </c>
      <c r="D13117">
        <v>77.597516434205787</v>
      </c>
      <c r="E13117">
        <v>78.008761353924598</v>
      </c>
      <c r="F13117">
        <v>0</v>
      </c>
      <c r="G13117">
        <v>1.8493658927500212</v>
      </c>
      <c r="H13117">
        <v>293</v>
      </c>
      <c r="I13117">
        <v>115</v>
      </c>
      <c r="J13117">
        <v>2.1999999999999999E-2</v>
      </c>
      <c r="K13117">
        <v>4.82</v>
      </c>
      <c r="L13117">
        <v>13.6</v>
      </c>
    </row>
    <row r="13118" spans="2:12" x14ac:dyDescent="0.25">
      <c r="B13118">
        <v>122</v>
      </c>
      <c r="C13118">
        <f t="shared" si="204"/>
        <v>0.44067796610169491</v>
      </c>
      <c r="D13118">
        <v>79.052069421900086</v>
      </c>
      <c r="E13118">
        <v>67.631879810622763</v>
      </c>
      <c r="F13118">
        <v>0</v>
      </c>
      <c r="G13118">
        <v>2.0368280279284323</v>
      </c>
      <c r="H13118">
        <v>283</v>
      </c>
      <c r="I13118">
        <v>122</v>
      </c>
      <c r="J13118">
        <v>0.27400000000000002</v>
      </c>
      <c r="K13118">
        <v>5.93</v>
      </c>
      <c r="L13118">
        <v>15.5</v>
      </c>
    </row>
    <row r="13119" spans="2:12" x14ac:dyDescent="0.25">
      <c r="B13119">
        <v>122</v>
      </c>
      <c r="C13119">
        <f t="shared" si="204"/>
        <v>0.44067796610169491</v>
      </c>
      <c r="D13119">
        <v>77.67580251124545</v>
      </c>
      <c r="E13119">
        <v>73.284666790382332</v>
      </c>
      <c r="F13119">
        <v>0</v>
      </c>
      <c r="G13119">
        <v>2.0602513757181695</v>
      </c>
      <c r="H13119">
        <v>278</v>
      </c>
      <c r="I13119">
        <v>128</v>
      </c>
      <c r="J13119">
        <v>2.7E-2</v>
      </c>
      <c r="K13119">
        <v>5.75</v>
      </c>
      <c r="L13119">
        <v>13.7</v>
      </c>
    </row>
    <row r="13120" spans="2:12" x14ac:dyDescent="0.25">
      <c r="B13120">
        <v>122</v>
      </c>
      <c r="C13120">
        <f t="shared" si="204"/>
        <v>0.44067796610169491</v>
      </c>
      <c r="D13120">
        <v>77.905612577846782</v>
      </c>
      <c r="E13120">
        <v>74.364545555756706</v>
      </c>
      <c r="F13120">
        <v>0</v>
      </c>
      <c r="G13120">
        <v>2.2285331514158742</v>
      </c>
      <c r="H13120">
        <v>319</v>
      </c>
      <c r="I13120">
        <v>128</v>
      </c>
      <c r="J13120">
        <v>2.7E-2</v>
      </c>
      <c r="K13120">
        <v>6.15</v>
      </c>
      <c r="L13120">
        <v>12.9</v>
      </c>
    </row>
    <row r="13121" spans="2:12" x14ac:dyDescent="0.25">
      <c r="B13121">
        <v>122</v>
      </c>
      <c r="C13121">
        <f t="shared" si="204"/>
        <v>0.44067796610169491</v>
      </c>
      <c r="D13121">
        <v>78.824852844252064</v>
      </c>
      <c r="E13121">
        <v>78.902656626483832</v>
      </c>
      <c r="F13121">
        <v>0</v>
      </c>
      <c r="G13121">
        <v>1.9260394291130285</v>
      </c>
      <c r="H13121">
        <v>302</v>
      </c>
      <c r="I13121">
        <v>131</v>
      </c>
      <c r="J13121">
        <v>2.1999999999999999E-2</v>
      </c>
      <c r="K13121">
        <v>4.96</v>
      </c>
      <c r="L13121">
        <v>13.5</v>
      </c>
    </row>
    <row r="13122" spans="2:12" x14ac:dyDescent="0.25">
      <c r="B13122">
        <v>122</v>
      </c>
      <c r="C13122">
        <f t="shared" ref="C13122:C13185" si="205">(B13122-$B$16017)/($B$16016-$B$16017)</f>
        <v>0.44067796610169491</v>
      </c>
      <c r="D13122">
        <v>77.139579022509054</v>
      </c>
      <c r="E13122">
        <v>76.822780152809443</v>
      </c>
      <c r="F13122">
        <v>0</v>
      </c>
      <c r="G13122">
        <v>1.9037712174561612</v>
      </c>
      <c r="H13122">
        <v>305</v>
      </c>
      <c r="I13122">
        <v>133</v>
      </c>
      <c r="J13122">
        <v>0.02</v>
      </c>
      <c r="K13122">
        <v>5.04</v>
      </c>
      <c r="L13122">
        <v>13.5</v>
      </c>
    </row>
    <row r="13123" spans="2:12" x14ac:dyDescent="0.25">
      <c r="B13123">
        <v>122</v>
      </c>
      <c r="C13123">
        <f t="shared" si="205"/>
        <v>0.44067796610169491</v>
      </c>
      <c r="D13123">
        <v>78.250327677748743</v>
      </c>
      <c r="E13123">
        <v>81.658253345370866</v>
      </c>
      <c r="F13123">
        <v>0</v>
      </c>
      <c r="G13123">
        <v>2.1460104798459749</v>
      </c>
      <c r="H13123">
        <v>463</v>
      </c>
      <c r="I13123">
        <v>134</v>
      </c>
      <c r="J13123">
        <v>0.02</v>
      </c>
      <c r="K13123">
        <v>5.36</v>
      </c>
      <c r="L13123">
        <v>12.1</v>
      </c>
    </row>
    <row r="13124" spans="2:12" x14ac:dyDescent="0.25">
      <c r="B13124">
        <v>122</v>
      </c>
      <c r="C13124">
        <f t="shared" si="205"/>
        <v>0.44067796610169491</v>
      </c>
      <c r="D13124">
        <v>76.641657211539538</v>
      </c>
      <c r="E13124">
        <v>77.273743376919754</v>
      </c>
      <c r="F13124">
        <v>0</v>
      </c>
      <c r="G13124">
        <v>0.80288896029629253</v>
      </c>
      <c r="H13124">
        <v>141</v>
      </c>
      <c r="I13124">
        <v>72</v>
      </c>
      <c r="J13124">
        <v>2.5999999999999999E-2</v>
      </c>
      <c r="K13124">
        <v>2.0499999999999998</v>
      </c>
      <c r="L13124">
        <v>17.3</v>
      </c>
    </row>
    <row r="13125" spans="2:12" x14ac:dyDescent="0.25">
      <c r="B13125">
        <v>122</v>
      </c>
      <c r="C13125">
        <f t="shared" si="205"/>
        <v>0.44067796610169491</v>
      </c>
      <c r="D13125">
        <v>76.02883036726935</v>
      </c>
      <c r="E13125">
        <v>75.899123795219424</v>
      </c>
      <c r="F13125">
        <v>0</v>
      </c>
      <c r="G13125">
        <v>0.74566033513783969</v>
      </c>
      <c r="H13125">
        <v>59</v>
      </c>
      <c r="I13125">
        <v>0</v>
      </c>
      <c r="J13125">
        <v>2.3E-2</v>
      </c>
      <c r="K13125">
        <v>1.98</v>
      </c>
      <c r="L13125">
        <v>17.600000000000001</v>
      </c>
    </row>
    <row r="13126" spans="2:12" x14ac:dyDescent="0.25">
      <c r="B13126">
        <v>122</v>
      </c>
      <c r="C13126">
        <f t="shared" si="205"/>
        <v>0.44067796610169491</v>
      </c>
      <c r="D13126">
        <v>78.173724322214994</v>
      </c>
      <c r="E13126">
        <v>77.468348282316825</v>
      </c>
      <c r="F13126">
        <v>0</v>
      </c>
      <c r="G13126">
        <v>1.7794753106072898</v>
      </c>
      <c r="H13126">
        <v>270</v>
      </c>
      <c r="I13126">
        <v>99</v>
      </c>
      <c r="J13126">
        <v>2.5000000000000001E-2</v>
      </c>
      <c r="K13126">
        <v>4.67</v>
      </c>
      <c r="L13126">
        <v>14.1</v>
      </c>
    </row>
    <row r="13127" spans="2:12" x14ac:dyDescent="0.25">
      <c r="B13127">
        <v>122</v>
      </c>
      <c r="C13127">
        <f t="shared" si="205"/>
        <v>0.44067796610169491</v>
      </c>
      <c r="D13127">
        <v>79.825563935781986</v>
      </c>
      <c r="E13127">
        <v>78.604541717744823</v>
      </c>
      <c r="F13127">
        <v>0</v>
      </c>
      <c r="G13127">
        <v>1.7698425833482301</v>
      </c>
      <c r="H13127">
        <v>248</v>
      </c>
      <c r="I13127">
        <v>137</v>
      </c>
      <c r="J13127">
        <v>2.5000000000000001E-2</v>
      </c>
      <c r="K13127">
        <v>4.55</v>
      </c>
      <c r="L13127">
        <v>14.4</v>
      </c>
    </row>
    <row r="13128" spans="2:12" x14ac:dyDescent="0.25">
      <c r="B13128">
        <v>122</v>
      </c>
      <c r="C13128">
        <f t="shared" si="205"/>
        <v>0.44067796610169491</v>
      </c>
      <c r="D13128">
        <v>78.942027857570736</v>
      </c>
      <c r="E13128">
        <v>80.569480823772849</v>
      </c>
      <c r="F13128">
        <v>0</v>
      </c>
      <c r="G13128">
        <v>1.9954872258915164</v>
      </c>
      <c r="H13128">
        <v>336</v>
      </c>
      <c r="I13128">
        <v>136</v>
      </c>
      <c r="J13128">
        <v>2.5000000000000001E-2</v>
      </c>
      <c r="K13128">
        <v>5.03</v>
      </c>
      <c r="L13128">
        <v>13</v>
      </c>
    </row>
    <row r="13129" spans="2:12" x14ac:dyDescent="0.25">
      <c r="B13129">
        <v>122</v>
      </c>
      <c r="C13129">
        <f t="shared" si="205"/>
        <v>0.44067796610169491</v>
      </c>
      <c r="D13129">
        <v>80.931445121430812</v>
      </c>
      <c r="E13129">
        <v>80.482691830596252</v>
      </c>
      <c r="F13129">
        <v>0</v>
      </c>
      <c r="G13129">
        <v>2.502018187367018</v>
      </c>
      <c r="H13129">
        <v>494</v>
      </c>
      <c r="I13129">
        <v>144</v>
      </c>
      <c r="J13129">
        <v>3.9E-2</v>
      </c>
      <c r="K13129">
        <v>6.37</v>
      </c>
      <c r="L13129">
        <v>11.7</v>
      </c>
    </row>
    <row r="13130" spans="2:12" x14ac:dyDescent="0.25">
      <c r="B13130">
        <v>122</v>
      </c>
      <c r="C13130">
        <f t="shared" si="205"/>
        <v>0.44067796610169491</v>
      </c>
      <c r="D13130">
        <v>78.403534388816311</v>
      </c>
      <c r="E13130">
        <v>79.298011750421907</v>
      </c>
      <c r="F13130">
        <v>0</v>
      </c>
      <c r="G13130">
        <v>2.4230130319073968</v>
      </c>
      <c r="H13130">
        <v>494</v>
      </c>
      <c r="I13130">
        <v>144</v>
      </c>
      <c r="J13130">
        <v>3.4000000000000002E-2</v>
      </c>
      <c r="K13130">
        <v>6.26</v>
      </c>
      <c r="L13130">
        <v>11.5</v>
      </c>
    </row>
    <row r="13131" spans="2:12" x14ac:dyDescent="0.25">
      <c r="B13131">
        <v>122</v>
      </c>
      <c r="C13131">
        <f t="shared" si="205"/>
        <v>0.44067796610169491</v>
      </c>
      <c r="D13131">
        <v>68.50194338927102</v>
      </c>
      <c r="E13131">
        <v>68.033354390376559</v>
      </c>
      <c r="F13131">
        <v>0</v>
      </c>
      <c r="G13131">
        <v>3.2104370078499089</v>
      </c>
      <c r="H13131">
        <v>1323</v>
      </c>
      <c r="I13131">
        <v>148</v>
      </c>
      <c r="J13131">
        <v>0.11</v>
      </c>
      <c r="K13131">
        <v>9.85</v>
      </c>
      <c r="L13131">
        <v>6.9</v>
      </c>
    </row>
    <row r="13132" spans="2:12" x14ac:dyDescent="0.25">
      <c r="B13132">
        <v>122</v>
      </c>
      <c r="C13132">
        <f t="shared" si="205"/>
        <v>0.44067796610169491</v>
      </c>
      <c r="D13132">
        <v>56.850139788872504</v>
      </c>
      <c r="E13132">
        <v>54.252450819284896</v>
      </c>
      <c r="F13132">
        <v>0</v>
      </c>
      <c r="G13132">
        <v>1.4794383500615169</v>
      </c>
      <c r="H13132">
        <v>518</v>
      </c>
      <c r="I13132">
        <v>152</v>
      </c>
      <c r="J13132">
        <v>2.1000000000000001E-2</v>
      </c>
      <c r="K13132">
        <v>5.56</v>
      </c>
      <c r="L13132">
        <v>13.7</v>
      </c>
    </row>
    <row r="13133" spans="2:12" x14ac:dyDescent="0.25">
      <c r="B13133">
        <v>122</v>
      </c>
      <c r="C13133">
        <f t="shared" si="205"/>
        <v>0.44067796610169491</v>
      </c>
      <c r="D13133">
        <v>76.768918344880404</v>
      </c>
      <c r="E13133">
        <v>73.83942128796005</v>
      </c>
      <c r="F13133">
        <v>0</v>
      </c>
      <c r="G13133">
        <v>2.2528117037659343</v>
      </c>
      <c r="H13133">
        <v>445</v>
      </c>
      <c r="I13133">
        <v>140</v>
      </c>
      <c r="J13133">
        <v>7.4999999999999997E-2</v>
      </c>
      <c r="K13133">
        <v>6.21</v>
      </c>
      <c r="L13133">
        <v>12.6</v>
      </c>
    </row>
    <row r="13134" spans="2:12" x14ac:dyDescent="0.25">
      <c r="B13134">
        <v>122</v>
      </c>
      <c r="C13134">
        <f t="shared" si="205"/>
        <v>0.44067796610169491</v>
      </c>
      <c r="D13134">
        <v>76.161449159164221</v>
      </c>
      <c r="E13134">
        <v>77.377974376860365</v>
      </c>
      <c r="F13134">
        <v>0</v>
      </c>
      <c r="G13134">
        <v>1.7824333242842167</v>
      </c>
      <c r="H13134">
        <v>300</v>
      </c>
      <c r="I13134">
        <v>141</v>
      </c>
      <c r="J13134">
        <v>2.3E-2</v>
      </c>
      <c r="K13134">
        <v>4.66</v>
      </c>
      <c r="L13134">
        <v>13.6</v>
      </c>
    </row>
    <row r="13135" spans="2:12" x14ac:dyDescent="0.25">
      <c r="B13135">
        <v>122</v>
      </c>
      <c r="C13135">
        <f t="shared" si="205"/>
        <v>0.44067796610169491</v>
      </c>
      <c r="D13135">
        <v>74.60480937076656</v>
      </c>
      <c r="E13135">
        <v>75.329839516922348</v>
      </c>
      <c r="F13135">
        <v>0</v>
      </c>
      <c r="G13135">
        <v>1.7421207424672565</v>
      </c>
      <c r="H13135">
        <v>294</v>
      </c>
      <c r="I13135">
        <v>140</v>
      </c>
      <c r="J13135">
        <v>2.3E-2</v>
      </c>
      <c r="K13135">
        <v>4.68</v>
      </c>
      <c r="L13135">
        <v>13.7</v>
      </c>
    </row>
    <row r="13136" spans="2:12" x14ac:dyDescent="0.25">
      <c r="B13136">
        <v>122</v>
      </c>
      <c r="C13136">
        <f t="shared" si="205"/>
        <v>0.44067796610169491</v>
      </c>
      <c r="D13136">
        <v>73.769539240406829</v>
      </c>
      <c r="E13136">
        <v>69.359751251639352</v>
      </c>
      <c r="F13136">
        <v>0</v>
      </c>
      <c r="G13136">
        <v>2.0885085344565204</v>
      </c>
      <c r="H13136">
        <v>320</v>
      </c>
      <c r="I13136">
        <v>138</v>
      </c>
      <c r="J13136">
        <v>2.1999999999999999E-2</v>
      </c>
      <c r="K13136">
        <v>6.18</v>
      </c>
      <c r="L13136">
        <v>13.2</v>
      </c>
    </row>
    <row r="13137" spans="2:12" x14ac:dyDescent="0.25">
      <c r="B13137">
        <v>122</v>
      </c>
      <c r="C13137">
        <f t="shared" si="205"/>
        <v>0.44067796610169491</v>
      </c>
      <c r="D13137">
        <v>75.022444435946397</v>
      </c>
      <c r="E13137">
        <v>74.198761065204579</v>
      </c>
      <c r="F13137">
        <v>0</v>
      </c>
      <c r="G13137">
        <v>2.3332207089749004</v>
      </c>
      <c r="H13137">
        <v>448</v>
      </c>
      <c r="I13137">
        <v>138</v>
      </c>
      <c r="J13137">
        <v>2.1000000000000001E-2</v>
      </c>
      <c r="K13137">
        <v>6.47</v>
      </c>
      <c r="L13137">
        <v>11.7</v>
      </c>
    </row>
    <row r="13138" spans="2:12" x14ac:dyDescent="0.25">
      <c r="B13138">
        <v>122</v>
      </c>
      <c r="C13138">
        <f t="shared" si="205"/>
        <v>0.44067796610169491</v>
      </c>
      <c r="D13138">
        <v>76.913462712901833</v>
      </c>
      <c r="E13138">
        <v>76.307449668840377</v>
      </c>
      <c r="F13138">
        <v>0</v>
      </c>
      <c r="G13138">
        <v>1.7262446501818913</v>
      </c>
      <c r="H13138">
        <v>260</v>
      </c>
      <c r="I13138">
        <v>125</v>
      </c>
      <c r="J13138">
        <v>2.5000000000000001E-2</v>
      </c>
      <c r="K13138">
        <v>4.58</v>
      </c>
      <c r="L13138">
        <v>14.2</v>
      </c>
    </row>
    <row r="13139" spans="2:12" x14ac:dyDescent="0.25">
      <c r="B13139">
        <v>122</v>
      </c>
      <c r="C13139">
        <f t="shared" si="205"/>
        <v>0.44067796610169491</v>
      </c>
      <c r="D13139">
        <v>74.889424220457045</v>
      </c>
      <c r="E13139">
        <v>74.0639119291246</v>
      </c>
      <c r="F13139">
        <v>0</v>
      </c>
      <c r="G13139">
        <v>1.7694933087042382</v>
      </c>
      <c r="H13139">
        <v>276</v>
      </c>
      <c r="I13139">
        <v>125</v>
      </c>
      <c r="J13139">
        <v>2.5000000000000001E-2</v>
      </c>
      <c r="K13139">
        <v>4.8499999999999996</v>
      </c>
      <c r="L13139">
        <v>13.9</v>
      </c>
    </row>
    <row r="13140" spans="2:12" x14ac:dyDescent="0.25">
      <c r="B13140">
        <v>122</v>
      </c>
      <c r="C13140">
        <f t="shared" si="205"/>
        <v>0.44067796610169491</v>
      </c>
      <c r="D13140">
        <v>75.194939464599656</v>
      </c>
      <c r="E13140">
        <v>76.980333968262897</v>
      </c>
      <c r="F13140">
        <v>0</v>
      </c>
      <c r="G13140">
        <v>1.5780738046362652</v>
      </c>
      <c r="H13140">
        <v>253</v>
      </c>
      <c r="I13140">
        <v>168</v>
      </c>
      <c r="J13140">
        <v>1.9E-2</v>
      </c>
      <c r="K13140">
        <v>4.1100000000000003</v>
      </c>
      <c r="L13140">
        <v>14.2</v>
      </c>
    </row>
    <row r="13141" spans="2:12" x14ac:dyDescent="0.25">
      <c r="B13141">
        <v>122</v>
      </c>
      <c r="C13141">
        <f t="shared" si="205"/>
        <v>0.44067796610169491</v>
      </c>
      <c r="D13141">
        <v>73.629173838368771</v>
      </c>
      <c r="E13141">
        <v>75.292446693975251</v>
      </c>
      <c r="F13141">
        <v>0</v>
      </c>
      <c r="G13141">
        <v>1.5759600063005097</v>
      </c>
      <c r="H13141">
        <v>267</v>
      </c>
      <c r="I13141">
        <v>170</v>
      </c>
      <c r="J13141">
        <v>1.9E-2</v>
      </c>
      <c r="K13141">
        <v>4.2</v>
      </c>
      <c r="L13141">
        <v>14.1</v>
      </c>
    </row>
    <row r="13142" spans="2:12" x14ac:dyDescent="0.25">
      <c r="B13142">
        <v>122</v>
      </c>
      <c r="C13142">
        <f t="shared" si="205"/>
        <v>0.44067796610169491</v>
      </c>
      <c r="D13142">
        <v>73.781931460440092</v>
      </c>
      <c r="E13142">
        <v>72.496818218089572</v>
      </c>
      <c r="F13142">
        <v>0</v>
      </c>
      <c r="G13142">
        <v>1.1657834308924111</v>
      </c>
      <c r="H13142">
        <v>141</v>
      </c>
      <c r="I13142">
        <v>49</v>
      </c>
      <c r="J13142">
        <v>3.0000000000000001E-3</v>
      </c>
      <c r="K13142">
        <v>3.27</v>
      </c>
      <c r="L13142">
        <v>16.2</v>
      </c>
    </row>
    <row r="13143" spans="2:12" x14ac:dyDescent="0.25">
      <c r="B13143">
        <v>122</v>
      </c>
      <c r="C13143">
        <f t="shared" si="205"/>
        <v>0.44067796610169491</v>
      </c>
      <c r="D13143">
        <v>73.323658594226174</v>
      </c>
      <c r="E13143">
        <v>75.509335935537365</v>
      </c>
      <c r="F13143">
        <v>0</v>
      </c>
      <c r="G13143">
        <v>1.6111134697004383</v>
      </c>
      <c r="H13143">
        <v>290</v>
      </c>
      <c r="I13143">
        <v>124</v>
      </c>
      <c r="J13143">
        <v>2.3E-2</v>
      </c>
      <c r="K13143">
        <v>4.3099999999999996</v>
      </c>
      <c r="L13143">
        <v>13.8</v>
      </c>
    </row>
    <row r="13144" spans="2:12" x14ac:dyDescent="0.25">
      <c r="B13144">
        <v>122</v>
      </c>
      <c r="C13144">
        <f t="shared" si="205"/>
        <v>0.44067796610169491</v>
      </c>
      <c r="D13144">
        <v>74.889424220457045</v>
      </c>
      <c r="E13144">
        <v>73.987266565983049</v>
      </c>
      <c r="F13144">
        <v>0</v>
      </c>
      <c r="G13144">
        <v>1.7998861000955408</v>
      </c>
      <c r="H13144">
        <v>337</v>
      </c>
      <c r="I13144">
        <v>76</v>
      </c>
      <c r="J13144">
        <v>2.8000000000000001E-2</v>
      </c>
      <c r="K13144">
        <v>4.97</v>
      </c>
      <c r="L13144">
        <v>13.75</v>
      </c>
    </row>
    <row r="13145" spans="2:12" x14ac:dyDescent="0.25">
      <c r="B13145">
        <v>122</v>
      </c>
      <c r="C13145">
        <f t="shared" si="205"/>
        <v>0.44067796610169491</v>
      </c>
      <c r="D13145">
        <v>73.820120865957904</v>
      </c>
      <c r="E13145">
        <v>72.77850409029854</v>
      </c>
      <c r="F13145">
        <v>0</v>
      </c>
      <c r="G13145">
        <v>1.7943551052898288</v>
      </c>
      <c r="H13145">
        <v>324</v>
      </c>
      <c r="I13145">
        <v>76</v>
      </c>
      <c r="J13145">
        <v>2.8000000000000001E-2</v>
      </c>
      <c r="K13145">
        <v>5.04</v>
      </c>
      <c r="L13145">
        <v>13.7</v>
      </c>
    </row>
    <row r="13146" spans="2:12" x14ac:dyDescent="0.25">
      <c r="B13146">
        <v>122</v>
      </c>
      <c r="C13146">
        <f t="shared" si="205"/>
        <v>0.44067796610169491</v>
      </c>
      <c r="D13146">
        <v>72.903575133530083</v>
      </c>
      <c r="E13146">
        <v>69.013048753695841</v>
      </c>
      <c r="F13146">
        <v>0</v>
      </c>
      <c r="G13146">
        <v>1.9464525603736045</v>
      </c>
      <c r="H13146">
        <v>313</v>
      </c>
      <c r="I13146">
        <v>74</v>
      </c>
      <c r="J13146">
        <v>0.03</v>
      </c>
      <c r="K13146">
        <v>5.8</v>
      </c>
      <c r="L13146">
        <v>13.55</v>
      </c>
    </row>
    <row r="13147" spans="2:12" x14ac:dyDescent="0.25">
      <c r="B13147">
        <v>122</v>
      </c>
      <c r="C13147">
        <f t="shared" si="205"/>
        <v>0.44067796610169491</v>
      </c>
      <c r="D13147">
        <v>73.170900972154868</v>
      </c>
      <c r="E13147">
        <v>80.717039680588101</v>
      </c>
      <c r="F13147">
        <v>0</v>
      </c>
      <c r="G13147">
        <v>1.1523928979583251</v>
      </c>
      <c r="H13147">
        <v>307</v>
      </c>
      <c r="I13147">
        <v>26</v>
      </c>
      <c r="J13147">
        <v>0.03</v>
      </c>
      <c r="K13147">
        <v>2.88</v>
      </c>
      <c r="L13147">
        <v>14.4</v>
      </c>
    </row>
    <row r="13148" spans="2:12" x14ac:dyDescent="0.25">
      <c r="B13148">
        <v>122</v>
      </c>
      <c r="C13148">
        <f t="shared" si="205"/>
        <v>0.44067796610169491</v>
      </c>
      <c r="D13148">
        <v>71.948839995584436</v>
      </c>
      <c r="E13148">
        <v>77.566028648017436</v>
      </c>
      <c r="F13148">
        <v>0</v>
      </c>
      <c r="G13148">
        <v>0.89803342117946505</v>
      </c>
      <c r="H13148">
        <v>276</v>
      </c>
      <c r="I13148">
        <v>25</v>
      </c>
      <c r="J13148">
        <v>0.03</v>
      </c>
      <c r="K13148">
        <v>2.3199999999999998</v>
      </c>
      <c r="L13148">
        <v>15.6</v>
      </c>
    </row>
    <row r="13149" spans="2:12" x14ac:dyDescent="0.25">
      <c r="B13149">
        <v>122</v>
      </c>
      <c r="C13149">
        <f t="shared" si="205"/>
        <v>0.44067796610169491</v>
      </c>
      <c r="D13149">
        <v>73.271109568053546</v>
      </c>
      <c r="E13149">
        <v>73.138773936445915</v>
      </c>
      <c r="F13149">
        <v>0</v>
      </c>
      <c r="G13149">
        <v>1.6102765566260147</v>
      </c>
      <c r="H13149">
        <v>272</v>
      </c>
      <c r="I13149">
        <v>72</v>
      </c>
      <c r="J13149">
        <v>2.9000000000000001E-2</v>
      </c>
      <c r="K13149">
        <v>4.4800000000000004</v>
      </c>
      <c r="L13149">
        <v>14.2</v>
      </c>
    </row>
    <row r="13150" spans="2:12" x14ac:dyDescent="0.25">
      <c r="B13150">
        <v>122</v>
      </c>
      <c r="C13150">
        <f t="shared" si="205"/>
        <v>0.44067796610169491</v>
      </c>
      <c r="D13150">
        <v>55.098561469858353</v>
      </c>
      <c r="E13150">
        <v>51.299533706792644</v>
      </c>
      <c r="F13150">
        <v>0</v>
      </c>
      <c r="G13150">
        <v>0.85941186116310464</v>
      </c>
      <c r="H13150">
        <v>144</v>
      </c>
      <c r="I13150">
        <v>71</v>
      </c>
      <c r="J13150">
        <v>0.02</v>
      </c>
      <c r="K13150">
        <v>3.38</v>
      </c>
      <c r="L13150">
        <v>17.2</v>
      </c>
    </row>
    <row r="13151" spans="2:12" x14ac:dyDescent="0.25">
      <c r="B13151">
        <v>122</v>
      </c>
      <c r="C13151">
        <f t="shared" si="205"/>
        <v>0.44067796610169491</v>
      </c>
      <c r="D13151">
        <v>84.780480249574012</v>
      </c>
      <c r="E13151">
        <v>84.541506660228123</v>
      </c>
      <c r="F13151">
        <v>0</v>
      </c>
      <c r="G13151">
        <v>1.6981489691924589</v>
      </c>
      <c r="H13151">
        <v>219</v>
      </c>
      <c r="I13151">
        <v>99</v>
      </c>
      <c r="J13151">
        <v>2.4E-2</v>
      </c>
      <c r="K13151">
        <v>4.0599999999999996</v>
      </c>
      <c r="L13151">
        <v>14.8</v>
      </c>
    </row>
    <row r="13152" spans="2:12" x14ac:dyDescent="0.25">
      <c r="B13152">
        <v>122</v>
      </c>
      <c r="C13152">
        <f t="shared" si="205"/>
        <v>0.44067796610169491</v>
      </c>
      <c r="D13152">
        <v>64.161075381279417</v>
      </c>
      <c r="E13152">
        <v>61.680836965779072</v>
      </c>
      <c r="F13152">
        <v>0</v>
      </c>
      <c r="G13152">
        <v>1.3552657249005533</v>
      </c>
      <c r="H13152">
        <v>396</v>
      </c>
      <c r="I13152">
        <v>70</v>
      </c>
      <c r="J13152">
        <v>2.1000000000000001E-2</v>
      </c>
      <c r="K13152">
        <v>4.4800000000000004</v>
      </c>
      <c r="L13152">
        <v>15</v>
      </c>
    </row>
    <row r="13153" spans="2:12" x14ac:dyDescent="0.25">
      <c r="B13153">
        <v>122</v>
      </c>
      <c r="C13153">
        <f t="shared" si="205"/>
        <v>0.44067796610169491</v>
      </c>
      <c r="D13153">
        <v>66.293431595731434</v>
      </c>
      <c r="E13153">
        <v>60.992595966244316</v>
      </c>
      <c r="F13153">
        <v>0</v>
      </c>
      <c r="G13153">
        <v>1.5988568343918916</v>
      </c>
      <c r="H13153">
        <v>464</v>
      </c>
      <c r="I13153">
        <v>67</v>
      </c>
      <c r="J13153">
        <v>2.7E-2</v>
      </c>
      <c r="K13153">
        <v>5.38</v>
      </c>
      <c r="L13153">
        <v>14.75</v>
      </c>
    </row>
    <row r="13154" spans="2:12" x14ac:dyDescent="0.25">
      <c r="B13154">
        <v>122</v>
      </c>
      <c r="C13154">
        <f t="shared" si="205"/>
        <v>0.44067796610169491</v>
      </c>
      <c r="D13154">
        <v>79.430268988337602</v>
      </c>
      <c r="E13154">
        <v>70.186272162224114</v>
      </c>
      <c r="F13154">
        <v>0</v>
      </c>
      <c r="G13154">
        <v>2.3013277340674247</v>
      </c>
      <c r="H13154">
        <v>509</v>
      </c>
      <c r="I13154">
        <v>67</v>
      </c>
      <c r="J13154">
        <v>7.4999999999999997E-2</v>
      </c>
      <c r="K13154">
        <v>6.75</v>
      </c>
      <c r="L13154">
        <v>13.8</v>
      </c>
    </row>
    <row r="13155" spans="2:12" x14ac:dyDescent="0.25">
      <c r="B13155">
        <v>122</v>
      </c>
      <c r="C13155">
        <f t="shared" si="205"/>
        <v>0.44067796610169491</v>
      </c>
      <c r="D13155">
        <v>84.075759312679494</v>
      </c>
      <c r="E13155">
        <v>78.363824011244745</v>
      </c>
      <c r="F13155">
        <v>0</v>
      </c>
      <c r="G13155">
        <v>2.6826226433332128</v>
      </c>
      <c r="H13155">
        <v>623</v>
      </c>
      <c r="I13155">
        <v>67</v>
      </c>
      <c r="J13155">
        <v>0.11799999999999999</v>
      </c>
      <c r="K13155">
        <v>7.02</v>
      </c>
      <c r="L13155">
        <v>12.15</v>
      </c>
    </row>
    <row r="13156" spans="2:12" x14ac:dyDescent="0.25">
      <c r="B13156">
        <v>122</v>
      </c>
      <c r="C13156">
        <f t="shared" si="205"/>
        <v>0.44067796610169491</v>
      </c>
      <c r="D13156">
        <v>83.847292575416787</v>
      </c>
      <c r="E13156">
        <v>83.63126264128303</v>
      </c>
      <c r="F13156">
        <v>0</v>
      </c>
      <c r="G13156">
        <v>2.0029231565459988</v>
      </c>
      <c r="H13156">
        <v>270</v>
      </c>
      <c r="I13156">
        <v>64</v>
      </c>
      <c r="J13156">
        <v>2.5000000000000001E-2</v>
      </c>
      <c r="K13156">
        <v>4.9000000000000004</v>
      </c>
      <c r="L13156">
        <v>13.65</v>
      </c>
    </row>
    <row r="13157" spans="2:12" x14ac:dyDescent="0.25">
      <c r="B13157">
        <v>122</v>
      </c>
      <c r="C13157">
        <f t="shared" si="205"/>
        <v>0.44067796610169491</v>
      </c>
      <c r="D13157">
        <v>79.506424567425185</v>
      </c>
      <c r="E13157">
        <v>79.112669265208339</v>
      </c>
      <c r="F13157">
        <v>0</v>
      </c>
      <c r="G13157">
        <v>1.8947053080749681</v>
      </c>
      <c r="H13157">
        <v>268</v>
      </c>
      <c r="I13157">
        <v>64</v>
      </c>
      <c r="J13157">
        <v>2.5000000000000001E-2</v>
      </c>
      <c r="K13157">
        <v>4.9000000000000004</v>
      </c>
      <c r="L13157">
        <v>13.7</v>
      </c>
    </row>
    <row r="13158" spans="2:12" x14ac:dyDescent="0.25">
      <c r="B13158">
        <v>122</v>
      </c>
      <c r="C13158">
        <f t="shared" si="205"/>
        <v>0.44067796610169491</v>
      </c>
      <c r="D13158">
        <v>57.345151052941731</v>
      </c>
      <c r="E13158">
        <v>56.938372473113091</v>
      </c>
      <c r="F13158">
        <v>0</v>
      </c>
      <c r="G13158">
        <v>1.2741231000216282</v>
      </c>
      <c r="H13158">
        <v>336</v>
      </c>
      <c r="I13158">
        <v>68</v>
      </c>
      <c r="J13158">
        <v>2.8000000000000001E-2</v>
      </c>
      <c r="K13158">
        <v>4.5599999999999996</v>
      </c>
      <c r="L13158">
        <v>14.2</v>
      </c>
    </row>
    <row r="13159" spans="2:12" x14ac:dyDescent="0.25">
      <c r="B13159">
        <v>122</v>
      </c>
      <c r="C13159">
        <f t="shared" si="205"/>
        <v>0.44067796610169491</v>
      </c>
      <c r="D13159">
        <v>74.490908898444786</v>
      </c>
      <c r="E13159">
        <v>67.895434902254962</v>
      </c>
      <c r="F13159">
        <v>0</v>
      </c>
      <c r="G13159">
        <v>1.9930383383669945</v>
      </c>
      <c r="H13159">
        <v>546</v>
      </c>
      <c r="I13159">
        <v>68</v>
      </c>
      <c r="J13159">
        <v>2.1999999999999999E-2</v>
      </c>
      <c r="K13159">
        <v>6.06</v>
      </c>
      <c r="L13159">
        <v>14.05</v>
      </c>
    </row>
    <row r="13160" spans="2:12" x14ac:dyDescent="0.25">
      <c r="B13160">
        <v>122</v>
      </c>
      <c r="C13160">
        <f t="shared" si="205"/>
        <v>0.44067796610169491</v>
      </c>
      <c r="D13160">
        <v>84.286349518117945</v>
      </c>
      <c r="E13160">
        <v>83.95883053206019</v>
      </c>
      <c r="F13160">
        <v>0</v>
      </c>
      <c r="G13160">
        <v>2.0193753259957092</v>
      </c>
      <c r="H13160">
        <v>281</v>
      </c>
      <c r="I13160">
        <v>67</v>
      </c>
      <c r="J13160">
        <v>2.5000000000000001E-2</v>
      </c>
      <c r="K13160">
        <v>4.92</v>
      </c>
      <c r="L13160">
        <v>13.65</v>
      </c>
    </row>
    <row r="13161" spans="2:12" x14ac:dyDescent="0.25">
      <c r="B13161">
        <v>122</v>
      </c>
      <c r="C13161">
        <f t="shared" si="205"/>
        <v>0.44067796610169491</v>
      </c>
      <c r="D13161">
        <v>84.741951407405068</v>
      </c>
      <c r="E13161">
        <v>84.031726160978593</v>
      </c>
      <c r="F13161">
        <v>0</v>
      </c>
      <c r="G13161">
        <v>2.005600720923169</v>
      </c>
      <c r="H13161">
        <v>264</v>
      </c>
      <c r="I13161">
        <v>68</v>
      </c>
      <c r="J13161">
        <v>2.5000000000000001E-2</v>
      </c>
      <c r="K13161">
        <v>4.88</v>
      </c>
      <c r="L13161">
        <v>13.8</v>
      </c>
    </row>
    <row r="13162" spans="2:12" x14ac:dyDescent="0.25">
      <c r="B13162">
        <v>122</v>
      </c>
      <c r="C13162">
        <f t="shared" si="205"/>
        <v>0.44067796610169491</v>
      </c>
      <c r="D13162">
        <v>84.324316342225202</v>
      </c>
      <c r="E13162">
        <v>83.672548782242771</v>
      </c>
      <c r="F13162">
        <v>0</v>
      </c>
      <c r="G13162">
        <v>1.9931011434540775</v>
      </c>
      <c r="H13162">
        <v>259</v>
      </c>
      <c r="I13162">
        <v>68</v>
      </c>
      <c r="J13162">
        <v>2.5000000000000001E-2</v>
      </c>
      <c r="K13162">
        <v>4.87</v>
      </c>
      <c r="L13162">
        <v>13.8</v>
      </c>
    </row>
    <row r="13163" spans="2:12" x14ac:dyDescent="0.25">
      <c r="B13163">
        <v>122</v>
      </c>
      <c r="C13163">
        <f t="shared" si="205"/>
        <v>0.44067796610169491</v>
      </c>
      <c r="D13163">
        <v>84.36228316633246</v>
      </c>
      <c r="E13163">
        <v>83.56560107749452</v>
      </c>
      <c r="F13163">
        <v>0</v>
      </c>
      <c r="G13163">
        <v>1.9866311808659942</v>
      </c>
      <c r="H13163">
        <v>257</v>
      </c>
      <c r="I13163">
        <v>68</v>
      </c>
      <c r="J13163">
        <v>2.5000000000000001E-2</v>
      </c>
      <c r="K13163">
        <v>4.8600000000000003</v>
      </c>
      <c r="L13163">
        <v>13.85</v>
      </c>
    </row>
    <row r="13164" spans="2:12" x14ac:dyDescent="0.25">
      <c r="B13164">
        <v>122</v>
      </c>
      <c r="C13164">
        <f t="shared" si="205"/>
        <v>0.44067796610169491</v>
      </c>
      <c r="D13164">
        <v>84.590084110976022</v>
      </c>
      <c r="E13164">
        <v>84.4465952181652</v>
      </c>
      <c r="F13164">
        <v>0</v>
      </c>
      <c r="G13164">
        <v>2.0036110955380275</v>
      </c>
      <c r="H13164">
        <v>263</v>
      </c>
      <c r="I13164">
        <v>68</v>
      </c>
      <c r="J13164">
        <v>2.5000000000000001E-2</v>
      </c>
      <c r="K13164">
        <v>4.8499999999999996</v>
      </c>
      <c r="L13164">
        <v>13.7</v>
      </c>
    </row>
    <row r="13165" spans="2:12" x14ac:dyDescent="0.25">
      <c r="B13165">
        <v>122</v>
      </c>
      <c r="C13165">
        <f t="shared" si="205"/>
        <v>0.44067796610169491</v>
      </c>
      <c r="D13165">
        <v>84.400249990439718</v>
      </c>
      <c r="E13165">
        <v>84.66160104139712</v>
      </c>
      <c r="F13165">
        <v>0</v>
      </c>
      <c r="G13165">
        <v>2.0084672288571643</v>
      </c>
      <c r="H13165">
        <v>267</v>
      </c>
      <c r="I13165">
        <v>67</v>
      </c>
      <c r="J13165">
        <v>2.5000000000000001E-2</v>
      </c>
      <c r="K13165">
        <v>4.8499999999999996</v>
      </c>
      <c r="L13165">
        <v>13.6</v>
      </c>
    </row>
    <row r="13166" spans="2:12" x14ac:dyDescent="0.25">
      <c r="B13166">
        <v>122</v>
      </c>
      <c r="C13166">
        <f t="shared" si="205"/>
        <v>0.44067796610169491</v>
      </c>
      <c r="D13166">
        <v>84.248382694010687</v>
      </c>
      <c r="E13166">
        <v>84.49699305278294</v>
      </c>
      <c r="F13166">
        <v>0</v>
      </c>
      <c r="G13166">
        <v>1.9940401619032297</v>
      </c>
      <c r="H13166">
        <v>270</v>
      </c>
      <c r="I13166">
        <v>24</v>
      </c>
      <c r="J13166">
        <v>2.5000000000000001E-2</v>
      </c>
      <c r="K13166">
        <v>4.8499999999999996</v>
      </c>
      <c r="L13166">
        <v>13.6</v>
      </c>
    </row>
    <row r="13167" spans="2:12" x14ac:dyDescent="0.25">
      <c r="B13167">
        <v>122</v>
      </c>
      <c r="C13167">
        <f t="shared" si="205"/>
        <v>0.44067796610169491</v>
      </c>
      <c r="D13167">
        <v>83.760198526581974</v>
      </c>
      <c r="E13167">
        <v>83.241564023920233</v>
      </c>
      <c r="F13167">
        <v>0</v>
      </c>
      <c r="G13167">
        <v>2.000517198982493</v>
      </c>
      <c r="H13167">
        <v>265</v>
      </c>
      <c r="I13167">
        <v>62</v>
      </c>
      <c r="J13167">
        <v>2.4E-2</v>
      </c>
      <c r="K13167">
        <v>4.92</v>
      </c>
      <c r="L13167">
        <v>13.7</v>
      </c>
    </row>
    <row r="13168" spans="2:12" x14ac:dyDescent="0.25">
      <c r="B13168">
        <v>122</v>
      </c>
      <c r="C13168">
        <f t="shared" si="205"/>
        <v>0.44067796610169491</v>
      </c>
      <c r="D13168">
        <v>77.910193509406952</v>
      </c>
      <c r="E13168">
        <v>73.481131028156341</v>
      </c>
      <c r="F13168">
        <v>0</v>
      </c>
      <c r="G13168">
        <v>2.34017906991226</v>
      </c>
      <c r="H13168">
        <v>579</v>
      </c>
      <c r="I13168">
        <v>67</v>
      </c>
      <c r="J13168">
        <v>3.2000000000000001E-2</v>
      </c>
      <c r="K13168">
        <v>6.59</v>
      </c>
      <c r="L13168">
        <v>12.55</v>
      </c>
    </row>
    <row r="13169" spans="2:12" x14ac:dyDescent="0.25">
      <c r="B13169">
        <v>122</v>
      </c>
      <c r="C13169">
        <f t="shared" si="205"/>
        <v>0.44067796610169491</v>
      </c>
      <c r="D13169">
        <v>81.673970973629508</v>
      </c>
      <c r="E13169">
        <v>80.661549103853005</v>
      </c>
      <c r="F13169">
        <v>0</v>
      </c>
      <c r="G13169">
        <v>2.5395137686613771</v>
      </c>
      <c r="H13169">
        <v>646</v>
      </c>
      <c r="I13169">
        <v>67</v>
      </c>
      <c r="J13169">
        <v>3.3000000000000002E-2</v>
      </c>
      <c r="K13169">
        <v>6.51</v>
      </c>
      <c r="L13169">
        <v>11.65</v>
      </c>
    </row>
    <row r="13170" spans="2:12" x14ac:dyDescent="0.25">
      <c r="B13170">
        <v>122</v>
      </c>
      <c r="C13170">
        <f t="shared" si="205"/>
        <v>0.44067796610169491</v>
      </c>
      <c r="D13170">
        <v>83.593497480383007</v>
      </c>
      <c r="E13170">
        <v>83.470583207023921</v>
      </c>
      <c r="F13170">
        <v>0</v>
      </c>
      <c r="G13170">
        <v>2.0079541904340839</v>
      </c>
      <c r="H13170">
        <v>292</v>
      </c>
      <c r="I13170">
        <v>70</v>
      </c>
      <c r="J13170">
        <v>2.4E-2</v>
      </c>
      <c r="K13170">
        <v>4.92</v>
      </c>
      <c r="L13170">
        <v>13.6</v>
      </c>
    </row>
    <row r="13171" spans="2:12" x14ac:dyDescent="0.25">
      <c r="B13171">
        <v>123</v>
      </c>
      <c r="C13171">
        <f t="shared" si="205"/>
        <v>0.4576271186440678</v>
      </c>
      <c r="D13171">
        <v>58.154889910282492</v>
      </c>
      <c r="E13171">
        <v>56.18583398946398</v>
      </c>
      <c r="F13171">
        <v>0</v>
      </c>
      <c r="G13171">
        <v>1.8600053869854296</v>
      </c>
      <c r="H13171">
        <v>577</v>
      </c>
      <c r="I13171">
        <v>27</v>
      </c>
      <c r="J13171">
        <v>0.11700000000000001</v>
      </c>
      <c r="K13171">
        <v>6.8</v>
      </c>
      <c r="L13171">
        <v>11.65</v>
      </c>
    </row>
    <row r="13172" spans="2:12" x14ac:dyDescent="0.25">
      <c r="B13172">
        <v>123</v>
      </c>
      <c r="C13172">
        <f t="shared" si="205"/>
        <v>0.4576271186440678</v>
      </c>
      <c r="D13172">
        <v>82.290320908102828</v>
      </c>
      <c r="E13172">
        <v>107.67359363700555</v>
      </c>
      <c r="F13172">
        <v>0</v>
      </c>
      <c r="G13172">
        <v>1.7873697476597359</v>
      </c>
      <c r="H13172">
        <v>568</v>
      </c>
      <c r="I13172">
        <v>41</v>
      </c>
      <c r="J13172">
        <v>3.5999999999999997E-2</v>
      </c>
      <c r="K13172">
        <v>3.35</v>
      </c>
      <c r="L13172">
        <v>10.8</v>
      </c>
    </row>
    <row r="13173" spans="2:12" x14ac:dyDescent="0.25">
      <c r="B13173">
        <v>123</v>
      </c>
      <c r="C13173">
        <f t="shared" si="205"/>
        <v>0.4576271186440678</v>
      </c>
      <c r="D13173">
        <v>61.596371758284022</v>
      </c>
      <c r="E13173">
        <v>57.878426061947479</v>
      </c>
      <c r="F13173">
        <v>0</v>
      </c>
      <c r="G13173">
        <v>1.7940610721722789</v>
      </c>
      <c r="H13173">
        <v>463</v>
      </c>
      <c r="I13173">
        <v>44</v>
      </c>
      <c r="J13173">
        <v>0.109</v>
      </c>
      <c r="K13173">
        <v>6.34</v>
      </c>
      <c r="L13173">
        <v>12.9</v>
      </c>
    </row>
    <row r="13174" spans="2:12" x14ac:dyDescent="0.25">
      <c r="B13174">
        <v>123</v>
      </c>
      <c r="C13174">
        <f t="shared" si="205"/>
        <v>0.4576271186440678</v>
      </c>
      <c r="D13174">
        <v>74.51580264777968</v>
      </c>
      <c r="E13174">
        <v>73.561244225229061</v>
      </c>
      <c r="F13174">
        <v>0</v>
      </c>
      <c r="G13174">
        <v>2.0267007851415419</v>
      </c>
      <c r="H13174">
        <v>404</v>
      </c>
      <c r="I13174">
        <v>46</v>
      </c>
      <c r="J13174">
        <v>2.7E-2</v>
      </c>
      <c r="K13174">
        <v>5.68</v>
      </c>
      <c r="L13174">
        <v>12.8</v>
      </c>
    </row>
    <row r="13175" spans="2:12" x14ac:dyDescent="0.25">
      <c r="B13175">
        <v>123</v>
      </c>
      <c r="C13175">
        <f t="shared" si="205"/>
        <v>0.4576271186440678</v>
      </c>
      <c r="D13175">
        <v>74.053450201154348</v>
      </c>
      <c r="E13175">
        <v>73.218999938626425</v>
      </c>
      <c r="F13175">
        <v>0</v>
      </c>
      <c r="G13175">
        <v>2.0339455113225218</v>
      </c>
      <c r="H13175">
        <v>407</v>
      </c>
      <c r="I13175">
        <v>46</v>
      </c>
      <c r="J13175">
        <v>2.5999999999999999E-2</v>
      </c>
      <c r="K13175">
        <v>5.73</v>
      </c>
      <c r="L13175">
        <v>12.7</v>
      </c>
    </row>
    <row r="13176" spans="2:12" x14ac:dyDescent="0.25">
      <c r="B13176">
        <v>123</v>
      </c>
      <c r="C13176">
        <f t="shared" si="205"/>
        <v>0.4576271186440678</v>
      </c>
      <c r="D13176">
        <v>73.745215236737479</v>
      </c>
      <c r="E13176">
        <v>73.305043422629524</v>
      </c>
      <c r="F13176">
        <v>0</v>
      </c>
      <c r="G13176">
        <v>2.0329273122829568</v>
      </c>
      <c r="H13176">
        <v>420</v>
      </c>
      <c r="I13176">
        <v>46</v>
      </c>
      <c r="J13176">
        <v>2.5999999999999999E-2</v>
      </c>
      <c r="K13176">
        <v>5.72</v>
      </c>
      <c r="L13176">
        <v>12.6</v>
      </c>
    </row>
    <row r="13177" spans="2:12" x14ac:dyDescent="0.25">
      <c r="B13177">
        <v>123</v>
      </c>
      <c r="C13177">
        <f t="shared" si="205"/>
        <v>0.4576271186440678</v>
      </c>
      <c r="D13177">
        <v>83.850521274402126</v>
      </c>
      <c r="E13177">
        <v>98.016429412801799</v>
      </c>
      <c r="F13177">
        <v>0</v>
      </c>
      <c r="G13177">
        <v>2.4128708874356177</v>
      </c>
      <c r="H13177">
        <v>592</v>
      </c>
      <c r="I13177">
        <v>35</v>
      </c>
      <c r="J13177">
        <v>3.5000000000000003E-2</v>
      </c>
      <c r="K13177">
        <v>5.05</v>
      </c>
      <c r="L13177">
        <v>10.35</v>
      </c>
    </row>
    <row r="13178" spans="2:12" x14ac:dyDescent="0.25">
      <c r="B13178">
        <v>123</v>
      </c>
      <c r="C13178">
        <f t="shared" si="205"/>
        <v>0.4576271186440678</v>
      </c>
      <c r="D13178">
        <v>81.465911883698269</v>
      </c>
      <c r="E13178">
        <v>81.313134199813362</v>
      </c>
      <c r="F13178">
        <v>0</v>
      </c>
      <c r="G13178">
        <v>2.4636761527205993</v>
      </c>
      <c r="H13178">
        <v>468</v>
      </c>
      <c r="I13178">
        <v>34</v>
      </c>
      <c r="J13178">
        <v>2.7E-2</v>
      </c>
      <c r="K13178">
        <v>6.28</v>
      </c>
      <c r="L13178">
        <v>11.75</v>
      </c>
    </row>
    <row r="13179" spans="2:12" x14ac:dyDescent="0.25">
      <c r="B13179">
        <v>123</v>
      </c>
      <c r="C13179">
        <f t="shared" si="205"/>
        <v>0.4576271186440678</v>
      </c>
      <c r="D13179">
        <v>73.094913532729251</v>
      </c>
      <c r="E13179">
        <v>67.095874852662689</v>
      </c>
      <c r="F13179">
        <v>0</v>
      </c>
      <c r="G13179">
        <v>2.0689467855235968</v>
      </c>
      <c r="H13179">
        <v>437</v>
      </c>
      <c r="I13179">
        <v>57</v>
      </c>
      <c r="J13179">
        <v>0.13500000000000001</v>
      </c>
      <c r="K13179">
        <v>6.27</v>
      </c>
      <c r="L13179">
        <v>13.5</v>
      </c>
    </row>
    <row r="13180" spans="2:12" x14ac:dyDescent="0.25">
      <c r="B13180">
        <v>123</v>
      </c>
      <c r="C13180">
        <f t="shared" si="205"/>
        <v>0.4576271186440678</v>
      </c>
      <c r="D13180">
        <v>83.365407745970657</v>
      </c>
      <c r="E13180">
        <v>92.384122752192567</v>
      </c>
      <c r="F13180">
        <v>0</v>
      </c>
      <c r="G13180">
        <v>2.669783112222444</v>
      </c>
      <c r="H13180">
        <v>675</v>
      </c>
      <c r="I13180">
        <v>59</v>
      </c>
      <c r="J13180">
        <v>5.8000000000000003E-2</v>
      </c>
      <c r="K13180">
        <v>5.93</v>
      </c>
      <c r="L13180">
        <v>10.1</v>
      </c>
    </row>
    <row r="13181" spans="2:12" x14ac:dyDescent="0.25">
      <c r="B13181">
        <v>123</v>
      </c>
      <c r="C13181">
        <f t="shared" si="205"/>
        <v>0.4576271186440678</v>
      </c>
      <c r="D13181">
        <v>79.561111956562243</v>
      </c>
      <c r="E13181">
        <v>81.249266827534512</v>
      </c>
      <c r="F13181">
        <v>0</v>
      </c>
      <c r="G13181">
        <v>2.598084853093539</v>
      </c>
      <c r="H13181">
        <v>557</v>
      </c>
      <c r="I13181">
        <v>50</v>
      </c>
      <c r="J13181">
        <v>0.05</v>
      </c>
      <c r="K13181">
        <v>6.61</v>
      </c>
      <c r="L13181">
        <v>10.8</v>
      </c>
    </row>
    <row r="13182" spans="2:12" x14ac:dyDescent="0.25">
      <c r="B13182">
        <v>123</v>
      </c>
      <c r="C13182">
        <f t="shared" si="205"/>
        <v>0.4576271186440678</v>
      </c>
      <c r="D13182">
        <v>68.004339024473168</v>
      </c>
      <c r="E13182">
        <v>73.628179662438413</v>
      </c>
      <c r="F13182">
        <v>0</v>
      </c>
      <c r="G13182">
        <v>2.753271177165606</v>
      </c>
      <c r="H13182">
        <v>1016</v>
      </c>
      <c r="I13182">
        <v>49</v>
      </c>
      <c r="J13182">
        <v>7.3999999999999996E-2</v>
      </c>
      <c r="K13182">
        <v>7.77</v>
      </c>
      <c r="L13182">
        <v>8</v>
      </c>
    </row>
    <row r="13183" spans="2:12" x14ac:dyDescent="0.25">
      <c r="B13183">
        <v>123</v>
      </c>
      <c r="C13183">
        <f t="shared" si="205"/>
        <v>0.4576271186440678</v>
      </c>
      <c r="D13183">
        <v>69.800604068104661</v>
      </c>
      <c r="E13183">
        <v>75.198721545289217</v>
      </c>
      <c r="F13183">
        <v>0</v>
      </c>
      <c r="G13183">
        <v>2.6442922292691655</v>
      </c>
      <c r="H13183">
        <v>941</v>
      </c>
      <c r="I13183">
        <v>46</v>
      </c>
      <c r="J13183">
        <v>3.7999999999999999E-2</v>
      </c>
      <c r="K13183">
        <v>7.32</v>
      </c>
      <c r="L13183">
        <v>8.75</v>
      </c>
    </row>
    <row r="13184" spans="2:12" x14ac:dyDescent="0.25">
      <c r="B13184">
        <v>123</v>
      </c>
      <c r="C13184">
        <f t="shared" si="205"/>
        <v>0.4576271186440678</v>
      </c>
      <c r="D13184">
        <v>77.661086073241762</v>
      </c>
      <c r="E13184">
        <v>73.72560758175392</v>
      </c>
      <c r="F13184">
        <v>0</v>
      </c>
      <c r="G13184">
        <v>2.0931843148375351</v>
      </c>
      <c r="H13184">
        <v>353</v>
      </c>
      <c r="I13184">
        <v>39</v>
      </c>
      <c r="J13184">
        <v>3.2000000000000001E-2</v>
      </c>
      <c r="K13184">
        <v>5.86</v>
      </c>
      <c r="L13184">
        <v>13.4</v>
      </c>
    </row>
    <row r="13185" spans="2:12" x14ac:dyDescent="0.25">
      <c r="B13185">
        <v>123</v>
      </c>
      <c r="C13185">
        <f t="shared" si="205"/>
        <v>0.4576271186440678</v>
      </c>
      <c r="D13185">
        <v>74.982536151029933</v>
      </c>
      <c r="E13185">
        <v>79.517111653121091</v>
      </c>
      <c r="F13185">
        <v>0</v>
      </c>
      <c r="G13185">
        <v>2.4986189354015265</v>
      </c>
      <c r="H13185">
        <v>718</v>
      </c>
      <c r="I13185">
        <v>41</v>
      </c>
      <c r="J13185">
        <v>8.4000000000000005E-2</v>
      </c>
      <c r="K13185">
        <v>6.46</v>
      </c>
      <c r="L13185">
        <v>10.199999999999999</v>
      </c>
    </row>
    <row r="13186" spans="2:12" x14ac:dyDescent="0.25">
      <c r="B13186">
        <v>123</v>
      </c>
      <c r="C13186">
        <f t="shared" ref="C13186:C13249" si="206">(B13186-$B$16017)/($B$16016-$B$16017)</f>
        <v>0.4576271186440678</v>
      </c>
      <c r="D13186">
        <v>71.01767420836272</v>
      </c>
      <c r="E13186">
        <v>77.357438900190473</v>
      </c>
      <c r="F13186">
        <v>0</v>
      </c>
      <c r="G13186">
        <v>2.5591892240765501</v>
      </c>
      <c r="H13186">
        <v>915</v>
      </c>
      <c r="I13186">
        <v>75</v>
      </c>
      <c r="J13186">
        <v>7.3999999999999996E-2</v>
      </c>
      <c r="K13186">
        <v>6.81</v>
      </c>
      <c r="L13186">
        <v>9.1999999999999993</v>
      </c>
    </row>
    <row r="13187" spans="2:12" x14ac:dyDescent="0.25">
      <c r="B13187">
        <v>123</v>
      </c>
      <c r="C13187">
        <f t="shared" si="206"/>
        <v>0.4576271186440678</v>
      </c>
      <c r="D13187">
        <v>69.346212801159894</v>
      </c>
      <c r="E13187">
        <v>70.925476925663546</v>
      </c>
      <c r="F13187">
        <v>0</v>
      </c>
      <c r="G13187">
        <v>2.6258406992716545</v>
      </c>
      <c r="H13187">
        <v>833</v>
      </c>
      <c r="I13187">
        <v>45</v>
      </c>
      <c r="J13187">
        <v>4.5999999999999999E-2</v>
      </c>
      <c r="K13187">
        <v>7.72</v>
      </c>
      <c r="L13187">
        <v>9.25</v>
      </c>
    </row>
    <row r="13188" spans="2:12" x14ac:dyDescent="0.25">
      <c r="B13188">
        <v>123</v>
      </c>
      <c r="C13188">
        <f t="shared" si="206"/>
        <v>0.4576271186440678</v>
      </c>
      <c r="D13188">
        <v>73.11671876624537</v>
      </c>
      <c r="E13188">
        <v>73.851126774286556</v>
      </c>
      <c r="F13188">
        <v>0</v>
      </c>
      <c r="G13188">
        <v>2.3898520229168247</v>
      </c>
      <c r="H13188">
        <v>647</v>
      </c>
      <c r="I13188">
        <v>45</v>
      </c>
      <c r="J13188">
        <v>3.6999999999999998E-2</v>
      </c>
      <c r="K13188">
        <v>6.71</v>
      </c>
      <c r="L13188">
        <v>10.9</v>
      </c>
    </row>
    <row r="13189" spans="2:12" x14ac:dyDescent="0.25">
      <c r="B13189">
        <v>123</v>
      </c>
      <c r="C13189">
        <f t="shared" si="206"/>
        <v>0.4576271186440678</v>
      </c>
      <c r="D13189">
        <v>78.092231792337557</v>
      </c>
      <c r="E13189">
        <v>74.811820361043871</v>
      </c>
      <c r="F13189">
        <v>0</v>
      </c>
      <c r="G13189">
        <v>2.0749005869623209</v>
      </c>
      <c r="H13189">
        <v>366</v>
      </c>
      <c r="I13189">
        <v>48</v>
      </c>
      <c r="J13189">
        <v>3.5000000000000003E-2</v>
      </c>
      <c r="K13189">
        <v>5.71</v>
      </c>
      <c r="L13189">
        <v>13.4</v>
      </c>
    </row>
    <row r="13190" spans="2:12" x14ac:dyDescent="0.25">
      <c r="B13190">
        <v>123</v>
      </c>
      <c r="C13190">
        <f t="shared" si="206"/>
        <v>0.4576271186440678</v>
      </c>
      <c r="D13190">
        <v>62.11617043511967</v>
      </c>
      <c r="E13190">
        <v>49.607788865253482</v>
      </c>
      <c r="F13190">
        <v>0</v>
      </c>
      <c r="G13190">
        <v>2.0749571918022576</v>
      </c>
      <c r="H13190">
        <v>484</v>
      </c>
      <c r="I13190">
        <v>48</v>
      </c>
      <c r="J13190">
        <v>0.23699999999999999</v>
      </c>
      <c r="K13190">
        <v>8.58</v>
      </c>
      <c r="L13190">
        <v>13.75</v>
      </c>
    </row>
    <row r="13191" spans="2:12" x14ac:dyDescent="0.25">
      <c r="B13191">
        <v>123</v>
      </c>
      <c r="C13191">
        <f t="shared" si="206"/>
        <v>0.4576271186440678</v>
      </c>
      <c r="D13191">
        <v>65.079868290207742</v>
      </c>
      <c r="E13191">
        <v>63.414045350663287</v>
      </c>
      <c r="F13191">
        <v>0</v>
      </c>
      <c r="G13191">
        <v>1.1549161201978138</v>
      </c>
      <c r="H13191">
        <v>296</v>
      </c>
      <c r="I13191">
        <v>76</v>
      </c>
      <c r="J13191">
        <v>3.3000000000000002E-2</v>
      </c>
      <c r="K13191">
        <v>3.67</v>
      </c>
      <c r="L13191">
        <v>15.8</v>
      </c>
    </row>
    <row r="13192" spans="2:12" x14ac:dyDescent="0.25">
      <c r="B13192">
        <v>123</v>
      </c>
      <c r="C13192">
        <f t="shared" si="206"/>
        <v>0.4576271186440678</v>
      </c>
      <c r="D13192">
        <v>55.273837517816219</v>
      </c>
      <c r="E13192">
        <v>56.386426285499496</v>
      </c>
      <c r="F13192">
        <v>0</v>
      </c>
      <c r="G13192">
        <v>1.6981070351617331</v>
      </c>
      <c r="H13192">
        <v>675</v>
      </c>
      <c r="I13192">
        <v>75</v>
      </c>
      <c r="J13192">
        <v>0.08</v>
      </c>
      <c r="K13192">
        <v>6.16</v>
      </c>
      <c r="L13192">
        <v>11.4</v>
      </c>
    </row>
    <row r="13193" spans="2:12" x14ac:dyDescent="0.25">
      <c r="B13193">
        <v>123</v>
      </c>
      <c r="C13193">
        <f t="shared" si="206"/>
        <v>0.4576271186440678</v>
      </c>
      <c r="D13193">
        <v>66.499413228782842</v>
      </c>
      <c r="E13193">
        <v>61.804065086873763</v>
      </c>
      <c r="F13193">
        <v>0</v>
      </c>
      <c r="G13193">
        <v>2.7835955491627566</v>
      </c>
      <c r="H13193">
        <v>1009</v>
      </c>
      <c r="I13193">
        <v>264</v>
      </c>
      <c r="J13193">
        <v>0.104</v>
      </c>
      <c r="K13193">
        <v>9.3000000000000007</v>
      </c>
      <c r="L13193">
        <v>9.15</v>
      </c>
    </row>
    <row r="13194" spans="2:12" x14ac:dyDescent="0.25">
      <c r="B13194">
        <v>123</v>
      </c>
      <c r="C13194">
        <f t="shared" si="206"/>
        <v>0.4576271186440678</v>
      </c>
      <c r="D13194">
        <v>67.487923427943414</v>
      </c>
      <c r="E13194">
        <v>71.709570939063028</v>
      </c>
      <c r="F13194">
        <v>0</v>
      </c>
      <c r="G13194">
        <v>3.0692839872719007</v>
      </c>
      <c r="H13194">
        <v>1299</v>
      </c>
      <c r="I13194">
        <v>367</v>
      </c>
      <c r="J13194">
        <v>3.3000000000000002E-2</v>
      </c>
      <c r="K13194">
        <v>8.81</v>
      </c>
      <c r="L13194">
        <v>7</v>
      </c>
    </row>
    <row r="13195" spans="2:12" x14ac:dyDescent="0.25">
      <c r="B13195">
        <v>123</v>
      </c>
      <c r="C13195">
        <f t="shared" si="206"/>
        <v>0.4576271186440678</v>
      </c>
      <c r="D13195">
        <v>63.837645009212793</v>
      </c>
      <c r="E13195">
        <v>55.036461865385192</v>
      </c>
      <c r="F13195">
        <v>0</v>
      </c>
      <c r="G13195">
        <v>1.3720636771166863</v>
      </c>
      <c r="H13195">
        <v>256</v>
      </c>
      <c r="I13195">
        <v>123</v>
      </c>
      <c r="J13195">
        <v>1.7999999999999999E-2</v>
      </c>
      <c r="K13195">
        <v>5.08</v>
      </c>
      <c r="L13195">
        <v>16.7</v>
      </c>
    </row>
    <row r="13196" spans="2:12" x14ac:dyDescent="0.25">
      <c r="B13196">
        <v>123</v>
      </c>
      <c r="C13196">
        <f t="shared" si="206"/>
        <v>0.4576271186440678</v>
      </c>
      <c r="D13196">
        <v>77.435650709646367</v>
      </c>
      <c r="E13196">
        <v>68.9425763913341</v>
      </c>
      <c r="F13196">
        <v>0</v>
      </c>
      <c r="G13196">
        <v>2.9436612416794601</v>
      </c>
      <c r="H13196">
        <v>699</v>
      </c>
      <c r="I13196">
        <v>105</v>
      </c>
      <c r="J13196">
        <v>3.5000000000000003E-2</v>
      </c>
      <c r="K13196">
        <v>8.9499999999999993</v>
      </c>
      <c r="L13196">
        <v>10.7</v>
      </c>
    </row>
    <row r="13197" spans="2:12" x14ac:dyDescent="0.25">
      <c r="B13197">
        <v>123</v>
      </c>
      <c r="C13197">
        <f t="shared" si="206"/>
        <v>0.4576271186440678</v>
      </c>
      <c r="D13197">
        <v>54.646780530831528</v>
      </c>
      <c r="E13197">
        <v>58.856171174512809</v>
      </c>
      <c r="F13197">
        <v>0</v>
      </c>
      <c r="G13197">
        <v>2.1138586889912974</v>
      </c>
      <c r="H13197">
        <v>898</v>
      </c>
      <c r="I13197">
        <v>106</v>
      </c>
      <c r="J13197">
        <v>6.4000000000000001E-2</v>
      </c>
      <c r="K13197">
        <v>7.42</v>
      </c>
      <c r="L13197">
        <v>8.6</v>
      </c>
    </row>
    <row r="13198" spans="2:12" x14ac:dyDescent="0.25">
      <c r="B13198">
        <v>123</v>
      </c>
      <c r="C13198">
        <f t="shared" si="206"/>
        <v>0.4576271186440678</v>
      </c>
      <c r="D13198">
        <v>69.812667147356024</v>
      </c>
      <c r="E13198">
        <v>74.081243187501229</v>
      </c>
      <c r="F13198">
        <v>0</v>
      </c>
      <c r="G13198">
        <v>2.7265534268392857</v>
      </c>
      <c r="H13198">
        <v>1070</v>
      </c>
      <c r="I13198">
        <v>93</v>
      </c>
      <c r="J13198">
        <v>4.8000000000000001E-2</v>
      </c>
      <c r="K13198">
        <v>7.64</v>
      </c>
      <c r="L13198">
        <v>8.6</v>
      </c>
    </row>
    <row r="13199" spans="2:12" x14ac:dyDescent="0.25">
      <c r="B13199">
        <v>123</v>
      </c>
      <c r="C13199">
        <f t="shared" si="206"/>
        <v>0.4576271186440678</v>
      </c>
      <c r="D13199">
        <v>66.041215620238944</v>
      </c>
      <c r="E13199">
        <v>64.907244810536483</v>
      </c>
      <c r="F13199">
        <v>0</v>
      </c>
      <c r="G13199">
        <v>2.4729487406016246</v>
      </c>
      <c r="H13199">
        <v>952</v>
      </c>
      <c r="I13199">
        <v>89</v>
      </c>
      <c r="J13199">
        <v>3.5999999999999997E-2</v>
      </c>
      <c r="K13199">
        <v>7.94</v>
      </c>
      <c r="L13199">
        <v>9.8000000000000007</v>
      </c>
    </row>
    <row r="13200" spans="2:12" x14ac:dyDescent="0.25">
      <c r="B13200">
        <v>123</v>
      </c>
      <c r="C13200">
        <f t="shared" si="206"/>
        <v>0.4576271186440678</v>
      </c>
      <c r="D13200">
        <v>78.520835003875646</v>
      </c>
      <c r="E13200">
        <v>72.660816745362155</v>
      </c>
      <c r="F13200">
        <v>0</v>
      </c>
      <c r="G13200">
        <v>2.0571995689355513</v>
      </c>
      <c r="H13200">
        <v>492</v>
      </c>
      <c r="I13200">
        <v>79</v>
      </c>
      <c r="J13200">
        <v>0.214</v>
      </c>
      <c r="K13200">
        <v>5.63</v>
      </c>
      <c r="L13200">
        <v>14.1</v>
      </c>
    </row>
    <row r="13201" spans="2:12" x14ac:dyDescent="0.25">
      <c r="B13201">
        <v>123</v>
      </c>
      <c r="C13201">
        <f t="shared" si="206"/>
        <v>0.4576271186440678</v>
      </c>
      <c r="D13201">
        <v>87.301805592525341</v>
      </c>
      <c r="E13201">
        <v>86.58754371599457</v>
      </c>
      <c r="F13201">
        <v>0</v>
      </c>
      <c r="G13201">
        <v>2.0715315164122465</v>
      </c>
      <c r="H13201">
        <v>249</v>
      </c>
      <c r="I13201">
        <v>91</v>
      </c>
      <c r="J13201">
        <v>2.3E-2</v>
      </c>
      <c r="K13201">
        <v>4.88</v>
      </c>
      <c r="L13201">
        <v>13.8</v>
      </c>
    </row>
    <row r="13202" spans="2:12" x14ac:dyDescent="0.25">
      <c r="B13202">
        <v>123</v>
      </c>
      <c r="C13202">
        <f t="shared" si="206"/>
        <v>0.4576271186440678</v>
      </c>
      <c r="D13202">
        <v>86.831175912781234</v>
      </c>
      <c r="E13202">
        <v>86.17676394164765</v>
      </c>
      <c r="F13202">
        <v>0</v>
      </c>
      <c r="G13202">
        <v>2.0576596855333786</v>
      </c>
      <c r="H13202">
        <v>247</v>
      </c>
      <c r="I13202">
        <v>91</v>
      </c>
      <c r="J13202">
        <v>2.3E-2</v>
      </c>
      <c r="K13202">
        <v>4.87</v>
      </c>
      <c r="L13202">
        <v>13.8</v>
      </c>
    </row>
    <row r="13203" spans="2:12" x14ac:dyDescent="0.25">
      <c r="B13203">
        <v>123</v>
      </c>
      <c r="C13203">
        <f t="shared" si="206"/>
        <v>0.4576271186440678</v>
      </c>
      <c r="D13203">
        <v>87.223367312567959</v>
      </c>
      <c r="E13203">
        <v>86.093400309823323</v>
      </c>
      <c r="F13203">
        <v>0</v>
      </c>
      <c r="G13203">
        <v>1.0113108046250912</v>
      </c>
      <c r="H13203">
        <v>124</v>
      </c>
      <c r="I13203">
        <v>7</v>
      </c>
      <c r="J13203">
        <v>2.5999999999999999E-2</v>
      </c>
      <c r="K13203">
        <v>2.37</v>
      </c>
      <c r="L13203">
        <v>17.3</v>
      </c>
    </row>
    <row r="13204" spans="2:12" x14ac:dyDescent="0.25">
      <c r="B13204">
        <v>123</v>
      </c>
      <c r="C13204">
        <f t="shared" si="206"/>
        <v>0.4576271186440678</v>
      </c>
      <c r="D13204">
        <v>73.512640654594719</v>
      </c>
      <c r="E13204">
        <v>64.996159155614478</v>
      </c>
      <c r="F13204">
        <v>0</v>
      </c>
      <c r="G13204">
        <v>2.841855762491444</v>
      </c>
      <c r="H13204">
        <v>661</v>
      </c>
      <c r="I13204">
        <v>100</v>
      </c>
      <c r="J13204">
        <v>0.13200000000000001</v>
      </c>
      <c r="K13204">
        <v>9.08</v>
      </c>
      <c r="L13204">
        <v>10.6</v>
      </c>
    </row>
    <row r="13205" spans="2:12" x14ac:dyDescent="0.25">
      <c r="B13205">
        <v>123</v>
      </c>
      <c r="C13205">
        <f t="shared" si="206"/>
        <v>0.4576271186440678</v>
      </c>
      <c r="D13205">
        <v>87.198504606247994</v>
      </c>
      <c r="E13205">
        <v>86.869125312637593</v>
      </c>
      <c r="F13205">
        <v>0</v>
      </c>
      <c r="G13205">
        <v>2.1129947240188431</v>
      </c>
      <c r="H13205">
        <v>309</v>
      </c>
      <c r="I13205">
        <v>99</v>
      </c>
      <c r="J13205">
        <v>3.3000000000000002E-2</v>
      </c>
      <c r="K13205">
        <v>4.95</v>
      </c>
      <c r="L13205">
        <v>13.6</v>
      </c>
    </row>
    <row r="13206" spans="2:12" x14ac:dyDescent="0.25">
      <c r="B13206">
        <v>123</v>
      </c>
      <c r="C13206">
        <f t="shared" si="206"/>
        <v>0.4576271186440678</v>
      </c>
      <c r="D13206">
        <v>86.924787327214929</v>
      </c>
      <c r="E13206">
        <v>86.248934299178103</v>
      </c>
      <c r="F13206">
        <v>0</v>
      </c>
      <c r="G13206">
        <v>2.0934490124837368</v>
      </c>
      <c r="H13206">
        <v>286</v>
      </c>
      <c r="I13206">
        <v>99</v>
      </c>
      <c r="J13206">
        <v>3.2000000000000001E-2</v>
      </c>
      <c r="K13206">
        <v>4.9400000000000004</v>
      </c>
      <c r="L13206">
        <v>13.7</v>
      </c>
    </row>
    <row r="13207" spans="2:12" x14ac:dyDescent="0.25">
      <c r="B13207">
        <v>123</v>
      </c>
      <c r="C13207">
        <f t="shared" si="206"/>
        <v>0.4576271186440678</v>
      </c>
      <c r="D13207">
        <v>86.572865111315267</v>
      </c>
      <c r="E13207">
        <v>85.957657192886757</v>
      </c>
      <c r="F13207">
        <v>0</v>
      </c>
      <c r="G13207">
        <v>2.0823480921031479</v>
      </c>
      <c r="H13207">
        <v>274</v>
      </c>
      <c r="I13207">
        <v>99</v>
      </c>
      <c r="J13207">
        <v>3.2000000000000001E-2</v>
      </c>
      <c r="K13207">
        <v>4.93</v>
      </c>
      <c r="L13207">
        <v>13.7</v>
      </c>
    </row>
    <row r="13208" spans="2:12" x14ac:dyDescent="0.25">
      <c r="B13208">
        <v>123</v>
      </c>
      <c r="C13208">
        <f t="shared" si="206"/>
        <v>0.4576271186440678</v>
      </c>
      <c r="D13208">
        <v>86.494660174448697</v>
      </c>
      <c r="E13208">
        <v>85.774056107813294</v>
      </c>
      <c r="F13208">
        <v>0</v>
      </c>
      <c r="G13208">
        <v>2.0855308592945483</v>
      </c>
      <c r="H13208">
        <v>270</v>
      </c>
      <c r="I13208">
        <v>99</v>
      </c>
      <c r="J13208">
        <v>3.1E-2</v>
      </c>
      <c r="K13208">
        <v>4.95</v>
      </c>
      <c r="L13208">
        <v>13.7</v>
      </c>
    </row>
    <row r="13209" spans="2:12" x14ac:dyDescent="0.25">
      <c r="B13209">
        <v>123</v>
      </c>
      <c r="C13209">
        <f t="shared" si="206"/>
        <v>0.4576271186440678</v>
      </c>
      <c r="D13209">
        <v>86.924787327214929</v>
      </c>
      <c r="E13209">
        <v>86.367983475315711</v>
      </c>
      <c r="F13209">
        <v>0</v>
      </c>
      <c r="G13209">
        <v>2.0777368992923324</v>
      </c>
      <c r="H13209">
        <v>258</v>
      </c>
      <c r="I13209">
        <v>62</v>
      </c>
      <c r="J13209">
        <v>2.9000000000000001E-2</v>
      </c>
      <c r="K13209">
        <v>4.92</v>
      </c>
      <c r="L13209">
        <v>13.7</v>
      </c>
    </row>
    <row r="13210" spans="2:12" x14ac:dyDescent="0.25">
      <c r="B13210">
        <v>123</v>
      </c>
      <c r="C13210">
        <f t="shared" si="206"/>
        <v>0.4576271186440678</v>
      </c>
      <c r="D13210">
        <v>87.002992264081527</v>
      </c>
      <c r="E13210">
        <v>86.655117120383082</v>
      </c>
      <c r="F13210">
        <v>0</v>
      </c>
      <c r="G13210">
        <v>2.0839754821503496</v>
      </c>
      <c r="H13210">
        <v>262</v>
      </c>
      <c r="I13210">
        <v>61</v>
      </c>
      <c r="J13210">
        <v>2.8000000000000001E-2</v>
      </c>
      <c r="K13210">
        <v>4.92</v>
      </c>
      <c r="L13210">
        <v>13.65</v>
      </c>
    </row>
    <row r="13211" spans="2:12" x14ac:dyDescent="0.25">
      <c r="B13211">
        <v>123</v>
      </c>
      <c r="C13211">
        <f t="shared" si="206"/>
        <v>0.4576271186440678</v>
      </c>
      <c r="D13211">
        <v>86.963889795648228</v>
      </c>
      <c r="E13211">
        <v>86.615964078051277</v>
      </c>
      <c r="F13211">
        <v>0</v>
      </c>
      <c r="G13211">
        <v>2.0830338876665788</v>
      </c>
      <c r="H13211">
        <v>263</v>
      </c>
      <c r="I13211">
        <v>61</v>
      </c>
      <c r="J13211">
        <v>2.8000000000000001E-2</v>
      </c>
      <c r="K13211">
        <v>4.92</v>
      </c>
      <c r="L13211">
        <v>13.65</v>
      </c>
    </row>
    <row r="13212" spans="2:12" x14ac:dyDescent="0.25">
      <c r="B13212">
        <v>123</v>
      </c>
      <c r="C13212">
        <f t="shared" si="206"/>
        <v>0.4576271186440678</v>
      </c>
      <c r="D13212">
        <v>87.12029966938141</v>
      </c>
      <c r="E13212">
        <v>85.956681163606035</v>
      </c>
      <c r="F13212">
        <v>0</v>
      </c>
      <c r="G13212">
        <v>2.0662663741251452</v>
      </c>
      <c r="H13212">
        <v>249</v>
      </c>
      <c r="I13212">
        <v>59</v>
      </c>
      <c r="J13212">
        <v>2.7E-2</v>
      </c>
      <c r="K13212">
        <v>4.92</v>
      </c>
      <c r="L13212">
        <v>13.85</v>
      </c>
    </row>
    <row r="13213" spans="2:12" x14ac:dyDescent="0.25">
      <c r="B13213">
        <v>123</v>
      </c>
      <c r="C13213">
        <f t="shared" si="206"/>
        <v>0.4576271186440678</v>
      </c>
      <c r="D13213">
        <v>69.995338476512032</v>
      </c>
      <c r="E13213">
        <v>70.203966053132675</v>
      </c>
      <c r="F13213">
        <v>0</v>
      </c>
      <c r="G13213">
        <v>1.5983552871649056</v>
      </c>
      <c r="H13213">
        <v>538</v>
      </c>
      <c r="I13213">
        <v>98</v>
      </c>
      <c r="J13213">
        <v>4.2000000000000003E-2</v>
      </c>
      <c r="K13213">
        <v>4.6100000000000003</v>
      </c>
      <c r="L13213">
        <v>13.9</v>
      </c>
    </row>
    <row r="13214" spans="2:12" x14ac:dyDescent="0.25">
      <c r="B13214">
        <v>123</v>
      </c>
      <c r="C13214">
        <f t="shared" si="206"/>
        <v>0.4576271186440678</v>
      </c>
      <c r="D13214">
        <v>80.483114219699615</v>
      </c>
      <c r="E13214">
        <v>74.267073792896426</v>
      </c>
      <c r="F13214">
        <v>0</v>
      </c>
      <c r="G13214">
        <v>2.1566745748610696</v>
      </c>
      <c r="H13214">
        <v>482</v>
      </c>
      <c r="I13214">
        <v>99</v>
      </c>
      <c r="J13214">
        <v>4.3999999999999997E-2</v>
      </c>
      <c r="K13214">
        <v>5.95</v>
      </c>
      <c r="L13214">
        <v>13.9</v>
      </c>
    </row>
    <row r="13215" spans="2:12" x14ac:dyDescent="0.25">
      <c r="B13215">
        <v>123</v>
      </c>
      <c r="C13215">
        <f t="shared" si="206"/>
        <v>0.4576271186440678</v>
      </c>
      <c r="D13215">
        <v>79.063427150990293</v>
      </c>
      <c r="E13215">
        <v>77.800022979307343</v>
      </c>
      <c r="F13215">
        <v>0</v>
      </c>
      <c r="G13215">
        <v>1.805334354841909</v>
      </c>
      <c r="H13215">
        <v>271</v>
      </c>
      <c r="I13215">
        <v>6</v>
      </c>
      <c r="J13215">
        <v>3.2000000000000001E-2</v>
      </c>
      <c r="K13215">
        <v>4.7699999999999996</v>
      </c>
      <c r="L13215">
        <v>14.1</v>
      </c>
    </row>
    <row r="13216" spans="2:12" x14ac:dyDescent="0.25">
      <c r="B13216">
        <v>123</v>
      </c>
      <c r="C13216">
        <f t="shared" si="206"/>
        <v>0.4576271186440678</v>
      </c>
      <c r="D13216">
        <v>77.629433619330172</v>
      </c>
      <c r="E13216">
        <v>74.33660333096465</v>
      </c>
      <c r="F13216">
        <v>0</v>
      </c>
      <c r="G13216">
        <v>2.0795705220905707</v>
      </c>
      <c r="H13216">
        <v>314</v>
      </c>
      <c r="I13216">
        <v>59</v>
      </c>
      <c r="J13216">
        <v>0.03</v>
      </c>
      <c r="K13216">
        <v>5.76</v>
      </c>
      <c r="L13216">
        <v>13.35</v>
      </c>
    </row>
    <row r="13217" spans="2:12" x14ac:dyDescent="0.25">
      <c r="B13217">
        <v>123</v>
      </c>
      <c r="C13217">
        <f t="shared" si="206"/>
        <v>0.4576271186440678</v>
      </c>
      <c r="D13217">
        <v>78.404565258065389</v>
      </c>
      <c r="E13217">
        <v>77.459841017592524</v>
      </c>
      <c r="F13217">
        <v>0</v>
      </c>
      <c r="G13217">
        <v>2.0022661229329124</v>
      </c>
      <c r="H13217">
        <v>342</v>
      </c>
      <c r="I13217">
        <v>65</v>
      </c>
      <c r="J13217">
        <v>0.03</v>
      </c>
      <c r="K13217">
        <v>5.3</v>
      </c>
      <c r="L13217">
        <v>13.3</v>
      </c>
    </row>
    <row r="13218" spans="2:12" x14ac:dyDescent="0.25">
      <c r="B13218">
        <v>123</v>
      </c>
      <c r="C13218">
        <f t="shared" si="206"/>
        <v>0.4576271186440678</v>
      </c>
      <c r="D13218">
        <v>79.140940314863798</v>
      </c>
      <c r="E13218">
        <v>79.681897803298114</v>
      </c>
      <c r="F13218">
        <v>0</v>
      </c>
      <c r="G13218">
        <v>1.6572451701013087</v>
      </c>
      <c r="H13218">
        <v>267</v>
      </c>
      <c r="I13218">
        <v>108</v>
      </c>
      <c r="J13218">
        <v>1.9E-2</v>
      </c>
      <c r="K13218">
        <v>4.21</v>
      </c>
      <c r="L13218">
        <v>14.4</v>
      </c>
    </row>
    <row r="13219" spans="2:12" x14ac:dyDescent="0.25">
      <c r="B13219">
        <v>123</v>
      </c>
      <c r="C13219">
        <f t="shared" si="206"/>
        <v>0.4576271186440678</v>
      </c>
      <c r="D13219">
        <v>77.784459947077224</v>
      </c>
      <c r="E13219">
        <v>79.097248250689731</v>
      </c>
      <c r="F13219">
        <v>0</v>
      </c>
      <c r="G13219">
        <v>1.6710220200216834</v>
      </c>
      <c r="H13219">
        <v>291</v>
      </c>
      <c r="I13219">
        <v>107</v>
      </c>
      <c r="J13219">
        <v>1.9E-2</v>
      </c>
      <c r="K13219">
        <v>4.28</v>
      </c>
      <c r="L13219">
        <v>14.1</v>
      </c>
    </row>
    <row r="13220" spans="2:12" x14ac:dyDescent="0.25">
      <c r="B13220">
        <v>123</v>
      </c>
      <c r="C13220">
        <f t="shared" si="206"/>
        <v>0.4576271186440678</v>
      </c>
      <c r="D13220">
        <v>76.583005907037645</v>
      </c>
      <c r="E13220">
        <v>77.443531874929135</v>
      </c>
      <c r="F13220">
        <v>0</v>
      </c>
      <c r="G13220">
        <v>1.6395186272759292</v>
      </c>
      <c r="H13220">
        <v>297</v>
      </c>
      <c r="I13220">
        <v>106</v>
      </c>
      <c r="J13220">
        <v>1.9E-2</v>
      </c>
      <c r="K13220">
        <v>4.29</v>
      </c>
      <c r="L13220">
        <v>14.2</v>
      </c>
    </row>
    <row r="13221" spans="2:12" x14ac:dyDescent="0.25">
      <c r="B13221">
        <v>123</v>
      </c>
      <c r="C13221">
        <f t="shared" si="206"/>
        <v>0.4576271186440678</v>
      </c>
      <c r="D13221">
        <v>75.846630850239222</v>
      </c>
      <c r="E13221">
        <v>75.541368363517392</v>
      </c>
      <c r="F13221">
        <v>0</v>
      </c>
      <c r="G13221">
        <v>1.8900749875575855</v>
      </c>
      <c r="H13221">
        <v>353</v>
      </c>
      <c r="I13221">
        <v>104</v>
      </c>
      <c r="J13221">
        <v>1.9E-2</v>
      </c>
      <c r="K13221">
        <v>5.1100000000000003</v>
      </c>
      <c r="L13221">
        <v>13.4</v>
      </c>
    </row>
    <row r="13222" spans="2:12" x14ac:dyDescent="0.25">
      <c r="B13222">
        <v>123</v>
      </c>
      <c r="C13222">
        <f t="shared" si="206"/>
        <v>0.4576271186440678</v>
      </c>
      <c r="D13222">
        <v>75.962900596049494</v>
      </c>
      <c r="E13222">
        <v>76.033841089318301</v>
      </c>
      <c r="F13222">
        <v>0</v>
      </c>
      <c r="G13222">
        <v>1.9272994150300859</v>
      </c>
      <c r="H13222">
        <v>378</v>
      </c>
      <c r="I13222">
        <v>104</v>
      </c>
      <c r="J13222">
        <v>1.9E-2</v>
      </c>
      <c r="K13222">
        <v>5.18</v>
      </c>
      <c r="L13222">
        <v>13.2</v>
      </c>
    </row>
    <row r="13223" spans="2:12" x14ac:dyDescent="0.25">
      <c r="B13223">
        <v>123</v>
      </c>
      <c r="C13223">
        <f t="shared" si="206"/>
        <v>0.4576271186440678</v>
      </c>
      <c r="D13223">
        <v>78.946918131853351</v>
      </c>
      <c r="E13223">
        <v>79.223720786405764</v>
      </c>
      <c r="F13223">
        <v>0</v>
      </c>
      <c r="G13223">
        <v>1.7828646438461198</v>
      </c>
      <c r="H13223">
        <v>261</v>
      </c>
      <c r="I13223">
        <v>128</v>
      </c>
      <c r="J13223">
        <v>2.8000000000000001E-2</v>
      </c>
      <c r="K13223">
        <v>4.55</v>
      </c>
      <c r="L13223">
        <v>14</v>
      </c>
    </row>
    <row r="13224" spans="2:12" x14ac:dyDescent="0.25">
      <c r="B13224">
        <v>123</v>
      </c>
      <c r="C13224">
        <f t="shared" si="206"/>
        <v>0.4576271186440678</v>
      </c>
      <c r="D13224">
        <v>77.285284514785474</v>
      </c>
      <c r="E13224">
        <v>77.726180951040959</v>
      </c>
      <c r="F13224">
        <v>0</v>
      </c>
      <c r="G13224">
        <v>1.7638018577469043</v>
      </c>
      <c r="H13224">
        <v>269</v>
      </c>
      <c r="I13224">
        <v>128</v>
      </c>
      <c r="J13224">
        <v>2.8000000000000001E-2</v>
      </c>
      <c r="K13224">
        <v>4.59</v>
      </c>
      <c r="L13224">
        <v>13.9</v>
      </c>
    </row>
    <row r="13225" spans="2:12" x14ac:dyDescent="0.25">
      <c r="B13225">
        <v>123</v>
      </c>
      <c r="C13225">
        <f t="shared" si="206"/>
        <v>0.4576271186440678</v>
      </c>
      <c r="D13225">
        <v>80.45398117989167</v>
      </c>
      <c r="E13225">
        <v>80.618022074046934</v>
      </c>
      <c r="F13225">
        <v>0</v>
      </c>
      <c r="G13225">
        <v>1.8775540251880987</v>
      </c>
      <c r="H13225">
        <v>314</v>
      </c>
      <c r="I13225">
        <v>128</v>
      </c>
      <c r="J13225">
        <v>2.5000000000000001E-2</v>
      </c>
      <c r="K13225">
        <v>4.72</v>
      </c>
      <c r="L13225">
        <v>13.8</v>
      </c>
    </row>
    <row r="13226" spans="2:12" x14ac:dyDescent="0.25">
      <c r="B13226">
        <v>123</v>
      </c>
      <c r="C13226">
        <f t="shared" si="206"/>
        <v>0.4576271186440678</v>
      </c>
      <c r="D13226">
        <v>76.357861100608034</v>
      </c>
      <c r="E13226">
        <v>71.491306459195755</v>
      </c>
      <c r="F13226">
        <v>0</v>
      </c>
      <c r="G13226">
        <v>2.3201633243781807</v>
      </c>
      <c r="H13226">
        <v>361</v>
      </c>
      <c r="I13226">
        <v>128</v>
      </c>
      <c r="J13226">
        <v>2.5999999999999999E-2</v>
      </c>
      <c r="K13226">
        <v>6.69</v>
      </c>
      <c r="L13226">
        <v>12.6</v>
      </c>
    </row>
    <row r="13227" spans="2:12" x14ac:dyDescent="0.25">
      <c r="B13227">
        <v>123</v>
      </c>
      <c r="C13227">
        <f t="shared" si="206"/>
        <v>0.4576271186440678</v>
      </c>
      <c r="D13227">
        <v>77.864924148646352</v>
      </c>
      <c r="E13227">
        <v>73.897542156581693</v>
      </c>
      <c r="F13227">
        <v>0</v>
      </c>
      <c r="G13227">
        <v>2.5476426400032963</v>
      </c>
      <c r="H13227">
        <v>425</v>
      </c>
      <c r="I13227">
        <v>129</v>
      </c>
      <c r="J13227">
        <v>2.5999999999999999E-2</v>
      </c>
      <c r="K13227">
        <v>7.13</v>
      </c>
      <c r="L13227">
        <v>11.7</v>
      </c>
    </row>
    <row r="13228" spans="2:12" x14ac:dyDescent="0.25">
      <c r="B13228">
        <v>123</v>
      </c>
      <c r="C13228">
        <f t="shared" si="206"/>
        <v>0.4576271186440678</v>
      </c>
      <c r="D13228">
        <v>77.864924148646352</v>
      </c>
      <c r="E13228">
        <v>76.527520713174411</v>
      </c>
      <c r="F13228">
        <v>0</v>
      </c>
      <c r="G13228">
        <v>2.621013412924059</v>
      </c>
      <c r="H13228">
        <v>498</v>
      </c>
      <c r="I13228">
        <v>130</v>
      </c>
      <c r="J13228">
        <v>2.5999999999999999E-2</v>
      </c>
      <c r="K13228">
        <v>7.08</v>
      </c>
      <c r="L13228">
        <v>11</v>
      </c>
    </row>
    <row r="13229" spans="2:12" x14ac:dyDescent="0.25">
      <c r="B13229">
        <v>123</v>
      </c>
      <c r="C13229">
        <f t="shared" si="206"/>
        <v>0.4576271186440678</v>
      </c>
      <c r="D13229">
        <v>78.212707928962885</v>
      </c>
      <c r="E13229">
        <v>78.064561528941908</v>
      </c>
      <c r="F13229">
        <v>0</v>
      </c>
      <c r="G13229">
        <v>2.612826868006302</v>
      </c>
      <c r="H13229">
        <v>536</v>
      </c>
      <c r="I13229">
        <v>130</v>
      </c>
      <c r="J13229">
        <v>2.5999999999999999E-2</v>
      </c>
      <c r="K13229">
        <v>6.91</v>
      </c>
      <c r="L13229">
        <v>10.9</v>
      </c>
    </row>
    <row r="13230" spans="2:12" x14ac:dyDescent="0.25">
      <c r="B13230">
        <v>123</v>
      </c>
      <c r="C13230">
        <f t="shared" si="206"/>
        <v>0.4576271186440678</v>
      </c>
      <c r="D13230">
        <v>77.053428661241114</v>
      </c>
      <c r="E13230">
        <v>73.329701688201823</v>
      </c>
      <c r="F13230">
        <v>0</v>
      </c>
      <c r="G13230">
        <v>2.1895404955760589</v>
      </c>
      <c r="H13230">
        <v>331</v>
      </c>
      <c r="I13230">
        <v>134</v>
      </c>
      <c r="J13230">
        <v>0.02</v>
      </c>
      <c r="K13230">
        <v>6.13</v>
      </c>
      <c r="L13230">
        <v>13</v>
      </c>
    </row>
    <row r="13231" spans="2:12" x14ac:dyDescent="0.25">
      <c r="B13231">
        <v>123</v>
      </c>
      <c r="C13231">
        <f t="shared" si="206"/>
        <v>0.4576271186440678</v>
      </c>
      <c r="D13231">
        <v>79.526557765714244</v>
      </c>
      <c r="E13231">
        <v>78.257175432076039</v>
      </c>
      <c r="F13231">
        <v>0</v>
      </c>
      <c r="G13231">
        <v>0.78552361888890265</v>
      </c>
      <c r="H13231">
        <v>107</v>
      </c>
      <c r="I13231">
        <v>72.5</v>
      </c>
      <c r="J13231">
        <v>2.3E-2</v>
      </c>
      <c r="K13231">
        <v>1.98</v>
      </c>
      <c r="L13231">
        <v>17.899999999999999</v>
      </c>
    </row>
    <row r="13232" spans="2:12" x14ac:dyDescent="0.25">
      <c r="B13232">
        <v>123</v>
      </c>
      <c r="C13232">
        <f t="shared" si="206"/>
        <v>0.4576271186440678</v>
      </c>
      <c r="D13232">
        <v>80.057048102727578</v>
      </c>
      <c r="E13232">
        <v>68.523034782869075</v>
      </c>
      <c r="F13232">
        <v>0</v>
      </c>
      <c r="G13232">
        <v>2.293451712951962</v>
      </c>
      <c r="H13232">
        <v>333</v>
      </c>
      <c r="I13232">
        <v>145</v>
      </c>
      <c r="J13232">
        <v>0.19</v>
      </c>
      <c r="K13232">
        <v>6.73</v>
      </c>
      <c r="L13232">
        <v>14.5</v>
      </c>
    </row>
    <row r="13233" spans="2:12" x14ac:dyDescent="0.25">
      <c r="B13233">
        <v>123</v>
      </c>
      <c r="C13233">
        <f t="shared" si="206"/>
        <v>0.4576271186440678</v>
      </c>
      <c r="D13233">
        <v>71.510511744715131</v>
      </c>
      <c r="E13233">
        <v>71.130631285968477</v>
      </c>
      <c r="F13233">
        <v>0</v>
      </c>
      <c r="G13233">
        <v>1.6299504649937491</v>
      </c>
      <c r="H13233">
        <v>271</v>
      </c>
      <c r="I13233">
        <v>171</v>
      </c>
      <c r="J13233">
        <v>1.9E-2</v>
      </c>
      <c r="K13233">
        <v>4.62</v>
      </c>
      <c r="L13233">
        <v>14.1</v>
      </c>
    </row>
    <row r="13234" spans="2:12" x14ac:dyDescent="0.25">
      <c r="B13234">
        <v>123</v>
      </c>
      <c r="C13234">
        <f t="shared" si="206"/>
        <v>0.4576271186440678</v>
      </c>
      <c r="D13234">
        <v>76.134036210968262</v>
      </c>
      <c r="E13234">
        <v>78.669195264513803</v>
      </c>
      <c r="F13234">
        <v>0</v>
      </c>
      <c r="G13234">
        <v>1.6597262410997611</v>
      </c>
      <c r="H13234">
        <v>286</v>
      </c>
      <c r="I13234">
        <v>123</v>
      </c>
      <c r="J13234">
        <v>2.3E-2</v>
      </c>
      <c r="K13234">
        <v>4.26</v>
      </c>
      <c r="L13234">
        <v>13.8</v>
      </c>
    </row>
    <row r="13235" spans="2:12" x14ac:dyDescent="0.25">
      <c r="B13235">
        <v>123</v>
      </c>
      <c r="C13235">
        <f t="shared" si="206"/>
        <v>0.4576271186440678</v>
      </c>
      <c r="D13235">
        <v>74.51580264777968</v>
      </c>
      <c r="E13235">
        <v>76.892518266237545</v>
      </c>
      <c r="F13235">
        <v>0</v>
      </c>
      <c r="G13235">
        <v>1.6297312584569967</v>
      </c>
      <c r="H13235">
        <v>290</v>
      </c>
      <c r="I13235">
        <v>124</v>
      </c>
      <c r="J13235">
        <v>2.3E-2</v>
      </c>
      <c r="K13235">
        <v>4.28</v>
      </c>
      <c r="L13235">
        <v>13.8</v>
      </c>
    </row>
    <row r="13236" spans="2:12" x14ac:dyDescent="0.25">
      <c r="B13236">
        <v>124</v>
      </c>
      <c r="C13236">
        <f t="shared" si="206"/>
        <v>0.47457627118644069</v>
      </c>
      <c r="D13236">
        <v>54.446436118913127</v>
      </c>
      <c r="E13236">
        <v>41.450812458471056</v>
      </c>
      <c r="F13236">
        <v>0</v>
      </c>
      <c r="G13236">
        <v>2.0767725661231431</v>
      </c>
      <c r="H13236">
        <v>596</v>
      </c>
      <c r="I13236">
        <v>40</v>
      </c>
      <c r="J13236">
        <v>0.25800000000000001</v>
      </c>
      <c r="K13236">
        <v>10.42</v>
      </c>
      <c r="L13236">
        <v>12.6</v>
      </c>
    </row>
    <row r="13237" spans="2:12" x14ac:dyDescent="0.25">
      <c r="B13237">
        <v>124</v>
      </c>
      <c r="C13237">
        <f t="shared" si="206"/>
        <v>0.47457627118644069</v>
      </c>
      <c r="D13237">
        <v>77.738671172785544</v>
      </c>
      <c r="E13237">
        <v>80.5379881555846</v>
      </c>
      <c r="F13237">
        <v>0</v>
      </c>
      <c r="G13237">
        <v>2.1634481564601691</v>
      </c>
      <c r="H13237">
        <v>461</v>
      </c>
      <c r="I13237">
        <v>46</v>
      </c>
      <c r="J13237">
        <v>2.9000000000000001E-2</v>
      </c>
      <c r="K13237">
        <v>5.53</v>
      </c>
      <c r="L13237">
        <v>12</v>
      </c>
    </row>
    <row r="13238" spans="2:12" x14ac:dyDescent="0.25">
      <c r="B13238">
        <v>124</v>
      </c>
      <c r="C13238">
        <f t="shared" si="206"/>
        <v>0.47457627118644069</v>
      </c>
      <c r="D13238">
        <v>75.795204393465895</v>
      </c>
      <c r="E13238">
        <v>76.336817043737938</v>
      </c>
      <c r="F13238">
        <v>0</v>
      </c>
      <c r="G13238">
        <v>2.0715621861277946</v>
      </c>
      <c r="H13238">
        <v>424</v>
      </c>
      <c r="I13238">
        <v>46</v>
      </c>
      <c r="J13238">
        <v>2.8000000000000001E-2</v>
      </c>
      <c r="K13238">
        <v>5.59</v>
      </c>
      <c r="L13238">
        <v>12.5</v>
      </c>
    </row>
    <row r="13239" spans="2:12" x14ac:dyDescent="0.25">
      <c r="B13239">
        <v>124</v>
      </c>
      <c r="C13239">
        <f t="shared" si="206"/>
        <v>0.47457627118644069</v>
      </c>
      <c r="D13239">
        <v>72.957589978267279</v>
      </c>
      <c r="E13239">
        <v>69.69800532741759</v>
      </c>
      <c r="F13239">
        <v>0</v>
      </c>
      <c r="G13239">
        <v>2.009013488367196</v>
      </c>
      <c r="H13239">
        <v>477</v>
      </c>
      <c r="I13239">
        <v>11</v>
      </c>
      <c r="J13239">
        <v>2.3E-2</v>
      </c>
      <c r="K13239">
        <v>5.98</v>
      </c>
      <c r="L13239">
        <v>13.1</v>
      </c>
    </row>
    <row r="13240" spans="2:12" x14ac:dyDescent="0.25">
      <c r="B13240">
        <v>124</v>
      </c>
      <c r="C13240">
        <f t="shared" si="206"/>
        <v>0.47457627118644069</v>
      </c>
      <c r="D13240">
        <v>72.532519273944743</v>
      </c>
      <c r="E13240">
        <v>70.613888285077394</v>
      </c>
      <c r="F13240">
        <v>0</v>
      </c>
      <c r="G13240">
        <v>2.0624562959081021</v>
      </c>
      <c r="H13240">
        <v>478</v>
      </c>
      <c r="I13240">
        <v>38</v>
      </c>
      <c r="J13240">
        <v>1.9E-2</v>
      </c>
      <c r="K13240">
        <v>6.05</v>
      </c>
      <c r="L13240">
        <v>12.6</v>
      </c>
    </row>
    <row r="13241" spans="2:12" x14ac:dyDescent="0.25">
      <c r="B13241">
        <v>124</v>
      </c>
      <c r="C13241">
        <f t="shared" si="206"/>
        <v>0.47457627118644069</v>
      </c>
      <c r="D13241">
        <v>65.919030954120231</v>
      </c>
      <c r="E13241">
        <v>55.302814722630785</v>
      </c>
      <c r="F13241">
        <v>0</v>
      </c>
      <c r="G13241">
        <v>2.1696200434900312</v>
      </c>
      <c r="H13241">
        <v>453</v>
      </c>
      <c r="I13241">
        <v>46</v>
      </c>
      <c r="J13241">
        <v>3.3000000000000002E-2</v>
      </c>
      <c r="K13241">
        <v>8.2200000000000006</v>
      </c>
      <c r="L13241">
        <v>13.15</v>
      </c>
    </row>
    <row r="13242" spans="2:12" x14ac:dyDescent="0.25">
      <c r="B13242">
        <v>124</v>
      </c>
      <c r="C13242">
        <f t="shared" si="206"/>
        <v>0.47457627118644069</v>
      </c>
      <c r="D13242">
        <v>77.369570536870455</v>
      </c>
      <c r="E13242">
        <v>80.879215967178425</v>
      </c>
      <c r="F13242">
        <v>0</v>
      </c>
      <c r="G13242">
        <v>2.5327210539430869</v>
      </c>
      <c r="H13242">
        <v>646</v>
      </c>
      <c r="I13242">
        <v>42</v>
      </c>
      <c r="J13242">
        <v>3.2000000000000001E-2</v>
      </c>
      <c r="K13242">
        <v>6.49</v>
      </c>
      <c r="L13242">
        <v>10.5</v>
      </c>
    </row>
    <row r="13243" spans="2:12" x14ac:dyDescent="0.25">
      <c r="B13243">
        <v>124</v>
      </c>
      <c r="C13243">
        <f t="shared" si="206"/>
        <v>0.47457627118644069</v>
      </c>
      <c r="D13243">
        <v>74.389293111223139</v>
      </c>
      <c r="E13243">
        <v>68.694312261039798</v>
      </c>
      <c r="F13243">
        <v>0</v>
      </c>
      <c r="G13243">
        <v>2.1791823722756876</v>
      </c>
      <c r="H13243">
        <v>377</v>
      </c>
      <c r="I13243">
        <v>43</v>
      </c>
      <c r="J13243">
        <v>0.03</v>
      </c>
      <c r="K13243">
        <v>6.58</v>
      </c>
      <c r="L13243">
        <v>13.05</v>
      </c>
    </row>
    <row r="13244" spans="2:12" x14ac:dyDescent="0.25">
      <c r="B13244">
        <v>124</v>
      </c>
      <c r="C13244">
        <f t="shared" si="206"/>
        <v>0.47457627118644069</v>
      </c>
      <c r="D13244">
        <v>75.369647527554477</v>
      </c>
      <c r="E13244">
        <v>71.299270881414941</v>
      </c>
      <c r="F13244">
        <v>0</v>
      </c>
      <c r="G13244">
        <v>2.1907132773450662</v>
      </c>
      <c r="H13244">
        <v>397</v>
      </c>
      <c r="I13244">
        <v>44</v>
      </c>
      <c r="J13244">
        <v>3.3000000000000002E-2</v>
      </c>
      <c r="K13244">
        <v>6.36</v>
      </c>
      <c r="L13244">
        <v>12.8</v>
      </c>
    </row>
    <row r="13245" spans="2:12" x14ac:dyDescent="0.25">
      <c r="B13245">
        <v>124</v>
      </c>
      <c r="C13245">
        <f t="shared" si="206"/>
        <v>0.47457627118644069</v>
      </c>
      <c r="D13245">
        <v>77.761712303402987</v>
      </c>
      <c r="E13245">
        <v>78.18196927428157</v>
      </c>
      <c r="F13245">
        <v>0</v>
      </c>
      <c r="G13245">
        <v>2.1848921451765491</v>
      </c>
      <c r="H13245">
        <v>430</v>
      </c>
      <c r="I13245">
        <v>44</v>
      </c>
      <c r="J13245">
        <v>3.3000000000000002E-2</v>
      </c>
      <c r="K13245">
        <v>5.76</v>
      </c>
      <c r="L13245">
        <v>12.3</v>
      </c>
    </row>
    <row r="13246" spans="2:12" x14ac:dyDescent="0.25">
      <c r="B13246">
        <v>124</v>
      </c>
      <c r="C13246">
        <f t="shared" si="206"/>
        <v>0.47457627118644069</v>
      </c>
      <c r="D13246">
        <v>72.742297691786447</v>
      </c>
      <c r="E13246">
        <v>71.484368866573519</v>
      </c>
      <c r="F13246">
        <v>0</v>
      </c>
      <c r="G13246">
        <v>2.6071387679611981</v>
      </c>
      <c r="H13246">
        <v>722</v>
      </c>
      <c r="I13246">
        <v>38</v>
      </c>
      <c r="J13246">
        <v>0.03</v>
      </c>
      <c r="K13246">
        <v>7.62</v>
      </c>
      <c r="L13246">
        <v>10.25</v>
      </c>
    </row>
    <row r="13247" spans="2:12" x14ac:dyDescent="0.25">
      <c r="B13247">
        <v>124</v>
      </c>
      <c r="C13247">
        <f t="shared" si="206"/>
        <v>0.47457627118644069</v>
      </c>
      <c r="D13247">
        <v>81.565487438768628</v>
      </c>
      <c r="E13247">
        <v>82.071891044854198</v>
      </c>
      <c r="F13247">
        <v>0</v>
      </c>
      <c r="G13247">
        <v>2.3569674228306541</v>
      </c>
      <c r="H13247">
        <v>475</v>
      </c>
      <c r="I13247">
        <v>38</v>
      </c>
      <c r="J13247">
        <v>3.3000000000000002E-2</v>
      </c>
      <c r="K13247">
        <v>5.93</v>
      </c>
      <c r="L13247">
        <v>12.05</v>
      </c>
    </row>
    <row r="13248" spans="2:12" x14ac:dyDescent="0.25">
      <c r="B13248">
        <v>124</v>
      </c>
      <c r="C13248">
        <f t="shared" si="206"/>
        <v>0.47457627118644069</v>
      </c>
      <c r="D13248">
        <v>82.428199325140213</v>
      </c>
      <c r="E13248">
        <v>86.50792590383287</v>
      </c>
      <c r="F13248">
        <v>0</v>
      </c>
      <c r="G13248">
        <v>2.4818438213433915</v>
      </c>
      <c r="H13248">
        <v>570</v>
      </c>
      <c r="I13248">
        <v>44</v>
      </c>
      <c r="J13248">
        <v>3.3000000000000002E-2</v>
      </c>
      <c r="K13248">
        <v>5.92</v>
      </c>
      <c r="L13248">
        <v>11.2</v>
      </c>
    </row>
    <row r="13249" spans="2:12" x14ac:dyDescent="0.25">
      <c r="B13249">
        <v>124</v>
      </c>
      <c r="C13249">
        <f t="shared" si="206"/>
        <v>0.47457627118644069</v>
      </c>
      <c r="D13249">
        <v>78.036211539975767</v>
      </c>
      <c r="E13249">
        <v>76.475108255057535</v>
      </c>
      <c r="F13249">
        <v>0</v>
      </c>
      <c r="G13249">
        <v>2.1611811695142791</v>
      </c>
      <c r="H13249">
        <v>396</v>
      </c>
      <c r="I13249">
        <v>45</v>
      </c>
      <c r="J13249">
        <v>0.03</v>
      </c>
      <c r="K13249">
        <v>5.83</v>
      </c>
      <c r="L13249">
        <v>12.75</v>
      </c>
    </row>
    <row r="13250" spans="2:12" x14ac:dyDescent="0.25">
      <c r="B13250">
        <v>124</v>
      </c>
      <c r="C13250">
        <f t="shared" ref="C13250:C13313" si="207">(B13250-$B$16017)/($B$16016-$B$16017)</f>
        <v>0.47457627118644069</v>
      </c>
      <c r="D13250">
        <v>83.526196271431331</v>
      </c>
      <c r="E13250">
        <v>90.34161680450535</v>
      </c>
      <c r="F13250">
        <v>0</v>
      </c>
      <c r="G13250">
        <v>2.3806834611426888</v>
      </c>
      <c r="H13250">
        <v>546</v>
      </c>
      <c r="I13250">
        <v>48</v>
      </c>
      <c r="J13250">
        <v>3.7999999999999999E-2</v>
      </c>
      <c r="K13250">
        <v>5.41</v>
      </c>
      <c r="L13250">
        <v>11.3</v>
      </c>
    </row>
    <row r="13251" spans="2:12" x14ac:dyDescent="0.25">
      <c r="B13251">
        <v>124</v>
      </c>
      <c r="C13251">
        <f t="shared" si="207"/>
        <v>0.47457627118644069</v>
      </c>
      <c r="D13251">
        <v>79.879277842678704</v>
      </c>
      <c r="E13251">
        <v>78.959143523311297</v>
      </c>
      <c r="F13251">
        <v>0</v>
      </c>
      <c r="G13251">
        <v>2.2771722690115577</v>
      </c>
      <c r="H13251">
        <v>419</v>
      </c>
      <c r="I13251">
        <v>48</v>
      </c>
      <c r="J13251">
        <v>3.3000000000000002E-2</v>
      </c>
      <c r="K13251">
        <v>5.95</v>
      </c>
      <c r="L13251">
        <v>12.4</v>
      </c>
    </row>
    <row r="13252" spans="2:12" x14ac:dyDescent="0.25">
      <c r="B13252">
        <v>124</v>
      </c>
      <c r="C13252">
        <f t="shared" si="207"/>
        <v>0.47457627118644069</v>
      </c>
      <c r="D13252">
        <v>79.565564429452678</v>
      </c>
      <c r="E13252">
        <v>77.933898361759859</v>
      </c>
      <c r="F13252">
        <v>0</v>
      </c>
      <c r="G13252">
        <v>2.2728956392966433</v>
      </c>
      <c r="H13252">
        <v>416</v>
      </c>
      <c r="I13252">
        <v>48</v>
      </c>
      <c r="J13252">
        <v>3.3000000000000002E-2</v>
      </c>
      <c r="K13252">
        <v>6.02</v>
      </c>
      <c r="L13252">
        <v>12.5</v>
      </c>
    </row>
    <row r="13253" spans="2:12" x14ac:dyDescent="0.25">
      <c r="B13253">
        <v>124</v>
      </c>
      <c r="C13253">
        <f t="shared" si="207"/>
        <v>0.47457627118644069</v>
      </c>
      <c r="D13253">
        <v>60.899616342503691</v>
      </c>
      <c r="E13253">
        <v>55.838975142140001</v>
      </c>
      <c r="F13253">
        <v>0</v>
      </c>
      <c r="G13253">
        <v>2.4126055105176984</v>
      </c>
      <c r="H13253">
        <v>909</v>
      </c>
      <c r="I13253">
        <v>49</v>
      </c>
      <c r="J13253">
        <v>0.16700000000000001</v>
      </c>
      <c r="K13253">
        <v>8.9600000000000009</v>
      </c>
      <c r="L13253">
        <v>9.85</v>
      </c>
    </row>
    <row r="13254" spans="2:12" x14ac:dyDescent="0.25">
      <c r="B13254">
        <v>124</v>
      </c>
      <c r="C13254">
        <f t="shared" si="207"/>
        <v>0.47457627118644069</v>
      </c>
      <c r="D13254">
        <v>70.703321431648448</v>
      </c>
      <c r="E13254">
        <v>68.981991342022795</v>
      </c>
      <c r="F13254">
        <v>0</v>
      </c>
      <c r="G13254">
        <v>2.1973223723729447</v>
      </c>
      <c r="H13254">
        <v>707</v>
      </c>
      <c r="I13254">
        <v>49</v>
      </c>
      <c r="J13254">
        <v>7.2999999999999995E-2</v>
      </c>
      <c r="K13254">
        <v>6.56</v>
      </c>
      <c r="L13254">
        <v>11.8</v>
      </c>
    </row>
    <row r="13255" spans="2:12" x14ac:dyDescent="0.25">
      <c r="B13255">
        <v>124</v>
      </c>
      <c r="C13255">
        <f t="shared" si="207"/>
        <v>0.47457627118644069</v>
      </c>
      <c r="D13255">
        <v>63.837891230983885</v>
      </c>
      <c r="E13255">
        <v>65.018201107600689</v>
      </c>
      <c r="F13255">
        <v>0</v>
      </c>
      <c r="G13255">
        <v>2.6183675993132769</v>
      </c>
      <c r="H13255">
        <v>1060</v>
      </c>
      <c r="I13255">
        <v>75</v>
      </c>
      <c r="J13255">
        <v>9.1999999999999998E-2</v>
      </c>
      <c r="K13255">
        <v>8.3699999999999992</v>
      </c>
      <c r="L13255">
        <v>8.4</v>
      </c>
    </row>
    <row r="13256" spans="2:12" x14ac:dyDescent="0.25">
      <c r="B13256">
        <v>124</v>
      </c>
      <c r="C13256">
        <f t="shared" si="207"/>
        <v>0.47457627118644069</v>
      </c>
      <c r="D13256">
        <v>71.589681202915827</v>
      </c>
      <c r="E13256">
        <v>65.866403053231735</v>
      </c>
      <c r="F13256">
        <v>0</v>
      </c>
      <c r="G13256">
        <v>1.5581752561991327</v>
      </c>
      <c r="H13256">
        <v>339</v>
      </c>
      <c r="I13256">
        <v>78</v>
      </c>
      <c r="J13256">
        <v>2.4E-2</v>
      </c>
      <c r="K13256">
        <v>4.83</v>
      </c>
      <c r="L13256">
        <v>15.5</v>
      </c>
    </row>
    <row r="13257" spans="2:12" x14ac:dyDescent="0.25">
      <c r="B13257">
        <v>124</v>
      </c>
      <c r="C13257">
        <f t="shared" si="207"/>
        <v>0.47457627118644069</v>
      </c>
      <c r="D13257">
        <v>77.60044022748788</v>
      </c>
      <c r="E13257">
        <v>76.520661168212087</v>
      </c>
      <c r="F13257">
        <v>0</v>
      </c>
      <c r="G13257">
        <v>1.9087502754017149</v>
      </c>
      <c r="H13257">
        <v>499</v>
      </c>
      <c r="I13257">
        <v>76</v>
      </c>
      <c r="J13257">
        <v>0.02</v>
      </c>
      <c r="K13257">
        <v>5.1100000000000003</v>
      </c>
      <c r="L13257">
        <v>13.6</v>
      </c>
    </row>
    <row r="13258" spans="2:12" x14ac:dyDescent="0.25">
      <c r="B13258">
        <v>124</v>
      </c>
      <c r="C13258">
        <f t="shared" si="207"/>
        <v>0.47457627118644069</v>
      </c>
      <c r="D13258">
        <v>82.154574308154778</v>
      </c>
      <c r="E13258">
        <v>81.583642228842905</v>
      </c>
      <c r="F13258">
        <v>0</v>
      </c>
      <c r="G13258">
        <v>1.8282979338964001</v>
      </c>
      <c r="H13258">
        <v>312</v>
      </c>
      <c r="I13258">
        <v>81</v>
      </c>
      <c r="J13258">
        <v>2.7E-2</v>
      </c>
      <c r="K13258">
        <v>4.5599999999999996</v>
      </c>
      <c r="L13258">
        <v>14.2</v>
      </c>
    </row>
    <row r="13259" spans="2:12" x14ac:dyDescent="0.25">
      <c r="B13259">
        <v>124</v>
      </c>
      <c r="C13259">
        <f t="shared" si="207"/>
        <v>0.47457627118644069</v>
      </c>
      <c r="D13259">
        <v>75.069853628443695</v>
      </c>
      <c r="E13259">
        <v>76.197443392983416</v>
      </c>
      <c r="F13259">
        <v>0</v>
      </c>
      <c r="G13259">
        <v>3.2912095451953545</v>
      </c>
      <c r="H13259">
        <v>1123</v>
      </c>
      <c r="I13259">
        <v>311</v>
      </c>
      <c r="J13259">
        <v>8.3000000000000004E-2</v>
      </c>
      <c r="K13259">
        <v>8.8800000000000008</v>
      </c>
      <c r="L13259">
        <v>7.8</v>
      </c>
    </row>
    <row r="13260" spans="2:12" x14ac:dyDescent="0.25">
      <c r="B13260">
        <v>124</v>
      </c>
      <c r="C13260">
        <f t="shared" si="207"/>
        <v>0.47457627118644069</v>
      </c>
      <c r="D13260">
        <v>73.053840452491073</v>
      </c>
      <c r="E13260">
        <v>76.284677293381904</v>
      </c>
      <c r="F13260">
        <v>0</v>
      </c>
      <c r="G13260">
        <v>3.2788027034470759</v>
      </c>
      <c r="H13260">
        <v>1246</v>
      </c>
      <c r="I13260">
        <v>367</v>
      </c>
      <c r="J13260">
        <v>3.3000000000000002E-2</v>
      </c>
      <c r="K13260">
        <v>8.85</v>
      </c>
      <c r="L13260">
        <v>7.3</v>
      </c>
    </row>
    <row r="13261" spans="2:12" x14ac:dyDescent="0.25">
      <c r="B13261">
        <v>124</v>
      </c>
      <c r="C13261">
        <f t="shared" si="207"/>
        <v>0.47457627118644069</v>
      </c>
      <c r="D13261">
        <v>67.60963470683356</v>
      </c>
      <c r="E13261">
        <v>71.948148296585799</v>
      </c>
      <c r="F13261">
        <v>0</v>
      </c>
      <c r="G13261">
        <v>1.6259725605090971</v>
      </c>
      <c r="H13261">
        <v>444</v>
      </c>
      <c r="I13261">
        <v>137</v>
      </c>
      <c r="J13261">
        <v>5.1999999999999998E-2</v>
      </c>
      <c r="K13261">
        <v>4.54</v>
      </c>
      <c r="L13261">
        <v>12.8</v>
      </c>
    </row>
    <row r="13262" spans="2:12" x14ac:dyDescent="0.25">
      <c r="B13262">
        <v>124</v>
      </c>
      <c r="C13262">
        <f t="shared" si="207"/>
        <v>0.47457627118644069</v>
      </c>
      <c r="D13262">
        <v>81.838795949942522</v>
      </c>
      <c r="E13262">
        <v>80.402614509140619</v>
      </c>
      <c r="F13262">
        <v>0</v>
      </c>
      <c r="G13262">
        <v>2.6525534808619833</v>
      </c>
      <c r="H13262">
        <v>517</v>
      </c>
      <c r="I13262">
        <v>159</v>
      </c>
      <c r="J13262">
        <v>1.4E-2</v>
      </c>
      <c r="K13262">
        <v>6.8</v>
      </c>
      <c r="L13262">
        <v>11.4</v>
      </c>
    </row>
    <row r="13263" spans="2:12" x14ac:dyDescent="0.25">
      <c r="B13263">
        <v>124</v>
      </c>
      <c r="C13263">
        <f t="shared" si="207"/>
        <v>0.47457627118644069</v>
      </c>
      <c r="D13263">
        <v>69.048042438850288</v>
      </c>
      <c r="E13263">
        <v>64.091163014005758</v>
      </c>
      <c r="F13263">
        <v>0</v>
      </c>
      <c r="G13263">
        <v>2.1562340333577112</v>
      </c>
      <c r="H13263">
        <v>534</v>
      </c>
      <c r="I13263">
        <v>90</v>
      </c>
      <c r="J13263">
        <v>1.9E-2</v>
      </c>
      <c r="K13263">
        <v>6.98</v>
      </c>
      <c r="L13263">
        <v>12.4</v>
      </c>
    </row>
    <row r="13264" spans="2:12" x14ac:dyDescent="0.25">
      <c r="B13264">
        <v>124</v>
      </c>
      <c r="C13264">
        <f t="shared" si="207"/>
        <v>0.47457627118644069</v>
      </c>
      <c r="D13264">
        <v>72.389370101907161</v>
      </c>
      <c r="E13264">
        <v>73.925227529535633</v>
      </c>
      <c r="F13264">
        <v>0</v>
      </c>
      <c r="G13264">
        <v>2.6423395742033509</v>
      </c>
      <c r="H13264">
        <v>896</v>
      </c>
      <c r="I13264">
        <v>94</v>
      </c>
      <c r="J13264">
        <v>3.5000000000000003E-2</v>
      </c>
      <c r="K13264">
        <v>7.42</v>
      </c>
      <c r="L13264">
        <v>9.6999999999999993</v>
      </c>
    </row>
    <row r="13265" spans="2:12" x14ac:dyDescent="0.25">
      <c r="B13265">
        <v>124</v>
      </c>
      <c r="C13265">
        <f t="shared" si="207"/>
        <v>0.47457627118644069</v>
      </c>
      <c r="D13265">
        <v>67.679593126642047</v>
      </c>
      <c r="E13265">
        <v>66.705890116031838</v>
      </c>
      <c r="F13265">
        <v>0</v>
      </c>
      <c r="G13265">
        <v>2.5505540279122632</v>
      </c>
      <c r="H13265">
        <v>921</v>
      </c>
      <c r="I13265">
        <v>89</v>
      </c>
      <c r="J13265">
        <v>3.5999999999999997E-2</v>
      </c>
      <c r="K13265">
        <v>7.97</v>
      </c>
      <c r="L13265">
        <v>9.6999999999999993</v>
      </c>
    </row>
    <row r="13266" spans="2:12" x14ac:dyDescent="0.25">
      <c r="B13266">
        <v>124</v>
      </c>
      <c r="C13266">
        <f t="shared" si="207"/>
        <v>0.47457627118644069</v>
      </c>
      <c r="D13266">
        <v>68.305169955080103</v>
      </c>
      <c r="E13266">
        <v>67.728609636674136</v>
      </c>
      <c r="F13266">
        <v>0</v>
      </c>
      <c r="G13266">
        <v>2.5831931524600749</v>
      </c>
      <c r="H13266">
        <v>903</v>
      </c>
      <c r="I13266">
        <v>89</v>
      </c>
      <c r="J13266">
        <v>3.5000000000000003E-2</v>
      </c>
      <c r="K13266">
        <v>7.95</v>
      </c>
      <c r="L13266">
        <v>9.6</v>
      </c>
    </row>
    <row r="13267" spans="2:12" x14ac:dyDescent="0.25">
      <c r="B13267">
        <v>124</v>
      </c>
      <c r="C13267">
        <f t="shared" si="207"/>
        <v>0.47457627118644069</v>
      </c>
      <c r="D13267">
        <v>71.441838807789892</v>
      </c>
      <c r="E13267">
        <v>59.632813383164709</v>
      </c>
      <c r="F13267">
        <v>0</v>
      </c>
      <c r="G13267">
        <v>2.0872362204250421</v>
      </c>
      <c r="H13267">
        <v>384</v>
      </c>
      <c r="I13267">
        <v>85</v>
      </c>
      <c r="J13267">
        <v>0.13400000000000001</v>
      </c>
      <c r="K13267">
        <v>7.16</v>
      </c>
      <c r="L13267">
        <v>14.6</v>
      </c>
    </row>
    <row r="13268" spans="2:12" x14ac:dyDescent="0.25">
      <c r="B13268">
        <v>124</v>
      </c>
      <c r="C13268">
        <f t="shared" si="207"/>
        <v>0.47457627118644069</v>
      </c>
      <c r="D13268">
        <v>70.54784408930287</v>
      </c>
      <c r="E13268">
        <v>59.734021115679838</v>
      </c>
      <c r="F13268">
        <v>0</v>
      </c>
      <c r="G13268">
        <v>2.467971971733995</v>
      </c>
      <c r="H13268">
        <v>540</v>
      </c>
      <c r="I13268">
        <v>84</v>
      </c>
      <c r="J13268">
        <v>0.193</v>
      </c>
      <c r="K13268">
        <v>8.49</v>
      </c>
      <c r="L13268">
        <v>12.4</v>
      </c>
    </row>
    <row r="13269" spans="2:12" x14ac:dyDescent="0.25">
      <c r="B13269">
        <v>124</v>
      </c>
      <c r="C13269">
        <f t="shared" si="207"/>
        <v>0.47457627118644069</v>
      </c>
      <c r="D13269">
        <v>84.72656170157903</v>
      </c>
      <c r="E13269">
        <v>83.938147477520232</v>
      </c>
      <c r="F13269">
        <v>0</v>
      </c>
      <c r="G13269">
        <v>2.067553698682099</v>
      </c>
      <c r="H13269">
        <v>391</v>
      </c>
      <c r="I13269">
        <v>78</v>
      </c>
      <c r="J13269">
        <v>2.1999999999999999E-2</v>
      </c>
      <c r="K13269">
        <v>5.04</v>
      </c>
      <c r="L13269">
        <v>13.6</v>
      </c>
    </row>
    <row r="13270" spans="2:12" x14ac:dyDescent="0.25">
      <c r="B13270">
        <v>124</v>
      </c>
      <c r="C13270">
        <f t="shared" si="207"/>
        <v>0.47457627118644069</v>
      </c>
      <c r="D13270">
        <v>72.52781354703697</v>
      </c>
      <c r="E13270">
        <v>67.69996878382625</v>
      </c>
      <c r="F13270">
        <v>0</v>
      </c>
      <c r="G13270">
        <v>1.7318458805559405</v>
      </c>
      <c r="H13270">
        <v>489</v>
      </c>
      <c r="I13270">
        <v>79</v>
      </c>
      <c r="J13270">
        <v>0.22800000000000001</v>
      </c>
      <c r="K13270">
        <v>5.03</v>
      </c>
      <c r="L13270">
        <v>14.7</v>
      </c>
    </row>
    <row r="13271" spans="2:12" x14ac:dyDescent="0.25">
      <c r="B13271">
        <v>124</v>
      </c>
      <c r="C13271">
        <f t="shared" si="207"/>
        <v>0.47457627118644069</v>
      </c>
      <c r="D13271">
        <v>88.190811215512468</v>
      </c>
      <c r="E13271">
        <v>86.951428584430943</v>
      </c>
      <c r="F13271">
        <v>0</v>
      </c>
      <c r="G13271">
        <v>2.1211364375188011</v>
      </c>
      <c r="H13271">
        <v>249</v>
      </c>
      <c r="I13271">
        <v>101</v>
      </c>
      <c r="J13271">
        <v>2.7E-2</v>
      </c>
      <c r="K13271">
        <v>4.97</v>
      </c>
      <c r="L13271">
        <v>13.8</v>
      </c>
    </row>
    <row r="13272" spans="2:12" x14ac:dyDescent="0.25">
      <c r="B13272">
        <v>124</v>
      </c>
      <c r="C13272">
        <f t="shared" si="207"/>
        <v>0.47457627118644069</v>
      </c>
      <c r="D13272">
        <v>87.676463729733342</v>
      </c>
      <c r="E13272">
        <v>86.500334473070779</v>
      </c>
      <c r="F13272">
        <v>0</v>
      </c>
      <c r="G13272">
        <v>2.1060770462797289</v>
      </c>
      <c r="H13272">
        <v>246</v>
      </c>
      <c r="I13272">
        <v>101</v>
      </c>
      <c r="J13272">
        <v>2.7E-2</v>
      </c>
      <c r="K13272">
        <v>4.96</v>
      </c>
      <c r="L13272">
        <v>13.8</v>
      </c>
    </row>
    <row r="13273" spans="2:12" x14ac:dyDescent="0.25">
      <c r="B13273">
        <v>124</v>
      </c>
      <c r="C13273">
        <f t="shared" si="207"/>
        <v>0.47457627118644069</v>
      </c>
      <c r="D13273">
        <v>87.399507391236895</v>
      </c>
      <c r="E13273">
        <v>86.22709334432011</v>
      </c>
      <c r="F13273">
        <v>0</v>
      </c>
      <c r="G13273">
        <v>2.0994242758266797</v>
      </c>
      <c r="H13273">
        <v>246</v>
      </c>
      <c r="I13273">
        <v>101</v>
      </c>
      <c r="J13273">
        <v>2.7E-2</v>
      </c>
      <c r="K13273">
        <v>4.96</v>
      </c>
      <c r="L13273">
        <v>13.8</v>
      </c>
    </row>
    <row r="13274" spans="2:12" x14ac:dyDescent="0.25">
      <c r="B13274">
        <v>124</v>
      </c>
      <c r="C13274">
        <f t="shared" si="207"/>
        <v>0.47457627118644069</v>
      </c>
      <c r="D13274">
        <v>87.889008195875959</v>
      </c>
      <c r="E13274">
        <v>85.978781335213739</v>
      </c>
      <c r="F13274">
        <v>0</v>
      </c>
      <c r="G13274">
        <v>2.0295730473114126</v>
      </c>
      <c r="H13274">
        <v>242</v>
      </c>
      <c r="I13274">
        <v>109</v>
      </c>
      <c r="J13274">
        <v>2.4E-2</v>
      </c>
      <c r="K13274">
        <v>4.8</v>
      </c>
      <c r="L13274">
        <v>14.2</v>
      </c>
    </row>
    <row r="13275" spans="2:12" x14ac:dyDescent="0.25">
      <c r="B13275">
        <v>124</v>
      </c>
      <c r="C13275">
        <f t="shared" si="207"/>
        <v>0.47457627118644069</v>
      </c>
      <c r="D13275">
        <v>88.08624564694388</v>
      </c>
      <c r="E13275">
        <v>87.322488444875006</v>
      </c>
      <c r="F13275">
        <v>0</v>
      </c>
      <c r="G13275">
        <v>1.9774297742825453</v>
      </c>
      <c r="H13275">
        <v>226</v>
      </c>
      <c r="I13275">
        <v>110</v>
      </c>
      <c r="J13275">
        <v>2.9000000000000001E-2</v>
      </c>
      <c r="K13275">
        <v>4.59</v>
      </c>
      <c r="L13275">
        <v>14.2</v>
      </c>
    </row>
    <row r="13276" spans="2:12" x14ac:dyDescent="0.25">
      <c r="B13276">
        <v>124</v>
      </c>
      <c r="C13276">
        <f t="shared" si="207"/>
        <v>0.47457627118644069</v>
      </c>
      <c r="D13276">
        <v>70.807477268832315</v>
      </c>
      <c r="E13276">
        <v>63.310566614596567</v>
      </c>
      <c r="F13276">
        <v>0</v>
      </c>
      <c r="G13276">
        <v>2.8476734997365303</v>
      </c>
      <c r="H13276">
        <v>771</v>
      </c>
      <c r="I13276">
        <v>0</v>
      </c>
      <c r="J13276">
        <v>0.11700000000000001</v>
      </c>
      <c r="K13276">
        <v>9.44</v>
      </c>
      <c r="L13276">
        <v>9.85</v>
      </c>
    </row>
    <row r="13277" spans="2:12" x14ac:dyDescent="0.25">
      <c r="B13277">
        <v>124</v>
      </c>
      <c r="C13277">
        <f t="shared" si="207"/>
        <v>0.47457627118644069</v>
      </c>
      <c r="D13277">
        <v>79.293444596241244</v>
      </c>
      <c r="E13277">
        <v>78.689664825731597</v>
      </c>
      <c r="F13277">
        <v>0</v>
      </c>
      <c r="G13277">
        <v>1.7172874114328633</v>
      </c>
      <c r="H13277">
        <v>259</v>
      </c>
      <c r="I13277">
        <v>100</v>
      </c>
      <c r="J13277">
        <v>2.1000000000000001E-2</v>
      </c>
      <c r="K13277">
        <v>4.43</v>
      </c>
      <c r="L13277">
        <v>14.4</v>
      </c>
    </row>
    <row r="13278" spans="2:12" x14ac:dyDescent="0.25">
      <c r="B13278">
        <v>124</v>
      </c>
      <c r="C13278">
        <f t="shared" si="207"/>
        <v>0.47457627118644069</v>
      </c>
      <c r="D13278">
        <v>77.415132519209266</v>
      </c>
      <c r="E13278">
        <v>76.115068462513165</v>
      </c>
      <c r="F13278">
        <v>0</v>
      </c>
      <c r="G13278">
        <v>1.7304389551790307</v>
      </c>
      <c r="H13278">
        <v>251</v>
      </c>
      <c r="I13278">
        <v>58</v>
      </c>
      <c r="J13278">
        <v>0.03</v>
      </c>
      <c r="K13278">
        <v>4.6399999999999997</v>
      </c>
      <c r="L13278">
        <v>14.3</v>
      </c>
    </row>
    <row r="13279" spans="2:12" x14ac:dyDescent="0.25">
      <c r="B13279">
        <v>124</v>
      </c>
      <c r="C13279">
        <f t="shared" si="207"/>
        <v>0.47457627118644069</v>
      </c>
      <c r="D13279">
        <v>78.158005002979465</v>
      </c>
      <c r="E13279">
        <v>77.675976772581777</v>
      </c>
      <c r="F13279">
        <v>0</v>
      </c>
      <c r="G13279">
        <v>1.8398469995050255</v>
      </c>
      <c r="H13279">
        <v>307</v>
      </c>
      <c r="I13279">
        <v>62</v>
      </c>
      <c r="J13279">
        <v>0.03</v>
      </c>
      <c r="K13279">
        <v>4.84</v>
      </c>
      <c r="L13279">
        <v>13.8</v>
      </c>
    </row>
    <row r="13280" spans="2:12" x14ac:dyDescent="0.25">
      <c r="B13280">
        <v>124</v>
      </c>
      <c r="C13280">
        <f t="shared" si="207"/>
        <v>0.47457627118644069</v>
      </c>
      <c r="D13280">
        <v>78.040709347647322</v>
      </c>
      <c r="E13280">
        <v>77.588887154749244</v>
      </c>
      <c r="F13280">
        <v>0</v>
      </c>
      <c r="G13280">
        <v>1.7291402510268392</v>
      </c>
      <c r="H13280">
        <v>265</v>
      </c>
      <c r="I13280">
        <v>64</v>
      </c>
      <c r="J13280">
        <v>3.1E-2</v>
      </c>
      <c r="K13280">
        <v>4.54</v>
      </c>
      <c r="L13280">
        <v>14.2</v>
      </c>
    </row>
    <row r="13281" spans="2:12" x14ac:dyDescent="0.25">
      <c r="B13281">
        <v>124</v>
      </c>
      <c r="C13281">
        <f t="shared" si="207"/>
        <v>0.47457627118644069</v>
      </c>
      <c r="D13281">
        <v>78.70538472786275</v>
      </c>
      <c r="E13281">
        <v>78.982869775468416</v>
      </c>
      <c r="F13281">
        <v>0</v>
      </c>
      <c r="G13281">
        <v>1.6603009793314467</v>
      </c>
      <c r="H13281">
        <v>286</v>
      </c>
      <c r="I13281">
        <v>105</v>
      </c>
      <c r="J13281">
        <v>1.7999999999999999E-2</v>
      </c>
      <c r="K13281">
        <v>4.26</v>
      </c>
      <c r="L13281">
        <v>14.4</v>
      </c>
    </row>
    <row r="13282" spans="2:12" x14ac:dyDescent="0.25">
      <c r="B13282">
        <v>124</v>
      </c>
      <c r="C13282">
        <f t="shared" si="207"/>
        <v>0.47457627118644069</v>
      </c>
      <c r="D13282">
        <v>79.643749970519849</v>
      </c>
      <c r="E13282">
        <v>79.592558657279255</v>
      </c>
      <c r="F13282">
        <v>0</v>
      </c>
      <c r="G13282">
        <v>1.669510346777368</v>
      </c>
      <c r="H13282">
        <v>263</v>
      </c>
      <c r="I13282">
        <v>104</v>
      </c>
      <c r="J13282">
        <v>1.9E-2</v>
      </c>
      <c r="K13282">
        <v>4.25</v>
      </c>
      <c r="L13282">
        <v>14.5</v>
      </c>
    </row>
    <row r="13283" spans="2:12" x14ac:dyDescent="0.25">
      <c r="B13283">
        <v>124</v>
      </c>
      <c r="C13283">
        <f t="shared" si="207"/>
        <v>0.47457627118644069</v>
      </c>
      <c r="D13283">
        <v>80.8909840018907</v>
      </c>
      <c r="E13283">
        <v>67.932711487720653</v>
      </c>
      <c r="F13283">
        <v>0</v>
      </c>
      <c r="G13283">
        <v>2.0250596905169567</v>
      </c>
      <c r="H13283">
        <v>243</v>
      </c>
      <c r="I13283">
        <v>143</v>
      </c>
      <c r="J13283">
        <v>0.35199999999999998</v>
      </c>
      <c r="K13283">
        <v>5.77</v>
      </c>
      <c r="L13283">
        <v>16.100000000000001</v>
      </c>
    </row>
    <row r="13284" spans="2:12" x14ac:dyDescent="0.25">
      <c r="B13284">
        <v>124</v>
      </c>
      <c r="C13284">
        <f t="shared" si="207"/>
        <v>0.47457627118644069</v>
      </c>
      <c r="D13284">
        <v>65.885959169992432</v>
      </c>
      <c r="E13284">
        <v>64.99125296369354</v>
      </c>
      <c r="F13284">
        <v>0</v>
      </c>
      <c r="G13284">
        <v>1.9224505190431544</v>
      </c>
      <c r="H13284">
        <v>594</v>
      </c>
      <c r="I13284">
        <v>147</v>
      </c>
      <c r="J13284">
        <v>1.2E-2</v>
      </c>
      <c r="K13284">
        <v>6.07</v>
      </c>
      <c r="L13284">
        <v>12.3</v>
      </c>
    </row>
    <row r="13285" spans="2:12" x14ac:dyDescent="0.25">
      <c r="B13285">
        <v>124</v>
      </c>
      <c r="C13285">
        <f t="shared" si="207"/>
        <v>0.47457627118644069</v>
      </c>
      <c r="D13285">
        <v>74.735158378161515</v>
      </c>
      <c r="E13285">
        <v>72.65132827059054</v>
      </c>
      <c r="F13285">
        <v>0</v>
      </c>
      <c r="G13285">
        <v>1.8805219542683098</v>
      </c>
      <c r="H13285">
        <v>296</v>
      </c>
      <c r="I13285">
        <v>139</v>
      </c>
      <c r="J13285">
        <v>2.1999999999999999E-2</v>
      </c>
      <c r="K13285">
        <v>5.27</v>
      </c>
      <c r="L13285">
        <v>13.7</v>
      </c>
    </row>
    <row r="13286" spans="2:12" x14ac:dyDescent="0.25">
      <c r="B13286">
        <v>124</v>
      </c>
      <c r="C13286">
        <f t="shared" si="207"/>
        <v>0.47457627118644069</v>
      </c>
      <c r="D13286">
        <v>71.885770843126011</v>
      </c>
      <c r="E13286">
        <v>68.869590304961605</v>
      </c>
      <c r="F13286">
        <v>0</v>
      </c>
      <c r="G13286">
        <v>1.9026529512415917</v>
      </c>
      <c r="H13286">
        <v>326</v>
      </c>
      <c r="I13286">
        <v>129</v>
      </c>
      <c r="J13286">
        <v>2.1999999999999999E-2</v>
      </c>
      <c r="K13286">
        <v>5.65</v>
      </c>
      <c r="L13286">
        <v>13.5</v>
      </c>
    </row>
    <row r="13287" spans="2:12" x14ac:dyDescent="0.25">
      <c r="B13287">
        <v>124</v>
      </c>
      <c r="C13287">
        <f t="shared" si="207"/>
        <v>0.47457627118644069</v>
      </c>
      <c r="D13287">
        <v>76.417113762848174</v>
      </c>
      <c r="E13287">
        <v>75.26028529001519</v>
      </c>
      <c r="F13287">
        <v>0</v>
      </c>
      <c r="G13287">
        <v>1.6790645753376212</v>
      </c>
      <c r="H13287">
        <v>270</v>
      </c>
      <c r="I13287">
        <v>74</v>
      </c>
      <c r="J13287">
        <v>0.03</v>
      </c>
      <c r="K13287">
        <v>4.54</v>
      </c>
      <c r="L13287">
        <v>14.4</v>
      </c>
    </row>
    <row r="13288" spans="2:12" x14ac:dyDescent="0.25">
      <c r="B13288">
        <v>124</v>
      </c>
      <c r="C13288">
        <f t="shared" si="207"/>
        <v>0.47457627118644069</v>
      </c>
      <c r="D13288">
        <v>74.434777647942141</v>
      </c>
      <c r="E13288">
        <v>73.003723500497202</v>
      </c>
      <c r="F13288">
        <v>0</v>
      </c>
      <c r="G13288">
        <v>1.7522742292249232</v>
      </c>
      <c r="H13288">
        <v>281</v>
      </c>
      <c r="I13288">
        <v>74</v>
      </c>
      <c r="J13288">
        <v>0.03</v>
      </c>
      <c r="K13288">
        <v>4.9000000000000004</v>
      </c>
      <c r="L13288">
        <v>14</v>
      </c>
    </row>
    <row r="13289" spans="2:12" x14ac:dyDescent="0.25">
      <c r="B13289">
        <v>124</v>
      </c>
      <c r="C13289">
        <f t="shared" si="207"/>
        <v>0.47457627118644069</v>
      </c>
      <c r="D13289">
        <v>57.359376607561202</v>
      </c>
      <c r="E13289">
        <v>59.717694216045444</v>
      </c>
      <c r="F13289">
        <v>0</v>
      </c>
      <c r="G13289">
        <v>1.2175657645529063</v>
      </c>
      <c r="H13289">
        <v>426</v>
      </c>
      <c r="I13289">
        <v>71</v>
      </c>
      <c r="J13289">
        <v>2.5000000000000001E-2</v>
      </c>
      <c r="K13289">
        <v>4.1399999999999997</v>
      </c>
      <c r="L13289">
        <v>13.8</v>
      </c>
    </row>
    <row r="13290" spans="2:12" x14ac:dyDescent="0.25">
      <c r="B13290">
        <v>125</v>
      </c>
      <c r="C13290">
        <f t="shared" si="207"/>
        <v>0.49152542372881358</v>
      </c>
      <c r="D13290">
        <v>85.584909852186698</v>
      </c>
      <c r="E13290">
        <v>109.79070174558363</v>
      </c>
      <c r="F13290">
        <v>0</v>
      </c>
      <c r="G13290">
        <v>1.7466239742382295</v>
      </c>
      <c r="H13290">
        <v>570</v>
      </c>
      <c r="I13290">
        <v>27</v>
      </c>
      <c r="J13290">
        <v>0.03</v>
      </c>
      <c r="K13290">
        <v>3.22</v>
      </c>
      <c r="L13290">
        <v>11.3</v>
      </c>
    </row>
    <row r="13291" spans="2:12" x14ac:dyDescent="0.25">
      <c r="B13291">
        <v>125</v>
      </c>
      <c r="C13291">
        <f t="shared" si="207"/>
        <v>0.49152542372881358</v>
      </c>
      <c r="D13291">
        <v>80.466681597519667</v>
      </c>
      <c r="E13291">
        <v>85.944616942968764</v>
      </c>
      <c r="F13291">
        <v>0</v>
      </c>
      <c r="G13291">
        <v>2.5109222370567506</v>
      </c>
      <c r="H13291">
        <v>600</v>
      </c>
      <c r="I13291">
        <v>28</v>
      </c>
      <c r="J13291">
        <v>7.4999999999999997E-2</v>
      </c>
      <c r="K13291">
        <v>6</v>
      </c>
      <c r="L13291">
        <v>10.7</v>
      </c>
    </row>
    <row r="13292" spans="2:12" x14ac:dyDescent="0.25">
      <c r="B13292">
        <v>125</v>
      </c>
      <c r="C13292">
        <f t="shared" si="207"/>
        <v>0.49152542372881358</v>
      </c>
      <c r="D13292">
        <v>72.184322442664666</v>
      </c>
      <c r="E13292">
        <v>63.890107099952928</v>
      </c>
      <c r="F13292">
        <v>0</v>
      </c>
      <c r="G13292">
        <v>2.1011602421587883</v>
      </c>
      <c r="H13292">
        <v>353</v>
      </c>
      <c r="I13292">
        <v>43</v>
      </c>
      <c r="J13292">
        <v>3.3000000000000002E-2</v>
      </c>
      <c r="K13292">
        <v>6.83</v>
      </c>
      <c r="L13292">
        <v>13.7</v>
      </c>
    </row>
    <row r="13293" spans="2:12" x14ac:dyDescent="0.25">
      <c r="B13293">
        <v>125</v>
      </c>
      <c r="C13293">
        <f t="shared" si="207"/>
        <v>0.49152542372881358</v>
      </c>
      <c r="D13293">
        <v>87.328080660865751</v>
      </c>
      <c r="E13293">
        <v>94.413996555753712</v>
      </c>
      <c r="F13293">
        <v>0</v>
      </c>
      <c r="G13293">
        <v>2.6004559257032165</v>
      </c>
      <c r="H13293">
        <v>536</v>
      </c>
      <c r="I13293">
        <v>36</v>
      </c>
      <c r="J13293">
        <v>4.1000000000000002E-2</v>
      </c>
      <c r="K13293">
        <v>5.67</v>
      </c>
      <c r="L13293">
        <v>10.95</v>
      </c>
    </row>
    <row r="13294" spans="2:12" x14ac:dyDescent="0.25">
      <c r="B13294">
        <v>125</v>
      </c>
      <c r="C13294">
        <f t="shared" si="207"/>
        <v>0.49152542372881358</v>
      </c>
      <c r="D13294">
        <v>79.909574576600932</v>
      </c>
      <c r="E13294">
        <v>82.242540030298315</v>
      </c>
      <c r="F13294">
        <v>0</v>
      </c>
      <c r="G13294">
        <v>2.2219261987871564</v>
      </c>
      <c r="H13294">
        <v>479</v>
      </c>
      <c r="I13294">
        <v>50</v>
      </c>
      <c r="J13294">
        <v>4.9000000000000002E-2</v>
      </c>
      <c r="K13294">
        <v>5.54</v>
      </c>
      <c r="L13294">
        <v>12.1</v>
      </c>
    </row>
    <row r="13295" spans="2:12" x14ac:dyDescent="0.25">
      <c r="B13295">
        <v>125</v>
      </c>
      <c r="C13295">
        <f t="shared" si="207"/>
        <v>0.49152542372881358</v>
      </c>
      <c r="D13295">
        <v>74.22706168507014</v>
      </c>
      <c r="E13295">
        <v>71.514620430713123</v>
      </c>
      <c r="F13295">
        <v>0</v>
      </c>
      <c r="G13295">
        <v>2.3892523508451933</v>
      </c>
      <c r="H13295">
        <v>507</v>
      </c>
      <c r="I13295">
        <v>43</v>
      </c>
      <c r="J13295">
        <v>2.7E-2</v>
      </c>
      <c r="K13295">
        <v>6.95</v>
      </c>
      <c r="L13295">
        <v>11.6</v>
      </c>
    </row>
    <row r="13296" spans="2:12" x14ac:dyDescent="0.25">
      <c r="B13296">
        <v>125</v>
      </c>
      <c r="C13296">
        <f t="shared" si="207"/>
        <v>0.49152542372881358</v>
      </c>
      <c r="D13296">
        <v>78.797858318004856</v>
      </c>
      <c r="E13296">
        <v>76.775725604447643</v>
      </c>
      <c r="F13296">
        <v>0</v>
      </c>
      <c r="G13296">
        <v>2.2931999626831332</v>
      </c>
      <c r="H13296">
        <v>421</v>
      </c>
      <c r="I13296">
        <v>42</v>
      </c>
      <c r="J13296">
        <v>2.9000000000000001E-2</v>
      </c>
      <c r="K13296">
        <v>6.18</v>
      </c>
      <c r="L13296">
        <v>12.4</v>
      </c>
    </row>
    <row r="13297" spans="2:12" x14ac:dyDescent="0.25">
      <c r="B13297">
        <v>125</v>
      </c>
      <c r="C13297">
        <f t="shared" si="207"/>
        <v>0.49152542372881358</v>
      </c>
      <c r="D13297">
        <v>72.666498860529586</v>
      </c>
      <c r="E13297">
        <v>78.996179598855505</v>
      </c>
      <c r="F13297">
        <v>0</v>
      </c>
      <c r="G13297">
        <v>2.7850453407771245</v>
      </c>
      <c r="H13297">
        <v>905</v>
      </c>
      <c r="I13297">
        <v>42</v>
      </c>
      <c r="J13297">
        <v>0.05</v>
      </c>
      <c r="K13297">
        <v>7.33</v>
      </c>
      <c r="L13297">
        <v>8.5500000000000007</v>
      </c>
    </row>
    <row r="13298" spans="2:12" x14ac:dyDescent="0.25">
      <c r="B13298">
        <v>125</v>
      </c>
      <c r="C13298">
        <f t="shared" si="207"/>
        <v>0.49152542372881358</v>
      </c>
      <c r="D13298">
        <v>67.721854136759191</v>
      </c>
      <c r="E13298">
        <v>60.67614103697445</v>
      </c>
      <c r="F13298">
        <v>0</v>
      </c>
      <c r="G13298">
        <v>2.4877024137667334</v>
      </c>
      <c r="H13298">
        <v>694</v>
      </c>
      <c r="I13298">
        <v>42</v>
      </c>
      <c r="J13298">
        <v>3.6999999999999998E-2</v>
      </c>
      <c r="K13298">
        <v>8.61</v>
      </c>
      <c r="L13298">
        <v>11</v>
      </c>
    </row>
    <row r="13299" spans="2:12" x14ac:dyDescent="0.25">
      <c r="B13299">
        <v>125</v>
      </c>
      <c r="C13299">
        <f t="shared" si="207"/>
        <v>0.49152542372881358</v>
      </c>
      <c r="D13299">
        <v>82.832688412601485</v>
      </c>
      <c r="E13299">
        <v>86.656553996888107</v>
      </c>
      <c r="F13299">
        <v>0</v>
      </c>
      <c r="G13299">
        <v>2.4890470295284244</v>
      </c>
      <c r="H13299">
        <v>542</v>
      </c>
      <c r="I13299">
        <v>38</v>
      </c>
      <c r="J13299">
        <v>3.4000000000000002E-2</v>
      </c>
      <c r="K13299">
        <v>5.93</v>
      </c>
      <c r="L13299">
        <v>11.25</v>
      </c>
    </row>
    <row r="13300" spans="2:12" x14ac:dyDescent="0.25">
      <c r="B13300">
        <v>125</v>
      </c>
      <c r="C13300">
        <f t="shared" si="207"/>
        <v>0.49152542372881358</v>
      </c>
      <c r="D13300">
        <v>80.340587471821209</v>
      </c>
      <c r="E13300">
        <v>79.442552173948059</v>
      </c>
      <c r="F13300">
        <v>0</v>
      </c>
      <c r="G13300">
        <v>2.2745431123956474</v>
      </c>
      <c r="H13300">
        <v>411</v>
      </c>
      <c r="I13300">
        <v>45</v>
      </c>
      <c r="J13300">
        <v>0.03</v>
      </c>
      <c r="K13300">
        <v>5.91</v>
      </c>
      <c r="L13300">
        <v>12.45</v>
      </c>
    </row>
    <row r="13301" spans="2:12" x14ac:dyDescent="0.25">
      <c r="B13301">
        <v>125</v>
      </c>
      <c r="C13301">
        <f t="shared" si="207"/>
        <v>0.49152542372881358</v>
      </c>
      <c r="D13301">
        <v>73.338970542962343</v>
      </c>
      <c r="E13301">
        <v>80.764303563570991</v>
      </c>
      <c r="F13301">
        <v>0</v>
      </c>
      <c r="G13301">
        <v>2.9990986425238204</v>
      </c>
      <c r="H13301">
        <v>1130</v>
      </c>
      <c r="I13301">
        <v>51</v>
      </c>
      <c r="J13301">
        <v>8.5000000000000006E-2</v>
      </c>
      <c r="K13301">
        <v>7.7</v>
      </c>
      <c r="L13301">
        <v>7.75</v>
      </c>
    </row>
    <row r="13302" spans="2:12" x14ac:dyDescent="0.25">
      <c r="B13302">
        <v>125</v>
      </c>
      <c r="C13302">
        <f t="shared" si="207"/>
        <v>0.49152542372881358</v>
      </c>
      <c r="D13302">
        <v>80.894387680883497</v>
      </c>
      <c r="E13302">
        <v>76.826306148854457</v>
      </c>
      <c r="F13302">
        <v>0</v>
      </c>
      <c r="G13302">
        <v>2.2733567810509845</v>
      </c>
      <c r="H13302">
        <v>376</v>
      </c>
      <c r="I13302">
        <v>48</v>
      </c>
      <c r="J13302">
        <v>3.5000000000000003E-2</v>
      </c>
      <c r="K13302">
        <v>6.11</v>
      </c>
      <c r="L13302">
        <v>13.05</v>
      </c>
    </row>
    <row r="13303" spans="2:12" x14ac:dyDescent="0.25">
      <c r="B13303">
        <v>125</v>
      </c>
      <c r="C13303">
        <f t="shared" si="207"/>
        <v>0.49152542372881358</v>
      </c>
      <c r="D13303">
        <v>81.289959258785132</v>
      </c>
      <c r="E13303">
        <v>79.436059568494841</v>
      </c>
      <c r="F13303">
        <v>0</v>
      </c>
      <c r="G13303">
        <v>2.3170861987665976</v>
      </c>
      <c r="H13303">
        <v>404</v>
      </c>
      <c r="I13303">
        <v>48</v>
      </c>
      <c r="J13303">
        <v>3.4000000000000002E-2</v>
      </c>
      <c r="K13303">
        <v>6.02</v>
      </c>
      <c r="L13303">
        <v>12.55</v>
      </c>
    </row>
    <row r="13304" spans="2:12" x14ac:dyDescent="0.25">
      <c r="B13304">
        <v>125</v>
      </c>
      <c r="C13304">
        <f t="shared" si="207"/>
        <v>0.49152542372881358</v>
      </c>
      <c r="D13304">
        <v>79.470330000437627</v>
      </c>
      <c r="E13304">
        <v>87.197438341462487</v>
      </c>
      <c r="F13304">
        <v>0</v>
      </c>
      <c r="G13304">
        <v>2.6679733463243944</v>
      </c>
      <c r="H13304">
        <v>721</v>
      </c>
      <c r="I13304">
        <v>84</v>
      </c>
      <c r="J13304">
        <v>0.04</v>
      </c>
      <c r="K13304">
        <v>6.3</v>
      </c>
      <c r="L13304">
        <v>9.8000000000000007</v>
      </c>
    </row>
    <row r="13305" spans="2:12" x14ac:dyDescent="0.25">
      <c r="B13305">
        <v>125</v>
      </c>
      <c r="C13305">
        <f t="shared" si="207"/>
        <v>0.49152542372881358</v>
      </c>
      <c r="D13305">
        <v>60.382322955841161</v>
      </c>
      <c r="E13305">
        <v>57.822011153027425</v>
      </c>
      <c r="F13305">
        <v>0</v>
      </c>
      <c r="G13305">
        <v>1.863243002808102</v>
      </c>
      <c r="H13305">
        <v>655</v>
      </c>
      <c r="I13305">
        <v>48</v>
      </c>
      <c r="J13305">
        <v>7.3999999999999996E-2</v>
      </c>
      <c r="K13305">
        <v>6.64</v>
      </c>
      <c r="L13305">
        <v>12.1</v>
      </c>
    </row>
    <row r="13306" spans="2:12" x14ac:dyDescent="0.25">
      <c r="B13306">
        <v>125</v>
      </c>
      <c r="C13306">
        <f t="shared" si="207"/>
        <v>0.49152542372881358</v>
      </c>
      <c r="D13306">
        <v>69.518090000458699</v>
      </c>
      <c r="E13306">
        <v>67.413966765087196</v>
      </c>
      <c r="F13306">
        <v>0</v>
      </c>
      <c r="G13306">
        <v>2.904611881106359</v>
      </c>
      <c r="H13306">
        <v>1014</v>
      </c>
      <c r="I13306">
        <v>64</v>
      </c>
      <c r="J13306">
        <v>0.104</v>
      </c>
      <c r="K13306">
        <v>8.99</v>
      </c>
      <c r="L13306">
        <v>8.6</v>
      </c>
    </row>
    <row r="13307" spans="2:12" x14ac:dyDescent="0.25">
      <c r="B13307">
        <v>125</v>
      </c>
      <c r="C13307">
        <f t="shared" si="207"/>
        <v>0.49152542372881358</v>
      </c>
      <c r="D13307">
        <v>77.720271163543359</v>
      </c>
      <c r="E13307">
        <v>82.117493008820716</v>
      </c>
      <c r="F13307">
        <v>0</v>
      </c>
      <c r="G13307">
        <v>2.9902506702120326</v>
      </c>
      <c r="H13307">
        <v>1041</v>
      </c>
      <c r="I13307">
        <v>70</v>
      </c>
      <c r="J13307">
        <v>8.5000000000000006E-2</v>
      </c>
      <c r="K13307">
        <v>7.53</v>
      </c>
      <c r="L13307">
        <v>8.8000000000000007</v>
      </c>
    </row>
    <row r="13308" spans="2:12" x14ac:dyDescent="0.25">
      <c r="B13308">
        <v>125</v>
      </c>
      <c r="C13308">
        <f t="shared" si="207"/>
        <v>0.49152542372881358</v>
      </c>
      <c r="D13308">
        <v>80.574184541279124</v>
      </c>
      <c r="E13308">
        <v>83.336808167647646</v>
      </c>
      <c r="F13308">
        <v>0</v>
      </c>
      <c r="G13308">
        <v>3.5736388681278783</v>
      </c>
      <c r="H13308">
        <v>1209</v>
      </c>
      <c r="I13308">
        <v>312</v>
      </c>
      <c r="J13308">
        <v>8.3000000000000004E-2</v>
      </c>
      <c r="K13308">
        <v>8.81</v>
      </c>
      <c r="L13308">
        <v>7.5</v>
      </c>
    </row>
    <row r="13309" spans="2:12" x14ac:dyDescent="0.25">
      <c r="B13309">
        <v>125</v>
      </c>
      <c r="C13309">
        <f t="shared" si="207"/>
        <v>0.49152542372881358</v>
      </c>
      <c r="D13309">
        <v>70.516221793091219</v>
      </c>
      <c r="E13309">
        <v>73.675026456725732</v>
      </c>
      <c r="F13309">
        <v>0</v>
      </c>
      <c r="G13309">
        <v>3.2605779162273469</v>
      </c>
      <c r="H13309">
        <v>1293</v>
      </c>
      <c r="I13309">
        <v>345</v>
      </c>
      <c r="J13309">
        <v>7.9000000000000001E-2</v>
      </c>
      <c r="K13309">
        <v>9.1</v>
      </c>
      <c r="L13309">
        <v>6.9</v>
      </c>
    </row>
    <row r="13310" spans="2:12" x14ac:dyDescent="0.25">
      <c r="B13310">
        <v>125</v>
      </c>
      <c r="C13310">
        <f t="shared" si="207"/>
        <v>0.49152542372881358</v>
      </c>
      <c r="D13310">
        <v>66.384259653750334</v>
      </c>
      <c r="E13310">
        <v>70.156282524033273</v>
      </c>
      <c r="F13310">
        <v>0</v>
      </c>
      <c r="G13310">
        <v>3.0727449022723254</v>
      </c>
      <c r="H13310">
        <v>1312</v>
      </c>
      <c r="I13310">
        <v>344</v>
      </c>
      <c r="J13310">
        <v>6.8000000000000005E-2</v>
      </c>
      <c r="K13310">
        <v>9.01</v>
      </c>
      <c r="L13310">
        <v>6.8</v>
      </c>
    </row>
    <row r="13311" spans="2:12" x14ac:dyDescent="0.25">
      <c r="B13311">
        <v>125</v>
      </c>
      <c r="C13311">
        <f t="shared" si="207"/>
        <v>0.49152542372881358</v>
      </c>
      <c r="D13311">
        <v>66.657776362241322</v>
      </c>
      <c r="E13311">
        <v>66.501265190275831</v>
      </c>
      <c r="F13311">
        <v>0</v>
      </c>
      <c r="G13311">
        <v>1.9161129852234036</v>
      </c>
      <c r="H13311">
        <v>611</v>
      </c>
      <c r="I13311">
        <v>361</v>
      </c>
      <c r="J13311">
        <v>6.2E-2</v>
      </c>
      <c r="K13311">
        <v>5.72</v>
      </c>
      <c r="L13311">
        <v>12.5</v>
      </c>
    </row>
    <row r="13312" spans="2:12" x14ac:dyDescent="0.25">
      <c r="B13312">
        <v>125</v>
      </c>
      <c r="C13312">
        <f t="shared" si="207"/>
        <v>0.49152542372881358</v>
      </c>
      <c r="D13312">
        <v>83.876082442983559</v>
      </c>
      <c r="E13312">
        <v>82.573467614743848</v>
      </c>
      <c r="F13312">
        <v>0</v>
      </c>
      <c r="G13312">
        <v>2.7399706424512607</v>
      </c>
      <c r="H13312">
        <v>536</v>
      </c>
      <c r="I13312">
        <v>160</v>
      </c>
      <c r="J13312">
        <v>1.4999999999999999E-2</v>
      </c>
      <c r="K13312">
        <v>6.84</v>
      </c>
      <c r="L13312">
        <v>11.3</v>
      </c>
    </row>
    <row r="13313" spans="2:12" x14ac:dyDescent="0.25">
      <c r="B13313">
        <v>125</v>
      </c>
      <c r="C13313">
        <f t="shared" si="207"/>
        <v>0.49152542372881358</v>
      </c>
      <c r="D13313">
        <v>82.165912087334192</v>
      </c>
      <c r="E13313">
        <v>80.062645215302354</v>
      </c>
      <c r="F13313">
        <v>0</v>
      </c>
      <c r="G13313">
        <v>2.6082234339994628</v>
      </c>
      <c r="H13313">
        <v>495</v>
      </c>
      <c r="I13313">
        <v>159</v>
      </c>
      <c r="J13313">
        <v>1.4E-2</v>
      </c>
      <c r="K13313">
        <v>6.71</v>
      </c>
      <c r="L13313">
        <v>11.7</v>
      </c>
    </row>
    <row r="13314" spans="2:12" x14ac:dyDescent="0.25">
      <c r="B13314">
        <v>125</v>
      </c>
      <c r="C13314">
        <f t="shared" ref="C13314:C13377" si="208">(B13314-$B$16017)/($B$16016-$B$16017)</f>
        <v>0.49152542372881358</v>
      </c>
      <c r="D13314">
        <v>82.787792216661245</v>
      </c>
      <c r="E13314">
        <v>83.342682576401913</v>
      </c>
      <c r="F13314">
        <v>0</v>
      </c>
      <c r="G13314">
        <v>2.3487260887640931</v>
      </c>
      <c r="H13314">
        <v>435</v>
      </c>
      <c r="I13314">
        <v>159</v>
      </c>
      <c r="J13314">
        <v>1.2999999999999999E-2</v>
      </c>
      <c r="K13314">
        <v>5.76</v>
      </c>
      <c r="L13314">
        <v>12.3</v>
      </c>
    </row>
    <row r="13315" spans="2:12" x14ac:dyDescent="0.25">
      <c r="B13315">
        <v>125</v>
      </c>
      <c r="C13315">
        <f t="shared" si="208"/>
        <v>0.49152542372881358</v>
      </c>
      <c r="D13315">
        <v>76.207414928409818</v>
      </c>
      <c r="E13315">
        <v>73.446935313356974</v>
      </c>
      <c r="F13315">
        <v>0</v>
      </c>
      <c r="G13315">
        <v>1.1603652953359735</v>
      </c>
      <c r="H13315">
        <v>274</v>
      </c>
      <c r="I13315">
        <v>173</v>
      </c>
      <c r="J13315">
        <v>1.7999999999999999E-2</v>
      </c>
      <c r="K13315">
        <v>3.12</v>
      </c>
      <c r="L13315">
        <v>16.8</v>
      </c>
    </row>
    <row r="13316" spans="2:12" x14ac:dyDescent="0.25">
      <c r="B13316">
        <v>125</v>
      </c>
      <c r="C13316">
        <f t="shared" si="208"/>
        <v>0.49152542372881358</v>
      </c>
      <c r="D13316">
        <v>83.847646808700517</v>
      </c>
      <c r="E13316">
        <v>71.327647321161692</v>
      </c>
      <c r="F13316">
        <v>0</v>
      </c>
      <c r="G13316">
        <v>2.1182938651389258</v>
      </c>
      <c r="H13316">
        <v>326</v>
      </c>
      <c r="I13316">
        <v>173</v>
      </c>
      <c r="J13316">
        <v>2.1000000000000001E-2</v>
      </c>
      <c r="K13316">
        <v>6.07</v>
      </c>
      <c r="L13316">
        <v>15.7</v>
      </c>
    </row>
    <row r="13317" spans="2:12" x14ac:dyDescent="0.25">
      <c r="B13317">
        <v>125</v>
      </c>
      <c r="C13317">
        <f t="shared" si="208"/>
        <v>0.49152542372881358</v>
      </c>
      <c r="D13317">
        <v>74.53124160773379</v>
      </c>
      <c r="E13317">
        <v>76.957123694770772</v>
      </c>
      <c r="F13317">
        <v>0</v>
      </c>
      <c r="G13317">
        <v>1.8504736982549259</v>
      </c>
      <c r="H13317">
        <v>401</v>
      </c>
      <c r="I13317">
        <v>172</v>
      </c>
      <c r="J13317">
        <v>1.9E-2</v>
      </c>
      <c r="K13317">
        <v>4.8600000000000003</v>
      </c>
      <c r="L13317">
        <v>13</v>
      </c>
    </row>
    <row r="13318" spans="2:12" x14ac:dyDescent="0.25">
      <c r="B13318">
        <v>125</v>
      </c>
      <c r="C13318">
        <f t="shared" si="208"/>
        <v>0.49152542372881358</v>
      </c>
      <c r="D13318">
        <v>60.205994156628201</v>
      </c>
      <c r="E13318">
        <v>58.921311176943917</v>
      </c>
      <c r="F13318">
        <v>0</v>
      </c>
      <c r="G13318">
        <v>2.5576541626385225</v>
      </c>
      <c r="H13318">
        <v>995</v>
      </c>
      <c r="I13318">
        <v>91</v>
      </c>
      <c r="J13318">
        <v>4.2000000000000003E-2</v>
      </c>
      <c r="K13318">
        <v>9.11</v>
      </c>
      <c r="L13318">
        <v>8.3000000000000007</v>
      </c>
    </row>
    <row r="13319" spans="2:12" x14ac:dyDescent="0.25">
      <c r="B13319">
        <v>125</v>
      </c>
      <c r="C13319">
        <f t="shared" si="208"/>
        <v>0.49152542372881358</v>
      </c>
      <c r="D13319">
        <v>67.128496769906747</v>
      </c>
      <c r="E13319">
        <v>63.783354872146532</v>
      </c>
      <c r="F13319">
        <v>0</v>
      </c>
      <c r="G13319">
        <v>3.0353957478616955</v>
      </c>
      <c r="H13319">
        <v>1159</v>
      </c>
      <c r="I13319">
        <v>92</v>
      </c>
      <c r="J13319">
        <v>8.6999999999999994E-2</v>
      </c>
      <c r="K13319">
        <v>10</v>
      </c>
      <c r="L13319">
        <v>7.7</v>
      </c>
    </row>
    <row r="13320" spans="2:12" x14ac:dyDescent="0.25">
      <c r="B13320">
        <v>125</v>
      </c>
      <c r="C13320">
        <f t="shared" si="208"/>
        <v>0.49152542372881358</v>
      </c>
      <c r="D13320">
        <v>69.494199090910513</v>
      </c>
      <c r="E13320">
        <v>69.145937068015769</v>
      </c>
      <c r="F13320">
        <v>0</v>
      </c>
      <c r="G13320">
        <v>2.6435231644157011</v>
      </c>
      <c r="H13320">
        <v>887</v>
      </c>
      <c r="I13320">
        <v>89</v>
      </c>
      <c r="J13320">
        <v>3.5000000000000003E-2</v>
      </c>
      <c r="K13320">
        <v>7.97</v>
      </c>
      <c r="L13320">
        <v>9.5</v>
      </c>
    </row>
    <row r="13321" spans="2:12" x14ac:dyDescent="0.25">
      <c r="B13321">
        <v>125</v>
      </c>
      <c r="C13321">
        <f t="shared" si="208"/>
        <v>0.49152542372881358</v>
      </c>
      <c r="D13321">
        <v>66.458525392905372</v>
      </c>
      <c r="E13321">
        <v>58.175582536528267</v>
      </c>
      <c r="F13321">
        <v>0</v>
      </c>
      <c r="G13321">
        <v>1.6878597112539391</v>
      </c>
      <c r="H13321">
        <v>299</v>
      </c>
      <c r="I13321">
        <v>61</v>
      </c>
      <c r="J13321">
        <v>1.2999999999999999E-2</v>
      </c>
      <c r="K13321">
        <v>6</v>
      </c>
      <c r="L13321">
        <v>15.1</v>
      </c>
    </row>
    <row r="13322" spans="2:12" x14ac:dyDescent="0.25">
      <c r="B13322">
        <v>125</v>
      </c>
      <c r="C13322">
        <f t="shared" si="208"/>
        <v>0.49152542372881358</v>
      </c>
      <c r="D13322">
        <v>76.123075444297456</v>
      </c>
      <c r="E13322">
        <v>72.510038556791201</v>
      </c>
      <c r="F13322">
        <v>0</v>
      </c>
      <c r="G13322">
        <v>3.229892672854938</v>
      </c>
      <c r="H13322">
        <v>945</v>
      </c>
      <c r="I13322">
        <v>108</v>
      </c>
      <c r="J13322">
        <v>0.10199999999999999</v>
      </c>
      <c r="K13322">
        <v>9.2899999999999991</v>
      </c>
      <c r="L13322">
        <v>8.6</v>
      </c>
    </row>
    <row r="13323" spans="2:12" x14ac:dyDescent="0.25">
      <c r="B13323">
        <v>125</v>
      </c>
      <c r="C13323">
        <f t="shared" si="208"/>
        <v>0.49152542372881358</v>
      </c>
      <c r="D13323">
        <v>67.048393961481452</v>
      </c>
      <c r="E13323">
        <v>63.71071245127672</v>
      </c>
      <c r="F13323">
        <v>0</v>
      </c>
      <c r="G13323">
        <v>1.5270899099217154</v>
      </c>
      <c r="H13323">
        <v>398</v>
      </c>
      <c r="I13323">
        <v>92</v>
      </c>
      <c r="J13323">
        <v>2.1999999999999999E-2</v>
      </c>
      <c r="K13323">
        <v>4.8899999999999997</v>
      </c>
      <c r="L13323">
        <v>14.7</v>
      </c>
    </row>
    <row r="13324" spans="2:12" x14ac:dyDescent="0.25">
      <c r="B13324">
        <v>125</v>
      </c>
      <c r="C13324">
        <f t="shared" si="208"/>
        <v>0.49152542372881358</v>
      </c>
      <c r="D13324">
        <v>74.480737925540097</v>
      </c>
      <c r="E13324">
        <v>67.593419109682358</v>
      </c>
      <c r="F13324">
        <v>0</v>
      </c>
      <c r="G13324">
        <v>2.0496698623756493</v>
      </c>
      <c r="H13324">
        <v>459</v>
      </c>
      <c r="I13324">
        <v>92</v>
      </c>
      <c r="J13324">
        <v>3.5999999999999997E-2</v>
      </c>
      <c r="K13324">
        <v>6.24</v>
      </c>
      <c r="L13324">
        <v>13.9</v>
      </c>
    </row>
    <row r="13325" spans="2:12" x14ac:dyDescent="0.25">
      <c r="B13325">
        <v>125</v>
      </c>
      <c r="C13325">
        <f t="shared" si="208"/>
        <v>0.49152542372881358</v>
      </c>
      <c r="D13325">
        <v>60.987737935174877</v>
      </c>
      <c r="E13325">
        <v>67.259986138936554</v>
      </c>
      <c r="F13325">
        <v>0</v>
      </c>
      <c r="G13325">
        <v>1.4187734756313914</v>
      </c>
      <c r="H13325">
        <v>709</v>
      </c>
      <c r="I13325">
        <v>98</v>
      </c>
      <c r="J13325">
        <v>4.7E-2</v>
      </c>
      <c r="K13325">
        <v>4.25</v>
      </c>
      <c r="L13325">
        <v>12.5</v>
      </c>
    </row>
    <row r="13326" spans="2:12" x14ac:dyDescent="0.25">
      <c r="B13326">
        <v>125</v>
      </c>
      <c r="C13326">
        <f t="shared" si="208"/>
        <v>0.49152542372881358</v>
      </c>
      <c r="D13326">
        <v>78.072123497784759</v>
      </c>
      <c r="E13326">
        <v>74.927000541580185</v>
      </c>
      <c r="F13326">
        <v>0</v>
      </c>
      <c r="G13326">
        <v>2.0156846613496899</v>
      </c>
      <c r="H13326">
        <v>293</v>
      </c>
      <c r="I13326">
        <v>102</v>
      </c>
      <c r="J13326">
        <v>2.3E-2</v>
      </c>
      <c r="K13326">
        <v>5.51</v>
      </c>
      <c r="L13326">
        <v>13.65</v>
      </c>
    </row>
    <row r="13327" spans="2:12" x14ac:dyDescent="0.25">
      <c r="B13327">
        <v>125</v>
      </c>
      <c r="C13327">
        <f t="shared" si="208"/>
        <v>0.49152542372881358</v>
      </c>
      <c r="D13327">
        <v>78.261764038869458</v>
      </c>
      <c r="E13327">
        <v>75.120319835677066</v>
      </c>
      <c r="F13327">
        <v>0</v>
      </c>
      <c r="G13327">
        <v>2.1745332981814856</v>
      </c>
      <c r="H13327">
        <v>334</v>
      </c>
      <c r="I13327">
        <v>102</v>
      </c>
      <c r="J13327">
        <v>2.3E-2</v>
      </c>
      <c r="K13327">
        <v>5.95</v>
      </c>
      <c r="L13327">
        <v>13.05</v>
      </c>
    </row>
    <row r="13328" spans="2:12" x14ac:dyDescent="0.25">
      <c r="B13328">
        <v>125</v>
      </c>
      <c r="C13328">
        <f t="shared" si="208"/>
        <v>0.49152542372881358</v>
      </c>
      <c r="D13328">
        <v>77.046275719628497</v>
      </c>
      <c r="E13328">
        <v>75.85956493657433</v>
      </c>
      <c r="F13328">
        <v>0</v>
      </c>
      <c r="G13328">
        <v>2.2728663736895869</v>
      </c>
      <c r="H13328">
        <v>418</v>
      </c>
      <c r="I13328">
        <v>102</v>
      </c>
      <c r="J13328">
        <v>2.1999999999999999E-2</v>
      </c>
      <c r="K13328">
        <v>6.17</v>
      </c>
      <c r="L13328">
        <v>12.2</v>
      </c>
    </row>
    <row r="13329" spans="2:12" x14ac:dyDescent="0.25">
      <c r="B13329">
        <v>125</v>
      </c>
      <c r="C13329">
        <f t="shared" si="208"/>
        <v>0.49152542372881358</v>
      </c>
      <c r="D13329">
        <v>79.78817523320771</v>
      </c>
      <c r="E13329">
        <v>80.170121186688377</v>
      </c>
      <c r="F13329">
        <v>0</v>
      </c>
      <c r="G13329">
        <v>1.9283090340090765</v>
      </c>
      <c r="H13329">
        <v>298</v>
      </c>
      <c r="I13329">
        <v>103</v>
      </c>
      <c r="J13329">
        <v>2.3E-2</v>
      </c>
      <c r="K13329">
        <v>4.9000000000000004</v>
      </c>
      <c r="L13329">
        <v>13.5</v>
      </c>
    </row>
    <row r="13330" spans="2:12" x14ac:dyDescent="0.25">
      <c r="B13330">
        <v>125</v>
      </c>
      <c r="C13330">
        <f t="shared" si="208"/>
        <v>0.49152542372881358</v>
      </c>
      <c r="D13330">
        <v>77.973911238779863</v>
      </c>
      <c r="E13330">
        <v>76.243699944639928</v>
      </c>
      <c r="F13330">
        <v>0</v>
      </c>
      <c r="G13330">
        <v>2.0373319716902998</v>
      </c>
      <c r="H13330">
        <v>313</v>
      </c>
      <c r="I13330">
        <v>104</v>
      </c>
      <c r="J13330">
        <v>2.3E-2</v>
      </c>
      <c r="K13330">
        <v>5.47</v>
      </c>
      <c r="L13330">
        <v>13.3</v>
      </c>
    </row>
    <row r="13331" spans="2:12" x14ac:dyDescent="0.25">
      <c r="B13331">
        <v>125</v>
      </c>
      <c r="C13331">
        <f t="shared" si="208"/>
        <v>0.49152542372881358</v>
      </c>
      <c r="D13331">
        <v>77.492472110929469</v>
      </c>
      <c r="E13331">
        <v>76.333422844807785</v>
      </c>
      <c r="F13331">
        <v>0</v>
      </c>
      <c r="G13331">
        <v>1.628827576534853</v>
      </c>
      <c r="H13331">
        <v>226</v>
      </c>
      <c r="I13331">
        <v>100</v>
      </c>
      <c r="J13331">
        <v>2.8000000000000001E-2</v>
      </c>
      <c r="K13331">
        <v>4.32</v>
      </c>
      <c r="L13331">
        <v>14.7</v>
      </c>
    </row>
    <row r="13332" spans="2:12" x14ac:dyDescent="0.25">
      <c r="B13332">
        <v>125</v>
      </c>
      <c r="C13332">
        <f t="shared" si="208"/>
        <v>0.49152542372881358</v>
      </c>
      <c r="D13332">
        <v>77.72981505767045</v>
      </c>
      <c r="E13332">
        <v>75.86474146448883</v>
      </c>
      <c r="F13332">
        <v>0</v>
      </c>
      <c r="G13332">
        <v>1.6451404586325737</v>
      </c>
      <c r="H13332">
        <v>223</v>
      </c>
      <c r="I13332">
        <v>104</v>
      </c>
      <c r="J13332">
        <v>2.9000000000000001E-2</v>
      </c>
      <c r="K13332">
        <v>4.3899999999999997</v>
      </c>
      <c r="L13332">
        <v>14.8</v>
      </c>
    </row>
    <row r="13333" spans="2:12" x14ac:dyDescent="0.25">
      <c r="B13333">
        <v>125</v>
      </c>
      <c r="C13333">
        <f t="shared" si="208"/>
        <v>0.49152542372881358</v>
      </c>
      <c r="D13333">
        <v>67.358779026236405</v>
      </c>
      <c r="E13333">
        <v>65.988151793573422</v>
      </c>
      <c r="F13333">
        <v>0</v>
      </c>
      <c r="G13333">
        <v>3.0657972845195003</v>
      </c>
      <c r="H13333">
        <v>1048</v>
      </c>
      <c r="I13333">
        <v>56</v>
      </c>
      <c r="J13333">
        <v>0.114</v>
      </c>
      <c r="K13333">
        <v>9.74</v>
      </c>
      <c r="L13333">
        <v>7.35</v>
      </c>
    </row>
    <row r="13334" spans="2:12" x14ac:dyDescent="0.25">
      <c r="B13334">
        <v>125</v>
      </c>
      <c r="C13334">
        <f t="shared" si="208"/>
        <v>0.49152542372881358</v>
      </c>
      <c r="D13334">
        <v>78.447197498195806</v>
      </c>
      <c r="E13334">
        <v>79.381717275532765</v>
      </c>
      <c r="F13334">
        <v>0</v>
      </c>
      <c r="G13334">
        <v>1.6768011464561918</v>
      </c>
      <c r="H13334">
        <v>294</v>
      </c>
      <c r="I13334">
        <v>106</v>
      </c>
      <c r="J13334">
        <v>1.9E-2</v>
      </c>
      <c r="K13334">
        <v>4.28</v>
      </c>
      <c r="L13334">
        <v>14.2</v>
      </c>
    </row>
    <row r="13335" spans="2:12" x14ac:dyDescent="0.25">
      <c r="B13335">
        <v>125</v>
      </c>
      <c r="C13335">
        <f t="shared" si="208"/>
        <v>0.49152542372881358</v>
      </c>
      <c r="D13335">
        <v>80.73334475244657</v>
      </c>
      <c r="E13335">
        <v>79.242280703471096</v>
      </c>
      <c r="F13335">
        <v>0</v>
      </c>
      <c r="G13335">
        <v>2.0198912127197448</v>
      </c>
      <c r="H13335">
        <v>267</v>
      </c>
      <c r="I13335">
        <v>127</v>
      </c>
      <c r="J13335">
        <v>2.5000000000000001E-2</v>
      </c>
      <c r="K13335">
        <v>5.19</v>
      </c>
      <c r="L13335">
        <v>13.6</v>
      </c>
    </row>
    <row r="13336" spans="2:12" x14ac:dyDescent="0.25">
      <c r="B13336">
        <v>125</v>
      </c>
      <c r="C13336">
        <f t="shared" si="208"/>
        <v>0.49152542372881358</v>
      </c>
      <c r="D13336">
        <v>79.081712760433533</v>
      </c>
      <c r="E13336">
        <v>78.927842708309413</v>
      </c>
      <c r="F13336">
        <v>0</v>
      </c>
      <c r="G13336">
        <v>1.970721537247436</v>
      </c>
      <c r="H13336">
        <v>313</v>
      </c>
      <c r="I13336">
        <v>133</v>
      </c>
      <c r="J13336">
        <v>0.02</v>
      </c>
      <c r="K13336">
        <v>5.08</v>
      </c>
      <c r="L13336">
        <v>13.4</v>
      </c>
    </row>
    <row r="13337" spans="2:12" x14ac:dyDescent="0.25">
      <c r="B13337">
        <v>125</v>
      </c>
      <c r="C13337">
        <f t="shared" si="208"/>
        <v>0.49152542372881358</v>
      </c>
      <c r="D13337">
        <v>79.946853327678468</v>
      </c>
      <c r="E13337">
        <v>79.073957679524909</v>
      </c>
      <c r="F13337">
        <v>0</v>
      </c>
      <c r="G13337">
        <v>1.8110293604404633</v>
      </c>
      <c r="H13337">
        <v>258</v>
      </c>
      <c r="I13337">
        <v>144</v>
      </c>
      <c r="J13337">
        <v>2.3E-2</v>
      </c>
      <c r="K13337">
        <v>4.63</v>
      </c>
      <c r="L13337">
        <v>14.2</v>
      </c>
    </row>
    <row r="13338" spans="2:12" x14ac:dyDescent="0.25">
      <c r="B13338">
        <v>125</v>
      </c>
      <c r="C13338">
        <f t="shared" si="208"/>
        <v>0.49152542372881358</v>
      </c>
      <c r="D13338">
        <v>59.441299740944942</v>
      </c>
      <c r="E13338">
        <v>57.147164531824032</v>
      </c>
      <c r="F13338">
        <v>0</v>
      </c>
      <c r="G13338">
        <v>1.2682942045118411</v>
      </c>
      <c r="H13338">
        <v>373</v>
      </c>
      <c r="I13338">
        <v>145</v>
      </c>
      <c r="J13338">
        <v>1.2E-2</v>
      </c>
      <c r="K13338">
        <v>4.49</v>
      </c>
      <c r="L13338">
        <v>15</v>
      </c>
    </row>
    <row r="13339" spans="2:12" x14ac:dyDescent="0.25">
      <c r="B13339">
        <v>125</v>
      </c>
      <c r="C13339">
        <f t="shared" si="208"/>
        <v>0.49152542372881358</v>
      </c>
      <c r="D13339">
        <v>61.323346170737395</v>
      </c>
      <c r="E13339">
        <v>60.979955571102074</v>
      </c>
      <c r="F13339">
        <v>0</v>
      </c>
      <c r="G13339">
        <v>2.8615119423379189</v>
      </c>
      <c r="H13339">
        <v>1373</v>
      </c>
      <c r="I13339">
        <v>69</v>
      </c>
      <c r="J13339">
        <v>0.158</v>
      </c>
      <c r="K13339">
        <v>9.7899999999999991</v>
      </c>
      <c r="L13339">
        <v>6.9</v>
      </c>
    </row>
    <row r="13340" spans="2:12" x14ac:dyDescent="0.25">
      <c r="B13340">
        <v>125</v>
      </c>
      <c r="C13340">
        <f t="shared" si="208"/>
        <v>0.49152542372881358</v>
      </c>
      <c r="D13340">
        <v>60.735206661427256</v>
      </c>
      <c r="E13340">
        <v>60.410432413359587</v>
      </c>
      <c r="F13340">
        <v>0</v>
      </c>
      <c r="G13340">
        <v>2.8436898712056515</v>
      </c>
      <c r="H13340">
        <v>1392</v>
      </c>
      <c r="I13340">
        <v>69</v>
      </c>
      <c r="J13340">
        <v>0.161</v>
      </c>
      <c r="K13340">
        <v>9.82</v>
      </c>
      <c r="L13340">
        <v>6.85</v>
      </c>
    </row>
    <row r="13341" spans="2:12" x14ac:dyDescent="0.25">
      <c r="B13341">
        <v>125</v>
      </c>
      <c r="C13341">
        <f t="shared" si="208"/>
        <v>0.49152542372881358</v>
      </c>
      <c r="D13341">
        <v>59.362881139703596</v>
      </c>
      <c r="E13341">
        <v>58.847527397663171</v>
      </c>
      <c r="F13341">
        <v>0</v>
      </c>
      <c r="G13341">
        <v>2.7842914816164601</v>
      </c>
      <c r="H13341">
        <v>1407</v>
      </c>
      <c r="I13341">
        <v>69</v>
      </c>
      <c r="J13341">
        <v>0.16500000000000001</v>
      </c>
      <c r="K13341">
        <v>9.8699999999999992</v>
      </c>
      <c r="L13341">
        <v>6.85</v>
      </c>
    </row>
    <row r="13342" spans="2:12" x14ac:dyDescent="0.25">
      <c r="B13342">
        <v>125</v>
      </c>
      <c r="C13342">
        <f t="shared" si="208"/>
        <v>0.49152542372881358</v>
      </c>
      <c r="D13342">
        <v>61.088090367013336</v>
      </c>
      <c r="E13342">
        <v>60.494624380676299</v>
      </c>
      <c r="F13342">
        <v>0</v>
      </c>
      <c r="G13342">
        <v>2.876782409407161</v>
      </c>
      <c r="H13342">
        <v>1425</v>
      </c>
      <c r="I13342">
        <v>69</v>
      </c>
      <c r="J13342">
        <v>0.16900000000000001</v>
      </c>
      <c r="K13342">
        <v>9.92</v>
      </c>
      <c r="L13342">
        <v>6.8</v>
      </c>
    </row>
    <row r="13343" spans="2:12" x14ac:dyDescent="0.25">
      <c r="B13343">
        <v>125</v>
      </c>
      <c r="C13343">
        <f t="shared" si="208"/>
        <v>0.49152542372881358</v>
      </c>
      <c r="D13343">
        <v>86.868431853819615</v>
      </c>
      <c r="E13343">
        <v>86.852077370424539</v>
      </c>
      <c r="F13343">
        <v>0</v>
      </c>
      <c r="G13343">
        <v>2.080311361572341</v>
      </c>
      <c r="H13343">
        <v>273</v>
      </c>
      <c r="I13343">
        <v>65</v>
      </c>
      <c r="J13343">
        <v>2.5000000000000001E-2</v>
      </c>
      <c r="K13343">
        <v>4.9000000000000004</v>
      </c>
      <c r="L13343">
        <v>13.6</v>
      </c>
    </row>
    <row r="13344" spans="2:12" x14ac:dyDescent="0.25">
      <c r="B13344">
        <v>125</v>
      </c>
      <c r="C13344">
        <f t="shared" si="208"/>
        <v>0.49152542372881358</v>
      </c>
      <c r="D13344">
        <v>60.031336382865149</v>
      </c>
      <c r="E13344">
        <v>58.443917852745663</v>
      </c>
      <c r="F13344">
        <v>0</v>
      </c>
      <c r="G13344">
        <v>2.7375706444260253</v>
      </c>
      <c r="H13344">
        <v>1254</v>
      </c>
      <c r="I13344">
        <v>73</v>
      </c>
      <c r="J13344">
        <v>0.16600000000000001</v>
      </c>
      <c r="K13344">
        <v>9.76</v>
      </c>
      <c r="L13344">
        <v>7.4</v>
      </c>
    </row>
    <row r="13345" spans="2:12" x14ac:dyDescent="0.25">
      <c r="B13345">
        <v>126</v>
      </c>
      <c r="C13345">
        <f t="shared" si="208"/>
        <v>0.50847457627118642</v>
      </c>
      <c r="D13345">
        <v>72.962631107551246</v>
      </c>
      <c r="E13345">
        <v>60.064760034362692</v>
      </c>
      <c r="F13345">
        <v>0</v>
      </c>
      <c r="G13345">
        <v>2.2608155355906838</v>
      </c>
      <c r="H13345">
        <v>307</v>
      </c>
      <c r="I13345">
        <v>34</v>
      </c>
      <c r="J13345">
        <v>3.9E-2</v>
      </c>
      <c r="K13345">
        <v>7.87</v>
      </c>
      <c r="L13345">
        <v>14.1</v>
      </c>
    </row>
    <row r="13346" spans="2:12" x14ac:dyDescent="0.25">
      <c r="B13346">
        <v>126</v>
      </c>
      <c r="C13346">
        <f t="shared" si="208"/>
        <v>0.50847457627118642</v>
      </c>
      <c r="D13346">
        <v>87.997116082284663</v>
      </c>
      <c r="E13346">
        <v>89.644795665794007</v>
      </c>
      <c r="F13346">
        <v>0</v>
      </c>
      <c r="G13346">
        <v>2.1911283713000844</v>
      </c>
      <c r="H13346">
        <v>325</v>
      </c>
      <c r="I13346">
        <v>98</v>
      </c>
      <c r="J13346">
        <v>2.9000000000000001E-2</v>
      </c>
      <c r="K13346">
        <v>4.9800000000000004</v>
      </c>
      <c r="L13346">
        <v>13.1</v>
      </c>
    </row>
    <row r="13347" spans="2:12" x14ac:dyDescent="0.25">
      <c r="B13347">
        <v>126</v>
      </c>
      <c r="C13347">
        <f t="shared" si="208"/>
        <v>0.50847457627118642</v>
      </c>
      <c r="D13347">
        <v>79.537722928563539</v>
      </c>
      <c r="E13347">
        <v>84.843154268199498</v>
      </c>
      <c r="F13347">
        <v>0</v>
      </c>
      <c r="G13347">
        <v>2.3163005848722484</v>
      </c>
      <c r="H13347">
        <v>530</v>
      </c>
      <c r="I13347">
        <v>50</v>
      </c>
      <c r="J13347">
        <v>0.05</v>
      </c>
      <c r="K13347">
        <v>5.6</v>
      </c>
      <c r="L13347">
        <v>11.3</v>
      </c>
    </row>
    <row r="13348" spans="2:12" x14ac:dyDescent="0.25">
      <c r="B13348">
        <v>126</v>
      </c>
      <c r="C13348">
        <f t="shared" si="208"/>
        <v>0.50847457627118642</v>
      </c>
      <c r="D13348">
        <v>64.288506197122416</v>
      </c>
      <c r="E13348">
        <v>50.696568060809341</v>
      </c>
      <c r="F13348">
        <v>0</v>
      </c>
      <c r="G13348">
        <v>2.3733663035343615</v>
      </c>
      <c r="H13348">
        <v>571</v>
      </c>
      <c r="I13348">
        <v>46</v>
      </c>
      <c r="J13348">
        <v>0.224</v>
      </c>
      <c r="K13348">
        <v>9.7100000000000009</v>
      </c>
      <c r="L13348">
        <v>12.6</v>
      </c>
    </row>
    <row r="13349" spans="2:12" x14ac:dyDescent="0.25">
      <c r="B13349">
        <v>126</v>
      </c>
      <c r="C13349">
        <f t="shared" si="208"/>
        <v>0.50847457627118642</v>
      </c>
      <c r="D13349">
        <v>69.984843678084317</v>
      </c>
      <c r="E13349">
        <v>66.973064984036668</v>
      </c>
      <c r="F13349">
        <v>0</v>
      </c>
      <c r="G13349">
        <v>2.3548502157099391</v>
      </c>
      <c r="H13349">
        <v>683</v>
      </c>
      <c r="I13349">
        <v>13</v>
      </c>
      <c r="J13349">
        <v>3.7999999999999999E-2</v>
      </c>
      <c r="K13349">
        <v>7.34</v>
      </c>
      <c r="L13349">
        <v>11.2</v>
      </c>
    </row>
    <row r="13350" spans="2:12" x14ac:dyDescent="0.25">
      <c r="B13350">
        <v>126</v>
      </c>
      <c r="C13350">
        <f t="shared" si="208"/>
        <v>0.50847457627118642</v>
      </c>
      <c r="D13350">
        <v>71.022247290188176</v>
      </c>
      <c r="E13350">
        <v>66.555205767019544</v>
      </c>
      <c r="F13350">
        <v>0</v>
      </c>
      <c r="G13350">
        <v>2.5390839692758167</v>
      </c>
      <c r="H13350">
        <v>697</v>
      </c>
      <c r="I13350">
        <v>37</v>
      </c>
      <c r="J13350">
        <v>0.03</v>
      </c>
      <c r="K13350">
        <v>7.99</v>
      </c>
      <c r="L13350">
        <v>10.8</v>
      </c>
    </row>
    <row r="13351" spans="2:12" x14ac:dyDescent="0.25">
      <c r="B13351">
        <v>126</v>
      </c>
      <c r="C13351">
        <f t="shared" si="208"/>
        <v>0.50847457627118642</v>
      </c>
      <c r="D13351">
        <v>83.111989385091022</v>
      </c>
      <c r="E13351">
        <v>82.04496225392981</v>
      </c>
      <c r="F13351">
        <v>0</v>
      </c>
      <c r="G13351">
        <v>2.3716511509690568</v>
      </c>
      <c r="H13351">
        <v>432</v>
      </c>
      <c r="I13351">
        <v>39</v>
      </c>
      <c r="J13351">
        <v>3.3000000000000002E-2</v>
      </c>
      <c r="K13351">
        <v>5.97</v>
      </c>
      <c r="L13351">
        <v>12.4</v>
      </c>
    </row>
    <row r="13352" spans="2:12" x14ac:dyDescent="0.25">
      <c r="B13352">
        <v>126</v>
      </c>
      <c r="C13352">
        <f t="shared" si="208"/>
        <v>0.50847457627118642</v>
      </c>
      <c r="D13352">
        <v>83.710491468997091</v>
      </c>
      <c r="E13352">
        <v>82.340232794141812</v>
      </c>
      <c r="F13352">
        <v>0</v>
      </c>
      <c r="G13352">
        <v>2.3878217621681208</v>
      </c>
      <c r="H13352">
        <v>415</v>
      </c>
      <c r="I13352">
        <v>39</v>
      </c>
      <c r="J13352">
        <v>3.3000000000000002E-2</v>
      </c>
      <c r="K13352">
        <v>5.99</v>
      </c>
      <c r="L13352">
        <v>12.45</v>
      </c>
    </row>
    <row r="13353" spans="2:12" x14ac:dyDescent="0.25">
      <c r="B13353">
        <v>126</v>
      </c>
      <c r="C13353">
        <f t="shared" si="208"/>
        <v>0.50847457627118642</v>
      </c>
      <c r="D13353">
        <v>84.308993552903161</v>
      </c>
      <c r="E13353">
        <v>83.141245567318705</v>
      </c>
      <c r="F13353">
        <v>0</v>
      </c>
      <c r="G13353">
        <v>2.3956298229998652</v>
      </c>
      <c r="H13353">
        <v>410</v>
      </c>
      <c r="I13353">
        <v>39</v>
      </c>
      <c r="J13353">
        <v>3.3000000000000002E-2</v>
      </c>
      <c r="K13353">
        <v>5.95</v>
      </c>
      <c r="L13353">
        <v>12.45</v>
      </c>
    </row>
    <row r="13354" spans="2:12" x14ac:dyDescent="0.25">
      <c r="B13354">
        <v>126</v>
      </c>
      <c r="C13354">
        <f t="shared" si="208"/>
        <v>0.50847457627118642</v>
      </c>
      <c r="D13354">
        <v>72.335606882920757</v>
      </c>
      <c r="E13354">
        <v>73.291129396347586</v>
      </c>
      <c r="F13354">
        <v>0</v>
      </c>
      <c r="G13354">
        <v>3.0010033621042069</v>
      </c>
      <c r="H13354">
        <v>1084</v>
      </c>
      <c r="I13354">
        <v>62</v>
      </c>
      <c r="J13354">
        <v>0.109</v>
      </c>
      <c r="K13354">
        <v>8.51</v>
      </c>
      <c r="L13354">
        <v>8.3000000000000007</v>
      </c>
    </row>
    <row r="13355" spans="2:12" x14ac:dyDescent="0.25">
      <c r="B13355">
        <v>126</v>
      </c>
      <c r="C13355">
        <f t="shared" si="208"/>
        <v>0.50847457627118642</v>
      </c>
      <c r="D13355">
        <v>73.838478977809203</v>
      </c>
      <c r="E13355">
        <v>78.865344404888461</v>
      </c>
      <c r="F13355">
        <v>0</v>
      </c>
      <c r="G13355">
        <v>2.7900588995554543</v>
      </c>
      <c r="H13355">
        <v>1034</v>
      </c>
      <c r="I13355">
        <v>63</v>
      </c>
      <c r="J13355">
        <v>0.111</v>
      </c>
      <c r="K13355">
        <v>7.28</v>
      </c>
      <c r="L13355">
        <v>8.9</v>
      </c>
    </row>
    <row r="13356" spans="2:12" x14ac:dyDescent="0.25">
      <c r="B13356">
        <v>126</v>
      </c>
      <c r="C13356">
        <f t="shared" si="208"/>
        <v>0.50847457627118642</v>
      </c>
      <c r="D13356">
        <v>62.883332391385458</v>
      </c>
      <c r="E13356">
        <v>61.48930163070662</v>
      </c>
      <c r="F13356">
        <v>0</v>
      </c>
      <c r="G13356">
        <v>1.849999277468003</v>
      </c>
      <c r="H13356">
        <v>559</v>
      </c>
      <c r="I13356">
        <v>66</v>
      </c>
      <c r="J13356">
        <v>8.8999999999999996E-2</v>
      </c>
      <c r="K13356">
        <v>6.15</v>
      </c>
      <c r="L13356">
        <v>12.3</v>
      </c>
    </row>
    <row r="13357" spans="2:12" x14ac:dyDescent="0.25">
      <c r="B13357">
        <v>126</v>
      </c>
      <c r="C13357">
        <f t="shared" si="208"/>
        <v>0.50847457627118642</v>
      </c>
      <c r="D13357">
        <v>69.279652471425678</v>
      </c>
      <c r="E13357">
        <v>65.068492660971017</v>
      </c>
      <c r="F13357">
        <v>0</v>
      </c>
      <c r="G13357">
        <v>1.7068308343807381</v>
      </c>
      <c r="H13357">
        <v>411</v>
      </c>
      <c r="I13357">
        <v>77</v>
      </c>
      <c r="J13357">
        <v>4.3999999999999997E-2</v>
      </c>
      <c r="K13357">
        <v>5.36</v>
      </c>
      <c r="L13357">
        <v>14.3</v>
      </c>
    </row>
    <row r="13358" spans="2:12" x14ac:dyDescent="0.25">
      <c r="B13358">
        <v>126</v>
      </c>
      <c r="C13358">
        <f t="shared" si="208"/>
        <v>0.50847457627118642</v>
      </c>
      <c r="D13358">
        <v>73.17220956261248</v>
      </c>
      <c r="E13358">
        <v>67.422811726624289</v>
      </c>
      <c r="F13358">
        <v>0</v>
      </c>
      <c r="G13358">
        <v>2.2172285959888605</v>
      </c>
      <c r="H13358">
        <v>621</v>
      </c>
      <c r="I13358">
        <v>78</v>
      </c>
      <c r="J13358">
        <v>7.9000000000000001E-2</v>
      </c>
      <c r="K13358">
        <v>6.76</v>
      </c>
      <c r="L13358">
        <v>12.8</v>
      </c>
    </row>
    <row r="13359" spans="2:12" x14ac:dyDescent="0.25">
      <c r="B13359">
        <v>126</v>
      </c>
      <c r="C13359">
        <f t="shared" si="208"/>
        <v>0.50847457627118642</v>
      </c>
      <c r="D13359">
        <v>67.82380160472951</v>
      </c>
      <c r="E13359">
        <v>67.193605988357078</v>
      </c>
      <c r="F13359">
        <v>0</v>
      </c>
      <c r="G13359">
        <v>1.6760939068936118</v>
      </c>
      <c r="H13359">
        <v>524</v>
      </c>
      <c r="I13359">
        <v>76</v>
      </c>
      <c r="J13359">
        <v>0.02</v>
      </c>
      <c r="K13359">
        <v>5.1100000000000003</v>
      </c>
      <c r="L13359">
        <v>13.5</v>
      </c>
    </row>
    <row r="13360" spans="2:12" x14ac:dyDescent="0.25">
      <c r="B13360">
        <v>126</v>
      </c>
      <c r="C13360">
        <f t="shared" si="208"/>
        <v>0.50847457627118642</v>
      </c>
      <c r="D13360">
        <v>86.265356142059005</v>
      </c>
      <c r="E13360">
        <v>81.886021090271328</v>
      </c>
      <c r="F13360">
        <v>0</v>
      </c>
      <c r="G13360">
        <v>1.8539554373958249</v>
      </c>
      <c r="H13360">
        <v>322</v>
      </c>
      <c r="I13360">
        <v>81</v>
      </c>
      <c r="J13360">
        <v>2.5999999999999999E-2</v>
      </c>
      <c r="K13360">
        <v>4.6100000000000003</v>
      </c>
      <c r="L13360">
        <v>15.1</v>
      </c>
    </row>
    <row r="13361" spans="2:12" x14ac:dyDescent="0.25">
      <c r="B13361">
        <v>126</v>
      </c>
      <c r="C13361">
        <f t="shared" si="208"/>
        <v>0.50847457627118642</v>
      </c>
      <c r="D13361">
        <v>64.158589590864111</v>
      </c>
      <c r="E13361">
        <v>63.741175729558364</v>
      </c>
      <c r="F13361">
        <v>0</v>
      </c>
      <c r="G13361">
        <v>2.4745015123690339</v>
      </c>
      <c r="H13361">
        <v>956</v>
      </c>
      <c r="I13361">
        <v>110</v>
      </c>
      <c r="J13361">
        <v>9.9000000000000005E-2</v>
      </c>
      <c r="K13361">
        <v>8.02</v>
      </c>
      <c r="L13361">
        <v>9.4</v>
      </c>
    </row>
    <row r="13362" spans="2:12" x14ac:dyDescent="0.25">
      <c r="B13362">
        <v>126</v>
      </c>
      <c r="C13362">
        <f t="shared" si="208"/>
        <v>0.50847457627118642</v>
      </c>
      <c r="D13362">
        <v>62.384074205744938</v>
      </c>
      <c r="E13362">
        <v>62.804745041719585</v>
      </c>
      <c r="F13362">
        <v>0</v>
      </c>
      <c r="G13362">
        <v>2.7023593340107519</v>
      </c>
      <c r="H13362">
        <v>1060</v>
      </c>
      <c r="I13362">
        <v>296</v>
      </c>
      <c r="J13362">
        <v>5.7000000000000002E-2</v>
      </c>
      <c r="K13362">
        <v>8.8800000000000008</v>
      </c>
      <c r="L13362">
        <v>8</v>
      </c>
    </row>
    <row r="13363" spans="2:12" x14ac:dyDescent="0.25">
      <c r="B13363">
        <v>126</v>
      </c>
      <c r="C13363">
        <f t="shared" si="208"/>
        <v>0.50847457627118642</v>
      </c>
      <c r="D13363">
        <v>61.043329248099347</v>
      </c>
      <c r="E13363">
        <v>58.212560339539593</v>
      </c>
      <c r="F13363">
        <v>0</v>
      </c>
      <c r="G13363">
        <v>2.2488087308516294</v>
      </c>
      <c r="H13363">
        <v>830</v>
      </c>
      <c r="I13363">
        <v>333</v>
      </c>
      <c r="J13363">
        <v>7.8E-2</v>
      </c>
      <c r="K13363">
        <v>7.86</v>
      </c>
      <c r="L13363">
        <v>10.55</v>
      </c>
    </row>
    <row r="13364" spans="2:12" x14ac:dyDescent="0.25">
      <c r="B13364">
        <v>126</v>
      </c>
      <c r="C13364">
        <f t="shared" si="208"/>
        <v>0.50847457627118642</v>
      </c>
      <c r="D13364">
        <v>60.964461897649606</v>
      </c>
      <c r="E13364">
        <v>60.659446000193256</v>
      </c>
      <c r="F13364">
        <v>0</v>
      </c>
      <c r="G13364">
        <v>2.6050326803738399</v>
      </c>
      <c r="H13364">
        <v>1024</v>
      </c>
      <c r="I13364">
        <v>311</v>
      </c>
      <c r="J13364">
        <v>7.8E-2</v>
      </c>
      <c r="K13364">
        <v>8.83</v>
      </c>
      <c r="L13364">
        <v>8.3000000000000007</v>
      </c>
    </row>
    <row r="13365" spans="2:12" x14ac:dyDescent="0.25">
      <c r="B13365">
        <v>126</v>
      </c>
      <c r="C13365">
        <f t="shared" si="208"/>
        <v>0.50847457627118642</v>
      </c>
      <c r="D13365">
        <v>60.865438153102708</v>
      </c>
      <c r="E13365">
        <v>56.104446958629779</v>
      </c>
      <c r="F13365">
        <v>0</v>
      </c>
      <c r="G13365">
        <v>2.2264809050746162</v>
      </c>
      <c r="H13365">
        <v>659</v>
      </c>
      <c r="I13365">
        <v>350</v>
      </c>
      <c r="J13365">
        <v>1.2999999999999999E-2</v>
      </c>
      <c r="K13365">
        <v>8.15</v>
      </c>
      <c r="L13365">
        <v>11</v>
      </c>
    </row>
    <row r="13366" spans="2:12" x14ac:dyDescent="0.25">
      <c r="B13366">
        <v>126</v>
      </c>
      <c r="C13366">
        <f t="shared" si="208"/>
        <v>0.50847457627118642</v>
      </c>
      <c r="D13366">
        <v>59.882469190681789</v>
      </c>
      <c r="E13366">
        <v>56.436526250354845</v>
      </c>
      <c r="F13366">
        <v>0</v>
      </c>
      <c r="G13366">
        <v>2.3917380297344817</v>
      </c>
      <c r="H13366">
        <v>820</v>
      </c>
      <c r="I13366">
        <v>349</v>
      </c>
      <c r="J13366">
        <v>5.8999999999999997E-2</v>
      </c>
      <c r="K13366">
        <v>8.6999999999999993</v>
      </c>
      <c r="L13366">
        <v>9.6999999999999993</v>
      </c>
    </row>
    <row r="13367" spans="2:12" x14ac:dyDescent="0.25">
      <c r="B13367">
        <v>126</v>
      </c>
      <c r="C13367">
        <f t="shared" si="208"/>
        <v>0.50847457627118642</v>
      </c>
      <c r="D13367">
        <v>60.668844360618522</v>
      </c>
      <c r="E13367">
        <v>55.121605048625739</v>
      </c>
      <c r="F13367">
        <v>0</v>
      </c>
      <c r="G13367">
        <v>2.1991080498193805</v>
      </c>
      <c r="H13367">
        <v>669</v>
      </c>
      <c r="I13367">
        <v>351</v>
      </c>
      <c r="J13367">
        <v>7.5999999999999998E-2</v>
      </c>
      <c r="K13367">
        <v>8.1300000000000008</v>
      </c>
      <c r="L13367">
        <v>11.3</v>
      </c>
    </row>
    <row r="13368" spans="2:12" x14ac:dyDescent="0.25">
      <c r="B13368">
        <v>126</v>
      </c>
      <c r="C13368">
        <f t="shared" si="208"/>
        <v>0.50847457627118642</v>
      </c>
      <c r="D13368">
        <v>64.216986721703449</v>
      </c>
      <c r="E13368">
        <v>63.259298476330741</v>
      </c>
      <c r="F13368">
        <v>0</v>
      </c>
      <c r="G13368">
        <v>1.9231383972023357</v>
      </c>
      <c r="H13368">
        <v>662</v>
      </c>
      <c r="I13368">
        <v>364</v>
      </c>
      <c r="J13368">
        <v>5.2999999999999999E-2</v>
      </c>
      <c r="K13368">
        <v>6.07</v>
      </c>
      <c r="L13368">
        <v>12.3</v>
      </c>
    </row>
    <row r="13369" spans="2:12" x14ac:dyDescent="0.25">
      <c r="B13369">
        <v>126</v>
      </c>
      <c r="C13369">
        <f t="shared" si="208"/>
        <v>0.50847457627118642</v>
      </c>
      <c r="D13369">
        <v>83.348787405580879</v>
      </c>
      <c r="E13369">
        <v>84.421925868843246</v>
      </c>
      <c r="F13369">
        <v>0</v>
      </c>
      <c r="G13369">
        <v>2.4575048763005887</v>
      </c>
      <c r="H13369">
        <v>468</v>
      </c>
      <c r="I13369">
        <v>159</v>
      </c>
      <c r="J13369">
        <v>1.2999999999999999E-2</v>
      </c>
      <c r="K13369">
        <v>5.96</v>
      </c>
      <c r="L13369">
        <v>11.9</v>
      </c>
    </row>
    <row r="13370" spans="2:12" x14ac:dyDescent="0.25">
      <c r="B13370">
        <v>126</v>
      </c>
      <c r="C13370">
        <f t="shared" si="208"/>
        <v>0.50847457627118642</v>
      </c>
      <c r="D13370">
        <v>80.249586092043046</v>
      </c>
      <c r="E13370">
        <v>69.613274772223036</v>
      </c>
      <c r="F13370">
        <v>0</v>
      </c>
      <c r="G13370">
        <v>1.6613551621592477</v>
      </c>
      <c r="H13370">
        <v>272</v>
      </c>
      <c r="I13370">
        <v>173</v>
      </c>
      <c r="J13370">
        <v>0.02</v>
      </c>
      <c r="K13370">
        <v>4.82</v>
      </c>
      <c r="L13370">
        <v>16.899999999999999</v>
      </c>
    </row>
    <row r="13371" spans="2:12" x14ac:dyDescent="0.25">
      <c r="B13371">
        <v>126</v>
      </c>
      <c r="C13371">
        <f t="shared" si="208"/>
        <v>0.50847457627118642</v>
      </c>
      <c r="D13371">
        <v>60.448710474514108</v>
      </c>
      <c r="E13371">
        <v>58.957173556999564</v>
      </c>
      <c r="F13371">
        <v>0</v>
      </c>
      <c r="G13371">
        <v>2.6320721903756477</v>
      </c>
      <c r="H13371">
        <v>1061</v>
      </c>
      <c r="I13371">
        <v>91</v>
      </c>
      <c r="J13371">
        <v>4.8000000000000001E-2</v>
      </c>
      <c r="K13371">
        <v>9.3800000000000008</v>
      </c>
      <c r="L13371">
        <v>8</v>
      </c>
    </row>
    <row r="13372" spans="2:12" x14ac:dyDescent="0.25">
      <c r="B13372">
        <v>126</v>
      </c>
      <c r="C13372">
        <f t="shared" si="208"/>
        <v>0.50847457627118642</v>
      </c>
      <c r="D13372">
        <v>73.615756320447872</v>
      </c>
      <c r="E13372">
        <v>73.570997914759374</v>
      </c>
      <c r="F13372">
        <v>0</v>
      </c>
      <c r="G13372">
        <v>2.6189059625533959</v>
      </c>
      <c r="H13372">
        <v>788</v>
      </c>
      <c r="I13372">
        <v>94</v>
      </c>
      <c r="J13372">
        <v>3.3000000000000002E-2</v>
      </c>
      <c r="K13372">
        <v>7.39</v>
      </c>
      <c r="L13372">
        <v>10.199999999999999</v>
      </c>
    </row>
    <row r="13373" spans="2:12" x14ac:dyDescent="0.25">
      <c r="B13373">
        <v>126</v>
      </c>
      <c r="C13373">
        <f t="shared" si="208"/>
        <v>0.50847457627118642</v>
      </c>
      <c r="D13373">
        <v>66.553431730356124</v>
      </c>
      <c r="E13373">
        <v>65.161456195059628</v>
      </c>
      <c r="F13373">
        <v>0</v>
      </c>
      <c r="G13373">
        <v>2.3517557313566431</v>
      </c>
      <c r="H13373">
        <v>696</v>
      </c>
      <c r="I13373">
        <v>94</v>
      </c>
      <c r="J13373">
        <v>4.1000000000000002E-2</v>
      </c>
      <c r="K13373">
        <v>7.49</v>
      </c>
      <c r="L13373">
        <v>10.5</v>
      </c>
    </row>
    <row r="13374" spans="2:12" x14ac:dyDescent="0.25">
      <c r="B13374">
        <v>126</v>
      </c>
      <c r="C13374">
        <f t="shared" si="208"/>
        <v>0.50847457627118642</v>
      </c>
      <c r="D13374">
        <v>60.5887344914712</v>
      </c>
      <c r="E13374">
        <v>60.836828995612642</v>
      </c>
      <c r="F13374">
        <v>0</v>
      </c>
      <c r="G13374">
        <v>0.57801149180575773</v>
      </c>
      <c r="H13374">
        <v>211</v>
      </c>
      <c r="I13374">
        <v>47</v>
      </c>
      <c r="J13374">
        <v>8.0000000000000002E-3</v>
      </c>
      <c r="K13374">
        <v>1.9</v>
      </c>
      <c r="L13374">
        <v>17.600000000000001</v>
      </c>
    </row>
    <row r="13375" spans="2:12" x14ac:dyDescent="0.25">
      <c r="B13375">
        <v>126</v>
      </c>
      <c r="C13375">
        <f t="shared" si="208"/>
        <v>0.50847457627118642</v>
      </c>
      <c r="D13375">
        <v>73.655656459374924</v>
      </c>
      <c r="E13375">
        <v>65.908225948675621</v>
      </c>
      <c r="F13375">
        <v>0</v>
      </c>
      <c r="G13375">
        <v>2.2747190260693206</v>
      </c>
      <c r="H13375">
        <v>596</v>
      </c>
      <c r="I13375">
        <v>62</v>
      </c>
      <c r="J13375">
        <v>0.10299999999999999</v>
      </c>
      <c r="K13375">
        <v>7.1</v>
      </c>
      <c r="L13375">
        <v>13</v>
      </c>
    </row>
    <row r="13376" spans="2:12" x14ac:dyDescent="0.25">
      <c r="B13376">
        <v>126</v>
      </c>
      <c r="C13376">
        <f t="shared" si="208"/>
        <v>0.50847457627118642</v>
      </c>
      <c r="D13376">
        <v>75.411262572166109</v>
      </c>
      <c r="E13376">
        <v>65.419680430569983</v>
      </c>
      <c r="F13376">
        <v>0</v>
      </c>
      <c r="G13376">
        <v>2.6552037536564561</v>
      </c>
      <c r="H13376">
        <v>642</v>
      </c>
      <c r="I13376">
        <v>64</v>
      </c>
      <c r="J13376">
        <v>0.21299999999999999</v>
      </c>
      <c r="K13376">
        <v>8.32</v>
      </c>
      <c r="L13376">
        <v>12</v>
      </c>
    </row>
    <row r="13377" spans="2:12" x14ac:dyDescent="0.25">
      <c r="B13377">
        <v>126</v>
      </c>
      <c r="C13377">
        <f t="shared" si="208"/>
        <v>0.50847457627118642</v>
      </c>
      <c r="D13377">
        <v>73.451686806742828</v>
      </c>
      <c r="E13377">
        <v>71.931361662252442</v>
      </c>
      <c r="F13377">
        <v>0</v>
      </c>
      <c r="G13377">
        <v>3.1997495353600023</v>
      </c>
      <c r="H13377">
        <v>1042</v>
      </c>
      <c r="I13377">
        <v>109</v>
      </c>
      <c r="J13377">
        <v>9.8000000000000004E-2</v>
      </c>
      <c r="K13377">
        <v>9.2799999999999994</v>
      </c>
      <c r="L13377">
        <v>8</v>
      </c>
    </row>
    <row r="13378" spans="2:12" x14ac:dyDescent="0.25">
      <c r="B13378">
        <v>126</v>
      </c>
      <c r="C13378">
        <f t="shared" ref="C13378:C13441" si="209">(B13378-$B$16017)/($B$16016-$B$16017)</f>
        <v>0.50847457627118642</v>
      </c>
      <c r="D13378">
        <v>40.895167336508216</v>
      </c>
      <c r="E13378">
        <v>45.999571256123126</v>
      </c>
      <c r="F13378">
        <v>0</v>
      </c>
      <c r="G13378">
        <v>1.3068863205825938</v>
      </c>
      <c r="H13378">
        <v>786</v>
      </c>
      <c r="I13378">
        <v>93</v>
      </c>
      <c r="J13378">
        <v>8.1000000000000003E-2</v>
      </c>
      <c r="K13378">
        <v>5.78</v>
      </c>
      <c r="L13378">
        <v>10</v>
      </c>
    </row>
    <row r="13379" spans="2:12" x14ac:dyDescent="0.25">
      <c r="B13379">
        <v>126</v>
      </c>
      <c r="C13379">
        <f t="shared" si="209"/>
        <v>0.50847457627118642</v>
      </c>
      <c r="D13379">
        <v>77.753856277650186</v>
      </c>
      <c r="E13379">
        <v>76.023346096508575</v>
      </c>
      <c r="F13379">
        <v>0</v>
      </c>
      <c r="G13379">
        <v>2.2390646849536116</v>
      </c>
      <c r="H13379">
        <v>385</v>
      </c>
      <c r="I13379">
        <v>102</v>
      </c>
      <c r="J13379">
        <v>2.1999999999999999E-2</v>
      </c>
      <c r="K13379">
        <v>6.06</v>
      </c>
      <c r="L13379">
        <v>12.5</v>
      </c>
    </row>
    <row r="13380" spans="2:12" x14ac:dyDescent="0.25">
      <c r="B13380">
        <v>126</v>
      </c>
      <c r="C13380">
        <f t="shared" si="209"/>
        <v>0.50847457627118642</v>
      </c>
      <c r="D13380">
        <v>77.87250407461508</v>
      </c>
      <c r="E13380">
        <v>77.091606363709317</v>
      </c>
      <c r="F13380">
        <v>0</v>
      </c>
      <c r="G13380">
        <v>1.4795081279620923</v>
      </c>
      <c r="H13380">
        <v>217</v>
      </c>
      <c r="I13380">
        <v>93</v>
      </c>
      <c r="J13380">
        <v>1.9E-2</v>
      </c>
      <c r="K13380">
        <v>3.88</v>
      </c>
      <c r="L13380">
        <v>15.2</v>
      </c>
    </row>
    <row r="13381" spans="2:12" x14ac:dyDescent="0.25">
      <c r="B13381">
        <v>126</v>
      </c>
      <c r="C13381">
        <f t="shared" si="209"/>
        <v>0.50847457627118642</v>
      </c>
      <c r="D13381">
        <v>77.556109949375369</v>
      </c>
      <c r="E13381">
        <v>77.143656246671853</v>
      </c>
      <c r="F13381">
        <v>0</v>
      </c>
      <c r="G13381">
        <v>1.4808814033683764</v>
      </c>
      <c r="H13381">
        <v>215</v>
      </c>
      <c r="I13381">
        <v>93</v>
      </c>
      <c r="J13381">
        <v>0.02</v>
      </c>
      <c r="K13381">
        <v>3.88</v>
      </c>
      <c r="L13381">
        <v>15.1</v>
      </c>
    </row>
    <row r="13382" spans="2:12" x14ac:dyDescent="0.25">
      <c r="B13382">
        <v>126</v>
      </c>
      <c r="C13382">
        <f t="shared" si="209"/>
        <v>0.50847457627118642</v>
      </c>
      <c r="D13382">
        <v>77.83295480896011</v>
      </c>
      <c r="E13382">
        <v>77.791630266075572</v>
      </c>
      <c r="F13382">
        <v>0</v>
      </c>
      <c r="G13382">
        <v>1.4933201795670639</v>
      </c>
      <c r="H13382">
        <v>219</v>
      </c>
      <c r="I13382">
        <v>93</v>
      </c>
      <c r="J13382">
        <v>0.02</v>
      </c>
      <c r="K13382">
        <v>3.88</v>
      </c>
      <c r="L13382">
        <v>15</v>
      </c>
    </row>
    <row r="13383" spans="2:12" x14ac:dyDescent="0.25">
      <c r="B13383">
        <v>126</v>
      </c>
      <c r="C13383">
        <f t="shared" si="209"/>
        <v>0.50847457627118642</v>
      </c>
      <c r="D13383">
        <v>65.308457863245209</v>
      </c>
      <c r="E13383">
        <v>58.498458661388717</v>
      </c>
      <c r="F13383">
        <v>0</v>
      </c>
      <c r="G13383">
        <v>1.4865684696655135</v>
      </c>
      <c r="H13383">
        <v>250</v>
      </c>
      <c r="I13383">
        <v>56</v>
      </c>
      <c r="J13383">
        <v>3.2000000000000001E-2</v>
      </c>
      <c r="K13383">
        <v>5.21</v>
      </c>
      <c r="L13383">
        <v>15.6</v>
      </c>
    </row>
    <row r="13384" spans="2:12" x14ac:dyDescent="0.25">
      <c r="B13384">
        <v>126</v>
      </c>
      <c r="C13384">
        <f t="shared" si="209"/>
        <v>0.50847457627118642</v>
      </c>
      <c r="D13384">
        <v>64.395191642213334</v>
      </c>
      <c r="E13384">
        <v>60.648283870954138</v>
      </c>
      <c r="F13384">
        <v>0</v>
      </c>
      <c r="G13384">
        <v>1.697943099812784</v>
      </c>
      <c r="H13384">
        <v>508</v>
      </c>
      <c r="I13384">
        <v>62</v>
      </c>
      <c r="J13384">
        <v>2.3E-2</v>
      </c>
      <c r="K13384">
        <v>5.77</v>
      </c>
      <c r="L13384">
        <v>13.7</v>
      </c>
    </row>
    <row r="13385" spans="2:12" x14ac:dyDescent="0.25">
      <c r="B13385">
        <v>126</v>
      </c>
      <c r="C13385">
        <f t="shared" si="209"/>
        <v>0.50847457627118642</v>
      </c>
      <c r="D13385">
        <v>62.423507880969808</v>
      </c>
      <c r="E13385">
        <v>58.218408876726379</v>
      </c>
      <c r="F13385">
        <v>0</v>
      </c>
      <c r="G13385">
        <v>2.6998024891518133</v>
      </c>
      <c r="H13385">
        <v>926</v>
      </c>
      <c r="I13385">
        <v>61</v>
      </c>
      <c r="J13385">
        <v>0.14000000000000001</v>
      </c>
      <c r="K13385">
        <v>9.69</v>
      </c>
      <c r="L13385">
        <v>8.5</v>
      </c>
    </row>
    <row r="13386" spans="2:12" x14ac:dyDescent="0.25">
      <c r="B13386">
        <v>126</v>
      </c>
      <c r="C13386">
        <f t="shared" si="209"/>
        <v>0.50847457627118642</v>
      </c>
      <c r="D13386">
        <v>62.1474721543957</v>
      </c>
      <c r="E13386">
        <v>59.846982746666477</v>
      </c>
      <c r="F13386">
        <v>0</v>
      </c>
      <c r="G13386">
        <v>2.8185643669713345</v>
      </c>
      <c r="H13386">
        <v>1079</v>
      </c>
      <c r="I13386">
        <v>60</v>
      </c>
      <c r="J13386">
        <v>0.14299999999999999</v>
      </c>
      <c r="K13386">
        <v>9.85</v>
      </c>
      <c r="L13386">
        <v>7.55</v>
      </c>
    </row>
    <row r="13387" spans="2:12" x14ac:dyDescent="0.25">
      <c r="B13387">
        <v>126</v>
      </c>
      <c r="C13387">
        <f t="shared" si="209"/>
        <v>0.50847457627118642</v>
      </c>
      <c r="D13387">
        <v>78.689768105141184</v>
      </c>
      <c r="E13387">
        <v>78.1995009725361</v>
      </c>
      <c r="F13387">
        <v>0</v>
      </c>
      <c r="G13387">
        <v>2.0259406278360084</v>
      </c>
      <c r="H13387">
        <v>337</v>
      </c>
      <c r="I13387">
        <v>113</v>
      </c>
      <c r="J13387">
        <v>2.3E-2</v>
      </c>
      <c r="K13387">
        <v>5.29</v>
      </c>
      <c r="L13387">
        <v>13.2</v>
      </c>
    </row>
    <row r="13388" spans="2:12" x14ac:dyDescent="0.25">
      <c r="B13388">
        <v>126</v>
      </c>
      <c r="C13388">
        <f t="shared" si="209"/>
        <v>0.50847457627118642</v>
      </c>
      <c r="D13388">
        <v>79.450068065010626</v>
      </c>
      <c r="E13388">
        <v>78.610275261496838</v>
      </c>
      <c r="F13388">
        <v>0</v>
      </c>
      <c r="G13388">
        <v>0.7852566111430842</v>
      </c>
      <c r="H13388">
        <v>107</v>
      </c>
      <c r="I13388">
        <v>72.5</v>
      </c>
      <c r="J13388">
        <v>2.3E-2</v>
      </c>
      <c r="K13388">
        <v>1.97</v>
      </c>
      <c r="L13388">
        <v>17.8</v>
      </c>
    </row>
    <row r="13389" spans="2:12" x14ac:dyDescent="0.25">
      <c r="B13389">
        <v>126</v>
      </c>
      <c r="C13389">
        <f t="shared" si="209"/>
        <v>0.50847457627118642</v>
      </c>
      <c r="D13389">
        <v>79.529399136468456</v>
      </c>
      <c r="E13389">
        <v>77.915376220584207</v>
      </c>
      <c r="F13389">
        <v>0</v>
      </c>
      <c r="G13389">
        <v>1.9196280576568319</v>
      </c>
      <c r="H13389">
        <v>265</v>
      </c>
      <c r="I13389">
        <v>143</v>
      </c>
      <c r="J13389">
        <v>2.3E-2</v>
      </c>
      <c r="K13389">
        <v>5</v>
      </c>
      <c r="L13389">
        <v>13.9</v>
      </c>
    </row>
    <row r="13390" spans="2:12" x14ac:dyDescent="0.25">
      <c r="B13390">
        <v>126</v>
      </c>
      <c r="C13390">
        <f t="shared" si="209"/>
        <v>0.50847457627118642</v>
      </c>
      <c r="D13390">
        <v>80.005385565215406</v>
      </c>
      <c r="E13390">
        <v>74.718026213806795</v>
      </c>
      <c r="F13390">
        <v>0</v>
      </c>
      <c r="G13390">
        <v>2.2132503829946706</v>
      </c>
      <c r="H13390">
        <v>290</v>
      </c>
      <c r="I13390">
        <v>143</v>
      </c>
      <c r="J13390">
        <v>2.3E-2</v>
      </c>
      <c r="K13390">
        <v>6.07</v>
      </c>
      <c r="L13390">
        <v>13.5</v>
      </c>
    </row>
    <row r="13391" spans="2:12" x14ac:dyDescent="0.25">
      <c r="B13391">
        <v>126</v>
      </c>
      <c r="C13391">
        <f t="shared" si="209"/>
        <v>0.50847457627118642</v>
      </c>
      <c r="D13391">
        <v>70.239495803207916</v>
      </c>
      <c r="E13391">
        <v>71.159384135833477</v>
      </c>
      <c r="F13391">
        <v>0</v>
      </c>
      <c r="G13391">
        <v>2.3575074949561308</v>
      </c>
      <c r="H13391">
        <v>811</v>
      </c>
      <c r="I13391">
        <v>120</v>
      </c>
      <c r="J13391">
        <v>0.105</v>
      </c>
      <c r="K13391">
        <v>6.76</v>
      </c>
      <c r="L13391">
        <v>10.7</v>
      </c>
    </row>
    <row r="13392" spans="2:12" x14ac:dyDescent="0.25">
      <c r="B13392">
        <v>126</v>
      </c>
      <c r="C13392">
        <f t="shared" si="209"/>
        <v>0.50847457627118642</v>
      </c>
      <c r="D13392">
        <v>78.67683575216958</v>
      </c>
      <c r="E13392">
        <v>77.921179717627211</v>
      </c>
      <c r="F13392">
        <v>0</v>
      </c>
      <c r="G13392">
        <v>2.3653999688753324</v>
      </c>
      <c r="H13392">
        <v>480</v>
      </c>
      <c r="I13392">
        <v>140</v>
      </c>
      <c r="J13392">
        <v>4.2999999999999997E-2</v>
      </c>
      <c r="K13392">
        <v>6.21</v>
      </c>
      <c r="L13392">
        <v>12</v>
      </c>
    </row>
    <row r="13393" spans="2:12" x14ac:dyDescent="0.25">
      <c r="B13393">
        <v>126</v>
      </c>
      <c r="C13393">
        <f t="shared" si="209"/>
        <v>0.50847457627118642</v>
      </c>
      <c r="D13393">
        <v>72.928845867745139</v>
      </c>
      <c r="E13393">
        <v>72.615849318891264</v>
      </c>
      <c r="F13393">
        <v>0</v>
      </c>
      <c r="G13393">
        <v>1.3713134647620566</v>
      </c>
      <c r="H13393">
        <v>303</v>
      </c>
      <c r="I13393">
        <v>70</v>
      </c>
      <c r="J13393">
        <v>3.7999999999999999E-2</v>
      </c>
      <c r="K13393">
        <v>3.81</v>
      </c>
      <c r="L13393">
        <v>15.15</v>
      </c>
    </row>
    <row r="13394" spans="2:12" x14ac:dyDescent="0.25">
      <c r="B13394">
        <v>126</v>
      </c>
      <c r="C13394">
        <f t="shared" si="209"/>
        <v>0.50847457627118642</v>
      </c>
      <c r="D13394">
        <v>63.014567431091727</v>
      </c>
      <c r="E13394">
        <v>60.372340210537189</v>
      </c>
      <c r="F13394">
        <v>0</v>
      </c>
      <c r="G13394">
        <v>2.7405966650232649</v>
      </c>
      <c r="H13394">
        <v>1013</v>
      </c>
      <c r="I13394">
        <v>73</v>
      </c>
      <c r="J13394">
        <v>0.152</v>
      </c>
      <c r="K13394">
        <v>9.4499999999999993</v>
      </c>
      <c r="L13394">
        <v>8.1999999999999993</v>
      </c>
    </row>
    <row r="13395" spans="2:12" x14ac:dyDescent="0.25">
      <c r="B13395">
        <v>126</v>
      </c>
      <c r="C13395">
        <f t="shared" si="209"/>
        <v>0.50847457627118642</v>
      </c>
      <c r="D13395">
        <v>63.32729481288375</v>
      </c>
      <c r="E13395">
        <v>61.192655004380974</v>
      </c>
      <c r="F13395">
        <v>0</v>
      </c>
      <c r="G13395">
        <v>2.839532321131049</v>
      </c>
      <c r="H13395">
        <v>1150</v>
      </c>
      <c r="I13395">
        <v>73</v>
      </c>
      <c r="J13395">
        <v>0.158</v>
      </c>
      <c r="K13395">
        <v>9.67</v>
      </c>
      <c r="L13395">
        <v>7.7</v>
      </c>
    </row>
    <row r="13396" spans="2:12" x14ac:dyDescent="0.25">
      <c r="B13396">
        <v>126</v>
      </c>
      <c r="C13396">
        <f t="shared" si="209"/>
        <v>0.50847457627118642</v>
      </c>
      <c r="D13396">
        <v>62.037294362991673</v>
      </c>
      <c r="E13396">
        <v>56.603248683036696</v>
      </c>
      <c r="F13396">
        <v>0</v>
      </c>
      <c r="G13396">
        <v>2.4719543578262138</v>
      </c>
      <c r="H13396">
        <v>712</v>
      </c>
      <c r="I13396">
        <v>70</v>
      </c>
      <c r="J13396">
        <v>0.158</v>
      </c>
      <c r="K13396">
        <v>9.06</v>
      </c>
      <c r="L13396">
        <v>9.85</v>
      </c>
    </row>
    <row r="13397" spans="2:12" x14ac:dyDescent="0.25">
      <c r="B13397">
        <v>127</v>
      </c>
      <c r="C13397">
        <f t="shared" si="209"/>
        <v>0.52542372881355937</v>
      </c>
      <c r="D13397">
        <v>89.372338090812519</v>
      </c>
      <c r="E13397">
        <v>75.200454525427872</v>
      </c>
      <c r="F13397">
        <v>0</v>
      </c>
      <c r="G13397">
        <v>3.1362800540613898</v>
      </c>
      <c r="H13397">
        <v>485</v>
      </c>
      <c r="I13397">
        <v>28</v>
      </c>
      <c r="J13397">
        <v>0.09</v>
      </c>
      <c r="K13397">
        <v>8.7200000000000006</v>
      </c>
      <c r="L13397">
        <v>12.35</v>
      </c>
    </row>
    <row r="13398" spans="2:12" x14ac:dyDescent="0.25">
      <c r="B13398">
        <v>127</v>
      </c>
      <c r="C13398">
        <f t="shared" si="209"/>
        <v>0.52542372881355937</v>
      </c>
      <c r="D13398">
        <v>77.239588001025126</v>
      </c>
      <c r="E13398">
        <v>75.367808905187388</v>
      </c>
      <c r="F13398">
        <v>0</v>
      </c>
      <c r="G13398">
        <v>2.5110692758391813</v>
      </c>
      <c r="H13398">
        <v>528</v>
      </c>
      <c r="I13398">
        <v>43</v>
      </c>
      <c r="J13398">
        <v>2.7E-2</v>
      </c>
      <c r="K13398">
        <v>6.93</v>
      </c>
      <c r="L13398">
        <v>11.35</v>
      </c>
    </row>
    <row r="13399" spans="2:12" x14ac:dyDescent="0.25">
      <c r="B13399">
        <v>127</v>
      </c>
      <c r="C13399">
        <f t="shared" si="209"/>
        <v>0.52542372881355937</v>
      </c>
      <c r="D13399">
        <v>78.554570364890793</v>
      </c>
      <c r="E13399">
        <v>82.016951628843145</v>
      </c>
      <c r="F13399">
        <v>0</v>
      </c>
      <c r="G13399">
        <v>2.7267972552650992</v>
      </c>
      <c r="H13399">
        <v>707</v>
      </c>
      <c r="I13399">
        <v>42</v>
      </c>
      <c r="J13399">
        <v>3.2000000000000001E-2</v>
      </c>
      <c r="K13399">
        <v>6.91</v>
      </c>
      <c r="L13399">
        <v>9.9499999999999993</v>
      </c>
    </row>
    <row r="13400" spans="2:12" x14ac:dyDescent="0.25">
      <c r="B13400">
        <v>127</v>
      </c>
      <c r="C13400">
        <f t="shared" si="209"/>
        <v>0.52542372881355937</v>
      </c>
      <c r="D13400">
        <v>81.653290609817347</v>
      </c>
      <c r="E13400">
        <v>88.020728147947366</v>
      </c>
      <c r="F13400">
        <v>0</v>
      </c>
      <c r="G13400">
        <v>2.7244487024462192</v>
      </c>
      <c r="H13400">
        <v>715</v>
      </c>
      <c r="I13400">
        <v>42</v>
      </c>
      <c r="J13400">
        <v>4.2999999999999997E-2</v>
      </c>
      <c r="K13400">
        <v>6.4</v>
      </c>
      <c r="L13400">
        <v>10</v>
      </c>
    </row>
    <row r="13401" spans="2:12" x14ac:dyDescent="0.25">
      <c r="B13401">
        <v>127</v>
      </c>
      <c r="C13401">
        <f t="shared" si="209"/>
        <v>0.52542372881355937</v>
      </c>
      <c r="D13401">
        <v>70.666918832350532</v>
      </c>
      <c r="E13401">
        <v>69.185898105907526</v>
      </c>
      <c r="F13401">
        <v>0</v>
      </c>
      <c r="G13401">
        <v>2.8517932209898946</v>
      </c>
      <c r="H13401">
        <v>984</v>
      </c>
      <c r="I13401">
        <v>16</v>
      </c>
      <c r="J13401">
        <v>0.08</v>
      </c>
      <c r="K13401">
        <v>8.6300000000000008</v>
      </c>
      <c r="L13401">
        <v>8.9</v>
      </c>
    </row>
    <row r="13402" spans="2:12" x14ac:dyDescent="0.25">
      <c r="B13402">
        <v>127</v>
      </c>
      <c r="C13402">
        <f t="shared" si="209"/>
        <v>0.52542372881355937</v>
      </c>
      <c r="D13402">
        <v>71.954698674397918</v>
      </c>
      <c r="E13402">
        <v>69.471116508533783</v>
      </c>
      <c r="F13402">
        <v>0</v>
      </c>
      <c r="G13402">
        <v>2.7789209663733314</v>
      </c>
      <c r="H13402">
        <v>789</v>
      </c>
      <c r="I13402">
        <v>40</v>
      </c>
      <c r="J13402">
        <v>7.4999999999999997E-2</v>
      </c>
      <c r="K13402">
        <v>8.35</v>
      </c>
      <c r="L13402">
        <v>9.6</v>
      </c>
    </row>
    <row r="13403" spans="2:12" x14ac:dyDescent="0.25">
      <c r="B13403">
        <v>127</v>
      </c>
      <c r="C13403">
        <f t="shared" si="209"/>
        <v>0.52542372881355937</v>
      </c>
      <c r="D13403">
        <v>70.948620672798398</v>
      </c>
      <c r="E13403">
        <v>64.730509908822171</v>
      </c>
      <c r="F13403">
        <v>0</v>
      </c>
      <c r="G13403">
        <v>2.7278679854118746</v>
      </c>
      <c r="H13403">
        <v>736</v>
      </c>
      <c r="I13403">
        <v>45</v>
      </c>
      <c r="J13403">
        <v>7.6999999999999999E-2</v>
      </c>
      <c r="K13403">
        <v>8.82</v>
      </c>
      <c r="L13403">
        <v>10.25</v>
      </c>
    </row>
    <row r="13404" spans="2:12" x14ac:dyDescent="0.25">
      <c r="B13404">
        <v>127</v>
      </c>
      <c r="C13404">
        <f t="shared" si="209"/>
        <v>0.52542372881355937</v>
      </c>
      <c r="D13404">
        <v>68.171845388383716</v>
      </c>
      <c r="E13404">
        <v>66.421557246046845</v>
      </c>
      <c r="F13404">
        <v>0</v>
      </c>
      <c r="G13404">
        <v>2.3769219890080788</v>
      </c>
      <c r="H13404">
        <v>684</v>
      </c>
      <c r="I13404">
        <v>84</v>
      </c>
      <c r="J13404">
        <v>6.9000000000000006E-2</v>
      </c>
      <c r="K13404">
        <v>7.4</v>
      </c>
      <c r="L13404">
        <v>10.7</v>
      </c>
    </row>
    <row r="13405" spans="2:12" x14ac:dyDescent="0.25">
      <c r="B13405">
        <v>127</v>
      </c>
      <c r="C13405">
        <f t="shared" si="209"/>
        <v>0.52542372881355937</v>
      </c>
      <c r="D13405">
        <v>71.948717781060921</v>
      </c>
      <c r="E13405">
        <v>70.425768882617518</v>
      </c>
      <c r="F13405">
        <v>0</v>
      </c>
      <c r="G13405">
        <v>3.0316890091905773</v>
      </c>
      <c r="H13405">
        <v>1050</v>
      </c>
      <c r="I13405">
        <v>68</v>
      </c>
      <c r="J13405">
        <v>8.4000000000000005E-2</v>
      </c>
      <c r="K13405">
        <v>9</v>
      </c>
      <c r="L13405">
        <v>8.4</v>
      </c>
    </row>
    <row r="13406" spans="2:12" x14ac:dyDescent="0.25">
      <c r="B13406">
        <v>127</v>
      </c>
      <c r="C13406">
        <f t="shared" si="209"/>
        <v>0.52542372881355937</v>
      </c>
      <c r="D13406">
        <v>61.190353051397466</v>
      </c>
      <c r="E13406">
        <v>58.044524724183667</v>
      </c>
      <c r="F13406">
        <v>0</v>
      </c>
      <c r="G13406">
        <v>2.6183932002022825</v>
      </c>
      <c r="H13406">
        <v>1043</v>
      </c>
      <c r="I13406">
        <v>77</v>
      </c>
      <c r="J13406">
        <v>0.127</v>
      </c>
      <c r="K13406">
        <v>9.41</v>
      </c>
      <c r="L13406">
        <v>8.5</v>
      </c>
    </row>
    <row r="13407" spans="2:12" x14ac:dyDescent="0.25">
      <c r="B13407">
        <v>127</v>
      </c>
      <c r="C13407">
        <f t="shared" si="209"/>
        <v>0.52542372881355937</v>
      </c>
      <c r="D13407">
        <v>62.522600526162385</v>
      </c>
      <c r="E13407">
        <v>54.947594953227771</v>
      </c>
      <c r="F13407">
        <v>0</v>
      </c>
      <c r="G13407">
        <v>1.8852206568257299</v>
      </c>
      <c r="H13407">
        <v>515</v>
      </c>
      <c r="I13407">
        <v>108</v>
      </c>
      <c r="J13407">
        <v>2.3E-2</v>
      </c>
      <c r="K13407">
        <v>7.11</v>
      </c>
      <c r="L13407">
        <v>13.5</v>
      </c>
    </row>
    <row r="13408" spans="2:12" x14ac:dyDescent="0.25">
      <c r="B13408">
        <v>127</v>
      </c>
      <c r="C13408">
        <f t="shared" si="209"/>
        <v>0.52542372881355937</v>
      </c>
      <c r="D13408">
        <v>76.854766178618462</v>
      </c>
      <c r="E13408">
        <v>64.681198124993159</v>
      </c>
      <c r="F13408">
        <v>0</v>
      </c>
      <c r="G13408">
        <v>2.3219822651720765</v>
      </c>
      <c r="H13408">
        <v>458</v>
      </c>
      <c r="I13408">
        <v>113</v>
      </c>
      <c r="J13408">
        <v>0.248</v>
      </c>
      <c r="K13408">
        <v>7.22</v>
      </c>
      <c r="L13408">
        <v>14.2</v>
      </c>
    </row>
    <row r="13409" spans="2:12" x14ac:dyDescent="0.25">
      <c r="B13409">
        <v>127</v>
      </c>
      <c r="C13409">
        <f t="shared" si="209"/>
        <v>0.52542372881355937</v>
      </c>
      <c r="D13409">
        <v>63.318053459065219</v>
      </c>
      <c r="E13409">
        <v>70.618003924385704</v>
      </c>
      <c r="F13409">
        <v>0</v>
      </c>
      <c r="G13409">
        <v>2.3941847773903064</v>
      </c>
      <c r="H13409">
        <v>940</v>
      </c>
      <c r="I13409">
        <v>319</v>
      </c>
      <c r="J13409">
        <v>1.2999999999999999E-2</v>
      </c>
      <c r="K13409">
        <v>6.9</v>
      </c>
      <c r="L13409">
        <v>8.6999999999999993</v>
      </c>
    </row>
    <row r="13410" spans="2:12" x14ac:dyDescent="0.25">
      <c r="B13410">
        <v>127</v>
      </c>
      <c r="C13410">
        <f t="shared" si="209"/>
        <v>0.52542372881355937</v>
      </c>
      <c r="D13410">
        <v>68.408952229643319</v>
      </c>
      <c r="E13410">
        <v>80.106817851310296</v>
      </c>
      <c r="F13410">
        <v>0</v>
      </c>
      <c r="G13410">
        <v>2.4520718611508836</v>
      </c>
      <c r="H13410">
        <v>991</v>
      </c>
      <c r="I13410">
        <v>332</v>
      </c>
      <c r="J13410">
        <v>2.9000000000000001E-2</v>
      </c>
      <c r="K13410">
        <v>6.16</v>
      </c>
      <c r="L13410">
        <v>8.8000000000000007</v>
      </c>
    </row>
    <row r="13411" spans="2:12" x14ac:dyDescent="0.25">
      <c r="B13411">
        <v>127</v>
      </c>
      <c r="C13411">
        <f t="shared" si="209"/>
        <v>0.52542372881355937</v>
      </c>
      <c r="D13411">
        <v>63.397598752355492</v>
      </c>
      <c r="E13411">
        <v>66.171277724860943</v>
      </c>
      <c r="F13411">
        <v>0</v>
      </c>
      <c r="G13411">
        <v>2.2394247784080372</v>
      </c>
      <c r="H13411">
        <v>896</v>
      </c>
      <c r="I13411">
        <v>335</v>
      </c>
      <c r="J13411">
        <v>5.8000000000000003E-2</v>
      </c>
      <c r="K13411">
        <v>6.83</v>
      </c>
      <c r="L13411">
        <v>10.050000000000001</v>
      </c>
    </row>
    <row r="13412" spans="2:12" x14ac:dyDescent="0.25">
      <c r="B13412">
        <v>127</v>
      </c>
      <c r="C13412">
        <f t="shared" si="209"/>
        <v>0.52542372881355937</v>
      </c>
      <c r="D13412">
        <v>61.568057006678991</v>
      </c>
      <c r="E13412">
        <v>58.564739353356359</v>
      </c>
      <c r="F13412">
        <v>0</v>
      </c>
      <c r="G13412">
        <v>2.440596371945964</v>
      </c>
      <c r="H13412">
        <v>897</v>
      </c>
      <c r="I13412">
        <v>334</v>
      </c>
      <c r="J13412">
        <v>0.09</v>
      </c>
      <c r="K13412">
        <v>8.52</v>
      </c>
      <c r="L13412">
        <v>9.6999999999999993</v>
      </c>
    </row>
    <row r="13413" spans="2:12" x14ac:dyDescent="0.25">
      <c r="B13413">
        <v>127</v>
      </c>
      <c r="C13413">
        <f t="shared" si="209"/>
        <v>0.52542372881355937</v>
      </c>
      <c r="D13413">
        <v>63.556689338936053</v>
      </c>
      <c r="E13413">
        <v>61.337200610287525</v>
      </c>
      <c r="F13413">
        <v>0</v>
      </c>
      <c r="G13413">
        <v>2.7343110886165816</v>
      </c>
      <c r="H13413">
        <v>1033</v>
      </c>
      <c r="I13413">
        <v>334</v>
      </c>
      <c r="J13413">
        <v>9.7000000000000003E-2</v>
      </c>
      <c r="K13413">
        <v>9.16</v>
      </c>
      <c r="L13413">
        <v>8.5</v>
      </c>
    </row>
    <row r="13414" spans="2:12" x14ac:dyDescent="0.25">
      <c r="B13414">
        <v>127</v>
      </c>
      <c r="C13414">
        <f t="shared" si="209"/>
        <v>0.52542372881355937</v>
      </c>
      <c r="D13414">
        <v>62.005556119775548</v>
      </c>
      <c r="E13414">
        <v>59.439036836477918</v>
      </c>
      <c r="F13414">
        <v>0</v>
      </c>
      <c r="G13414">
        <v>2.5366094043942096</v>
      </c>
      <c r="H13414">
        <v>897</v>
      </c>
      <c r="I13414">
        <v>311</v>
      </c>
      <c r="J13414">
        <v>7.8E-2</v>
      </c>
      <c r="K13414">
        <v>8.77</v>
      </c>
      <c r="L13414">
        <v>9.1999999999999993</v>
      </c>
    </row>
    <row r="13415" spans="2:12" x14ac:dyDescent="0.25">
      <c r="B13415">
        <v>127</v>
      </c>
      <c r="C13415">
        <f t="shared" si="209"/>
        <v>0.52542372881355937</v>
      </c>
      <c r="D13415">
        <v>61.031726083020544</v>
      </c>
      <c r="E13415">
        <v>57.36413692860112</v>
      </c>
      <c r="F13415">
        <v>0</v>
      </c>
      <c r="G13415">
        <v>2.4469635233172431</v>
      </c>
      <c r="H13415">
        <v>844</v>
      </c>
      <c r="I13415">
        <v>351</v>
      </c>
      <c r="J13415">
        <v>0.107</v>
      </c>
      <c r="K13415">
        <v>8.7100000000000009</v>
      </c>
      <c r="L13415">
        <v>9.6999999999999993</v>
      </c>
    </row>
    <row r="13416" spans="2:12" x14ac:dyDescent="0.25">
      <c r="B13416">
        <v>127</v>
      </c>
      <c r="C13416">
        <f t="shared" si="209"/>
        <v>0.52542372881355937</v>
      </c>
      <c r="D13416">
        <v>65.790535134328195</v>
      </c>
      <c r="E13416">
        <v>68.769311380131526</v>
      </c>
      <c r="F13416">
        <v>0</v>
      </c>
      <c r="G13416">
        <v>3.0210467528292182</v>
      </c>
      <c r="H13416">
        <v>1255</v>
      </c>
      <c r="I13416">
        <v>353</v>
      </c>
      <c r="J13416">
        <v>8.1000000000000003E-2</v>
      </c>
      <c r="K13416">
        <v>9.02</v>
      </c>
      <c r="L13416">
        <v>7</v>
      </c>
    </row>
    <row r="13417" spans="2:12" x14ac:dyDescent="0.25">
      <c r="B13417">
        <v>127</v>
      </c>
      <c r="C13417">
        <f t="shared" si="209"/>
        <v>0.52542372881355937</v>
      </c>
      <c r="D13417">
        <v>61.72429884782936</v>
      </c>
      <c r="E13417">
        <v>60.155463347509219</v>
      </c>
      <c r="F13417">
        <v>0</v>
      </c>
      <c r="G13417">
        <v>2.5197412315339438</v>
      </c>
      <c r="H13417">
        <v>900</v>
      </c>
      <c r="I13417">
        <v>369</v>
      </c>
      <c r="J13417">
        <v>1.9E-2</v>
      </c>
      <c r="K13417">
        <v>8.6199999999999992</v>
      </c>
      <c r="L13417">
        <v>9.1</v>
      </c>
    </row>
    <row r="13418" spans="2:12" x14ac:dyDescent="0.25">
      <c r="B13418">
        <v>127</v>
      </c>
      <c r="C13418">
        <f t="shared" si="209"/>
        <v>0.52542372881355937</v>
      </c>
      <c r="D13418">
        <v>76.31511644862951</v>
      </c>
      <c r="E13418">
        <v>72.355366524951805</v>
      </c>
      <c r="F13418">
        <v>0</v>
      </c>
      <c r="G13418">
        <v>2.3811109280737934</v>
      </c>
      <c r="H13418">
        <v>548</v>
      </c>
      <c r="I13418">
        <v>159</v>
      </c>
      <c r="J13418">
        <v>1.6E-2</v>
      </c>
      <c r="K13418">
        <v>6.78</v>
      </c>
      <c r="L13418">
        <v>12.2</v>
      </c>
    </row>
    <row r="13419" spans="2:12" x14ac:dyDescent="0.25">
      <c r="B13419">
        <v>127</v>
      </c>
      <c r="C13419">
        <f t="shared" si="209"/>
        <v>0.52542372881355937</v>
      </c>
      <c r="D13419">
        <v>71.064881832860834</v>
      </c>
      <c r="E13419">
        <v>73.769708387064455</v>
      </c>
      <c r="F13419">
        <v>0</v>
      </c>
      <c r="G13419">
        <v>1.8982033925422925</v>
      </c>
      <c r="H13419">
        <v>461</v>
      </c>
      <c r="I13419">
        <v>172</v>
      </c>
      <c r="J13419">
        <v>1.9E-2</v>
      </c>
      <c r="K13419">
        <v>5.22</v>
      </c>
      <c r="L13419">
        <v>12.4</v>
      </c>
    </row>
    <row r="13420" spans="2:12" x14ac:dyDescent="0.25">
      <c r="B13420">
        <v>127</v>
      </c>
      <c r="C13420">
        <f t="shared" si="209"/>
        <v>0.52542372881355937</v>
      </c>
      <c r="D13420">
        <v>74.374849226414554</v>
      </c>
      <c r="E13420">
        <v>71.63053117912375</v>
      </c>
      <c r="F13420">
        <v>0</v>
      </c>
      <c r="G13420">
        <v>3.1064638819250647</v>
      </c>
      <c r="H13420">
        <v>933</v>
      </c>
      <c r="I13420">
        <v>101</v>
      </c>
      <c r="J13420">
        <v>9.4E-2</v>
      </c>
      <c r="K13420">
        <v>9.0399999999999991</v>
      </c>
      <c r="L13420">
        <v>8.6999999999999993</v>
      </c>
    </row>
    <row r="13421" spans="2:12" x14ac:dyDescent="0.25">
      <c r="B13421">
        <v>127</v>
      </c>
      <c r="C13421">
        <f t="shared" si="209"/>
        <v>0.52542372881355937</v>
      </c>
      <c r="D13421">
        <v>65.193854503649121</v>
      </c>
      <c r="E13421">
        <v>63.68035717063448</v>
      </c>
      <c r="F13421">
        <v>0</v>
      </c>
      <c r="G13421">
        <v>2.7519220164242797</v>
      </c>
      <c r="H13421">
        <v>974</v>
      </c>
      <c r="I13421">
        <v>91</v>
      </c>
      <c r="J13421">
        <v>3.9E-2</v>
      </c>
      <c r="K13421">
        <v>9.07</v>
      </c>
      <c r="L13421">
        <v>8.4</v>
      </c>
    </row>
    <row r="13422" spans="2:12" x14ac:dyDescent="0.25">
      <c r="B13422">
        <v>127</v>
      </c>
      <c r="C13422">
        <f t="shared" si="209"/>
        <v>0.52542372881355937</v>
      </c>
      <c r="D13422">
        <v>65.274340743777088</v>
      </c>
      <c r="E13422">
        <v>64.632344145303207</v>
      </c>
      <c r="F13422">
        <v>0</v>
      </c>
      <c r="G13422">
        <v>2.3007168076210163</v>
      </c>
      <c r="H13422">
        <v>729</v>
      </c>
      <c r="I13422">
        <v>94</v>
      </c>
      <c r="J13422">
        <v>3.3000000000000002E-2</v>
      </c>
      <c r="K13422">
        <v>7.39</v>
      </c>
      <c r="L13422">
        <v>10.4</v>
      </c>
    </row>
    <row r="13423" spans="2:12" x14ac:dyDescent="0.25">
      <c r="B13423">
        <v>127</v>
      </c>
      <c r="C13423">
        <f t="shared" si="209"/>
        <v>0.52542372881355937</v>
      </c>
      <c r="D13423">
        <v>71.220918806140034</v>
      </c>
      <c r="E13423">
        <v>70.732151169935349</v>
      </c>
      <c r="F13423">
        <v>0</v>
      </c>
      <c r="G13423">
        <v>2.7137880024424383</v>
      </c>
      <c r="H13423">
        <v>868</v>
      </c>
      <c r="I13423">
        <v>89</v>
      </c>
      <c r="J13423">
        <v>3.5000000000000003E-2</v>
      </c>
      <c r="K13423">
        <v>8</v>
      </c>
      <c r="L13423">
        <v>9.5</v>
      </c>
    </row>
    <row r="13424" spans="2:12" x14ac:dyDescent="0.25">
      <c r="B13424">
        <v>127</v>
      </c>
      <c r="C13424">
        <f t="shared" si="209"/>
        <v>0.52542372881355937</v>
      </c>
      <c r="D13424">
        <v>72.063532493423963</v>
      </c>
      <c r="E13424">
        <v>71.393678767513634</v>
      </c>
      <c r="F13424">
        <v>0</v>
      </c>
      <c r="G13424">
        <v>2.7519780750638079</v>
      </c>
      <c r="H13424">
        <v>853</v>
      </c>
      <c r="I13424">
        <v>90</v>
      </c>
      <c r="J13424">
        <v>3.4000000000000002E-2</v>
      </c>
      <c r="K13424">
        <v>8.0399999999999991</v>
      </c>
      <c r="L13424">
        <v>9.5</v>
      </c>
    </row>
    <row r="13425" spans="2:12" x14ac:dyDescent="0.25">
      <c r="B13425">
        <v>127</v>
      </c>
      <c r="C13425">
        <f t="shared" si="209"/>
        <v>0.52542372881355937</v>
      </c>
      <c r="D13425">
        <v>55.86592666516885</v>
      </c>
      <c r="E13425">
        <v>57.287960211808489</v>
      </c>
      <c r="F13425">
        <v>0</v>
      </c>
      <c r="G13425">
        <v>1.3903707116639792</v>
      </c>
      <c r="H13425">
        <v>569</v>
      </c>
      <c r="I13425">
        <v>97</v>
      </c>
      <c r="J13425">
        <v>2.3E-2</v>
      </c>
      <c r="K13425">
        <v>4.95</v>
      </c>
      <c r="L13425">
        <v>13</v>
      </c>
    </row>
    <row r="13426" spans="2:12" x14ac:dyDescent="0.25">
      <c r="B13426">
        <v>127</v>
      </c>
      <c r="C13426">
        <f t="shared" si="209"/>
        <v>0.52542372881355937</v>
      </c>
      <c r="D13426">
        <v>68.901309553708273</v>
      </c>
      <c r="E13426">
        <v>68.304397427736504</v>
      </c>
      <c r="F13426">
        <v>0</v>
      </c>
      <c r="G13426">
        <v>1.7285742377999518</v>
      </c>
      <c r="H13426">
        <v>560</v>
      </c>
      <c r="I13426">
        <v>96</v>
      </c>
      <c r="J13426">
        <v>2.5000000000000001E-2</v>
      </c>
      <c r="K13426">
        <v>5.17</v>
      </c>
      <c r="L13426">
        <v>13.4</v>
      </c>
    </row>
    <row r="13427" spans="2:12" x14ac:dyDescent="0.25">
      <c r="B13427">
        <v>127</v>
      </c>
      <c r="C13427">
        <f t="shared" si="209"/>
        <v>0.52542372881355937</v>
      </c>
      <c r="D13427">
        <v>63.233751776082428</v>
      </c>
      <c r="E13427">
        <v>57.072267021346981</v>
      </c>
      <c r="F13427">
        <v>0</v>
      </c>
      <c r="G13427">
        <v>1.6788697254191038</v>
      </c>
      <c r="H13427">
        <v>447</v>
      </c>
      <c r="I13427">
        <v>109</v>
      </c>
      <c r="J13427">
        <v>0.02</v>
      </c>
      <c r="K13427">
        <v>6.05</v>
      </c>
      <c r="L13427">
        <v>14.3</v>
      </c>
    </row>
    <row r="13428" spans="2:12" x14ac:dyDescent="0.25">
      <c r="B13428">
        <v>127</v>
      </c>
      <c r="C13428">
        <f t="shared" si="209"/>
        <v>0.52542372881355937</v>
      </c>
      <c r="D13428">
        <v>78.313111644506904</v>
      </c>
      <c r="E13428">
        <v>73.217580242505107</v>
      </c>
      <c r="F13428">
        <v>0</v>
      </c>
      <c r="G13428">
        <v>1.9278488302224353</v>
      </c>
      <c r="H13428">
        <v>237</v>
      </c>
      <c r="I13428">
        <v>104</v>
      </c>
      <c r="J13428">
        <v>2.9000000000000001E-2</v>
      </c>
      <c r="K13428">
        <v>5.38</v>
      </c>
      <c r="L13428">
        <v>14.4</v>
      </c>
    </row>
    <row r="13429" spans="2:12" x14ac:dyDescent="0.25">
      <c r="B13429">
        <v>127</v>
      </c>
      <c r="C13429">
        <f t="shared" si="209"/>
        <v>0.52542372881355937</v>
      </c>
      <c r="D13429">
        <v>66.170751362917969</v>
      </c>
      <c r="E13429">
        <v>65.285985767471814</v>
      </c>
      <c r="F13429">
        <v>0</v>
      </c>
      <c r="G13429">
        <v>2.9767932534897383</v>
      </c>
      <c r="H13429">
        <v>1146</v>
      </c>
      <c r="I13429">
        <v>97</v>
      </c>
      <c r="J13429">
        <v>0.13300000000000001</v>
      </c>
      <c r="K13429">
        <v>9.5</v>
      </c>
      <c r="L13429">
        <v>7.5</v>
      </c>
    </row>
    <row r="13430" spans="2:12" x14ac:dyDescent="0.25">
      <c r="B13430">
        <v>127</v>
      </c>
      <c r="C13430">
        <f t="shared" si="209"/>
        <v>0.52542372881355937</v>
      </c>
      <c r="D13430">
        <v>64.033961098677764</v>
      </c>
      <c r="E13430">
        <v>62.366162084260573</v>
      </c>
      <c r="F13430">
        <v>0</v>
      </c>
      <c r="G13430">
        <v>2.9784584047164251</v>
      </c>
      <c r="H13430">
        <v>1200</v>
      </c>
      <c r="I13430">
        <v>60</v>
      </c>
      <c r="J13430">
        <v>0.161</v>
      </c>
      <c r="K13430">
        <v>9.98</v>
      </c>
      <c r="L13430">
        <v>7.1</v>
      </c>
    </row>
    <row r="13431" spans="2:12" x14ac:dyDescent="0.25">
      <c r="B13431">
        <v>127</v>
      </c>
      <c r="C13431">
        <f t="shared" si="209"/>
        <v>0.52542372881355937</v>
      </c>
      <c r="D13431">
        <v>62.880554345968662</v>
      </c>
      <c r="E13431">
        <v>61.780789656690537</v>
      </c>
      <c r="F13431">
        <v>0</v>
      </c>
      <c r="G13431">
        <v>1.6505027709338729</v>
      </c>
      <c r="H13431">
        <v>593</v>
      </c>
      <c r="I13431">
        <v>63</v>
      </c>
      <c r="J13431">
        <v>2.7E-2</v>
      </c>
      <c r="K13431">
        <v>5.49</v>
      </c>
      <c r="L13431">
        <v>13.15</v>
      </c>
    </row>
    <row r="13432" spans="2:12" x14ac:dyDescent="0.25">
      <c r="B13432">
        <v>127</v>
      </c>
      <c r="C13432">
        <f t="shared" si="209"/>
        <v>0.52542372881355937</v>
      </c>
      <c r="D13432">
        <v>79.526682295081443</v>
      </c>
      <c r="E13432">
        <v>79.117052979550778</v>
      </c>
      <c r="F13432">
        <v>0</v>
      </c>
      <c r="G13432">
        <v>1.767787106400075</v>
      </c>
      <c r="H13432">
        <v>283</v>
      </c>
      <c r="I13432">
        <v>104</v>
      </c>
      <c r="J13432">
        <v>1.9E-2</v>
      </c>
      <c r="K13432">
        <v>4.54</v>
      </c>
      <c r="L13432">
        <v>14.2</v>
      </c>
    </row>
    <row r="13433" spans="2:12" x14ac:dyDescent="0.25">
      <c r="B13433">
        <v>127</v>
      </c>
      <c r="C13433">
        <f t="shared" si="209"/>
        <v>0.52542372881355937</v>
      </c>
      <c r="D13433">
        <v>79.052844433570669</v>
      </c>
      <c r="E13433">
        <v>79.606615740747927</v>
      </c>
      <c r="F13433">
        <v>0</v>
      </c>
      <c r="G13433">
        <v>2.0180091015510473</v>
      </c>
      <c r="H13433">
        <v>320</v>
      </c>
      <c r="I13433">
        <v>127</v>
      </c>
      <c r="J13433">
        <v>2.5000000000000001E-2</v>
      </c>
      <c r="K13433">
        <v>5.16</v>
      </c>
      <c r="L13433">
        <v>13.1</v>
      </c>
    </row>
    <row r="13434" spans="2:12" x14ac:dyDescent="0.25">
      <c r="B13434">
        <v>127</v>
      </c>
      <c r="C13434">
        <f t="shared" si="209"/>
        <v>0.52542372881355937</v>
      </c>
      <c r="D13434">
        <v>79.052844433570669</v>
      </c>
      <c r="E13434">
        <v>77.459871806028076</v>
      </c>
      <c r="F13434">
        <v>0</v>
      </c>
      <c r="G13434">
        <v>2.0903798641170059</v>
      </c>
      <c r="H13434">
        <v>333</v>
      </c>
      <c r="I13434">
        <v>128</v>
      </c>
      <c r="J13434">
        <v>2.5000000000000001E-2</v>
      </c>
      <c r="K13434">
        <v>5.51</v>
      </c>
      <c r="L13434">
        <v>13.2</v>
      </c>
    </row>
    <row r="13435" spans="2:12" x14ac:dyDescent="0.25">
      <c r="B13435">
        <v>127</v>
      </c>
      <c r="C13435">
        <f t="shared" si="209"/>
        <v>0.52542372881355937</v>
      </c>
      <c r="D13435">
        <v>62.62609218211108</v>
      </c>
      <c r="E13435">
        <v>62.554861466236282</v>
      </c>
      <c r="F13435">
        <v>0</v>
      </c>
      <c r="G13435">
        <v>2.9487474845069506</v>
      </c>
      <c r="H13435">
        <v>1345</v>
      </c>
      <c r="I13435">
        <v>149</v>
      </c>
      <c r="J13435">
        <v>0.127</v>
      </c>
      <c r="K13435">
        <v>9.82</v>
      </c>
      <c r="L13435">
        <v>6.8</v>
      </c>
    </row>
    <row r="13436" spans="2:12" x14ac:dyDescent="0.25">
      <c r="B13436">
        <v>127</v>
      </c>
      <c r="C13436">
        <f t="shared" si="209"/>
        <v>0.52542372881355937</v>
      </c>
      <c r="D13436">
        <v>69.399298664903156</v>
      </c>
      <c r="E13436">
        <v>68.05950715877303</v>
      </c>
      <c r="F13436">
        <v>0</v>
      </c>
      <c r="G13436">
        <v>1.1249911719399228</v>
      </c>
      <c r="H13436">
        <v>245</v>
      </c>
      <c r="I13436">
        <v>145</v>
      </c>
      <c r="J13436">
        <v>1.7999999999999999E-2</v>
      </c>
      <c r="K13436">
        <v>3.29</v>
      </c>
      <c r="L13436">
        <v>16.2</v>
      </c>
    </row>
    <row r="13437" spans="2:12" x14ac:dyDescent="0.25">
      <c r="B13437">
        <v>127</v>
      </c>
      <c r="C13437">
        <f t="shared" si="209"/>
        <v>0.52542372881355937</v>
      </c>
      <c r="D13437">
        <v>62.546313720732584</v>
      </c>
      <c r="E13437">
        <v>60.25403380760315</v>
      </c>
      <c r="F13437">
        <v>0</v>
      </c>
      <c r="G13437">
        <v>2.6796284195706144</v>
      </c>
      <c r="H13437">
        <v>973</v>
      </c>
      <c r="I13437">
        <v>70</v>
      </c>
      <c r="J13437">
        <v>0.13800000000000001</v>
      </c>
      <c r="K13437">
        <v>9.26</v>
      </c>
      <c r="L13437">
        <v>8.35</v>
      </c>
    </row>
    <row r="13438" spans="2:12" x14ac:dyDescent="0.25">
      <c r="B13438">
        <v>127</v>
      </c>
      <c r="C13438">
        <f t="shared" si="209"/>
        <v>0.52542372881355937</v>
      </c>
      <c r="D13438">
        <v>63.064873719692748</v>
      </c>
      <c r="E13438">
        <v>61.762566601010136</v>
      </c>
      <c r="F13438">
        <v>0</v>
      </c>
      <c r="G13438">
        <v>2.7840323311016513</v>
      </c>
      <c r="H13438">
        <v>1115</v>
      </c>
      <c r="I13438">
        <v>70</v>
      </c>
      <c r="J13438">
        <v>0.14299999999999999</v>
      </c>
      <c r="K13438">
        <v>9.39</v>
      </c>
      <c r="L13438">
        <v>7.8</v>
      </c>
    </row>
    <row r="13439" spans="2:12" x14ac:dyDescent="0.25">
      <c r="B13439">
        <v>127</v>
      </c>
      <c r="C13439">
        <f t="shared" si="209"/>
        <v>0.52542372881355937</v>
      </c>
      <c r="D13439">
        <v>64.749868738290303</v>
      </c>
      <c r="E13439">
        <v>63.114036926363724</v>
      </c>
      <c r="F13439">
        <v>0</v>
      </c>
      <c r="G13439">
        <v>2.7829918925348998</v>
      </c>
      <c r="H13439">
        <v>1017</v>
      </c>
      <c r="I13439">
        <v>68</v>
      </c>
      <c r="J13439">
        <v>0.13500000000000001</v>
      </c>
      <c r="K13439">
        <v>9.18</v>
      </c>
      <c r="L13439">
        <v>8.1999999999999993</v>
      </c>
    </row>
    <row r="13440" spans="2:12" x14ac:dyDescent="0.25">
      <c r="B13440">
        <v>127</v>
      </c>
      <c r="C13440">
        <f t="shared" si="209"/>
        <v>0.52542372881355937</v>
      </c>
      <c r="D13440">
        <v>65.028277264806306</v>
      </c>
      <c r="E13440">
        <v>64.691974158279208</v>
      </c>
      <c r="F13440">
        <v>0</v>
      </c>
      <c r="G13440">
        <v>3.0223752811862568</v>
      </c>
      <c r="H13440">
        <v>1389</v>
      </c>
      <c r="I13440">
        <v>69</v>
      </c>
      <c r="J13440">
        <v>0.152</v>
      </c>
      <c r="K13440">
        <v>9.75</v>
      </c>
      <c r="L13440">
        <v>6.95</v>
      </c>
    </row>
    <row r="13441" spans="2:12" x14ac:dyDescent="0.25">
      <c r="B13441">
        <v>127</v>
      </c>
      <c r="C13441">
        <f t="shared" si="209"/>
        <v>0.52542372881355937</v>
      </c>
      <c r="D13441">
        <v>63.083116556326942</v>
      </c>
      <c r="E13441">
        <v>59.714374083788698</v>
      </c>
      <c r="F13441">
        <v>0</v>
      </c>
      <c r="G13441">
        <v>2.6082164487972705</v>
      </c>
      <c r="H13441">
        <v>852</v>
      </c>
      <c r="I13441">
        <v>74</v>
      </c>
      <c r="J13441">
        <v>0.157</v>
      </c>
      <c r="K13441">
        <v>9.06</v>
      </c>
      <c r="L13441">
        <v>9</v>
      </c>
    </row>
    <row r="13442" spans="2:12" x14ac:dyDescent="0.25">
      <c r="B13442">
        <v>128</v>
      </c>
      <c r="C13442">
        <f t="shared" ref="C13442:C13505" si="210">(B13442-$B$16017)/($B$16016-$B$16017)</f>
        <v>0.5423728813559322</v>
      </c>
      <c r="D13442">
        <v>72.337963140137774</v>
      </c>
      <c r="E13442">
        <v>62.486021305945698</v>
      </c>
      <c r="F13442">
        <v>0</v>
      </c>
      <c r="G13442">
        <v>2.4740157466017076</v>
      </c>
      <c r="H13442">
        <v>526</v>
      </c>
      <c r="I13442">
        <v>35</v>
      </c>
      <c r="J13442">
        <v>0.03</v>
      </c>
      <c r="K13442">
        <v>8.31</v>
      </c>
      <c r="L13442">
        <v>12.3</v>
      </c>
    </row>
    <row r="13443" spans="2:12" x14ac:dyDescent="0.25">
      <c r="B13443">
        <v>128</v>
      </c>
      <c r="C13443">
        <f t="shared" si="210"/>
        <v>0.5423728813559322</v>
      </c>
      <c r="D13443">
        <v>82.429622037504856</v>
      </c>
      <c r="E13443">
        <v>85.415122891732437</v>
      </c>
      <c r="F13443">
        <v>0</v>
      </c>
      <c r="G13443">
        <v>2.4096943360721816</v>
      </c>
      <c r="H13443">
        <v>489</v>
      </c>
      <c r="I13443">
        <v>46</v>
      </c>
      <c r="J13443">
        <v>2.9000000000000001E-2</v>
      </c>
      <c r="K13443">
        <v>5.82</v>
      </c>
      <c r="L13443">
        <v>11.6</v>
      </c>
    </row>
    <row r="13444" spans="2:12" x14ac:dyDescent="0.25">
      <c r="B13444">
        <v>128</v>
      </c>
      <c r="C13444">
        <f t="shared" si="210"/>
        <v>0.5423728813559322</v>
      </c>
      <c r="D13444">
        <v>87.018348321530624</v>
      </c>
      <c r="E13444">
        <v>100.75676069828322</v>
      </c>
      <c r="F13444">
        <v>0</v>
      </c>
      <c r="G13444">
        <v>2.5395523340465815</v>
      </c>
      <c r="H13444">
        <v>591</v>
      </c>
      <c r="I13444">
        <v>34</v>
      </c>
      <c r="J13444">
        <v>4.1000000000000002E-2</v>
      </c>
      <c r="K13444">
        <v>5.17</v>
      </c>
      <c r="L13444">
        <v>10.35</v>
      </c>
    </row>
    <row r="13445" spans="2:12" x14ac:dyDescent="0.25">
      <c r="B13445">
        <v>128</v>
      </c>
      <c r="C13445">
        <f t="shared" si="210"/>
        <v>0.5423728813559322</v>
      </c>
      <c r="D13445">
        <v>89.147897723333699</v>
      </c>
      <c r="E13445">
        <v>90.154649764655687</v>
      </c>
      <c r="F13445">
        <v>0</v>
      </c>
      <c r="G13445">
        <v>2.3429596480038057</v>
      </c>
      <c r="H13445">
        <v>352</v>
      </c>
      <c r="I13445">
        <v>97</v>
      </c>
      <c r="J13445">
        <v>0.03</v>
      </c>
      <c r="K13445">
        <v>5.31</v>
      </c>
      <c r="L13445">
        <v>12.8</v>
      </c>
    </row>
    <row r="13446" spans="2:12" x14ac:dyDescent="0.25">
      <c r="B13446">
        <v>128</v>
      </c>
      <c r="C13446">
        <f t="shared" si="210"/>
        <v>0.5423728813559322</v>
      </c>
      <c r="D13446">
        <v>73.704359780816006</v>
      </c>
      <c r="E13446">
        <v>72.637295295977779</v>
      </c>
      <c r="F13446">
        <v>0</v>
      </c>
      <c r="G13446">
        <v>3.0927828158485533</v>
      </c>
      <c r="H13446">
        <v>921</v>
      </c>
      <c r="I13446">
        <v>44</v>
      </c>
      <c r="J13446">
        <v>0.13200000000000001</v>
      </c>
      <c r="K13446">
        <v>8.86</v>
      </c>
      <c r="L13446">
        <v>8.4</v>
      </c>
    </row>
    <row r="13447" spans="2:12" x14ac:dyDescent="0.25">
      <c r="B13447">
        <v>128</v>
      </c>
      <c r="C13447">
        <f t="shared" si="210"/>
        <v>0.5423728813559322</v>
      </c>
      <c r="D13447">
        <v>75.165459424048038</v>
      </c>
      <c r="E13447">
        <v>73.275975777471047</v>
      </c>
      <c r="F13447">
        <v>0</v>
      </c>
      <c r="G13447">
        <v>2.6667128027586284</v>
      </c>
      <c r="H13447">
        <v>691</v>
      </c>
      <c r="I13447">
        <v>39</v>
      </c>
      <c r="J13447">
        <v>3.2000000000000001E-2</v>
      </c>
      <c r="K13447">
        <v>7.6</v>
      </c>
      <c r="L13447">
        <v>10.45</v>
      </c>
    </row>
    <row r="13448" spans="2:12" x14ac:dyDescent="0.25">
      <c r="B13448">
        <v>128</v>
      </c>
      <c r="C13448">
        <f t="shared" si="210"/>
        <v>0.5423728813559322</v>
      </c>
      <c r="D13448">
        <v>70.782160494351928</v>
      </c>
      <c r="E13448">
        <v>58.555007703010759</v>
      </c>
      <c r="F13448">
        <v>0</v>
      </c>
      <c r="G13448">
        <v>2.5740220625392944</v>
      </c>
      <c r="H13448">
        <v>598</v>
      </c>
      <c r="I13448">
        <v>40</v>
      </c>
      <c r="J13448">
        <v>0.161</v>
      </c>
      <c r="K13448">
        <v>9.14</v>
      </c>
      <c r="L13448">
        <v>12.15</v>
      </c>
    </row>
    <row r="13449" spans="2:12" x14ac:dyDescent="0.25">
      <c r="B13449">
        <v>128</v>
      </c>
      <c r="C13449">
        <f t="shared" si="210"/>
        <v>0.5423728813559322</v>
      </c>
      <c r="D13449">
        <v>74.029048590423116</v>
      </c>
      <c r="E13449">
        <v>77.860135523823132</v>
      </c>
      <c r="F13449">
        <v>0</v>
      </c>
      <c r="G13449">
        <v>2.9903436522663371</v>
      </c>
      <c r="H13449">
        <v>975</v>
      </c>
      <c r="I13449">
        <v>74</v>
      </c>
      <c r="J13449">
        <v>8.1000000000000003E-2</v>
      </c>
      <c r="K13449">
        <v>7.97</v>
      </c>
      <c r="L13449">
        <v>8.3000000000000007</v>
      </c>
    </row>
    <row r="13450" spans="2:12" x14ac:dyDescent="0.25">
      <c r="B13450">
        <v>128</v>
      </c>
      <c r="C13450">
        <f t="shared" si="210"/>
        <v>0.5423728813559322</v>
      </c>
      <c r="D13450">
        <v>69.280474749918994</v>
      </c>
      <c r="E13450">
        <v>61.788616117444484</v>
      </c>
      <c r="F13450">
        <v>0</v>
      </c>
      <c r="G13450">
        <v>2.5866412512669474</v>
      </c>
      <c r="H13450">
        <v>685</v>
      </c>
      <c r="I13450">
        <v>44</v>
      </c>
      <c r="J13450">
        <v>2.8000000000000001E-2</v>
      </c>
      <c r="K13450">
        <v>8.81</v>
      </c>
      <c r="L13450">
        <v>10.85</v>
      </c>
    </row>
    <row r="13451" spans="2:12" x14ac:dyDescent="0.25">
      <c r="B13451">
        <v>128</v>
      </c>
      <c r="C13451">
        <f t="shared" si="210"/>
        <v>0.5423728813559322</v>
      </c>
      <c r="D13451">
        <v>70.213955077539481</v>
      </c>
      <c r="E13451">
        <v>62.046074044489252</v>
      </c>
      <c r="F13451">
        <v>0</v>
      </c>
      <c r="G13451">
        <v>2.6032550651078412</v>
      </c>
      <c r="H13451">
        <v>693</v>
      </c>
      <c r="I13451">
        <v>48</v>
      </c>
      <c r="J13451">
        <v>3.5999999999999997E-2</v>
      </c>
      <c r="K13451">
        <v>8.82</v>
      </c>
      <c r="L13451">
        <v>11.05</v>
      </c>
    </row>
    <row r="13452" spans="2:12" x14ac:dyDescent="0.25">
      <c r="B13452">
        <v>128</v>
      </c>
      <c r="C13452">
        <f t="shared" si="210"/>
        <v>0.5423728813559322</v>
      </c>
      <c r="D13452">
        <v>62.380837545767733</v>
      </c>
      <c r="E13452">
        <v>60.472692505012603</v>
      </c>
      <c r="F13452">
        <v>0</v>
      </c>
      <c r="G13452">
        <v>0.71915362551546724</v>
      </c>
      <c r="H13452">
        <v>187</v>
      </c>
      <c r="I13452">
        <v>83</v>
      </c>
      <c r="J13452">
        <v>0.02</v>
      </c>
      <c r="K13452">
        <v>2.36</v>
      </c>
      <c r="L13452">
        <v>17.7</v>
      </c>
    </row>
    <row r="13453" spans="2:12" x14ac:dyDescent="0.25">
      <c r="B13453">
        <v>128</v>
      </c>
      <c r="C13453">
        <f t="shared" si="210"/>
        <v>0.5423728813559322</v>
      </c>
      <c r="D13453">
        <v>65.071418700272872</v>
      </c>
      <c r="E13453">
        <v>60.737917907831275</v>
      </c>
      <c r="F13453">
        <v>0</v>
      </c>
      <c r="G13453">
        <v>1.5804009270956141</v>
      </c>
      <c r="H13453">
        <v>304</v>
      </c>
      <c r="I13453">
        <v>79</v>
      </c>
      <c r="J13453">
        <v>2.8000000000000001E-2</v>
      </c>
      <c r="K13453">
        <v>5.33</v>
      </c>
      <c r="L13453">
        <v>14.5</v>
      </c>
    </row>
    <row r="13454" spans="2:12" x14ac:dyDescent="0.25">
      <c r="B13454">
        <v>128</v>
      </c>
      <c r="C13454">
        <f t="shared" si="210"/>
        <v>0.5423728813559322</v>
      </c>
      <c r="D13454">
        <v>68.951871454444174</v>
      </c>
      <c r="E13454">
        <v>68.494715066656966</v>
      </c>
      <c r="F13454">
        <v>0</v>
      </c>
      <c r="G13454">
        <v>2.8989155734217911</v>
      </c>
      <c r="H13454">
        <v>940</v>
      </c>
      <c r="I13454">
        <v>295</v>
      </c>
      <c r="J13454">
        <v>5.0999999999999997E-2</v>
      </c>
      <c r="K13454">
        <v>8.73</v>
      </c>
      <c r="L13454">
        <v>8.5</v>
      </c>
    </row>
    <row r="13455" spans="2:12" x14ac:dyDescent="0.25">
      <c r="B13455">
        <v>128</v>
      </c>
      <c r="C13455">
        <f t="shared" si="210"/>
        <v>0.5423728813559322</v>
      </c>
      <c r="D13455">
        <v>64.659928321445051</v>
      </c>
      <c r="E13455">
        <v>56.207234837382778</v>
      </c>
      <c r="F13455">
        <v>0</v>
      </c>
      <c r="G13455">
        <v>2.051969537195808</v>
      </c>
      <c r="H13455">
        <v>492</v>
      </c>
      <c r="I13455">
        <v>133</v>
      </c>
      <c r="J13455">
        <v>3.7999999999999999E-2</v>
      </c>
      <c r="K13455">
        <v>7.56</v>
      </c>
      <c r="L13455">
        <v>13.15</v>
      </c>
    </row>
    <row r="13456" spans="2:12" x14ac:dyDescent="0.25">
      <c r="B13456">
        <v>128</v>
      </c>
      <c r="C13456">
        <f t="shared" si="210"/>
        <v>0.5423728813559322</v>
      </c>
      <c r="D13456">
        <v>63.937919196267615</v>
      </c>
      <c r="E13456">
        <v>56.073579487287766</v>
      </c>
      <c r="F13456">
        <v>0</v>
      </c>
      <c r="G13456">
        <v>2.2568747200083745</v>
      </c>
      <c r="H13456">
        <v>675</v>
      </c>
      <c r="I13456">
        <v>265</v>
      </c>
      <c r="J13456">
        <v>5.8999999999999997E-2</v>
      </c>
      <c r="K13456">
        <v>8.2799999999999994</v>
      </c>
      <c r="L13456">
        <v>11.95</v>
      </c>
    </row>
    <row r="13457" spans="2:12" x14ac:dyDescent="0.25">
      <c r="B13457">
        <v>128</v>
      </c>
      <c r="C13457">
        <f t="shared" si="210"/>
        <v>0.5423728813559322</v>
      </c>
      <c r="D13457">
        <v>74.213912001544585</v>
      </c>
      <c r="E13457">
        <v>76.836290408015344</v>
      </c>
      <c r="F13457">
        <v>0</v>
      </c>
      <c r="G13457">
        <v>2.3486121210079465</v>
      </c>
      <c r="H13457">
        <v>727</v>
      </c>
      <c r="I13457">
        <v>364</v>
      </c>
      <c r="J13457">
        <v>0.02</v>
      </c>
      <c r="K13457">
        <v>6.14</v>
      </c>
      <c r="L13457">
        <v>11.2</v>
      </c>
    </row>
    <row r="13458" spans="2:12" x14ac:dyDescent="0.25">
      <c r="B13458">
        <v>128</v>
      </c>
      <c r="C13458">
        <f t="shared" si="210"/>
        <v>0.5423728813559322</v>
      </c>
      <c r="D13458">
        <v>61.891451599353687</v>
      </c>
      <c r="E13458">
        <v>61.896656948124772</v>
      </c>
      <c r="F13458">
        <v>0</v>
      </c>
      <c r="G13458">
        <v>2.6633700548031323</v>
      </c>
      <c r="H13458">
        <v>1081</v>
      </c>
      <c r="I13458">
        <v>369</v>
      </c>
      <c r="J13458">
        <v>4.2000000000000003E-2</v>
      </c>
      <c r="K13458">
        <v>8.85</v>
      </c>
      <c r="L13458">
        <v>8.1999999999999993</v>
      </c>
    </row>
    <row r="13459" spans="2:12" x14ac:dyDescent="0.25">
      <c r="B13459">
        <v>128</v>
      </c>
      <c r="C13459">
        <f t="shared" si="210"/>
        <v>0.5423728813559322</v>
      </c>
      <c r="D13459">
        <v>80.275445921068922</v>
      </c>
      <c r="E13459">
        <v>77.566374595236951</v>
      </c>
      <c r="F13459">
        <v>0</v>
      </c>
      <c r="G13459">
        <v>2.5741944812312454</v>
      </c>
      <c r="H13459">
        <v>586</v>
      </c>
      <c r="I13459">
        <v>160</v>
      </c>
      <c r="J13459">
        <v>1.6E-2</v>
      </c>
      <c r="K13459">
        <v>6.84</v>
      </c>
      <c r="L13459">
        <v>11.7</v>
      </c>
    </row>
    <row r="13460" spans="2:12" x14ac:dyDescent="0.25">
      <c r="B13460">
        <v>128</v>
      </c>
      <c r="C13460">
        <f t="shared" si="210"/>
        <v>0.5423728813559322</v>
      </c>
      <c r="D13460">
        <v>66.324480638217906</v>
      </c>
      <c r="E13460">
        <v>64.627573170048223</v>
      </c>
      <c r="F13460">
        <v>0</v>
      </c>
      <c r="G13460">
        <v>2.0277478778186855</v>
      </c>
      <c r="H13460">
        <v>605</v>
      </c>
      <c r="I13460">
        <v>106</v>
      </c>
      <c r="J13460">
        <v>1.6E-2</v>
      </c>
      <c r="K13460">
        <v>6.48</v>
      </c>
      <c r="L13460">
        <v>12</v>
      </c>
    </row>
    <row r="13461" spans="2:12" x14ac:dyDescent="0.25">
      <c r="B13461">
        <v>128</v>
      </c>
      <c r="C13461">
        <f t="shared" si="210"/>
        <v>0.5423728813559322</v>
      </c>
      <c r="D13461">
        <v>73.284706794272509</v>
      </c>
      <c r="E13461">
        <v>69.213873221880974</v>
      </c>
      <c r="F13461">
        <v>0</v>
      </c>
      <c r="G13461">
        <v>2.4244864331834748</v>
      </c>
      <c r="H13461">
        <v>587</v>
      </c>
      <c r="I13461">
        <v>91</v>
      </c>
      <c r="J13461">
        <v>2.1000000000000001E-2</v>
      </c>
      <c r="K13461">
        <v>7.28</v>
      </c>
      <c r="L13461">
        <v>11.6</v>
      </c>
    </row>
    <row r="13462" spans="2:12" x14ac:dyDescent="0.25">
      <c r="B13462">
        <v>128</v>
      </c>
      <c r="C13462">
        <f t="shared" si="210"/>
        <v>0.5423728813559322</v>
      </c>
      <c r="D13462">
        <v>72.960975345153699</v>
      </c>
      <c r="E13462">
        <v>72.101739620565809</v>
      </c>
      <c r="F13462">
        <v>0</v>
      </c>
      <c r="G13462">
        <v>2.7923386616277979</v>
      </c>
      <c r="H13462">
        <v>844</v>
      </c>
      <c r="I13462">
        <v>90</v>
      </c>
      <c r="J13462">
        <v>3.4000000000000002E-2</v>
      </c>
      <c r="K13462">
        <v>8.08</v>
      </c>
      <c r="L13462">
        <v>9.5</v>
      </c>
    </row>
    <row r="13463" spans="2:12" x14ac:dyDescent="0.25">
      <c r="B13463">
        <v>128</v>
      </c>
      <c r="C13463">
        <f t="shared" si="210"/>
        <v>0.5423728813559322</v>
      </c>
      <c r="D13463">
        <v>56.924311948789345</v>
      </c>
      <c r="E13463">
        <v>60.387715737009884</v>
      </c>
      <c r="F13463">
        <v>0</v>
      </c>
      <c r="G13463">
        <v>1.3650770351069279</v>
      </c>
      <c r="H13463">
        <v>471</v>
      </c>
      <c r="I13463">
        <v>85</v>
      </c>
      <c r="J13463">
        <v>2.5999999999999999E-2</v>
      </c>
      <c r="K13463">
        <v>4.5999999999999996</v>
      </c>
      <c r="L13463">
        <v>12.8</v>
      </c>
    </row>
    <row r="13464" spans="2:12" x14ac:dyDescent="0.25">
      <c r="B13464">
        <v>128</v>
      </c>
      <c r="C13464">
        <f t="shared" si="210"/>
        <v>0.5423728813559322</v>
      </c>
      <c r="D13464">
        <v>68.631007904335434</v>
      </c>
      <c r="E13464">
        <v>69.67614395911275</v>
      </c>
      <c r="F13464">
        <v>0</v>
      </c>
      <c r="G13464">
        <v>1.5955922718443618</v>
      </c>
      <c r="H13464">
        <v>430</v>
      </c>
      <c r="I13464">
        <v>86</v>
      </c>
      <c r="J13464">
        <v>2.8000000000000001E-2</v>
      </c>
      <c r="K13464">
        <v>4.66</v>
      </c>
      <c r="L13464">
        <v>13.6</v>
      </c>
    </row>
    <row r="13465" spans="2:12" x14ac:dyDescent="0.25">
      <c r="B13465">
        <v>128</v>
      </c>
      <c r="C13465">
        <f t="shared" si="210"/>
        <v>0.5423728813559322</v>
      </c>
      <c r="D13465">
        <v>66.42646832366097</v>
      </c>
      <c r="E13465">
        <v>66.839586958805782</v>
      </c>
      <c r="F13465">
        <v>0</v>
      </c>
      <c r="G13465">
        <v>1.1544930197862138</v>
      </c>
      <c r="H13465">
        <v>262</v>
      </c>
      <c r="I13465">
        <v>84</v>
      </c>
      <c r="J13465">
        <v>2.1000000000000001E-2</v>
      </c>
      <c r="K13465">
        <v>3.48</v>
      </c>
      <c r="L13465">
        <v>15.4</v>
      </c>
    </row>
    <row r="13466" spans="2:12" x14ac:dyDescent="0.25">
      <c r="B13466">
        <v>128</v>
      </c>
      <c r="C13466">
        <f t="shared" si="210"/>
        <v>0.5423728813559322</v>
      </c>
      <c r="D13466">
        <v>59.8270677812896</v>
      </c>
      <c r="E13466">
        <v>59.850862538100664</v>
      </c>
      <c r="F13466">
        <v>0</v>
      </c>
      <c r="G13466">
        <v>1.4788225881635617</v>
      </c>
      <c r="H13466">
        <v>483</v>
      </c>
      <c r="I13466">
        <v>109</v>
      </c>
      <c r="J13466">
        <v>2.9000000000000001E-2</v>
      </c>
      <c r="K13466">
        <v>5.03</v>
      </c>
      <c r="L13466">
        <v>13.4</v>
      </c>
    </row>
    <row r="13467" spans="2:12" x14ac:dyDescent="0.25">
      <c r="B13467">
        <v>128</v>
      </c>
      <c r="C13467">
        <f t="shared" si="210"/>
        <v>0.5423728813559322</v>
      </c>
      <c r="D13467">
        <v>57.366833101748135</v>
      </c>
      <c r="E13467">
        <v>55.586503208905789</v>
      </c>
      <c r="F13467">
        <v>0</v>
      </c>
      <c r="G13467">
        <v>1.405730210984637</v>
      </c>
      <c r="H13467">
        <v>502</v>
      </c>
      <c r="I13467">
        <v>101</v>
      </c>
      <c r="J13467">
        <v>2.8000000000000001E-2</v>
      </c>
      <c r="K13467">
        <v>5.16</v>
      </c>
      <c r="L13467">
        <v>13.9</v>
      </c>
    </row>
    <row r="13468" spans="2:12" x14ac:dyDescent="0.25">
      <c r="B13468">
        <v>128</v>
      </c>
      <c r="C13468">
        <f t="shared" si="210"/>
        <v>0.5423728813559322</v>
      </c>
      <c r="D13468">
        <v>67.1381812773148</v>
      </c>
      <c r="E13468">
        <v>60.079276782400669</v>
      </c>
      <c r="F13468">
        <v>0</v>
      </c>
      <c r="G13468">
        <v>2.5885544141052641</v>
      </c>
      <c r="H13468">
        <v>663</v>
      </c>
      <c r="I13468">
        <v>98</v>
      </c>
      <c r="J13468">
        <v>0.13100000000000001</v>
      </c>
      <c r="K13468">
        <v>8.94</v>
      </c>
      <c r="L13468">
        <v>10.5</v>
      </c>
    </row>
    <row r="13469" spans="2:12" x14ac:dyDescent="0.25">
      <c r="B13469">
        <v>128</v>
      </c>
      <c r="C13469">
        <f t="shared" si="210"/>
        <v>0.5423728813559322</v>
      </c>
      <c r="D13469">
        <v>79.3142050341105</v>
      </c>
      <c r="E13469">
        <v>78.235986175719404</v>
      </c>
      <c r="F13469">
        <v>0</v>
      </c>
      <c r="G13469">
        <v>1.9318516583522014</v>
      </c>
      <c r="H13469">
        <v>315</v>
      </c>
      <c r="I13469">
        <v>104</v>
      </c>
      <c r="J13469">
        <v>1.9E-2</v>
      </c>
      <c r="K13469">
        <v>5.04</v>
      </c>
      <c r="L13469">
        <v>13.7</v>
      </c>
    </row>
    <row r="13470" spans="2:12" x14ac:dyDescent="0.25">
      <c r="B13470">
        <v>128</v>
      </c>
      <c r="C13470">
        <f t="shared" si="210"/>
        <v>0.5423728813559322</v>
      </c>
      <c r="D13470">
        <v>84.003421526063363</v>
      </c>
      <c r="E13470">
        <v>77.013209577295783</v>
      </c>
      <c r="F13470">
        <v>0</v>
      </c>
      <c r="G13470">
        <v>2.4113839155864194</v>
      </c>
      <c r="H13470">
        <v>357</v>
      </c>
      <c r="I13470">
        <v>143</v>
      </c>
      <c r="J13470">
        <v>0.20200000000000001</v>
      </c>
      <c r="K13470">
        <v>6.25</v>
      </c>
      <c r="L13470">
        <v>13.5</v>
      </c>
    </row>
    <row r="13471" spans="2:12" x14ac:dyDescent="0.25">
      <c r="B13471">
        <v>128</v>
      </c>
      <c r="C13471">
        <f t="shared" si="210"/>
        <v>0.5423728813559322</v>
      </c>
      <c r="D13471">
        <v>83.761336737803816</v>
      </c>
      <c r="E13471">
        <v>82.358675048381286</v>
      </c>
      <c r="F13471">
        <v>0</v>
      </c>
      <c r="G13471">
        <v>2.5521442892790094</v>
      </c>
      <c r="H13471">
        <v>463</v>
      </c>
      <c r="I13471">
        <v>144</v>
      </c>
      <c r="J13471">
        <v>0.105</v>
      </c>
      <c r="K13471">
        <v>6.28</v>
      </c>
      <c r="L13471">
        <v>12</v>
      </c>
    </row>
    <row r="13472" spans="2:12" x14ac:dyDescent="0.25">
      <c r="B13472">
        <v>128</v>
      </c>
      <c r="C13472">
        <f t="shared" si="210"/>
        <v>0.5423728813559322</v>
      </c>
      <c r="D13472">
        <v>64.849463506323985</v>
      </c>
      <c r="E13472">
        <v>64.721348736142048</v>
      </c>
      <c r="F13472">
        <v>0</v>
      </c>
      <c r="G13472">
        <v>3.0339226906225933</v>
      </c>
      <c r="H13472">
        <v>1313</v>
      </c>
      <c r="I13472">
        <v>149</v>
      </c>
      <c r="J13472">
        <v>0.128</v>
      </c>
      <c r="K13472">
        <v>9.76</v>
      </c>
      <c r="L13472">
        <v>6.9</v>
      </c>
    </row>
    <row r="13473" spans="2:12" x14ac:dyDescent="0.25">
      <c r="B13473">
        <v>128</v>
      </c>
      <c r="C13473">
        <f t="shared" si="210"/>
        <v>0.5423728813559322</v>
      </c>
      <c r="D13473">
        <v>65.090838680665129</v>
      </c>
      <c r="E13473">
        <v>60.741101944969834</v>
      </c>
      <c r="F13473">
        <v>0</v>
      </c>
      <c r="G13473">
        <v>2.6662567066973279</v>
      </c>
      <c r="H13473">
        <v>791</v>
      </c>
      <c r="I13473">
        <v>70</v>
      </c>
      <c r="J13473">
        <v>0.13900000000000001</v>
      </c>
      <c r="K13473">
        <v>9.1300000000000008</v>
      </c>
      <c r="L13473">
        <v>9.25</v>
      </c>
    </row>
    <row r="13474" spans="2:12" x14ac:dyDescent="0.25">
      <c r="B13474">
        <v>128</v>
      </c>
      <c r="C13474">
        <f t="shared" si="210"/>
        <v>0.5423728813559322</v>
      </c>
      <c r="D13474">
        <v>65.734505812241551</v>
      </c>
      <c r="E13474">
        <v>65.005084197478126</v>
      </c>
      <c r="F13474">
        <v>0</v>
      </c>
      <c r="G13474">
        <v>2.9701471110459385</v>
      </c>
      <c r="H13474">
        <v>1220</v>
      </c>
      <c r="I13474">
        <v>69</v>
      </c>
      <c r="J13474">
        <v>0.151</v>
      </c>
      <c r="K13474">
        <v>9.52</v>
      </c>
      <c r="L13474">
        <v>7.4</v>
      </c>
    </row>
    <row r="13475" spans="2:12" x14ac:dyDescent="0.25">
      <c r="B13475">
        <v>128</v>
      </c>
      <c r="C13475">
        <f t="shared" si="210"/>
        <v>0.5423728813559322</v>
      </c>
      <c r="D13475">
        <v>66.337943748094432</v>
      </c>
      <c r="E13475">
        <v>65.833895839180514</v>
      </c>
      <c r="F13475">
        <v>0</v>
      </c>
      <c r="G13475">
        <v>3.0772718828301358</v>
      </c>
      <c r="H13475">
        <v>1344</v>
      </c>
      <c r="I13475">
        <v>69</v>
      </c>
      <c r="J13475">
        <v>0.157</v>
      </c>
      <c r="K13475">
        <v>9.75</v>
      </c>
      <c r="L13475">
        <v>7</v>
      </c>
    </row>
    <row r="13476" spans="2:12" x14ac:dyDescent="0.25">
      <c r="B13476">
        <v>128</v>
      </c>
      <c r="C13476">
        <f t="shared" si="210"/>
        <v>0.5423728813559322</v>
      </c>
      <c r="D13476">
        <v>65.863276863407421</v>
      </c>
      <c r="E13476">
        <v>65.676908203894769</v>
      </c>
      <c r="F13476">
        <v>0</v>
      </c>
      <c r="G13476">
        <v>3.0146717176728548</v>
      </c>
      <c r="H13476">
        <v>1317</v>
      </c>
      <c r="I13476">
        <v>68</v>
      </c>
      <c r="J13476">
        <v>0.14899999999999999</v>
      </c>
      <c r="K13476">
        <v>9.57</v>
      </c>
      <c r="L13476">
        <v>7.15</v>
      </c>
    </row>
    <row r="13477" spans="2:12" x14ac:dyDescent="0.25">
      <c r="B13477">
        <v>128</v>
      </c>
      <c r="C13477">
        <f t="shared" si="210"/>
        <v>0.5423728813559322</v>
      </c>
      <c r="D13477">
        <v>66.631213002246227</v>
      </c>
      <c r="E13477">
        <v>57.35484224136313</v>
      </c>
      <c r="F13477">
        <v>0</v>
      </c>
      <c r="G13477">
        <v>1.6691798777020661</v>
      </c>
      <c r="H13477">
        <v>152</v>
      </c>
      <c r="I13477">
        <v>16</v>
      </c>
      <c r="J13477">
        <v>0.02</v>
      </c>
      <c r="K13477">
        <v>6.04</v>
      </c>
      <c r="L13477">
        <v>15.45</v>
      </c>
    </row>
    <row r="13478" spans="2:12" x14ac:dyDescent="0.25">
      <c r="B13478">
        <v>128</v>
      </c>
      <c r="C13478">
        <f t="shared" si="210"/>
        <v>0.5423728813559322</v>
      </c>
      <c r="D13478">
        <v>68.312787564876132</v>
      </c>
      <c r="E13478">
        <v>66.367798143251093</v>
      </c>
      <c r="F13478">
        <v>0</v>
      </c>
      <c r="G13478">
        <v>3.2183068572207825</v>
      </c>
      <c r="H13478">
        <v>1368</v>
      </c>
      <c r="I13478">
        <v>72</v>
      </c>
      <c r="J13478">
        <v>0.19700000000000001</v>
      </c>
      <c r="K13478">
        <v>10.1</v>
      </c>
      <c r="L13478">
        <v>6.95</v>
      </c>
    </row>
    <row r="13479" spans="2:12" x14ac:dyDescent="0.25">
      <c r="B13479">
        <v>128</v>
      </c>
      <c r="C13479">
        <f t="shared" si="210"/>
        <v>0.5423728813559322</v>
      </c>
      <c r="D13479">
        <v>72.209558916073959</v>
      </c>
      <c r="E13479">
        <v>71.131744593407277</v>
      </c>
      <c r="F13479">
        <v>0</v>
      </c>
      <c r="G13479">
        <v>3.4227269245224736</v>
      </c>
      <c r="H13479">
        <v>1445</v>
      </c>
      <c r="I13479">
        <v>71</v>
      </c>
      <c r="J13479">
        <v>0.184</v>
      </c>
      <c r="K13479">
        <v>10.029999999999999</v>
      </c>
      <c r="L13479">
        <v>6.75</v>
      </c>
    </row>
    <row r="13480" spans="2:12" x14ac:dyDescent="0.25">
      <c r="B13480">
        <v>128</v>
      </c>
      <c r="C13480">
        <f t="shared" si="210"/>
        <v>0.5423728813559322</v>
      </c>
      <c r="D13480">
        <v>61.43379324082283</v>
      </c>
      <c r="E13480">
        <v>58.48978744189094</v>
      </c>
      <c r="F13480">
        <v>0</v>
      </c>
      <c r="G13480">
        <v>2.605852840029236</v>
      </c>
      <c r="H13480">
        <v>890</v>
      </c>
      <c r="I13480">
        <v>70</v>
      </c>
      <c r="J13480">
        <v>0.155</v>
      </c>
      <c r="K13480">
        <v>9.26</v>
      </c>
      <c r="L13480">
        <v>8.6</v>
      </c>
    </row>
    <row r="13481" spans="2:12" x14ac:dyDescent="0.25">
      <c r="B13481">
        <v>128</v>
      </c>
      <c r="C13481">
        <f t="shared" si="210"/>
        <v>0.5423728813559322</v>
      </c>
      <c r="D13481">
        <v>65.847483240648955</v>
      </c>
      <c r="E13481">
        <v>64.085460661624964</v>
      </c>
      <c r="F13481">
        <v>0</v>
      </c>
      <c r="G13481">
        <v>2.8986832231167523</v>
      </c>
      <c r="H13481">
        <v>1040</v>
      </c>
      <c r="I13481">
        <v>70</v>
      </c>
      <c r="J13481">
        <v>0.157</v>
      </c>
      <c r="K13481">
        <v>9.41</v>
      </c>
      <c r="L13481">
        <v>7.9</v>
      </c>
    </row>
    <row r="13482" spans="2:12" x14ac:dyDescent="0.25">
      <c r="B13482">
        <v>128</v>
      </c>
      <c r="C13482">
        <f t="shared" si="210"/>
        <v>0.5423728813559322</v>
      </c>
      <c r="D13482">
        <v>62.944786213736279</v>
      </c>
      <c r="E13482">
        <v>61.769720443621409</v>
      </c>
      <c r="F13482">
        <v>0</v>
      </c>
      <c r="G13482">
        <v>2.8381522222793096</v>
      </c>
      <c r="H13482">
        <v>1163</v>
      </c>
      <c r="I13482">
        <v>70</v>
      </c>
      <c r="J13482">
        <v>0.16700000000000001</v>
      </c>
      <c r="K13482">
        <v>9.56</v>
      </c>
      <c r="L13482">
        <v>7.5</v>
      </c>
    </row>
    <row r="13483" spans="2:12" x14ac:dyDescent="0.25">
      <c r="B13483">
        <v>128</v>
      </c>
      <c r="C13483">
        <f t="shared" si="210"/>
        <v>0.5423728813559322</v>
      </c>
      <c r="D13483">
        <v>65.807720267677539</v>
      </c>
      <c r="E13483">
        <v>65.321594129928073</v>
      </c>
      <c r="F13483">
        <v>0</v>
      </c>
      <c r="G13483">
        <v>3.0226327722390738</v>
      </c>
      <c r="H13483">
        <v>1254</v>
      </c>
      <c r="I13483">
        <v>70</v>
      </c>
      <c r="J13483">
        <v>0.17</v>
      </c>
      <c r="K13483">
        <v>9.6300000000000008</v>
      </c>
      <c r="L13483">
        <v>7.15</v>
      </c>
    </row>
    <row r="13484" spans="2:12" x14ac:dyDescent="0.25">
      <c r="B13484">
        <v>129</v>
      </c>
      <c r="C13484">
        <f t="shared" si="210"/>
        <v>0.55932203389830504</v>
      </c>
      <c r="D13484">
        <v>86.168897449587078</v>
      </c>
      <c r="E13484">
        <v>99.553200464027199</v>
      </c>
      <c r="F13484">
        <v>0</v>
      </c>
      <c r="G13484">
        <v>2.4063454011393381</v>
      </c>
      <c r="H13484">
        <v>553</v>
      </c>
      <c r="I13484">
        <v>43</v>
      </c>
      <c r="J13484">
        <v>3.5000000000000003E-2</v>
      </c>
      <c r="K13484">
        <v>4.95</v>
      </c>
      <c r="L13484">
        <v>10.7</v>
      </c>
    </row>
    <row r="13485" spans="2:12" x14ac:dyDescent="0.25">
      <c r="B13485">
        <v>129</v>
      </c>
      <c r="C13485">
        <f t="shared" si="210"/>
        <v>0.55932203389830504</v>
      </c>
      <c r="D13485">
        <v>71.969691184353806</v>
      </c>
      <c r="E13485">
        <v>59.62536417298282</v>
      </c>
      <c r="F13485">
        <v>0</v>
      </c>
      <c r="G13485">
        <v>2.2728544928765726</v>
      </c>
      <c r="H13485">
        <v>363</v>
      </c>
      <c r="I13485">
        <v>47</v>
      </c>
      <c r="J13485">
        <v>2.7E-2</v>
      </c>
      <c r="K13485">
        <v>7.98</v>
      </c>
      <c r="L13485">
        <v>13.8</v>
      </c>
    </row>
    <row r="13486" spans="2:12" x14ac:dyDescent="0.25">
      <c r="B13486">
        <v>129</v>
      </c>
      <c r="C13486">
        <f t="shared" si="210"/>
        <v>0.55932203389830504</v>
      </c>
      <c r="D13486">
        <v>73.671078142525943</v>
      </c>
      <c r="E13486">
        <v>67.009822513926025</v>
      </c>
      <c r="F13486">
        <v>0</v>
      </c>
      <c r="G13486">
        <v>2.7791074454438376</v>
      </c>
      <c r="H13486">
        <v>636</v>
      </c>
      <c r="I13486">
        <v>36</v>
      </c>
      <c r="J13486">
        <v>3.5999999999999997E-2</v>
      </c>
      <c r="K13486">
        <v>8.7200000000000006</v>
      </c>
      <c r="L13486">
        <v>10.5</v>
      </c>
    </row>
    <row r="13487" spans="2:12" x14ac:dyDescent="0.25">
      <c r="B13487">
        <v>129</v>
      </c>
      <c r="C13487">
        <f t="shared" si="210"/>
        <v>0.55932203389830504</v>
      </c>
      <c r="D13487">
        <v>76.832302415492919</v>
      </c>
      <c r="E13487">
        <v>60.51942719894123</v>
      </c>
      <c r="F13487">
        <v>0</v>
      </c>
      <c r="G13487">
        <v>2.589739443327336</v>
      </c>
      <c r="H13487">
        <v>304</v>
      </c>
      <c r="I13487">
        <v>35</v>
      </c>
      <c r="J13487">
        <v>0.04</v>
      </c>
      <c r="K13487">
        <v>9.01</v>
      </c>
      <c r="L13487">
        <v>13.75</v>
      </c>
    </row>
    <row r="13488" spans="2:12" x14ac:dyDescent="0.25">
      <c r="B13488">
        <v>129</v>
      </c>
      <c r="C13488">
        <f t="shared" si="210"/>
        <v>0.55932203389830504</v>
      </c>
      <c r="D13488">
        <v>88.611979251566467</v>
      </c>
      <c r="E13488">
        <v>95.876850576081367</v>
      </c>
      <c r="F13488">
        <v>0</v>
      </c>
      <c r="G13488">
        <v>2.991766896839537</v>
      </c>
      <c r="H13488">
        <v>644</v>
      </c>
      <c r="I13488">
        <v>35</v>
      </c>
      <c r="J13488">
        <v>4.2000000000000003E-2</v>
      </c>
      <c r="K13488">
        <v>6.46</v>
      </c>
      <c r="L13488">
        <v>9.85</v>
      </c>
    </row>
    <row r="13489" spans="2:12" x14ac:dyDescent="0.25">
      <c r="B13489">
        <v>129</v>
      </c>
      <c r="C13489">
        <f t="shared" si="210"/>
        <v>0.55932203389830504</v>
      </c>
      <c r="D13489">
        <v>89.536137792485235</v>
      </c>
      <c r="E13489">
        <v>89.139796028878834</v>
      </c>
      <c r="F13489">
        <v>0</v>
      </c>
      <c r="G13489">
        <v>2.5077638991401248</v>
      </c>
      <c r="H13489">
        <v>381</v>
      </c>
      <c r="I13489">
        <v>96</v>
      </c>
      <c r="J13489">
        <v>3.1E-2</v>
      </c>
      <c r="K13489">
        <v>5.77</v>
      </c>
      <c r="L13489">
        <v>12.5</v>
      </c>
    </row>
    <row r="13490" spans="2:12" x14ac:dyDescent="0.25">
      <c r="B13490">
        <v>129</v>
      </c>
      <c r="C13490">
        <f t="shared" si="210"/>
        <v>0.55932203389830504</v>
      </c>
      <c r="D13490">
        <v>70.950333957889114</v>
      </c>
      <c r="E13490">
        <v>55.788197524919774</v>
      </c>
      <c r="F13490">
        <v>0</v>
      </c>
      <c r="G13490">
        <v>2.1928135886147286</v>
      </c>
      <c r="H13490">
        <v>232</v>
      </c>
      <c r="I13490">
        <v>49</v>
      </c>
      <c r="J13490">
        <v>6.6000000000000003E-2</v>
      </c>
      <c r="K13490">
        <v>8.1999999999999993</v>
      </c>
      <c r="L13490">
        <v>14.85</v>
      </c>
    </row>
    <row r="13491" spans="2:12" x14ac:dyDescent="0.25">
      <c r="B13491">
        <v>129</v>
      </c>
      <c r="C13491">
        <f t="shared" si="210"/>
        <v>0.55932203389830504</v>
      </c>
      <c r="D13491">
        <v>72.649121149592872</v>
      </c>
      <c r="E13491">
        <v>61.058510153355535</v>
      </c>
      <c r="F13491">
        <v>0</v>
      </c>
      <c r="G13491">
        <v>2.4264093399404025</v>
      </c>
      <c r="H13491">
        <v>435</v>
      </c>
      <c r="I13491">
        <v>42</v>
      </c>
      <c r="J13491">
        <v>2.8000000000000001E-2</v>
      </c>
      <c r="K13491">
        <v>8.34</v>
      </c>
      <c r="L13491">
        <v>12.95</v>
      </c>
    </row>
    <row r="13492" spans="2:12" x14ac:dyDescent="0.25">
      <c r="B13492">
        <v>129</v>
      </c>
      <c r="C13492">
        <f t="shared" si="210"/>
        <v>0.55932203389830504</v>
      </c>
      <c r="D13492">
        <v>78.338263594546888</v>
      </c>
      <c r="E13492">
        <v>77.638051239868361</v>
      </c>
      <c r="F13492">
        <v>0</v>
      </c>
      <c r="G13492">
        <v>2.8508677492422914</v>
      </c>
      <c r="H13492">
        <v>703</v>
      </c>
      <c r="I13492">
        <v>42</v>
      </c>
      <c r="J13492">
        <v>3.2000000000000001E-2</v>
      </c>
      <c r="K13492">
        <v>7.67</v>
      </c>
      <c r="L13492">
        <v>10</v>
      </c>
    </row>
    <row r="13493" spans="2:12" x14ac:dyDescent="0.25">
      <c r="B13493">
        <v>129</v>
      </c>
      <c r="C13493">
        <f t="shared" si="210"/>
        <v>0.55932203389830504</v>
      </c>
      <c r="D13493">
        <v>68.597141998150775</v>
      </c>
      <c r="E13493">
        <v>56.268302886994107</v>
      </c>
      <c r="F13493">
        <v>0</v>
      </c>
      <c r="G13493">
        <v>2.6238283261826223</v>
      </c>
      <c r="H13493">
        <v>640</v>
      </c>
      <c r="I13493">
        <v>42</v>
      </c>
      <c r="J13493">
        <v>0.22500000000000001</v>
      </c>
      <c r="K13493">
        <v>9.67</v>
      </c>
      <c r="L13493">
        <v>11.6</v>
      </c>
    </row>
    <row r="13494" spans="2:12" x14ac:dyDescent="0.25">
      <c r="B13494">
        <v>129</v>
      </c>
      <c r="C13494">
        <f t="shared" si="210"/>
        <v>0.55932203389830504</v>
      </c>
      <c r="D13494">
        <v>73.4393079799205</v>
      </c>
      <c r="E13494">
        <v>70.896855354055901</v>
      </c>
      <c r="F13494">
        <v>0</v>
      </c>
      <c r="G13494">
        <v>2.9234990228780293</v>
      </c>
      <c r="H13494">
        <v>981</v>
      </c>
      <c r="I13494">
        <v>16</v>
      </c>
      <c r="J13494">
        <v>7.3999999999999996E-2</v>
      </c>
      <c r="K13494">
        <v>8.64</v>
      </c>
      <c r="L13494">
        <v>9.1999999999999993</v>
      </c>
    </row>
    <row r="13495" spans="2:12" x14ac:dyDescent="0.25">
      <c r="B13495">
        <v>129</v>
      </c>
      <c r="C13495">
        <f t="shared" si="210"/>
        <v>0.55932203389830504</v>
      </c>
      <c r="D13495">
        <v>74.876074765441601</v>
      </c>
      <c r="E13495">
        <v>76.3287899345017</v>
      </c>
      <c r="F13495">
        <v>0</v>
      </c>
      <c r="G13495">
        <v>2.7486986400612259</v>
      </c>
      <c r="H13495">
        <v>927</v>
      </c>
      <c r="I13495">
        <v>16</v>
      </c>
      <c r="J13495">
        <v>7.0999999999999994E-2</v>
      </c>
      <c r="K13495">
        <v>7.49</v>
      </c>
      <c r="L13495">
        <v>9.6</v>
      </c>
    </row>
    <row r="13496" spans="2:12" x14ac:dyDescent="0.25">
      <c r="B13496">
        <v>129</v>
      </c>
      <c r="C13496">
        <f t="shared" si="210"/>
        <v>0.55932203389830504</v>
      </c>
      <c r="D13496">
        <v>85.050633097945905</v>
      </c>
      <c r="E13496">
        <v>87.93642675944659</v>
      </c>
      <c r="F13496">
        <v>0</v>
      </c>
      <c r="G13496">
        <v>2.7454390139361302</v>
      </c>
      <c r="H13496">
        <v>594</v>
      </c>
      <c r="I13496">
        <v>38</v>
      </c>
      <c r="J13496">
        <v>3.4000000000000002E-2</v>
      </c>
      <c r="K13496">
        <v>6.47</v>
      </c>
      <c r="L13496">
        <v>10.75</v>
      </c>
    </row>
    <row r="13497" spans="2:12" x14ac:dyDescent="0.25">
      <c r="B13497">
        <v>129</v>
      </c>
      <c r="C13497">
        <f t="shared" si="210"/>
        <v>0.55932203389830504</v>
      </c>
      <c r="D13497">
        <v>85.459923921323877</v>
      </c>
      <c r="E13497">
        <v>90.329865574881083</v>
      </c>
      <c r="F13497">
        <v>0</v>
      </c>
      <c r="G13497">
        <v>2.7921180828049721</v>
      </c>
      <c r="H13497">
        <v>658</v>
      </c>
      <c r="I13497">
        <v>44</v>
      </c>
      <c r="J13497">
        <v>3.3000000000000002E-2</v>
      </c>
      <c r="K13497">
        <v>6.4</v>
      </c>
      <c r="L13497">
        <v>10.4</v>
      </c>
    </row>
    <row r="13498" spans="2:12" x14ac:dyDescent="0.25">
      <c r="B13498">
        <v>129</v>
      </c>
      <c r="C13498">
        <f t="shared" si="210"/>
        <v>0.55932203389830504</v>
      </c>
      <c r="D13498">
        <v>88.120314273280812</v>
      </c>
      <c r="E13498">
        <v>95.279837413089226</v>
      </c>
      <c r="F13498">
        <v>0</v>
      </c>
      <c r="G13498">
        <v>2.7821025269809523</v>
      </c>
      <c r="H13498">
        <v>611</v>
      </c>
      <c r="I13498">
        <v>84</v>
      </c>
      <c r="J13498">
        <v>3.7999999999999999E-2</v>
      </c>
      <c r="K13498">
        <v>6</v>
      </c>
      <c r="L13498">
        <v>10.5</v>
      </c>
    </row>
    <row r="13499" spans="2:12" x14ac:dyDescent="0.25">
      <c r="B13499">
        <v>129</v>
      </c>
      <c r="C13499">
        <f t="shared" si="210"/>
        <v>0.55932203389830504</v>
      </c>
      <c r="D13499">
        <v>70.509201397072658</v>
      </c>
      <c r="E13499">
        <v>64.000124247568849</v>
      </c>
      <c r="F13499">
        <v>0</v>
      </c>
      <c r="G13499">
        <v>2.2882097391729794</v>
      </c>
      <c r="H13499">
        <v>587</v>
      </c>
      <c r="I13499">
        <v>59</v>
      </c>
      <c r="J13499">
        <v>0.106</v>
      </c>
      <c r="K13499">
        <v>7.37</v>
      </c>
      <c r="L13499">
        <v>12.3</v>
      </c>
    </row>
    <row r="13500" spans="2:12" x14ac:dyDescent="0.25">
      <c r="B13500">
        <v>129</v>
      </c>
      <c r="C13500">
        <f t="shared" si="210"/>
        <v>0.55932203389830504</v>
      </c>
      <c r="D13500">
        <v>79.485408339368377</v>
      </c>
      <c r="E13500">
        <v>82.777069091234878</v>
      </c>
      <c r="F13500">
        <v>0</v>
      </c>
      <c r="G13500">
        <v>3.232086188435642</v>
      </c>
      <c r="H13500">
        <v>1082</v>
      </c>
      <c r="I13500">
        <v>69</v>
      </c>
      <c r="J13500">
        <v>8.5000000000000006E-2</v>
      </c>
      <c r="K13500">
        <v>8.11</v>
      </c>
      <c r="L13500">
        <v>8.3000000000000007</v>
      </c>
    </row>
    <row r="13501" spans="2:12" x14ac:dyDescent="0.25">
      <c r="B13501">
        <v>129</v>
      </c>
      <c r="C13501">
        <f t="shared" si="210"/>
        <v>0.55932203389830504</v>
      </c>
      <c r="D13501">
        <v>66.871632001192495</v>
      </c>
      <c r="E13501">
        <v>64.087941843630489</v>
      </c>
      <c r="F13501">
        <v>0</v>
      </c>
      <c r="G13501">
        <v>1.6941234811533206</v>
      </c>
      <c r="H13501">
        <v>506</v>
      </c>
      <c r="I13501">
        <v>75</v>
      </c>
      <c r="J13501">
        <v>6.8000000000000005E-2</v>
      </c>
      <c r="K13501">
        <v>5.38</v>
      </c>
      <c r="L13501">
        <v>13.8</v>
      </c>
    </row>
    <row r="13502" spans="2:12" x14ac:dyDescent="0.25">
      <c r="B13502">
        <v>129</v>
      </c>
      <c r="C13502">
        <f t="shared" si="210"/>
        <v>0.55932203389830504</v>
      </c>
      <c r="D13502">
        <v>68.767269337776355</v>
      </c>
      <c r="E13502">
        <v>64.756853936959445</v>
      </c>
      <c r="F13502">
        <v>0</v>
      </c>
      <c r="G13502">
        <v>2.671719728585733</v>
      </c>
      <c r="H13502">
        <v>719</v>
      </c>
      <c r="I13502">
        <v>276</v>
      </c>
      <c r="J13502">
        <v>7.4999999999999997E-2</v>
      </c>
      <c r="K13502">
        <v>8.48</v>
      </c>
      <c r="L13502">
        <v>10</v>
      </c>
    </row>
    <row r="13503" spans="2:12" x14ac:dyDescent="0.25">
      <c r="B13503">
        <v>129</v>
      </c>
      <c r="C13503">
        <f t="shared" si="210"/>
        <v>0.55932203389830504</v>
      </c>
      <c r="D13503">
        <v>74.631337601086329</v>
      </c>
      <c r="E13503">
        <v>73.083719380024249</v>
      </c>
      <c r="F13503">
        <v>0</v>
      </c>
      <c r="G13503">
        <v>2.0254542031044163</v>
      </c>
      <c r="H13503">
        <v>573</v>
      </c>
      <c r="I13503">
        <v>147</v>
      </c>
      <c r="J13503">
        <v>0.01</v>
      </c>
      <c r="K13503">
        <v>5.67</v>
      </c>
      <c r="L13503">
        <v>13</v>
      </c>
    </row>
    <row r="13504" spans="2:12" x14ac:dyDescent="0.25">
      <c r="B13504">
        <v>129</v>
      </c>
      <c r="C13504">
        <f t="shared" si="210"/>
        <v>0.55932203389830504</v>
      </c>
      <c r="D13504">
        <v>65.651306735264555</v>
      </c>
      <c r="E13504">
        <v>58.745848298193991</v>
      </c>
      <c r="F13504">
        <v>0</v>
      </c>
      <c r="G13504">
        <v>1.8029812828515943</v>
      </c>
      <c r="H13504">
        <v>426</v>
      </c>
      <c r="I13504">
        <v>133</v>
      </c>
      <c r="J13504">
        <v>1.0999999999999999E-2</v>
      </c>
      <c r="K13504">
        <v>6.32</v>
      </c>
      <c r="L13504">
        <v>14.15</v>
      </c>
    </row>
    <row r="13505" spans="2:12" x14ac:dyDescent="0.25">
      <c r="B13505">
        <v>129</v>
      </c>
      <c r="C13505">
        <f t="shared" si="210"/>
        <v>0.55932203389830504</v>
      </c>
      <c r="D13505">
        <v>69.73681627331861</v>
      </c>
      <c r="E13505">
        <v>62.872910398623993</v>
      </c>
      <c r="F13505">
        <v>0</v>
      </c>
      <c r="G13505">
        <v>2.6244861246292785</v>
      </c>
      <c r="H13505">
        <v>751</v>
      </c>
      <c r="I13505">
        <v>310</v>
      </c>
      <c r="J13505">
        <v>0.1</v>
      </c>
      <c r="K13505">
        <v>8.5399999999999991</v>
      </c>
      <c r="L13505">
        <v>10.9</v>
      </c>
    </row>
    <row r="13506" spans="2:12" x14ac:dyDescent="0.25">
      <c r="B13506">
        <v>129</v>
      </c>
      <c r="C13506">
        <f t="shared" ref="C13506:C13569" si="211">(B13506-$B$16017)/($B$16016-$B$16017)</f>
        <v>0.55932203389830504</v>
      </c>
      <c r="D13506">
        <v>69.573923523556729</v>
      </c>
      <c r="E13506">
        <v>70.071926213108284</v>
      </c>
      <c r="F13506">
        <v>0</v>
      </c>
      <c r="G13506">
        <v>3.0972317811829053</v>
      </c>
      <c r="H13506">
        <v>1154</v>
      </c>
      <c r="I13506">
        <v>347</v>
      </c>
      <c r="J13506">
        <v>0.104</v>
      </c>
      <c r="K13506">
        <v>9.06</v>
      </c>
      <c r="L13506">
        <v>7.7</v>
      </c>
    </row>
    <row r="13507" spans="2:12" x14ac:dyDescent="0.25">
      <c r="B13507">
        <v>129</v>
      </c>
      <c r="C13507">
        <f t="shared" si="211"/>
        <v>0.55932203389830504</v>
      </c>
      <c r="D13507">
        <v>63.84667880451611</v>
      </c>
      <c r="E13507">
        <v>65.783347142753342</v>
      </c>
      <c r="F13507">
        <v>0</v>
      </c>
      <c r="G13507">
        <v>2.9108938531817588</v>
      </c>
      <c r="H13507">
        <v>1239</v>
      </c>
      <c r="I13507">
        <v>346</v>
      </c>
      <c r="J13507">
        <v>9.6000000000000002E-2</v>
      </c>
      <c r="K13507">
        <v>9.08</v>
      </c>
      <c r="L13507">
        <v>7.2</v>
      </c>
    </row>
    <row r="13508" spans="2:12" x14ac:dyDescent="0.25">
      <c r="B13508">
        <v>129</v>
      </c>
      <c r="C13508">
        <f t="shared" si="211"/>
        <v>0.55932203389830504</v>
      </c>
      <c r="D13508">
        <v>70.618442836195896</v>
      </c>
      <c r="E13508">
        <v>71.873943289404266</v>
      </c>
      <c r="F13508">
        <v>0</v>
      </c>
      <c r="G13508">
        <v>2.1122010714160746</v>
      </c>
      <c r="H13508">
        <v>644</v>
      </c>
      <c r="I13508">
        <v>361</v>
      </c>
      <c r="J13508">
        <v>2.7E-2</v>
      </c>
      <c r="K13508">
        <v>5.88</v>
      </c>
      <c r="L13508">
        <v>11.9</v>
      </c>
    </row>
    <row r="13509" spans="2:12" x14ac:dyDescent="0.25">
      <c r="B13509">
        <v>129</v>
      </c>
      <c r="C13509">
        <f t="shared" si="211"/>
        <v>0.55932203389830504</v>
      </c>
      <c r="D13509">
        <v>83.004821192430711</v>
      </c>
      <c r="E13509">
        <v>81.319707494351604</v>
      </c>
      <c r="F13509">
        <v>0</v>
      </c>
      <c r="G13509">
        <v>2.6987563018080434</v>
      </c>
      <c r="H13509">
        <v>601</v>
      </c>
      <c r="I13509">
        <v>160</v>
      </c>
      <c r="J13509">
        <v>1.6E-2</v>
      </c>
      <c r="K13509">
        <v>6.84</v>
      </c>
      <c r="L13509">
        <v>11.4</v>
      </c>
    </row>
    <row r="13510" spans="2:12" x14ac:dyDescent="0.25">
      <c r="B13510">
        <v>129</v>
      </c>
      <c r="C13510">
        <f t="shared" si="211"/>
        <v>0.55932203389830504</v>
      </c>
      <c r="D13510">
        <v>86.785079521930967</v>
      </c>
      <c r="E13510">
        <v>85.724902561808108</v>
      </c>
      <c r="F13510">
        <v>0</v>
      </c>
      <c r="G13510">
        <v>2.8524130653691007</v>
      </c>
      <c r="H13510">
        <v>558</v>
      </c>
      <c r="I13510">
        <v>160</v>
      </c>
      <c r="J13510">
        <v>1.4999999999999999E-2</v>
      </c>
      <c r="K13510">
        <v>6.86</v>
      </c>
      <c r="L13510">
        <v>11.2</v>
      </c>
    </row>
    <row r="13511" spans="2:12" x14ac:dyDescent="0.25">
      <c r="B13511">
        <v>129</v>
      </c>
      <c r="C13511">
        <f t="shared" si="211"/>
        <v>0.55932203389830504</v>
      </c>
      <c r="D13511">
        <v>74.230481383476331</v>
      </c>
      <c r="E13511">
        <v>73.171405481380035</v>
      </c>
      <c r="F13511">
        <v>0</v>
      </c>
      <c r="G13511">
        <v>2.8470197906008772</v>
      </c>
      <c r="H13511">
        <v>845</v>
      </c>
      <c r="I13511">
        <v>90</v>
      </c>
      <c r="J13511">
        <v>3.4000000000000002E-2</v>
      </c>
      <c r="K13511">
        <v>8.1199999999999992</v>
      </c>
      <c r="L13511">
        <v>9.5</v>
      </c>
    </row>
    <row r="13512" spans="2:12" x14ac:dyDescent="0.25">
      <c r="B13512">
        <v>129</v>
      </c>
      <c r="C13512">
        <f t="shared" si="211"/>
        <v>0.55932203389830504</v>
      </c>
      <c r="D13512">
        <v>74.842607398183389</v>
      </c>
      <c r="E13512">
        <v>73.884497122041481</v>
      </c>
      <c r="F13512">
        <v>0</v>
      </c>
      <c r="G13512">
        <v>2.8914878768595096</v>
      </c>
      <c r="H13512">
        <v>851</v>
      </c>
      <c r="I13512">
        <v>90</v>
      </c>
      <c r="J13512">
        <v>3.4000000000000002E-2</v>
      </c>
      <c r="K13512">
        <v>8.17</v>
      </c>
      <c r="L13512">
        <v>9.4</v>
      </c>
    </row>
    <row r="13513" spans="2:12" x14ac:dyDescent="0.25">
      <c r="B13513">
        <v>129</v>
      </c>
      <c r="C13513">
        <f t="shared" si="211"/>
        <v>0.55932203389830504</v>
      </c>
      <c r="D13513">
        <v>75.536350214851396</v>
      </c>
      <c r="E13513">
        <v>74.727157318964359</v>
      </c>
      <c r="F13513">
        <v>0</v>
      </c>
      <c r="G13513">
        <v>2.9379894932763779</v>
      </c>
      <c r="H13513">
        <v>859</v>
      </c>
      <c r="I13513">
        <v>90</v>
      </c>
      <c r="J13513">
        <v>3.4000000000000002E-2</v>
      </c>
      <c r="K13513">
        <v>8.2100000000000009</v>
      </c>
      <c r="L13513">
        <v>9.3000000000000007</v>
      </c>
    </row>
    <row r="13514" spans="2:12" x14ac:dyDescent="0.25">
      <c r="B13514">
        <v>129</v>
      </c>
      <c r="C13514">
        <f t="shared" si="211"/>
        <v>0.55932203389830504</v>
      </c>
      <c r="D13514">
        <v>76.066859427597521</v>
      </c>
      <c r="E13514">
        <v>75.1575881167456</v>
      </c>
      <c r="F13514">
        <v>0</v>
      </c>
      <c r="G13514">
        <v>2.961711079744425</v>
      </c>
      <c r="H13514">
        <v>856</v>
      </c>
      <c r="I13514">
        <v>90</v>
      </c>
      <c r="J13514">
        <v>3.4000000000000002E-2</v>
      </c>
      <c r="K13514">
        <v>8.23</v>
      </c>
      <c r="L13514">
        <v>9.3000000000000007</v>
      </c>
    </row>
    <row r="13515" spans="2:12" x14ac:dyDescent="0.25">
      <c r="B13515">
        <v>129</v>
      </c>
      <c r="C13515">
        <f t="shared" si="211"/>
        <v>0.55932203389830504</v>
      </c>
      <c r="D13515">
        <v>83.168650212416651</v>
      </c>
      <c r="E13515">
        <v>86.59338710786092</v>
      </c>
      <c r="F13515">
        <v>0</v>
      </c>
      <c r="G13515">
        <v>1.1637313083538905</v>
      </c>
      <c r="H13515">
        <v>235</v>
      </c>
      <c r="I13515">
        <v>83</v>
      </c>
      <c r="J13515">
        <v>2.1000000000000001E-2</v>
      </c>
      <c r="K13515">
        <v>2.68</v>
      </c>
      <c r="L13515">
        <v>15.8</v>
      </c>
    </row>
    <row r="13516" spans="2:12" x14ac:dyDescent="0.25">
      <c r="B13516">
        <v>129</v>
      </c>
      <c r="C13516">
        <f t="shared" si="211"/>
        <v>0.55932203389830504</v>
      </c>
      <c r="D13516">
        <v>48.85007070771681</v>
      </c>
      <c r="E13516">
        <v>49.057300685040644</v>
      </c>
      <c r="F13516">
        <v>0</v>
      </c>
      <c r="G13516">
        <v>0.72033609509705865</v>
      </c>
      <c r="H13516">
        <v>265</v>
      </c>
      <c r="I13516">
        <v>111</v>
      </c>
      <c r="J13516">
        <v>2.3E-2</v>
      </c>
      <c r="K13516">
        <v>2.92</v>
      </c>
      <c r="L13516">
        <v>16.2</v>
      </c>
    </row>
    <row r="13517" spans="2:12" x14ac:dyDescent="0.25">
      <c r="B13517">
        <v>129</v>
      </c>
      <c r="C13517">
        <f t="shared" si="211"/>
        <v>0.55932203389830504</v>
      </c>
      <c r="D13517">
        <v>67.322786521559323</v>
      </c>
      <c r="E13517">
        <v>61.80784511475067</v>
      </c>
      <c r="F13517">
        <v>0</v>
      </c>
      <c r="G13517">
        <v>1.2852083524168896</v>
      </c>
      <c r="H13517">
        <v>277</v>
      </c>
      <c r="I13517">
        <v>111</v>
      </c>
      <c r="J13517">
        <v>2.5999999999999999E-2</v>
      </c>
      <c r="K13517">
        <v>4.2</v>
      </c>
      <c r="L13517">
        <v>16.399999999999999</v>
      </c>
    </row>
    <row r="13518" spans="2:12" x14ac:dyDescent="0.25">
      <c r="B13518">
        <v>129</v>
      </c>
      <c r="C13518">
        <f t="shared" si="211"/>
        <v>0.55932203389830504</v>
      </c>
      <c r="D13518">
        <v>73.917010900728641</v>
      </c>
      <c r="E13518">
        <v>73.552767085001037</v>
      </c>
      <c r="F13518">
        <v>0</v>
      </c>
      <c r="G13518">
        <v>3.4022242811842114</v>
      </c>
      <c r="H13518">
        <v>1290</v>
      </c>
      <c r="I13518">
        <v>99</v>
      </c>
      <c r="J13518">
        <v>0.111</v>
      </c>
      <c r="K13518">
        <v>9.67</v>
      </c>
      <c r="L13518">
        <v>7.1</v>
      </c>
    </row>
    <row r="13519" spans="2:12" x14ac:dyDescent="0.25">
      <c r="B13519">
        <v>129</v>
      </c>
      <c r="C13519">
        <f t="shared" si="211"/>
        <v>0.55932203389830504</v>
      </c>
      <c r="D13519">
        <v>67.705546189517463</v>
      </c>
      <c r="E13519">
        <v>63.87924612105197</v>
      </c>
      <c r="F13519">
        <v>0</v>
      </c>
      <c r="G13519">
        <v>2.8292186267378239</v>
      </c>
      <c r="H13519">
        <v>847</v>
      </c>
      <c r="I13519">
        <v>98</v>
      </c>
      <c r="J13519">
        <v>0.13</v>
      </c>
      <c r="K13519">
        <v>9.2100000000000009</v>
      </c>
      <c r="L13519">
        <v>8.9</v>
      </c>
    </row>
    <row r="13520" spans="2:12" x14ac:dyDescent="0.25">
      <c r="B13520">
        <v>129</v>
      </c>
      <c r="C13520">
        <f t="shared" si="211"/>
        <v>0.55932203389830504</v>
      </c>
      <c r="D13520">
        <v>66.810400747107991</v>
      </c>
      <c r="E13520">
        <v>64.758197072165416</v>
      </c>
      <c r="F13520">
        <v>0</v>
      </c>
      <c r="G13520">
        <v>2.9084764568535104</v>
      </c>
      <c r="H13520">
        <v>1017</v>
      </c>
      <c r="I13520">
        <v>97</v>
      </c>
      <c r="J13520">
        <v>0.13</v>
      </c>
      <c r="K13520">
        <v>9.35</v>
      </c>
      <c r="L13520">
        <v>8.1</v>
      </c>
    </row>
    <row r="13521" spans="2:12" x14ac:dyDescent="0.25">
      <c r="B13521">
        <v>129</v>
      </c>
      <c r="C13521">
        <f t="shared" si="211"/>
        <v>0.55932203389830504</v>
      </c>
      <c r="D13521">
        <v>71.066233767250409</v>
      </c>
      <c r="E13521">
        <v>67.857776415545672</v>
      </c>
      <c r="F13521">
        <v>0</v>
      </c>
      <c r="G13521">
        <v>3.0912798070069569</v>
      </c>
      <c r="H13521">
        <v>859</v>
      </c>
      <c r="I13521">
        <v>56</v>
      </c>
      <c r="J13521">
        <v>0.111</v>
      </c>
      <c r="K13521">
        <v>9.5399999999999991</v>
      </c>
      <c r="L13521">
        <v>8.1999999999999993</v>
      </c>
    </row>
    <row r="13522" spans="2:12" x14ac:dyDescent="0.25">
      <c r="B13522">
        <v>129</v>
      </c>
      <c r="C13522">
        <f t="shared" si="211"/>
        <v>0.55932203389830504</v>
      </c>
      <c r="D13522">
        <v>67.754737388520127</v>
      </c>
      <c r="E13522">
        <v>65.777947423214556</v>
      </c>
      <c r="F13522">
        <v>0</v>
      </c>
      <c r="G13522">
        <v>3.1108594289807479</v>
      </c>
      <c r="H13522">
        <v>1102</v>
      </c>
      <c r="I13522">
        <v>63</v>
      </c>
      <c r="J13522">
        <v>0.11700000000000001</v>
      </c>
      <c r="K13522">
        <v>9.92</v>
      </c>
      <c r="L13522">
        <v>7.3</v>
      </c>
    </row>
    <row r="13523" spans="2:12" x14ac:dyDescent="0.25">
      <c r="B13523">
        <v>129</v>
      </c>
      <c r="C13523">
        <f t="shared" si="211"/>
        <v>0.55932203389830504</v>
      </c>
      <c r="D13523">
        <v>66.703022061892341</v>
      </c>
      <c r="E13523">
        <v>65.45862931398986</v>
      </c>
      <c r="F13523">
        <v>0</v>
      </c>
      <c r="G13523">
        <v>3.1659924232345453</v>
      </c>
      <c r="H13523">
        <v>1304</v>
      </c>
      <c r="I13523">
        <v>59</v>
      </c>
      <c r="J13523">
        <v>0.17799999999999999</v>
      </c>
      <c r="K13523">
        <v>10.1</v>
      </c>
      <c r="L13523">
        <v>6.75</v>
      </c>
    </row>
    <row r="13524" spans="2:12" x14ac:dyDescent="0.25">
      <c r="B13524">
        <v>129</v>
      </c>
      <c r="C13524">
        <f t="shared" si="211"/>
        <v>0.55932203389830504</v>
      </c>
      <c r="D13524">
        <v>71.071685726346175</v>
      </c>
      <c r="E13524">
        <v>62.45771852758817</v>
      </c>
      <c r="F13524">
        <v>0</v>
      </c>
      <c r="G13524">
        <v>2.8370347095845028</v>
      </c>
      <c r="H13524">
        <v>769</v>
      </c>
      <c r="I13524">
        <v>64</v>
      </c>
      <c r="J13524">
        <v>0.13500000000000001</v>
      </c>
      <c r="K13524">
        <v>9.48</v>
      </c>
      <c r="L13524">
        <v>10.199999999999999</v>
      </c>
    </row>
    <row r="13525" spans="2:12" x14ac:dyDescent="0.25">
      <c r="B13525">
        <v>129</v>
      </c>
      <c r="C13525">
        <f t="shared" si="211"/>
        <v>0.55932203389830504</v>
      </c>
      <c r="D13525">
        <v>69.616679860400865</v>
      </c>
      <c r="E13525">
        <v>61.605958479135303</v>
      </c>
      <c r="F13525">
        <v>0</v>
      </c>
      <c r="G13525">
        <v>2.6338787442811786</v>
      </c>
      <c r="H13525">
        <v>595</v>
      </c>
      <c r="I13525">
        <v>70</v>
      </c>
      <c r="J13525">
        <v>0.14399999999999999</v>
      </c>
      <c r="K13525">
        <v>8.8699999999999992</v>
      </c>
      <c r="L13525">
        <v>10.85</v>
      </c>
    </row>
    <row r="13526" spans="2:12" x14ac:dyDescent="0.25">
      <c r="B13526">
        <v>129</v>
      </c>
      <c r="C13526">
        <f t="shared" si="211"/>
        <v>0.55932203389830504</v>
      </c>
      <c r="D13526">
        <v>66.330577839018289</v>
      </c>
      <c r="E13526">
        <v>65.754414058606983</v>
      </c>
      <c r="F13526">
        <v>0</v>
      </c>
      <c r="G13526">
        <v>3.0466174260542922</v>
      </c>
      <c r="H13526">
        <v>1296</v>
      </c>
      <c r="I13526">
        <v>69</v>
      </c>
      <c r="J13526">
        <v>0.155</v>
      </c>
      <c r="K13526">
        <v>9.66</v>
      </c>
      <c r="L13526">
        <v>7.15</v>
      </c>
    </row>
    <row r="13527" spans="2:12" x14ac:dyDescent="0.25">
      <c r="B13527">
        <v>129</v>
      </c>
      <c r="C13527">
        <f t="shared" si="211"/>
        <v>0.55932203389830504</v>
      </c>
      <c r="D13527">
        <v>72.447005768859412</v>
      </c>
      <c r="E13527">
        <v>63.259480073985657</v>
      </c>
      <c r="F13527">
        <v>0</v>
      </c>
      <c r="G13527">
        <v>2.4955377330225943</v>
      </c>
      <c r="H13527">
        <v>500</v>
      </c>
      <c r="I13527">
        <v>68</v>
      </c>
      <c r="J13527">
        <v>0.123</v>
      </c>
      <c r="K13527">
        <v>8.16</v>
      </c>
      <c r="L13527">
        <v>12.15</v>
      </c>
    </row>
    <row r="13528" spans="2:12" x14ac:dyDescent="0.25">
      <c r="B13528">
        <v>129</v>
      </c>
      <c r="C13528">
        <f t="shared" si="211"/>
        <v>0.55932203389830504</v>
      </c>
      <c r="D13528">
        <v>67.876089156977159</v>
      </c>
      <c r="E13528">
        <v>62.014327683028235</v>
      </c>
      <c r="F13528">
        <v>0</v>
      </c>
      <c r="G13528">
        <v>2.6278300014178351</v>
      </c>
      <c r="H13528">
        <v>674</v>
      </c>
      <c r="I13528">
        <v>68</v>
      </c>
      <c r="J13528">
        <v>0.14099999999999999</v>
      </c>
      <c r="K13528">
        <v>8.7899999999999991</v>
      </c>
      <c r="L13528">
        <v>10.199999999999999</v>
      </c>
    </row>
    <row r="13529" spans="2:12" x14ac:dyDescent="0.25">
      <c r="B13529">
        <v>129</v>
      </c>
      <c r="C13529">
        <f t="shared" si="211"/>
        <v>0.55932203389830504</v>
      </c>
      <c r="D13529">
        <v>66.98617618829212</v>
      </c>
      <c r="E13529">
        <v>63.803630838504603</v>
      </c>
      <c r="F13529">
        <v>0</v>
      </c>
      <c r="G13529">
        <v>2.7645292739859824</v>
      </c>
      <c r="H13529">
        <v>855</v>
      </c>
      <c r="I13529">
        <v>68</v>
      </c>
      <c r="J13529">
        <v>0.13400000000000001</v>
      </c>
      <c r="K13529">
        <v>9.01</v>
      </c>
      <c r="L13529">
        <v>8.9499999999999993</v>
      </c>
    </row>
    <row r="13530" spans="2:12" x14ac:dyDescent="0.25">
      <c r="B13530">
        <v>129</v>
      </c>
      <c r="C13530">
        <f t="shared" si="211"/>
        <v>0.55932203389830504</v>
      </c>
      <c r="D13530">
        <v>64.356887871722677</v>
      </c>
      <c r="E13530">
        <v>63.559433030952086</v>
      </c>
      <c r="F13530">
        <v>0</v>
      </c>
      <c r="G13530">
        <v>2.8467449667130573</v>
      </c>
      <c r="H13530">
        <v>1148</v>
      </c>
      <c r="I13530">
        <v>68</v>
      </c>
      <c r="J13530">
        <v>0.14000000000000001</v>
      </c>
      <c r="K13530">
        <v>9.33</v>
      </c>
      <c r="L13530">
        <v>7.7</v>
      </c>
    </row>
    <row r="13531" spans="2:12" x14ac:dyDescent="0.25">
      <c r="B13531">
        <v>129</v>
      </c>
      <c r="C13531">
        <f t="shared" si="211"/>
        <v>0.55932203389830504</v>
      </c>
      <c r="D13531">
        <v>68.685100946690838</v>
      </c>
      <c r="E13531">
        <v>68.098489670200806</v>
      </c>
      <c r="F13531">
        <v>0</v>
      </c>
      <c r="G13531">
        <v>3.0983839712423644</v>
      </c>
      <c r="H13531">
        <v>1248</v>
      </c>
      <c r="I13531">
        <v>69</v>
      </c>
      <c r="J13531">
        <v>0.14799999999999999</v>
      </c>
      <c r="K13531">
        <v>9.48</v>
      </c>
      <c r="L13531">
        <v>7.4</v>
      </c>
    </row>
    <row r="13532" spans="2:12" x14ac:dyDescent="0.25">
      <c r="B13532">
        <v>129</v>
      </c>
      <c r="C13532">
        <f t="shared" si="211"/>
        <v>0.55932203389830504</v>
      </c>
      <c r="D13532">
        <v>65.651306735264555</v>
      </c>
      <c r="E13532">
        <v>65.303357062557424</v>
      </c>
      <c r="F13532">
        <v>0</v>
      </c>
      <c r="G13532">
        <v>3.0303019555992114</v>
      </c>
      <c r="H13532">
        <v>1362</v>
      </c>
      <c r="I13532">
        <v>69</v>
      </c>
      <c r="J13532">
        <v>0.151</v>
      </c>
      <c r="K13532">
        <v>9.68</v>
      </c>
      <c r="L13532">
        <v>7.05</v>
      </c>
    </row>
    <row r="13533" spans="2:12" x14ac:dyDescent="0.25">
      <c r="B13533">
        <v>129</v>
      </c>
      <c r="C13533">
        <f t="shared" si="211"/>
        <v>0.55932203389830504</v>
      </c>
      <c r="D13533">
        <v>75.521250569771382</v>
      </c>
      <c r="E13533">
        <v>74.893772426783201</v>
      </c>
      <c r="F13533">
        <v>0</v>
      </c>
      <c r="G13533">
        <v>3.5399813173754717</v>
      </c>
      <c r="H13533">
        <v>1439</v>
      </c>
      <c r="I13533">
        <v>69</v>
      </c>
      <c r="J13533">
        <v>0.155</v>
      </c>
      <c r="K13533">
        <v>9.8699999999999992</v>
      </c>
      <c r="L13533">
        <v>6.85</v>
      </c>
    </row>
    <row r="13534" spans="2:12" x14ac:dyDescent="0.25">
      <c r="B13534">
        <v>129</v>
      </c>
      <c r="C13534">
        <f t="shared" si="211"/>
        <v>0.55932203389830504</v>
      </c>
      <c r="D13534">
        <v>68.041280570574031</v>
      </c>
      <c r="E13534">
        <v>62.189357907135943</v>
      </c>
      <c r="F13534">
        <v>0</v>
      </c>
      <c r="G13534">
        <v>2.7977211547484955</v>
      </c>
      <c r="H13534">
        <v>724</v>
      </c>
      <c r="I13534">
        <v>16</v>
      </c>
      <c r="J13534">
        <v>0.128</v>
      </c>
      <c r="K13534">
        <v>9.42</v>
      </c>
      <c r="L13534">
        <v>9.35</v>
      </c>
    </row>
    <row r="13535" spans="2:12" x14ac:dyDescent="0.25">
      <c r="B13535">
        <v>129</v>
      </c>
      <c r="C13535">
        <f t="shared" si="211"/>
        <v>0.55932203389830504</v>
      </c>
      <c r="D13535">
        <v>65.511072539956217</v>
      </c>
      <c r="E13535">
        <v>65.139679574555757</v>
      </c>
      <c r="F13535">
        <v>0</v>
      </c>
      <c r="G13535">
        <v>2.9996982777536298</v>
      </c>
      <c r="H13535">
        <v>1314</v>
      </c>
      <c r="I13535">
        <v>61</v>
      </c>
      <c r="J13535">
        <v>0.128</v>
      </c>
      <c r="K13535">
        <v>9.6300000000000008</v>
      </c>
      <c r="L13535">
        <v>7.15</v>
      </c>
    </row>
    <row r="13536" spans="2:12" x14ac:dyDescent="0.25">
      <c r="B13536">
        <v>129</v>
      </c>
      <c r="C13536">
        <f t="shared" si="211"/>
        <v>0.55932203389830504</v>
      </c>
      <c r="D13536">
        <v>64.344822629791267</v>
      </c>
      <c r="E13536">
        <v>63.986403532670458</v>
      </c>
      <c r="F13536">
        <v>0</v>
      </c>
      <c r="G13536">
        <v>2.9669446007288784</v>
      </c>
      <c r="H13536">
        <v>1333</v>
      </c>
      <c r="I13536">
        <v>60</v>
      </c>
      <c r="J13536">
        <v>0.13</v>
      </c>
      <c r="K13536">
        <v>9.6999999999999993</v>
      </c>
      <c r="L13536">
        <v>7.05</v>
      </c>
    </row>
    <row r="13537" spans="2:12" x14ac:dyDescent="0.25">
      <c r="B13537">
        <v>129</v>
      </c>
      <c r="C13537">
        <f t="shared" si="211"/>
        <v>0.55932203389830504</v>
      </c>
      <c r="D13537">
        <v>65.953443195536025</v>
      </c>
      <c r="E13537">
        <v>65.018904919647184</v>
      </c>
      <c r="F13537">
        <v>0</v>
      </c>
      <c r="G13537">
        <v>3.0345523213053007</v>
      </c>
      <c r="H13537">
        <v>1349</v>
      </c>
      <c r="I13537">
        <v>63</v>
      </c>
      <c r="J13537">
        <v>0.13600000000000001</v>
      </c>
      <c r="K13537">
        <v>9.76</v>
      </c>
      <c r="L13537">
        <v>7.15</v>
      </c>
    </row>
    <row r="13538" spans="2:12" x14ac:dyDescent="0.25">
      <c r="B13538">
        <v>129</v>
      </c>
      <c r="C13538">
        <f t="shared" si="211"/>
        <v>0.55932203389830504</v>
      </c>
      <c r="D13538">
        <v>68.248494757874482</v>
      </c>
      <c r="E13538">
        <v>61.913505894655295</v>
      </c>
      <c r="F13538">
        <v>0</v>
      </c>
      <c r="G13538">
        <v>2.6319149925686514</v>
      </c>
      <c r="H13538">
        <v>685</v>
      </c>
      <c r="I13538">
        <v>74</v>
      </c>
      <c r="J13538">
        <v>0.185</v>
      </c>
      <c r="K13538">
        <v>8.77</v>
      </c>
      <c r="L13538">
        <v>10.35</v>
      </c>
    </row>
    <row r="13539" spans="2:12" x14ac:dyDescent="0.25">
      <c r="B13539">
        <v>129</v>
      </c>
      <c r="C13539">
        <f t="shared" si="211"/>
        <v>0.55932203389830504</v>
      </c>
      <c r="D13539">
        <v>64.358891942648967</v>
      </c>
      <c r="E13539">
        <v>62.872914445281694</v>
      </c>
      <c r="F13539">
        <v>0</v>
      </c>
      <c r="G13539">
        <v>3.0444442911510174</v>
      </c>
      <c r="H13539">
        <v>1399</v>
      </c>
      <c r="I13539">
        <v>72</v>
      </c>
      <c r="J13539">
        <v>0.20100000000000001</v>
      </c>
      <c r="K13539">
        <v>10.08</v>
      </c>
      <c r="L13539">
        <v>6.85</v>
      </c>
    </row>
    <row r="13540" spans="2:12" x14ac:dyDescent="0.25">
      <c r="B13540">
        <v>129</v>
      </c>
      <c r="C13540">
        <f t="shared" si="211"/>
        <v>0.55932203389830504</v>
      </c>
      <c r="D13540">
        <v>64.278693946458745</v>
      </c>
      <c r="E13540">
        <v>63.208278909037737</v>
      </c>
      <c r="F13540">
        <v>0</v>
      </c>
      <c r="G13540">
        <v>3.0510983875875337</v>
      </c>
      <c r="H13540">
        <v>1416</v>
      </c>
      <c r="I13540">
        <v>72</v>
      </c>
      <c r="J13540">
        <v>0.19700000000000001</v>
      </c>
      <c r="K13540">
        <v>10.050000000000001</v>
      </c>
      <c r="L13540">
        <v>6.75</v>
      </c>
    </row>
    <row r="13541" spans="2:12" x14ac:dyDescent="0.25">
      <c r="B13541">
        <v>130</v>
      </c>
      <c r="C13541">
        <f t="shared" si="211"/>
        <v>0.57627118644067798</v>
      </c>
      <c r="D13541">
        <v>92.562963731157552</v>
      </c>
      <c r="E13541">
        <v>93.918189911866364</v>
      </c>
      <c r="F13541">
        <v>0</v>
      </c>
      <c r="G13541">
        <v>2.7681095742456701</v>
      </c>
      <c r="H13541">
        <v>488</v>
      </c>
      <c r="I13541">
        <v>35</v>
      </c>
      <c r="J13541">
        <v>2.8000000000000001E-2</v>
      </c>
      <c r="K13541">
        <v>6.1</v>
      </c>
      <c r="L13541">
        <v>11.65</v>
      </c>
    </row>
    <row r="13542" spans="2:12" x14ac:dyDescent="0.25">
      <c r="B13542">
        <v>130</v>
      </c>
      <c r="C13542">
        <f t="shared" si="211"/>
        <v>0.57627118644067798</v>
      </c>
      <c r="D13542">
        <v>78.17733938868912</v>
      </c>
      <c r="E13542">
        <v>71.187288062138293</v>
      </c>
      <c r="F13542">
        <v>0</v>
      </c>
      <c r="G13542">
        <v>2.4455906789578497</v>
      </c>
      <c r="H13542">
        <v>419</v>
      </c>
      <c r="I13542">
        <v>43</v>
      </c>
      <c r="J13542">
        <v>3.3000000000000002E-2</v>
      </c>
      <c r="K13542">
        <v>7.15</v>
      </c>
      <c r="L13542">
        <v>12.6</v>
      </c>
    </row>
    <row r="13543" spans="2:12" x14ac:dyDescent="0.25">
      <c r="B13543">
        <v>130</v>
      </c>
      <c r="C13543">
        <f t="shared" si="211"/>
        <v>0.57627118644067798</v>
      </c>
      <c r="D13543">
        <v>79.854613546164899</v>
      </c>
      <c r="E13543">
        <v>85.789889786273918</v>
      </c>
      <c r="F13543">
        <v>0</v>
      </c>
      <c r="G13543">
        <v>2.5591309642770681</v>
      </c>
      <c r="H13543">
        <v>637</v>
      </c>
      <c r="I13543">
        <v>48</v>
      </c>
      <c r="J13543">
        <v>2.7E-2</v>
      </c>
      <c r="K13543">
        <v>6.17</v>
      </c>
      <c r="L13543">
        <v>10.4</v>
      </c>
    </row>
    <row r="13544" spans="2:12" x14ac:dyDescent="0.25">
      <c r="B13544">
        <v>130</v>
      </c>
      <c r="C13544">
        <f t="shared" si="211"/>
        <v>0.57627118644067798</v>
      </c>
      <c r="D13544">
        <v>89.918258491019685</v>
      </c>
      <c r="E13544">
        <v>88.722399020684804</v>
      </c>
      <c r="F13544">
        <v>0</v>
      </c>
      <c r="G13544">
        <v>2.6441313949907763</v>
      </c>
      <c r="H13544">
        <v>410</v>
      </c>
      <c r="I13544">
        <v>96</v>
      </c>
      <c r="J13544">
        <v>3.1E-2</v>
      </c>
      <c r="K13544">
        <v>6.13</v>
      </c>
      <c r="L13544">
        <v>12.2</v>
      </c>
    </row>
    <row r="13545" spans="2:12" x14ac:dyDescent="0.25">
      <c r="B13545">
        <v>130</v>
      </c>
      <c r="C13545">
        <f t="shared" si="211"/>
        <v>0.57627118644067798</v>
      </c>
      <c r="D13545">
        <v>75.675531939983117</v>
      </c>
      <c r="E13545">
        <v>77.137249112208821</v>
      </c>
      <c r="F13545">
        <v>0</v>
      </c>
      <c r="G13545">
        <v>3.0914738485806663</v>
      </c>
      <c r="H13545">
        <v>955</v>
      </c>
      <c r="I13545">
        <v>45</v>
      </c>
      <c r="J13545">
        <v>0.05</v>
      </c>
      <c r="K13545">
        <v>8.39</v>
      </c>
      <c r="L13545">
        <v>8.4</v>
      </c>
    </row>
    <row r="13546" spans="2:12" x14ac:dyDescent="0.25">
      <c r="B13546">
        <v>130</v>
      </c>
      <c r="C13546">
        <f t="shared" si="211"/>
        <v>0.57627118644067798</v>
      </c>
      <c r="D13546">
        <v>64.219330766645214</v>
      </c>
      <c r="E13546">
        <v>60.728732527712019</v>
      </c>
      <c r="F13546">
        <v>0</v>
      </c>
      <c r="G13546">
        <v>2.7301221994890508</v>
      </c>
      <c r="H13546">
        <v>995</v>
      </c>
      <c r="I13546">
        <v>44</v>
      </c>
      <c r="J13546">
        <v>0.152</v>
      </c>
      <c r="K13546">
        <v>9.3699999999999992</v>
      </c>
      <c r="L13546">
        <v>8.6</v>
      </c>
    </row>
    <row r="13547" spans="2:12" x14ac:dyDescent="0.25">
      <c r="B13547">
        <v>130</v>
      </c>
      <c r="C13547">
        <f t="shared" si="211"/>
        <v>0.57627118644067798</v>
      </c>
      <c r="D13547">
        <v>65.870213305633527</v>
      </c>
      <c r="E13547">
        <v>53.219187363153146</v>
      </c>
      <c r="F13547">
        <v>0</v>
      </c>
      <c r="G13547">
        <v>2.3358574723912469</v>
      </c>
      <c r="H13547">
        <v>547</v>
      </c>
      <c r="I13547">
        <v>41</v>
      </c>
      <c r="J13547">
        <v>0.184</v>
      </c>
      <c r="K13547">
        <v>9.1</v>
      </c>
      <c r="L13547">
        <v>12.8</v>
      </c>
    </row>
    <row r="13548" spans="2:12" x14ac:dyDescent="0.25">
      <c r="B13548">
        <v>130</v>
      </c>
      <c r="C13548">
        <f t="shared" si="211"/>
        <v>0.57627118644067798</v>
      </c>
      <c r="D13548">
        <v>69.87360346268018</v>
      </c>
      <c r="E13548">
        <v>57.589382077170534</v>
      </c>
      <c r="F13548">
        <v>0</v>
      </c>
      <c r="G13548">
        <v>2.6093476889018636</v>
      </c>
      <c r="H13548">
        <v>616</v>
      </c>
      <c r="I13548">
        <v>49</v>
      </c>
      <c r="J13548">
        <v>4.3999999999999997E-2</v>
      </c>
      <c r="K13548">
        <v>9.56</v>
      </c>
      <c r="L13548">
        <v>11.8</v>
      </c>
    </row>
    <row r="13549" spans="2:12" x14ac:dyDescent="0.25">
      <c r="B13549">
        <v>130</v>
      </c>
      <c r="C13549">
        <f t="shared" si="211"/>
        <v>0.57627118644067798</v>
      </c>
      <c r="D13549">
        <v>65.235791389805485</v>
      </c>
      <c r="E13549">
        <v>59.420727083095223</v>
      </c>
      <c r="F13549">
        <v>0</v>
      </c>
      <c r="G13549">
        <v>1.8451465720928912</v>
      </c>
      <c r="H13549">
        <v>527</v>
      </c>
      <c r="I13549">
        <v>75</v>
      </c>
      <c r="J13549">
        <v>7.2999999999999995E-2</v>
      </c>
      <c r="K13549">
        <v>6.37</v>
      </c>
      <c r="L13549">
        <v>13.6</v>
      </c>
    </row>
    <row r="13550" spans="2:12" x14ac:dyDescent="0.25">
      <c r="B13550">
        <v>130</v>
      </c>
      <c r="C13550">
        <f t="shared" si="211"/>
        <v>0.57627118644067798</v>
      </c>
      <c r="D13550">
        <v>77.130884783017677</v>
      </c>
      <c r="E13550">
        <v>76.006830939390241</v>
      </c>
      <c r="F13550">
        <v>0</v>
      </c>
      <c r="G13550">
        <v>1.8994909186665971</v>
      </c>
      <c r="H13550">
        <v>511</v>
      </c>
      <c r="I13550">
        <v>76</v>
      </c>
      <c r="J13550">
        <v>0.02</v>
      </c>
      <c r="K13550">
        <v>5.12</v>
      </c>
      <c r="L13550">
        <v>13.6</v>
      </c>
    </row>
    <row r="13551" spans="2:12" x14ac:dyDescent="0.25">
      <c r="B13551">
        <v>130</v>
      </c>
      <c r="C13551">
        <f t="shared" si="211"/>
        <v>0.57627118644067798</v>
      </c>
      <c r="D13551">
        <v>88.865463956811084</v>
      </c>
      <c r="E13551">
        <v>88.497649173593047</v>
      </c>
      <c r="F13551">
        <v>0</v>
      </c>
      <c r="G13551">
        <v>1.995742965382548</v>
      </c>
      <c r="H13551">
        <v>316</v>
      </c>
      <c r="I13551">
        <v>81</v>
      </c>
      <c r="J13551">
        <v>2.7E-2</v>
      </c>
      <c r="K13551">
        <v>4.59</v>
      </c>
      <c r="L13551">
        <v>14.1</v>
      </c>
    </row>
    <row r="13552" spans="2:12" x14ac:dyDescent="0.25">
      <c r="B13552">
        <v>130</v>
      </c>
      <c r="C13552">
        <f t="shared" si="211"/>
        <v>0.57627118644067798</v>
      </c>
      <c r="D13552">
        <v>67.920057120308712</v>
      </c>
      <c r="E13552">
        <v>72.200309314715355</v>
      </c>
      <c r="F13552">
        <v>0</v>
      </c>
      <c r="G13552">
        <v>1.5352687550443478</v>
      </c>
      <c r="H13552">
        <v>567</v>
      </c>
      <c r="I13552">
        <v>112</v>
      </c>
      <c r="J13552">
        <v>0.10299999999999999</v>
      </c>
      <c r="K13552">
        <v>4.22</v>
      </c>
      <c r="L13552">
        <v>13.2</v>
      </c>
    </row>
    <row r="13553" spans="2:12" x14ac:dyDescent="0.25">
      <c r="B13553">
        <v>130</v>
      </c>
      <c r="C13553">
        <f t="shared" si="211"/>
        <v>0.57627118644067798</v>
      </c>
      <c r="D13553">
        <v>69.750238300197253</v>
      </c>
      <c r="E13553">
        <v>62.892715256120844</v>
      </c>
      <c r="F13553">
        <v>0</v>
      </c>
      <c r="G13553">
        <v>2.4886900459965489</v>
      </c>
      <c r="H13553">
        <v>579</v>
      </c>
      <c r="I13553">
        <v>275</v>
      </c>
      <c r="J13553">
        <v>5.2999999999999999E-2</v>
      </c>
      <c r="K13553">
        <v>8.1300000000000008</v>
      </c>
      <c r="L13553">
        <v>11.5</v>
      </c>
    </row>
    <row r="13554" spans="2:12" x14ac:dyDescent="0.25">
      <c r="B13554">
        <v>130</v>
      </c>
      <c r="C13554">
        <f t="shared" si="211"/>
        <v>0.57627118644067798</v>
      </c>
      <c r="D13554">
        <v>69.546884835765212</v>
      </c>
      <c r="E13554">
        <v>68.141543636912473</v>
      </c>
      <c r="F13554">
        <v>0</v>
      </c>
      <c r="G13554">
        <v>2.8598068029703492</v>
      </c>
      <c r="H13554">
        <v>863</v>
      </c>
      <c r="I13554">
        <v>276</v>
      </c>
      <c r="J13554">
        <v>7.2999999999999995E-2</v>
      </c>
      <c r="K13554">
        <v>8.64</v>
      </c>
      <c r="L13554">
        <v>8.9</v>
      </c>
    </row>
    <row r="13555" spans="2:12" x14ac:dyDescent="0.25">
      <c r="B13555">
        <v>130</v>
      </c>
      <c r="C13555">
        <f t="shared" si="211"/>
        <v>0.57627118644067798</v>
      </c>
      <c r="D13555">
        <v>69.546201344652843</v>
      </c>
      <c r="E13555">
        <v>69.448608749103926</v>
      </c>
      <c r="F13555">
        <v>0</v>
      </c>
      <c r="G13555">
        <v>1.8516733222128214</v>
      </c>
      <c r="H13555">
        <v>582</v>
      </c>
      <c r="I13555">
        <v>266</v>
      </c>
      <c r="J13555">
        <v>1.0500000000000001E-2</v>
      </c>
      <c r="K13555">
        <v>5.37</v>
      </c>
      <c r="L13555">
        <v>13</v>
      </c>
    </row>
    <row r="13556" spans="2:12" x14ac:dyDescent="0.25">
      <c r="B13556">
        <v>130</v>
      </c>
      <c r="C13556">
        <f t="shared" si="211"/>
        <v>0.57627118644067798</v>
      </c>
      <c r="D13556">
        <v>75.508784156666096</v>
      </c>
      <c r="E13556">
        <v>77.624308436479637</v>
      </c>
      <c r="F13556">
        <v>0</v>
      </c>
      <c r="G13556">
        <v>3.3718217247624676</v>
      </c>
      <c r="H13556">
        <v>1214</v>
      </c>
      <c r="I13556">
        <v>369</v>
      </c>
      <c r="J13556">
        <v>6.2E-2</v>
      </c>
      <c r="K13556">
        <v>8.92</v>
      </c>
      <c r="L13556">
        <v>7.5</v>
      </c>
    </row>
    <row r="13557" spans="2:12" x14ac:dyDescent="0.25">
      <c r="B13557">
        <v>130</v>
      </c>
      <c r="C13557">
        <f t="shared" si="211"/>
        <v>0.57627118644067798</v>
      </c>
      <c r="D13557">
        <v>87.35011872903263</v>
      </c>
      <c r="E13557">
        <v>86.169343375131646</v>
      </c>
      <c r="F13557">
        <v>0</v>
      </c>
      <c r="G13557">
        <v>2.875111296747213</v>
      </c>
      <c r="H13557">
        <v>579</v>
      </c>
      <c r="I13557">
        <v>160</v>
      </c>
      <c r="J13557">
        <v>1.4999999999999999E-2</v>
      </c>
      <c r="K13557">
        <v>6.88</v>
      </c>
      <c r="L13557">
        <v>11.2</v>
      </c>
    </row>
    <row r="13558" spans="2:12" x14ac:dyDescent="0.25">
      <c r="B13558">
        <v>130</v>
      </c>
      <c r="C13558">
        <f t="shared" si="211"/>
        <v>0.57627118644067798</v>
      </c>
      <c r="D13558">
        <v>77.115794918721235</v>
      </c>
      <c r="E13558">
        <v>76.196290156816275</v>
      </c>
      <c r="F13558">
        <v>0</v>
      </c>
      <c r="G13558">
        <v>3.0026428794164941</v>
      </c>
      <c r="H13558">
        <v>843</v>
      </c>
      <c r="I13558">
        <v>90</v>
      </c>
      <c r="J13558">
        <v>3.4000000000000002E-2</v>
      </c>
      <c r="K13558">
        <v>8.23</v>
      </c>
      <c r="L13558">
        <v>9.3000000000000007</v>
      </c>
    </row>
    <row r="13559" spans="2:12" x14ac:dyDescent="0.25">
      <c r="B13559">
        <v>130</v>
      </c>
      <c r="C13559">
        <f t="shared" si="211"/>
        <v>0.57627118644067798</v>
      </c>
      <c r="D13559">
        <v>81.471053299073034</v>
      </c>
      <c r="E13559">
        <v>80.081188833366085</v>
      </c>
      <c r="F13559">
        <v>0</v>
      </c>
      <c r="G13559">
        <v>3.2153209660486572</v>
      </c>
      <c r="H13559">
        <v>818</v>
      </c>
      <c r="I13559">
        <v>95</v>
      </c>
      <c r="J13559">
        <v>4.4999999999999998E-2</v>
      </c>
      <c r="K13559">
        <v>8.3800000000000008</v>
      </c>
      <c r="L13559">
        <v>9.1999999999999993</v>
      </c>
    </row>
    <row r="13560" spans="2:12" x14ac:dyDescent="0.25">
      <c r="B13560">
        <v>130</v>
      </c>
      <c r="C13560">
        <f t="shared" si="211"/>
        <v>0.57627118644067798</v>
      </c>
      <c r="D13560">
        <v>75.477337086410998</v>
      </c>
      <c r="E13560">
        <v>65.086343646739635</v>
      </c>
      <c r="F13560">
        <v>0</v>
      </c>
      <c r="G13560">
        <v>2.385549875769196</v>
      </c>
      <c r="H13560">
        <v>439</v>
      </c>
      <c r="I13560">
        <v>85</v>
      </c>
      <c r="J13560">
        <v>0.126</v>
      </c>
      <c r="K13560">
        <v>7.53</v>
      </c>
      <c r="L13560">
        <v>13.3</v>
      </c>
    </row>
    <row r="13561" spans="2:12" x14ac:dyDescent="0.25">
      <c r="B13561">
        <v>130</v>
      </c>
      <c r="C13561">
        <f t="shared" si="211"/>
        <v>0.57627118644067798</v>
      </c>
      <c r="D13561">
        <v>85.194158077261335</v>
      </c>
      <c r="E13561">
        <v>86.866268357549558</v>
      </c>
      <c r="F13561">
        <v>0</v>
      </c>
      <c r="G13561">
        <v>1.0499707195016896</v>
      </c>
      <c r="H13561">
        <v>200</v>
      </c>
      <c r="I13561">
        <v>82</v>
      </c>
      <c r="J13561">
        <v>2.1000000000000001E-2</v>
      </c>
      <c r="K13561">
        <v>2.4</v>
      </c>
      <c r="L13561">
        <v>16.600000000000001</v>
      </c>
    </row>
    <row r="13562" spans="2:12" x14ac:dyDescent="0.25">
      <c r="B13562">
        <v>130</v>
      </c>
      <c r="C13562">
        <f t="shared" si="211"/>
        <v>0.57627118644067798</v>
      </c>
      <c r="D13562">
        <v>85.277193319052017</v>
      </c>
      <c r="E13562">
        <v>84.738428279865587</v>
      </c>
      <c r="F13562">
        <v>0</v>
      </c>
      <c r="G13562">
        <v>1.032178778568986</v>
      </c>
      <c r="H13562">
        <v>183</v>
      </c>
      <c r="I13562">
        <v>81</v>
      </c>
      <c r="J13562">
        <v>2.1000000000000001E-2</v>
      </c>
      <c r="K13562">
        <v>2.42</v>
      </c>
      <c r="L13562">
        <v>17.100000000000001</v>
      </c>
    </row>
    <row r="13563" spans="2:12" x14ac:dyDescent="0.25">
      <c r="B13563">
        <v>130</v>
      </c>
      <c r="C13563">
        <f t="shared" si="211"/>
        <v>0.57627118644067798</v>
      </c>
      <c r="D13563">
        <v>58.207704495282833</v>
      </c>
      <c r="E13563">
        <v>58.523083964602669</v>
      </c>
      <c r="F13563">
        <v>0</v>
      </c>
      <c r="G13563">
        <v>1.0773136471538076</v>
      </c>
      <c r="H13563">
        <v>366</v>
      </c>
      <c r="I13563">
        <v>98</v>
      </c>
      <c r="J13563">
        <v>2.1000000000000001E-2</v>
      </c>
      <c r="K13563">
        <v>3.71</v>
      </c>
      <c r="L13563">
        <v>15.1</v>
      </c>
    </row>
    <row r="13564" spans="2:12" x14ac:dyDescent="0.25">
      <c r="B13564">
        <v>130</v>
      </c>
      <c r="C13564">
        <f t="shared" si="211"/>
        <v>0.57627118644067798</v>
      </c>
      <c r="D13564">
        <v>71.742448907167443</v>
      </c>
      <c r="E13564">
        <v>66.941880492769911</v>
      </c>
      <c r="F13564">
        <v>0</v>
      </c>
      <c r="G13564">
        <v>1.5378079979529524</v>
      </c>
      <c r="H13564">
        <v>315</v>
      </c>
      <c r="I13564">
        <v>98</v>
      </c>
      <c r="J13564">
        <v>2.5999999999999999E-2</v>
      </c>
      <c r="K13564">
        <v>4.67</v>
      </c>
      <c r="L13564">
        <v>15.4</v>
      </c>
    </row>
    <row r="13565" spans="2:12" x14ac:dyDescent="0.25">
      <c r="B13565">
        <v>130</v>
      </c>
      <c r="C13565">
        <f t="shared" si="211"/>
        <v>0.57627118644067798</v>
      </c>
      <c r="D13565">
        <v>59.844492038326202</v>
      </c>
      <c r="E13565">
        <v>58.370870860155335</v>
      </c>
      <c r="F13565">
        <v>0</v>
      </c>
      <c r="G13565">
        <v>1.5227993633453043</v>
      </c>
      <c r="H13565">
        <v>556</v>
      </c>
      <c r="I13565">
        <v>24</v>
      </c>
      <c r="J13565">
        <v>1.7000000000000001E-2</v>
      </c>
      <c r="K13565">
        <v>5.39</v>
      </c>
      <c r="L13565">
        <v>13.45</v>
      </c>
    </row>
    <row r="13566" spans="2:12" x14ac:dyDescent="0.25">
      <c r="B13566">
        <v>130</v>
      </c>
      <c r="C13566">
        <f t="shared" si="211"/>
        <v>0.57627118644067798</v>
      </c>
      <c r="D13566">
        <v>56.91417553162195</v>
      </c>
      <c r="E13566">
        <v>55.715035732686992</v>
      </c>
      <c r="F13566">
        <v>0</v>
      </c>
      <c r="G13566">
        <v>1.306988680627434</v>
      </c>
      <c r="H13566">
        <v>513</v>
      </c>
      <c r="I13566">
        <v>94</v>
      </c>
      <c r="J13566">
        <v>2.1999999999999999E-2</v>
      </c>
      <c r="K13566">
        <v>4.78</v>
      </c>
      <c r="L13566">
        <v>14.2</v>
      </c>
    </row>
    <row r="13567" spans="2:12" x14ac:dyDescent="0.25">
      <c r="B13567">
        <v>130</v>
      </c>
      <c r="C13567">
        <f t="shared" si="211"/>
        <v>0.57627118644067798</v>
      </c>
      <c r="D13567">
        <v>67.19091933682418</v>
      </c>
      <c r="E13567">
        <v>61.749574817798965</v>
      </c>
      <c r="F13567">
        <v>0</v>
      </c>
      <c r="G13567">
        <v>1.7461210225130623</v>
      </c>
      <c r="H13567">
        <v>508</v>
      </c>
      <c r="I13567">
        <v>95</v>
      </c>
      <c r="J13567">
        <v>2.3E-2</v>
      </c>
      <c r="K13567">
        <v>5.81</v>
      </c>
      <c r="L13567">
        <v>14.2</v>
      </c>
    </row>
    <row r="13568" spans="2:12" x14ac:dyDescent="0.25">
      <c r="B13568">
        <v>130</v>
      </c>
      <c r="C13568">
        <f t="shared" si="211"/>
        <v>0.57627118644067798</v>
      </c>
      <c r="D13568">
        <v>76.827338237550052</v>
      </c>
      <c r="E13568">
        <v>71.070137510821937</v>
      </c>
      <c r="F13568">
        <v>0</v>
      </c>
      <c r="G13568">
        <v>2.2507376718944383</v>
      </c>
      <c r="H13568">
        <v>549</v>
      </c>
      <c r="I13568">
        <v>102</v>
      </c>
      <c r="J13568">
        <v>9.9000000000000005E-2</v>
      </c>
      <c r="K13568">
        <v>6.46</v>
      </c>
      <c r="L13568">
        <v>13.1</v>
      </c>
    </row>
    <row r="13569" spans="2:12" x14ac:dyDescent="0.25">
      <c r="B13569">
        <v>130</v>
      </c>
      <c r="C13569">
        <f t="shared" si="211"/>
        <v>0.57627118644067798</v>
      </c>
      <c r="D13569">
        <v>74.12733593527193</v>
      </c>
      <c r="E13569">
        <v>64.973426546987184</v>
      </c>
      <c r="F13569">
        <v>0</v>
      </c>
      <c r="G13569">
        <v>2.5407515947086825</v>
      </c>
      <c r="H13569">
        <v>581</v>
      </c>
      <c r="I13569">
        <v>102</v>
      </c>
      <c r="J13569">
        <v>0.154</v>
      </c>
      <c r="K13569">
        <v>8.0299999999999994</v>
      </c>
      <c r="L13569">
        <v>12.2</v>
      </c>
    </row>
    <row r="13570" spans="2:12" x14ac:dyDescent="0.25">
      <c r="B13570">
        <v>130</v>
      </c>
      <c r="C13570">
        <f t="shared" ref="C13570:C13633" si="212">(B13570-$B$16017)/($B$16016-$B$16017)</f>
        <v>0.57627118644067798</v>
      </c>
      <c r="D13570">
        <v>72.383502274295978</v>
      </c>
      <c r="E13570">
        <v>69.982485929289496</v>
      </c>
      <c r="F13570">
        <v>0</v>
      </c>
      <c r="G13570">
        <v>3.1467423866226585</v>
      </c>
      <c r="H13570">
        <v>984</v>
      </c>
      <c r="I13570">
        <v>58</v>
      </c>
      <c r="J13570">
        <v>0.11700000000000001</v>
      </c>
      <c r="K13570">
        <v>9.4</v>
      </c>
      <c r="L13570">
        <v>8.1</v>
      </c>
    </row>
    <row r="13571" spans="2:12" x14ac:dyDescent="0.25">
      <c r="B13571">
        <v>130</v>
      </c>
      <c r="C13571">
        <f t="shared" si="212"/>
        <v>0.57627118644067798</v>
      </c>
      <c r="D13571">
        <v>75.863348934543566</v>
      </c>
      <c r="E13571">
        <v>68.562747186199275</v>
      </c>
      <c r="F13571">
        <v>0</v>
      </c>
      <c r="G13571">
        <v>2.219944885141246</v>
      </c>
      <c r="H13571">
        <v>475</v>
      </c>
      <c r="I13571">
        <v>100</v>
      </c>
      <c r="J13571">
        <v>2.7E-2</v>
      </c>
      <c r="K13571">
        <v>6.69</v>
      </c>
      <c r="L13571">
        <v>13.4</v>
      </c>
    </row>
    <row r="13572" spans="2:12" x14ac:dyDescent="0.25">
      <c r="B13572">
        <v>130</v>
      </c>
      <c r="C13572">
        <f t="shared" si="212"/>
        <v>0.57627118644067798</v>
      </c>
      <c r="D13572">
        <v>72.82717380141419</v>
      </c>
      <c r="E13572">
        <v>63.190236800346803</v>
      </c>
      <c r="F13572">
        <v>0</v>
      </c>
      <c r="G13572">
        <v>2.4716932087245693</v>
      </c>
      <c r="H13572">
        <v>524</v>
      </c>
      <c r="I13572">
        <v>99</v>
      </c>
      <c r="J13572">
        <v>5.2999999999999999E-2</v>
      </c>
      <c r="K13572">
        <v>8.14</v>
      </c>
      <c r="L13572">
        <v>12.4</v>
      </c>
    </row>
    <row r="13573" spans="2:12" x14ac:dyDescent="0.25">
      <c r="B13573">
        <v>130</v>
      </c>
      <c r="C13573">
        <f t="shared" si="212"/>
        <v>0.57627118644067798</v>
      </c>
      <c r="D13573">
        <v>65.400853543354501</v>
      </c>
      <c r="E13573">
        <v>64.742444413506547</v>
      </c>
      <c r="F13573">
        <v>0</v>
      </c>
      <c r="G13573">
        <v>2.9787634064611725</v>
      </c>
      <c r="H13573">
        <v>1223</v>
      </c>
      <c r="I13573">
        <v>98</v>
      </c>
      <c r="J13573">
        <v>0.13500000000000001</v>
      </c>
      <c r="K13573">
        <v>9.59</v>
      </c>
      <c r="L13573">
        <v>7.3</v>
      </c>
    </row>
    <row r="13574" spans="2:12" x14ac:dyDescent="0.25">
      <c r="B13574">
        <v>130</v>
      </c>
      <c r="C13574">
        <f t="shared" si="212"/>
        <v>0.57627118644067798</v>
      </c>
      <c r="D13574">
        <v>66.821948412375576</v>
      </c>
      <c r="E13574">
        <v>65.045182333521169</v>
      </c>
      <c r="F13574">
        <v>0</v>
      </c>
      <c r="G13574">
        <v>2.9880070694500018</v>
      </c>
      <c r="H13574">
        <v>963</v>
      </c>
      <c r="I13574">
        <v>56</v>
      </c>
      <c r="J13574">
        <v>0.107</v>
      </c>
      <c r="K13574">
        <v>9.6300000000000008</v>
      </c>
      <c r="L13574">
        <v>7.65</v>
      </c>
    </row>
    <row r="13575" spans="2:12" x14ac:dyDescent="0.25">
      <c r="B13575">
        <v>130</v>
      </c>
      <c r="C13575">
        <f t="shared" si="212"/>
        <v>0.57627118644067798</v>
      </c>
      <c r="D13575">
        <v>60.735656188966608</v>
      </c>
      <c r="E13575">
        <v>59.458579883725648</v>
      </c>
      <c r="F13575">
        <v>0</v>
      </c>
      <c r="G13575">
        <v>1.5841783765034674</v>
      </c>
      <c r="H13575">
        <v>574</v>
      </c>
      <c r="I13575">
        <v>62</v>
      </c>
      <c r="J13575">
        <v>3.2000000000000001E-2</v>
      </c>
      <c r="K13575">
        <v>5.47</v>
      </c>
      <c r="L13575">
        <v>13.25</v>
      </c>
    </row>
    <row r="13576" spans="2:12" x14ac:dyDescent="0.25">
      <c r="B13576">
        <v>130</v>
      </c>
      <c r="C13576">
        <f t="shared" si="212"/>
        <v>0.57627118644067798</v>
      </c>
      <c r="D13576">
        <v>71.218573341796983</v>
      </c>
      <c r="E13576">
        <v>69.313153880061449</v>
      </c>
      <c r="F13576">
        <v>0</v>
      </c>
      <c r="G13576">
        <v>1.9597583188353838</v>
      </c>
      <c r="H13576">
        <v>595</v>
      </c>
      <c r="I13576">
        <v>61</v>
      </c>
      <c r="J13576">
        <v>3.3000000000000002E-2</v>
      </c>
      <c r="K13576">
        <v>5.82</v>
      </c>
      <c r="L13576">
        <v>12.9</v>
      </c>
    </row>
    <row r="13577" spans="2:12" x14ac:dyDescent="0.25">
      <c r="B13577">
        <v>130</v>
      </c>
      <c r="C13577">
        <f t="shared" si="212"/>
        <v>0.57627118644067798</v>
      </c>
      <c r="D13577">
        <v>71.911995877198223</v>
      </c>
      <c r="E13577">
        <v>63.86599770368732</v>
      </c>
      <c r="F13577">
        <v>0</v>
      </c>
      <c r="G13577">
        <v>2.910507209394221</v>
      </c>
      <c r="H13577">
        <v>761</v>
      </c>
      <c r="I13577">
        <v>61</v>
      </c>
      <c r="J13577">
        <v>0.14000000000000001</v>
      </c>
      <c r="K13577">
        <v>9.51</v>
      </c>
      <c r="L13577">
        <v>9.9</v>
      </c>
    </row>
    <row r="13578" spans="2:12" x14ac:dyDescent="0.25">
      <c r="B13578">
        <v>130</v>
      </c>
      <c r="C13578">
        <f t="shared" si="212"/>
        <v>0.57627118644067798</v>
      </c>
      <c r="D13578">
        <v>68.567251882909929</v>
      </c>
      <c r="E13578">
        <v>67.656649078084698</v>
      </c>
      <c r="F13578">
        <v>0</v>
      </c>
      <c r="G13578">
        <v>3.3013472129546271</v>
      </c>
      <c r="H13578">
        <v>1369</v>
      </c>
      <c r="I13578">
        <v>60</v>
      </c>
      <c r="J13578">
        <v>0.184</v>
      </c>
      <c r="K13578">
        <v>10.19</v>
      </c>
      <c r="L13578">
        <v>6.5</v>
      </c>
    </row>
    <row r="13579" spans="2:12" x14ac:dyDescent="0.25">
      <c r="B13579">
        <v>130</v>
      </c>
      <c r="C13579">
        <f t="shared" si="212"/>
        <v>0.57627118644067798</v>
      </c>
      <c r="D13579">
        <v>82.677343225819286</v>
      </c>
      <c r="E13579">
        <v>77.142968729251663</v>
      </c>
      <c r="F13579">
        <v>0</v>
      </c>
      <c r="G13579">
        <v>1.8211213547847993</v>
      </c>
      <c r="H13579">
        <v>282</v>
      </c>
      <c r="I13579">
        <v>70</v>
      </c>
      <c r="J13579">
        <v>3.7999999999999999E-2</v>
      </c>
      <c r="K13579">
        <v>4.8099999999999996</v>
      </c>
      <c r="L13579">
        <v>15.2</v>
      </c>
    </row>
    <row r="13580" spans="2:12" x14ac:dyDescent="0.25">
      <c r="B13580">
        <v>130</v>
      </c>
      <c r="C13580">
        <f t="shared" si="212"/>
        <v>0.57627118644067798</v>
      </c>
      <c r="D13580">
        <v>85.090981647552766</v>
      </c>
      <c r="E13580">
        <v>76.049961450118815</v>
      </c>
      <c r="F13580">
        <v>0</v>
      </c>
      <c r="G13580">
        <v>2.2918386753297733</v>
      </c>
      <c r="H13580">
        <v>312</v>
      </c>
      <c r="I13580">
        <v>70</v>
      </c>
      <c r="J13580">
        <v>3.9E-2</v>
      </c>
      <c r="K13580">
        <v>6.21</v>
      </c>
      <c r="L13580">
        <v>14.3</v>
      </c>
    </row>
    <row r="13581" spans="2:12" x14ac:dyDescent="0.25">
      <c r="B13581">
        <v>130</v>
      </c>
      <c r="C13581">
        <f t="shared" si="212"/>
        <v>0.57627118644067798</v>
      </c>
      <c r="D13581">
        <v>72.360681047163709</v>
      </c>
      <c r="E13581">
        <v>66.84973927743566</v>
      </c>
      <c r="F13581">
        <v>0</v>
      </c>
      <c r="G13581">
        <v>2.9560056699821717</v>
      </c>
      <c r="H13581">
        <v>751</v>
      </c>
      <c r="I13581">
        <v>71</v>
      </c>
      <c r="J13581">
        <v>0.16900000000000001</v>
      </c>
      <c r="K13581">
        <v>9.17</v>
      </c>
      <c r="L13581">
        <v>9.4</v>
      </c>
    </row>
    <row r="13582" spans="2:12" x14ac:dyDescent="0.25">
      <c r="B13582">
        <v>130</v>
      </c>
      <c r="C13582">
        <f t="shared" si="212"/>
        <v>0.57627118644067798</v>
      </c>
      <c r="D13582">
        <v>64.544389610736488</v>
      </c>
      <c r="E13582">
        <v>55.688574455568983</v>
      </c>
      <c r="F13582">
        <v>0</v>
      </c>
      <c r="G13582">
        <v>2.0620035862316461</v>
      </c>
      <c r="H13582">
        <v>277</v>
      </c>
      <c r="I13582">
        <v>16</v>
      </c>
      <c r="J13582">
        <v>7.3999999999999996E-2</v>
      </c>
      <c r="K13582">
        <v>7.71</v>
      </c>
      <c r="L13582">
        <v>13.1</v>
      </c>
    </row>
    <row r="13583" spans="2:12" x14ac:dyDescent="0.25">
      <c r="B13583">
        <v>130</v>
      </c>
      <c r="C13583">
        <f t="shared" si="212"/>
        <v>0.57627118644067798</v>
      </c>
      <c r="D13583">
        <v>68.001398506081543</v>
      </c>
      <c r="E13583">
        <v>60.230197979947242</v>
      </c>
      <c r="F13583">
        <v>0</v>
      </c>
      <c r="G13583">
        <v>2.5601601190353249</v>
      </c>
      <c r="H13583">
        <v>483</v>
      </c>
      <c r="I13583">
        <v>16</v>
      </c>
      <c r="J13583">
        <v>0.124</v>
      </c>
      <c r="K13583">
        <v>8.8699999999999992</v>
      </c>
      <c r="L13583">
        <v>10.85</v>
      </c>
    </row>
    <row r="13584" spans="2:12" x14ac:dyDescent="0.25">
      <c r="B13584">
        <v>130</v>
      </c>
      <c r="C13584">
        <f t="shared" si="212"/>
        <v>0.57627118644067798</v>
      </c>
      <c r="D13584">
        <v>66.130546633306565</v>
      </c>
      <c r="E13584">
        <v>62.672462352928022</v>
      </c>
      <c r="F13584">
        <v>0</v>
      </c>
      <c r="G13584">
        <v>2.862850504292676</v>
      </c>
      <c r="H13584">
        <v>944</v>
      </c>
      <c r="I13584">
        <v>16</v>
      </c>
      <c r="J13584">
        <v>0.13300000000000001</v>
      </c>
      <c r="K13584">
        <v>9.57</v>
      </c>
      <c r="L13584">
        <v>8.3000000000000007</v>
      </c>
    </row>
    <row r="13585" spans="2:12" x14ac:dyDescent="0.25">
      <c r="B13585">
        <v>130</v>
      </c>
      <c r="C13585">
        <f t="shared" si="212"/>
        <v>0.57627118644067798</v>
      </c>
      <c r="D13585">
        <v>68.979829135600994</v>
      </c>
      <c r="E13585">
        <v>64.870974755921893</v>
      </c>
      <c r="F13585">
        <v>0</v>
      </c>
      <c r="G13585">
        <v>2.8707855649161376</v>
      </c>
      <c r="H13585">
        <v>899</v>
      </c>
      <c r="I13585">
        <v>61</v>
      </c>
      <c r="J13585">
        <v>0.13500000000000001</v>
      </c>
      <c r="K13585">
        <v>9.2200000000000006</v>
      </c>
      <c r="L13585">
        <v>8.9499999999999993</v>
      </c>
    </row>
    <row r="13586" spans="2:12" x14ac:dyDescent="0.25">
      <c r="B13586">
        <v>130</v>
      </c>
      <c r="C13586">
        <f t="shared" si="212"/>
        <v>0.57627118644067798</v>
      </c>
      <c r="D13586">
        <v>68.16877882242521</v>
      </c>
      <c r="E13586">
        <v>67.901611372520563</v>
      </c>
      <c r="F13586">
        <v>0</v>
      </c>
      <c r="G13586">
        <v>3.0961274694580752</v>
      </c>
      <c r="H13586">
        <v>1288</v>
      </c>
      <c r="I13586">
        <v>60</v>
      </c>
      <c r="J13586">
        <v>0.127</v>
      </c>
      <c r="K13586">
        <v>9.5299999999999994</v>
      </c>
      <c r="L13586">
        <v>7.25</v>
      </c>
    </row>
    <row r="13587" spans="2:12" x14ac:dyDescent="0.25">
      <c r="B13587">
        <v>130</v>
      </c>
      <c r="C13587">
        <f t="shared" si="212"/>
        <v>0.57627118644067798</v>
      </c>
      <c r="D13587">
        <v>72.507897997915677</v>
      </c>
      <c r="E13587">
        <v>71.999642754830305</v>
      </c>
      <c r="F13587">
        <v>0</v>
      </c>
      <c r="G13587">
        <v>3.3704308117605852</v>
      </c>
      <c r="H13587">
        <v>1364</v>
      </c>
      <c r="I13587">
        <v>62</v>
      </c>
      <c r="J13587">
        <v>0.13800000000000001</v>
      </c>
      <c r="K13587">
        <v>9.7899999999999991</v>
      </c>
      <c r="L13587">
        <v>6.95</v>
      </c>
    </row>
    <row r="13588" spans="2:12" x14ac:dyDescent="0.25">
      <c r="B13588">
        <v>130</v>
      </c>
      <c r="C13588">
        <f t="shared" si="212"/>
        <v>0.57627118644067798</v>
      </c>
      <c r="D13588">
        <v>70.520824730634999</v>
      </c>
      <c r="E13588">
        <v>69.722285146993414</v>
      </c>
      <c r="F13588">
        <v>0</v>
      </c>
      <c r="G13588">
        <v>3.2510989994727866</v>
      </c>
      <c r="H13588">
        <v>1349</v>
      </c>
      <c r="I13588">
        <v>62</v>
      </c>
      <c r="J13588">
        <v>0.13700000000000001</v>
      </c>
      <c r="K13588">
        <v>9.75</v>
      </c>
      <c r="L13588">
        <v>7.1</v>
      </c>
    </row>
    <row r="13589" spans="2:12" x14ac:dyDescent="0.25">
      <c r="B13589">
        <v>130</v>
      </c>
      <c r="C13589">
        <f t="shared" si="212"/>
        <v>0.57627118644067798</v>
      </c>
      <c r="D13589">
        <v>68.81761907296584</v>
      </c>
      <c r="E13589">
        <v>67.716574670911342</v>
      </c>
      <c r="F13589">
        <v>0</v>
      </c>
      <c r="G13589">
        <v>3.1689785072589571</v>
      </c>
      <c r="H13589">
        <v>1362</v>
      </c>
      <c r="I13589">
        <v>62</v>
      </c>
      <c r="J13589">
        <v>0.13500000000000001</v>
      </c>
      <c r="K13589">
        <v>9.7899999999999991</v>
      </c>
      <c r="L13589">
        <v>7.15</v>
      </c>
    </row>
    <row r="13590" spans="2:12" x14ac:dyDescent="0.25">
      <c r="B13590">
        <v>130</v>
      </c>
      <c r="C13590">
        <f t="shared" si="212"/>
        <v>0.57627118644067798</v>
      </c>
      <c r="D13590">
        <v>63.806466639282839</v>
      </c>
      <c r="E13590">
        <v>61.737035124074062</v>
      </c>
      <c r="F13590">
        <v>0</v>
      </c>
      <c r="G13590">
        <v>2.9710185833966056</v>
      </c>
      <c r="H13590">
        <v>1323</v>
      </c>
      <c r="I13590">
        <v>73</v>
      </c>
      <c r="J13590">
        <v>0.184</v>
      </c>
      <c r="K13590">
        <v>10.029999999999999</v>
      </c>
      <c r="L13590">
        <v>7.15</v>
      </c>
    </row>
    <row r="13591" spans="2:12" x14ac:dyDescent="0.25">
      <c r="B13591">
        <v>130</v>
      </c>
      <c r="C13591">
        <f t="shared" si="212"/>
        <v>0.57627118644067798</v>
      </c>
      <c r="D13591">
        <v>75.532623372737845</v>
      </c>
      <c r="E13591">
        <v>64.941561711620054</v>
      </c>
      <c r="F13591">
        <v>0</v>
      </c>
      <c r="G13591">
        <v>2.2949430540432658</v>
      </c>
      <c r="H13591">
        <v>416</v>
      </c>
      <c r="I13591">
        <v>70</v>
      </c>
      <c r="J13591">
        <v>0.13700000000000001</v>
      </c>
      <c r="K13591">
        <v>7.24</v>
      </c>
      <c r="L13591">
        <v>13.75</v>
      </c>
    </row>
    <row r="13592" spans="2:12" x14ac:dyDescent="0.25">
      <c r="B13592">
        <v>130</v>
      </c>
      <c r="C13592">
        <f t="shared" si="212"/>
        <v>0.57627118644067798</v>
      </c>
      <c r="D13592">
        <v>72.783041793858757</v>
      </c>
      <c r="E13592">
        <v>62.874366884226539</v>
      </c>
      <c r="F13592">
        <v>0</v>
      </c>
      <c r="G13592">
        <v>2.593152681958991</v>
      </c>
      <c r="H13592">
        <v>526</v>
      </c>
      <c r="I13592">
        <v>70</v>
      </c>
      <c r="J13592">
        <v>0.16700000000000001</v>
      </c>
      <c r="K13592">
        <v>8.51</v>
      </c>
      <c r="L13592">
        <v>11.9</v>
      </c>
    </row>
    <row r="13593" spans="2:12" x14ac:dyDescent="0.25">
      <c r="B13593">
        <v>131</v>
      </c>
      <c r="C13593">
        <f t="shared" si="212"/>
        <v>0.59322033898305082</v>
      </c>
      <c r="D13593">
        <v>89.870568783878753</v>
      </c>
      <c r="E13593">
        <v>82.955948339148193</v>
      </c>
      <c r="F13593">
        <v>0</v>
      </c>
      <c r="G13593">
        <v>2.8574101323005783</v>
      </c>
      <c r="H13593">
        <v>434</v>
      </c>
      <c r="I13593">
        <v>35</v>
      </c>
      <c r="J13593">
        <v>2.8000000000000001E-2</v>
      </c>
      <c r="K13593">
        <v>7.18</v>
      </c>
      <c r="L13593">
        <v>12.25</v>
      </c>
    </row>
    <row r="13594" spans="2:12" x14ac:dyDescent="0.25">
      <c r="B13594">
        <v>131</v>
      </c>
      <c r="C13594">
        <f t="shared" si="212"/>
        <v>0.59322033898305082</v>
      </c>
      <c r="D13594">
        <v>92.105283073482767</v>
      </c>
      <c r="E13594">
        <v>91.926669308543225</v>
      </c>
      <c r="F13594">
        <v>0</v>
      </c>
      <c r="G13594">
        <v>2.9264193405165742</v>
      </c>
      <c r="H13594">
        <v>529</v>
      </c>
      <c r="I13594">
        <v>37</v>
      </c>
      <c r="J13594">
        <v>2.8000000000000001E-2</v>
      </c>
      <c r="K13594">
        <v>6.61</v>
      </c>
      <c r="L13594">
        <v>11.3</v>
      </c>
    </row>
    <row r="13595" spans="2:12" x14ac:dyDescent="0.25">
      <c r="B13595">
        <v>131</v>
      </c>
      <c r="C13595">
        <f t="shared" si="212"/>
        <v>0.59322033898305082</v>
      </c>
      <c r="D13595">
        <v>76.666286825076327</v>
      </c>
      <c r="E13595">
        <v>65.749970591125987</v>
      </c>
      <c r="F13595">
        <v>0</v>
      </c>
      <c r="G13595">
        <v>2.8839010612250959</v>
      </c>
      <c r="H13595">
        <v>606</v>
      </c>
      <c r="I13595">
        <v>29</v>
      </c>
      <c r="J13595">
        <v>3.3000000000000002E-2</v>
      </c>
      <c r="K13595">
        <v>9.26</v>
      </c>
      <c r="L13595">
        <v>11.2</v>
      </c>
    </row>
    <row r="13596" spans="2:12" x14ac:dyDescent="0.25">
      <c r="B13596">
        <v>131</v>
      </c>
      <c r="C13596">
        <f t="shared" si="212"/>
        <v>0.59322033898305082</v>
      </c>
      <c r="D13596">
        <v>80.641972565565084</v>
      </c>
      <c r="E13596">
        <v>78.472364785672411</v>
      </c>
      <c r="F13596">
        <v>0</v>
      </c>
      <c r="G13596">
        <v>2.6709375359981302</v>
      </c>
      <c r="H13596">
        <v>539</v>
      </c>
      <c r="I13596">
        <v>44</v>
      </c>
      <c r="J13596">
        <v>3.3000000000000002E-2</v>
      </c>
      <c r="K13596">
        <v>7.08</v>
      </c>
      <c r="L13596">
        <v>11.2</v>
      </c>
    </row>
    <row r="13597" spans="2:12" x14ac:dyDescent="0.25">
      <c r="B13597">
        <v>131</v>
      </c>
      <c r="C13597">
        <f t="shared" si="212"/>
        <v>0.59322033898305082</v>
      </c>
      <c r="D13597">
        <v>80.311979838954073</v>
      </c>
      <c r="E13597">
        <v>78.106184329667897</v>
      </c>
      <c r="F13597">
        <v>0</v>
      </c>
      <c r="G13597">
        <v>2.6616790921375406</v>
      </c>
      <c r="H13597">
        <v>538</v>
      </c>
      <c r="I13597">
        <v>44</v>
      </c>
      <c r="J13597">
        <v>3.2000000000000001E-2</v>
      </c>
      <c r="K13597">
        <v>7.09</v>
      </c>
      <c r="L13597">
        <v>11.2</v>
      </c>
    </row>
    <row r="13598" spans="2:12" x14ac:dyDescent="0.25">
      <c r="B13598">
        <v>131</v>
      </c>
      <c r="C13598">
        <f t="shared" si="212"/>
        <v>0.59322033898305082</v>
      </c>
      <c r="D13598">
        <v>80.229481657301307</v>
      </c>
      <c r="E13598">
        <v>78.239517067421573</v>
      </c>
      <c r="F13598">
        <v>0</v>
      </c>
      <c r="G13598">
        <v>2.6771949290294499</v>
      </c>
      <c r="H13598">
        <v>543</v>
      </c>
      <c r="I13598">
        <v>45</v>
      </c>
      <c r="J13598">
        <v>3.2000000000000001E-2</v>
      </c>
      <c r="K13598">
        <v>7.12</v>
      </c>
      <c r="L13598">
        <v>11.1</v>
      </c>
    </row>
    <row r="13599" spans="2:12" x14ac:dyDescent="0.25">
      <c r="B13599">
        <v>131</v>
      </c>
      <c r="C13599">
        <f t="shared" si="212"/>
        <v>0.59322033898305082</v>
      </c>
      <c r="D13599">
        <v>85.303119828945597</v>
      </c>
      <c r="E13599">
        <v>84.347211985265332</v>
      </c>
      <c r="F13599">
        <v>0</v>
      </c>
      <c r="G13599">
        <v>2.6298947994620523</v>
      </c>
      <c r="H13599">
        <v>476</v>
      </c>
      <c r="I13599">
        <v>43</v>
      </c>
      <c r="J13599">
        <v>3.2000000000000001E-2</v>
      </c>
      <c r="K13599">
        <v>6.46</v>
      </c>
      <c r="L13599">
        <v>11.7</v>
      </c>
    </row>
    <row r="13600" spans="2:12" x14ac:dyDescent="0.25">
      <c r="B13600">
        <v>131</v>
      </c>
      <c r="C13600">
        <f t="shared" si="212"/>
        <v>0.59322033898305082</v>
      </c>
      <c r="D13600">
        <v>87.124165958504278</v>
      </c>
      <c r="E13600">
        <v>93.84576361739505</v>
      </c>
      <c r="F13600">
        <v>0</v>
      </c>
      <c r="G13600">
        <v>3.0337482687563835</v>
      </c>
      <c r="H13600">
        <v>682</v>
      </c>
      <c r="I13600">
        <v>35</v>
      </c>
      <c r="J13600">
        <v>3.5999999999999997E-2</v>
      </c>
      <c r="K13600">
        <v>6.71</v>
      </c>
      <c r="L13600">
        <v>9.6</v>
      </c>
    </row>
    <row r="13601" spans="2:12" x14ac:dyDescent="0.25">
      <c r="B13601">
        <v>131</v>
      </c>
      <c r="C13601">
        <f t="shared" si="212"/>
        <v>0.59322033898305082</v>
      </c>
      <c r="D13601">
        <v>88.056187710449507</v>
      </c>
      <c r="E13601">
        <v>86.362968578775522</v>
      </c>
      <c r="F13601">
        <v>0</v>
      </c>
      <c r="G13601">
        <v>3.0392595790639048</v>
      </c>
      <c r="H13601">
        <v>575</v>
      </c>
      <c r="I13601">
        <v>50</v>
      </c>
      <c r="J13601">
        <v>5.0999999999999997E-2</v>
      </c>
      <c r="K13601">
        <v>7.31</v>
      </c>
      <c r="L13601">
        <v>10.7</v>
      </c>
    </row>
    <row r="13602" spans="2:12" x14ac:dyDescent="0.25">
      <c r="B13602">
        <v>131</v>
      </c>
      <c r="C13602">
        <f t="shared" si="212"/>
        <v>0.59322033898305082</v>
      </c>
      <c r="D13602">
        <v>77.653673245276693</v>
      </c>
      <c r="E13602">
        <v>74.275039609884118</v>
      </c>
      <c r="F13602">
        <v>0</v>
      </c>
      <c r="G13602">
        <v>3.1373486193412545</v>
      </c>
      <c r="H13602">
        <v>838</v>
      </c>
      <c r="I13602">
        <v>42</v>
      </c>
      <c r="J13602">
        <v>0.109</v>
      </c>
      <c r="K13602">
        <v>8.81</v>
      </c>
      <c r="L13602">
        <v>9.15</v>
      </c>
    </row>
    <row r="13603" spans="2:12" x14ac:dyDescent="0.25">
      <c r="B13603">
        <v>131</v>
      </c>
      <c r="C13603">
        <f t="shared" si="212"/>
        <v>0.59322033898305082</v>
      </c>
      <c r="D13603">
        <v>83.89592993701919</v>
      </c>
      <c r="E13603">
        <v>87.782293541119756</v>
      </c>
      <c r="F13603">
        <v>0</v>
      </c>
      <c r="G13603">
        <v>3.1127566153660515</v>
      </c>
      <c r="H13603">
        <v>789</v>
      </c>
      <c r="I13603">
        <v>42</v>
      </c>
      <c r="J13603">
        <v>4.4999999999999998E-2</v>
      </c>
      <c r="K13603">
        <v>7.38</v>
      </c>
      <c r="L13603">
        <v>9.25</v>
      </c>
    </row>
    <row r="13604" spans="2:12" x14ac:dyDescent="0.25">
      <c r="B13604">
        <v>131</v>
      </c>
      <c r="C13604">
        <f t="shared" si="212"/>
        <v>0.59322033898305082</v>
      </c>
      <c r="D13604">
        <v>81.31579717109895</v>
      </c>
      <c r="E13604">
        <v>78.649190484246844</v>
      </c>
      <c r="F13604">
        <v>0</v>
      </c>
      <c r="G13604">
        <v>2.855467647999729</v>
      </c>
      <c r="H13604">
        <v>648</v>
      </c>
      <c r="I13604">
        <v>39</v>
      </c>
      <c r="J13604">
        <v>3.3000000000000002E-2</v>
      </c>
      <c r="K13604">
        <v>7.58</v>
      </c>
      <c r="L13604">
        <v>10.65</v>
      </c>
    </row>
    <row r="13605" spans="2:12" x14ac:dyDescent="0.25">
      <c r="B13605">
        <v>131</v>
      </c>
      <c r="C13605">
        <f t="shared" si="212"/>
        <v>0.59322033898305082</v>
      </c>
      <c r="D13605">
        <v>85.810221989153547</v>
      </c>
      <c r="E13605">
        <v>90.969897035400464</v>
      </c>
      <c r="F13605">
        <v>0</v>
      </c>
      <c r="G13605">
        <v>3.0379305892853017</v>
      </c>
      <c r="H13605">
        <v>759</v>
      </c>
      <c r="I13605">
        <v>44</v>
      </c>
      <c r="J13605">
        <v>3.3000000000000002E-2</v>
      </c>
      <c r="K13605">
        <v>6.94</v>
      </c>
      <c r="L13605">
        <v>9.6</v>
      </c>
    </row>
    <row r="13606" spans="2:12" x14ac:dyDescent="0.25">
      <c r="B13606">
        <v>131</v>
      </c>
      <c r="C13606">
        <f t="shared" si="212"/>
        <v>0.59322033898305082</v>
      </c>
      <c r="D13606">
        <v>77.653673245276693</v>
      </c>
      <c r="E13606">
        <v>74.848705327678786</v>
      </c>
      <c r="F13606">
        <v>0</v>
      </c>
      <c r="G13606">
        <v>2.8366639308217372</v>
      </c>
      <c r="H13606">
        <v>698</v>
      </c>
      <c r="I13606">
        <v>84</v>
      </c>
      <c r="J13606">
        <v>5.3999999999999999E-2</v>
      </c>
      <c r="K13606">
        <v>7.88</v>
      </c>
      <c r="L13606">
        <v>10.3</v>
      </c>
    </row>
    <row r="13607" spans="2:12" x14ac:dyDescent="0.25">
      <c r="B13607">
        <v>131</v>
      </c>
      <c r="C13607">
        <f t="shared" si="212"/>
        <v>0.59322033898305082</v>
      </c>
      <c r="D13607">
        <v>67.566010773603892</v>
      </c>
      <c r="E13607">
        <v>72.425191983035873</v>
      </c>
      <c r="F13607">
        <v>0</v>
      </c>
      <c r="G13607">
        <v>1.8331960789299624</v>
      </c>
      <c r="H13607">
        <v>672</v>
      </c>
      <c r="I13607">
        <v>54</v>
      </c>
      <c r="J13607">
        <v>0.09</v>
      </c>
      <c r="K13607">
        <v>5.13</v>
      </c>
      <c r="L13607">
        <v>11.8</v>
      </c>
    </row>
    <row r="13608" spans="2:12" x14ac:dyDescent="0.25">
      <c r="B13608">
        <v>131</v>
      </c>
      <c r="C13608">
        <f t="shared" si="212"/>
        <v>0.59322033898305082</v>
      </c>
      <c r="D13608">
        <v>70.535432939477317</v>
      </c>
      <c r="E13608">
        <v>68.232906426200429</v>
      </c>
      <c r="F13608">
        <v>0</v>
      </c>
      <c r="G13608">
        <v>2.7239765414435979</v>
      </c>
      <c r="H13608">
        <v>742</v>
      </c>
      <c r="I13608">
        <v>293</v>
      </c>
      <c r="J13608">
        <v>0.04</v>
      </c>
      <c r="K13608">
        <v>8.2100000000000009</v>
      </c>
      <c r="L13608">
        <v>9.8000000000000007</v>
      </c>
    </row>
    <row r="13609" spans="2:12" x14ac:dyDescent="0.25">
      <c r="B13609">
        <v>131</v>
      </c>
      <c r="C13609">
        <f t="shared" si="212"/>
        <v>0.59322033898305082</v>
      </c>
      <c r="D13609">
        <v>67.368535950357924</v>
      </c>
      <c r="E13609">
        <v>68.324085502976914</v>
      </c>
      <c r="F13609">
        <v>0</v>
      </c>
      <c r="G13609">
        <v>2.9722892828144989</v>
      </c>
      <c r="H13609">
        <v>1143</v>
      </c>
      <c r="I13609">
        <v>297</v>
      </c>
      <c r="J13609">
        <v>6.2E-2</v>
      </c>
      <c r="K13609">
        <v>8.98</v>
      </c>
      <c r="L13609">
        <v>7.7</v>
      </c>
    </row>
    <row r="13610" spans="2:12" x14ac:dyDescent="0.25">
      <c r="B13610">
        <v>131</v>
      </c>
      <c r="C13610">
        <f t="shared" si="212"/>
        <v>0.59322033898305082</v>
      </c>
      <c r="D13610">
        <v>68.232235129208661</v>
      </c>
      <c r="E13610">
        <v>61.334986584574381</v>
      </c>
      <c r="F13610">
        <v>0</v>
      </c>
      <c r="G13610">
        <v>2.6674341680090072</v>
      </c>
      <c r="H13610">
        <v>840</v>
      </c>
      <c r="I13610">
        <v>264</v>
      </c>
      <c r="J13610">
        <v>9.8000000000000004E-2</v>
      </c>
      <c r="K13610">
        <v>8.9600000000000009</v>
      </c>
      <c r="L13610">
        <v>10.4</v>
      </c>
    </row>
    <row r="13611" spans="2:12" x14ac:dyDescent="0.25">
      <c r="B13611">
        <v>131</v>
      </c>
      <c r="C13611">
        <f t="shared" si="212"/>
        <v>0.59322033898305082</v>
      </c>
      <c r="D13611">
        <v>68.530830783556169</v>
      </c>
      <c r="E13611">
        <v>68.511476546141267</v>
      </c>
      <c r="F13611">
        <v>0</v>
      </c>
      <c r="G13611">
        <v>2.8789050371096518</v>
      </c>
      <c r="H13611">
        <v>990</v>
      </c>
      <c r="I13611">
        <v>366</v>
      </c>
      <c r="J13611">
        <v>1.0999999999999999E-2</v>
      </c>
      <c r="K13611">
        <v>8.66</v>
      </c>
      <c r="L13611">
        <v>8.5</v>
      </c>
    </row>
    <row r="13612" spans="2:12" x14ac:dyDescent="0.25">
      <c r="B13612">
        <v>131</v>
      </c>
      <c r="C13612">
        <f t="shared" si="212"/>
        <v>0.59322033898305082</v>
      </c>
      <c r="D13612">
        <v>86.23599171988063</v>
      </c>
      <c r="E13612">
        <v>84.772506038119431</v>
      </c>
      <c r="F13612">
        <v>0</v>
      </c>
      <c r="G13612">
        <v>2.8211276306950515</v>
      </c>
      <c r="H13612">
        <v>602</v>
      </c>
      <c r="I13612">
        <v>160</v>
      </c>
      <c r="J13612">
        <v>1.6E-2</v>
      </c>
      <c r="K13612">
        <v>6.86</v>
      </c>
      <c r="L13612">
        <v>11.3</v>
      </c>
    </row>
    <row r="13613" spans="2:12" x14ac:dyDescent="0.25">
      <c r="B13613">
        <v>131</v>
      </c>
      <c r="C13613">
        <f t="shared" si="212"/>
        <v>0.59322033898305082</v>
      </c>
      <c r="D13613">
        <v>87.708014338143201</v>
      </c>
      <c r="E13613">
        <v>86.922367511422223</v>
      </c>
      <c r="F13613">
        <v>0</v>
      </c>
      <c r="G13613">
        <v>2.900900333497757</v>
      </c>
      <c r="H13613">
        <v>595</v>
      </c>
      <c r="I13613">
        <v>161</v>
      </c>
      <c r="J13613">
        <v>1.6E-2</v>
      </c>
      <c r="K13613">
        <v>6.88</v>
      </c>
      <c r="L13613">
        <v>11.1</v>
      </c>
    </row>
    <row r="13614" spans="2:12" x14ac:dyDescent="0.25">
      <c r="B13614">
        <v>131</v>
      </c>
      <c r="C13614">
        <f t="shared" si="212"/>
        <v>0.59322033898305082</v>
      </c>
      <c r="D13614">
        <v>78.047092784672202</v>
      </c>
      <c r="E13614">
        <v>76.762425063894753</v>
      </c>
      <c r="F13614">
        <v>0</v>
      </c>
      <c r="G13614">
        <v>3.0249523769527888</v>
      </c>
      <c r="H13614">
        <v>825</v>
      </c>
      <c r="I13614">
        <v>90</v>
      </c>
      <c r="J13614">
        <v>3.4000000000000002E-2</v>
      </c>
      <c r="K13614">
        <v>8.23</v>
      </c>
      <c r="L13614">
        <v>9.4</v>
      </c>
    </row>
    <row r="13615" spans="2:12" x14ac:dyDescent="0.25">
      <c r="B13615">
        <v>131</v>
      </c>
      <c r="C13615">
        <f t="shared" si="212"/>
        <v>0.59322033898305082</v>
      </c>
      <c r="D13615">
        <v>78.46201619128928</v>
      </c>
      <c r="E13615">
        <v>77.221481688073155</v>
      </c>
      <c r="F13615">
        <v>0</v>
      </c>
      <c r="G13615">
        <v>3.0395497797526341</v>
      </c>
      <c r="H13615">
        <v>811</v>
      </c>
      <c r="I13615">
        <v>90</v>
      </c>
      <c r="J13615">
        <v>3.4000000000000002E-2</v>
      </c>
      <c r="K13615">
        <v>8.2200000000000006</v>
      </c>
      <c r="L13615">
        <v>9.4</v>
      </c>
    </row>
    <row r="13616" spans="2:12" x14ac:dyDescent="0.25">
      <c r="B13616">
        <v>131</v>
      </c>
      <c r="C13616">
        <f t="shared" si="212"/>
        <v>0.59322033898305082</v>
      </c>
      <c r="D13616">
        <v>79.151814851294873</v>
      </c>
      <c r="E13616">
        <v>77.539187481240802</v>
      </c>
      <c r="F13616">
        <v>0</v>
      </c>
      <c r="G13616">
        <v>3.0524225050373466</v>
      </c>
      <c r="H13616">
        <v>801</v>
      </c>
      <c r="I13616">
        <v>90</v>
      </c>
      <c r="J13616">
        <v>3.5000000000000003E-2</v>
      </c>
      <c r="K13616">
        <v>8.2200000000000006</v>
      </c>
      <c r="L13616">
        <v>9.5</v>
      </c>
    </row>
    <row r="13617" spans="2:12" x14ac:dyDescent="0.25">
      <c r="B13617">
        <v>131</v>
      </c>
      <c r="C13617">
        <f t="shared" si="212"/>
        <v>0.59322033898305082</v>
      </c>
      <c r="D13617">
        <v>71.574287641445807</v>
      </c>
      <c r="E13617">
        <v>71.66169020151959</v>
      </c>
      <c r="F13617">
        <v>0</v>
      </c>
      <c r="G13617">
        <v>0.74686936151850247</v>
      </c>
      <c r="H13617">
        <v>228</v>
      </c>
      <c r="I13617">
        <v>47</v>
      </c>
      <c r="J13617">
        <v>8.0000000000000002E-3</v>
      </c>
      <c r="K13617">
        <v>2.09</v>
      </c>
      <c r="L13617">
        <v>17.399999999999999</v>
      </c>
    </row>
    <row r="13618" spans="2:12" x14ac:dyDescent="0.25">
      <c r="B13618">
        <v>131</v>
      </c>
      <c r="C13618">
        <f t="shared" si="212"/>
        <v>0.59322033898305082</v>
      </c>
      <c r="D13618">
        <v>55.556084556508239</v>
      </c>
      <c r="E13618">
        <v>52.456383682983876</v>
      </c>
      <c r="F13618">
        <v>0</v>
      </c>
      <c r="G13618">
        <v>1.3063920108651415</v>
      </c>
      <c r="H13618">
        <v>439</v>
      </c>
      <c r="I13618">
        <v>116</v>
      </c>
      <c r="J13618">
        <v>4.5999999999999999E-2</v>
      </c>
      <c r="K13618">
        <v>5.05</v>
      </c>
      <c r="L13618">
        <v>14.6</v>
      </c>
    </row>
    <row r="13619" spans="2:12" x14ac:dyDescent="0.25">
      <c r="B13619">
        <v>131</v>
      </c>
      <c r="C13619">
        <f t="shared" si="212"/>
        <v>0.59322033898305082</v>
      </c>
      <c r="D13619">
        <v>60.152500795819556</v>
      </c>
      <c r="E13619">
        <v>55.38297907259895</v>
      </c>
      <c r="F13619">
        <v>0</v>
      </c>
      <c r="G13619">
        <v>1.2511944018205099</v>
      </c>
      <c r="H13619">
        <v>326</v>
      </c>
      <c r="I13619">
        <v>92</v>
      </c>
      <c r="J13619">
        <v>1.9E-2</v>
      </c>
      <c r="K13619">
        <v>4.5999999999999996</v>
      </c>
      <c r="L13619">
        <v>15.8</v>
      </c>
    </row>
    <row r="13620" spans="2:12" x14ac:dyDescent="0.25">
      <c r="B13620">
        <v>131</v>
      </c>
      <c r="C13620">
        <f t="shared" si="212"/>
        <v>0.59322033898305082</v>
      </c>
      <c r="D13620">
        <v>73.291044605334434</v>
      </c>
      <c r="E13620">
        <v>66.262933617957799</v>
      </c>
      <c r="F13620">
        <v>0</v>
      </c>
      <c r="G13620">
        <v>2.293534887462076</v>
      </c>
      <c r="H13620">
        <v>593</v>
      </c>
      <c r="I13620">
        <v>61</v>
      </c>
      <c r="J13620">
        <v>3.7999999999999999E-2</v>
      </c>
      <c r="K13620">
        <v>7.19</v>
      </c>
      <c r="L13620">
        <v>12.7</v>
      </c>
    </row>
    <row r="13621" spans="2:12" x14ac:dyDescent="0.25">
      <c r="B13621">
        <v>131</v>
      </c>
      <c r="C13621">
        <f t="shared" si="212"/>
        <v>0.59322033898305082</v>
      </c>
      <c r="D13621">
        <v>74.853928833731032</v>
      </c>
      <c r="E13621">
        <v>67.970957166517124</v>
      </c>
      <c r="F13621">
        <v>0</v>
      </c>
      <c r="G13621">
        <v>2.282608512720576</v>
      </c>
      <c r="H13621">
        <v>602</v>
      </c>
      <c r="I13621">
        <v>63</v>
      </c>
      <c r="J13621">
        <v>3.2000000000000001E-2</v>
      </c>
      <c r="K13621">
        <v>6.97</v>
      </c>
      <c r="L13621">
        <v>12.9</v>
      </c>
    </row>
    <row r="13622" spans="2:12" x14ac:dyDescent="0.25">
      <c r="B13622">
        <v>131</v>
      </c>
      <c r="C13622">
        <f t="shared" si="212"/>
        <v>0.59322033898305082</v>
      </c>
      <c r="D13622">
        <v>80.785587268344912</v>
      </c>
      <c r="E13622">
        <v>79.414908542441069</v>
      </c>
      <c r="F13622">
        <v>0</v>
      </c>
      <c r="G13622">
        <v>1.4676167285617352</v>
      </c>
      <c r="H13622">
        <v>190</v>
      </c>
      <c r="I13622">
        <v>142</v>
      </c>
      <c r="J13622">
        <v>2.9000000000000001E-2</v>
      </c>
      <c r="K13622">
        <v>3.69</v>
      </c>
      <c r="L13622">
        <v>15.6</v>
      </c>
    </row>
    <row r="13623" spans="2:12" x14ac:dyDescent="0.25">
      <c r="B13623">
        <v>131</v>
      </c>
      <c r="C13623">
        <f t="shared" si="212"/>
        <v>0.59322033898305082</v>
      </c>
      <c r="D13623">
        <v>72.763396217727262</v>
      </c>
      <c r="E13623">
        <v>72.586428965234603</v>
      </c>
      <c r="F13623">
        <v>0</v>
      </c>
      <c r="G13623">
        <v>3.3584350794382014</v>
      </c>
      <c r="H13623">
        <v>1248</v>
      </c>
      <c r="I13623">
        <v>149</v>
      </c>
      <c r="J13623">
        <v>0.13100000000000001</v>
      </c>
      <c r="K13623">
        <v>9.6199999999999992</v>
      </c>
      <c r="L13623">
        <v>7.1</v>
      </c>
    </row>
    <row r="13624" spans="2:12" x14ac:dyDescent="0.25">
      <c r="B13624">
        <v>131</v>
      </c>
      <c r="C13624">
        <f t="shared" si="212"/>
        <v>0.59322033898305082</v>
      </c>
      <c r="D13624">
        <v>71.440260650654281</v>
      </c>
      <c r="E13624">
        <v>68.347694564985872</v>
      </c>
      <c r="F13624">
        <v>0</v>
      </c>
      <c r="G13624">
        <v>3.1000783522573294</v>
      </c>
      <c r="H13624">
        <v>948</v>
      </c>
      <c r="I13624">
        <v>148</v>
      </c>
      <c r="J13624">
        <v>0.11799999999999999</v>
      </c>
      <c r="K13624">
        <v>9.43</v>
      </c>
      <c r="L13624">
        <v>8.3000000000000007</v>
      </c>
    </row>
    <row r="13625" spans="2:12" x14ac:dyDescent="0.25">
      <c r="B13625">
        <v>131</v>
      </c>
      <c r="C13625">
        <f t="shared" si="212"/>
        <v>0.59322033898305082</v>
      </c>
      <c r="D13625">
        <v>85.093003703898319</v>
      </c>
      <c r="E13625">
        <v>74.78226712615978</v>
      </c>
      <c r="F13625">
        <v>0</v>
      </c>
      <c r="G13625">
        <v>1.940970561623991</v>
      </c>
      <c r="H13625">
        <v>258</v>
      </c>
      <c r="I13625">
        <v>145</v>
      </c>
      <c r="J13625">
        <v>0.10100000000000001</v>
      </c>
      <c r="K13625">
        <v>5.2</v>
      </c>
      <c r="L13625">
        <v>16</v>
      </c>
    </row>
    <row r="13626" spans="2:12" x14ac:dyDescent="0.25">
      <c r="B13626">
        <v>131</v>
      </c>
      <c r="C13626">
        <f t="shared" si="212"/>
        <v>0.59322033898305082</v>
      </c>
      <c r="D13626">
        <v>85.963105282167575</v>
      </c>
      <c r="E13626">
        <v>79.788563359143794</v>
      </c>
      <c r="F13626">
        <v>0</v>
      </c>
      <c r="G13626">
        <v>2.5888507592956831</v>
      </c>
      <c r="H13626">
        <v>394</v>
      </c>
      <c r="I13626">
        <v>70</v>
      </c>
      <c r="J13626">
        <v>0.04</v>
      </c>
      <c r="K13626">
        <v>6.71</v>
      </c>
      <c r="L13626">
        <v>12.75</v>
      </c>
    </row>
    <row r="13627" spans="2:12" x14ac:dyDescent="0.25">
      <c r="B13627">
        <v>131</v>
      </c>
      <c r="C13627">
        <f t="shared" si="212"/>
        <v>0.59322033898305082</v>
      </c>
      <c r="D13627">
        <v>86.004354372993959</v>
      </c>
      <c r="E13627">
        <v>83.409805047528764</v>
      </c>
      <c r="F13627">
        <v>0</v>
      </c>
      <c r="G13627">
        <v>2.7408509347931425</v>
      </c>
      <c r="H13627">
        <v>472</v>
      </c>
      <c r="I13627">
        <v>70</v>
      </c>
      <c r="J13627">
        <v>0.04</v>
      </c>
      <c r="K13627">
        <v>6.8</v>
      </c>
      <c r="L13627">
        <v>11.65</v>
      </c>
    </row>
    <row r="13628" spans="2:12" x14ac:dyDescent="0.25">
      <c r="B13628">
        <v>131</v>
      </c>
      <c r="C13628">
        <f t="shared" si="212"/>
        <v>0.59322033898305082</v>
      </c>
      <c r="D13628">
        <v>73.990229654880281</v>
      </c>
      <c r="E13628">
        <v>72.426580450907252</v>
      </c>
      <c r="F13628">
        <v>0</v>
      </c>
      <c r="G13628">
        <v>3.2559427009948694</v>
      </c>
      <c r="H13628">
        <v>1030</v>
      </c>
      <c r="I13628">
        <v>72</v>
      </c>
      <c r="J13628">
        <v>0.13500000000000001</v>
      </c>
      <c r="K13628">
        <v>9.3699999999999992</v>
      </c>
      <c r="L13628">
        <v>7.85</v>
      </c>
    </row>
    <row r="13629" spans="2:12" x14ac:dyDescent="0.25">
      <c r="B13629">
        <v>131</v>
      </c>
      <c r="C13629">
        <f t="shared" si="212"/>
        <v>0.59322033898305082</v>
      </c>
      <c r="D13629">
        <v>72.345088361831245</v>
      </c>
      <c r="E13629">
        <v>71.372023855115742</v>
      </c>
      <c r="F13629">
        <v>0</v>
      </c>
      <c r="G13629">
        <v>3.2256312215978902</v>
      </c>
      <c r="H13629">
        <v>1122</v>
      </c>
      <c r="I13629">
        <v>72</v>
      </c>
      <c r="J13629">
        <v>0.129</v>
      </c>
      <c r="K13629">
        <v>9.43</v>
      </c>
      <c r="L13629">
        <v>7.6</v>
      </c>
    </row>
    <row r="13630" spans="2:12" x14ac:dyDescent="0.25">
      <c r="B13630">
        <v>131</v>
      </c>
      <c r="C13630">
        <f t="shared" si="212"/>
        <v>0.59322033898305082</v>
      </c>
      <c r="D13630">
        <v>69.468697963568061</v>
      </c>
      <c r="E13630">
        <v>67.50263154386559</v>
      </c>
      <c r="F13630">
        <v>0</v>
      </c>
      <c r="G13630">
        <v>3.1029905584944415</v>
      </c>
      <c r="H13630">
        <v>1102</v>
      </c>
      <c r="I13630">
        <v>17</v>
      </c>
      <c r="J13630">
        <v>0.13700000000000001</v>
      </c>
      <c r="K13630">
        <v>9.6300000000000008</v>
      </c>
      <c r="L13630">
        <v>7.65</v>
      </c>
    </row>
    <row r="13631" spans="2:12" x14ac:dyDescent="0.25">
      <c r="B13631">
        <v>131</v>
      </c>
      <c r="C13631">
        <f t="shared" si="212"/>
        <v>0.59322033898305082</v>
      </c>
      <c r="D13631">
        <v>72.292666363560429</v>
      </c>
      <c r="E13631">
        <v>64.859497038019853</v>
      </c>
      <c r="F13631">
        <v>0</v>
      </c>
      <c r="G13631">
        <v>2.7963202223145114</v>
      </c>
      <c r="H13631">
        <v>765</v>
      </c>
      <c r="I13631">
        <v>62</v>
      </c>
      <c r="J13631">
        <v>0.14899999999999999</v>
      </c>
      <c r="K13631">
        <v>8.9499999999999993</v>
      </c>
      <c r="L13631">
        <v>10.4</v>
      </c>
    </row>
    <row r="13632" spans="2:12" x14ac:dyDescent="0.25">
      <c r="B13632">
        <v>131</v>
      </c>
      <c r="C13632">
        <f t="shared" si="212"/>
        <v>0.59322033898305082</v>
      </c>
      <c r="D13632">
        <v>66.864519281720405</v>
      </c>
      <c r="E13632">
        <v>66.632491551039053</v>
      </c>
      <c r="F13632">
        <v>0</v>
      </c>
      <c r="G13632">
        <v>3.1185453707144601</v>
      </c>
      <c r="H13632">
        <v>1325</v>
      </c>
      <c r="I13632">
        <v>70</v>
      </c>
      <c r="J13632">
        <v>0.16900000000000001</v>
      </c>
      <c r="K13632">
        <v>9.75</v>
      </c>
      <c r="L13632">
        <v>6.9</v>
      </c>
    </row>
    <row r="13633" spans="2:12" x14ac:dyDescent="0.25">
      <c r="B13633">
        <v>132</v>
      </c>
      <c r="C13633">
        <f t="shared" si="212"/>
        <v>0.61016949152542377</v>
      </c>
      <c r="D13633">
        <v>89.064993044489086</v>
      </c>
      <c r="E13633">
        <v>80.960592330794313</v>
      </c>
      <c r="F13633">
        <v>0</v>
      </c>
      <c r="G13633">
        <v>3.0364373097813804</v>
      </c>
      <c r="H13633">
        <v>488</v>
      </c>
      <c r="I13633">
        <v>37</v>
      </c>
      <c r="J13633">
        <v>2.8000000000000001E-2</v>
      </c>
      <c r="K13633">
        <v>7.85</v>
      </c>
      <c r="L13633">
        <v>11.7</v>
      </c>
    </row>
    <row r="13634" spans="2:12" x14ac:dyDescent="0.25">
      <c r="B13634">
        <v>132</v>
      </c>
      <c r="C13634">
        <f t="shared" ref="C13634:C13697" si="213">(B13634-$B$16017)/($B$16016-$B$16017)</f>
        <v>0.61016949152542377</v>
      </c>
      <c r="D13634">
        <v>91.700808621098972</v>
      </c>
      <c r="E13634">
        <v>88.905235459563343</v>
      </c>
      <c r="F13634">
        <v>0</v>
      </c>
      <c r="G13634">
        <v>2.6788462651125804</v>
      </c>
      <c r="H13634">
        <v>394</v>
      </c>
      <c r="I13634">
        <v>8</v>
      </c>
      <c r="J13634">
        <v>2.7E-2</v>
      </c>
      <c r="K13634">
        <v>6.26</v>
      </c>
      <c r="L13634">
        <v>12.4</v>
      </c>
    </row>
    <row r="13635" spans="2:12" x14ac:dyDescent="0.25">
      <c r="B13635">
        <v>132</v>
      </c>
      <c r="C13635">
        <f t="shared" si="213"/>
        <v>0.61016949152542377</v>
      </c>
      <c r="D13635">
        <v>91.784477242103648</v>
      </c>
      <c r="E13635">
        <v>88.808667491262923</v>
      </c>
      <c r="F13635">
        <v>0</v>
      </c>
      <c r="G13635">
        <v>2.658915648525876</v>
      </c>
      <c r="H13635">
        <v>383</v>
      </c>
      <c r="I13635">
        <v>9</v>
      </c>
      <c r="J13635">
        <v>2.5000000000000001E-2</v>
      </c>
      <c r="K13635">
        <v>6.22</v>
      </c>
      <c r="L13635">
        <v>12.5</v>
      </c>
    </row>
    <row r="13636" spans="2:12" x14ac:dyDescent="0.25">
      <c r="B13636">
        <v>132</v>
      </c>
      <c r="C13636">
        <f t="shared" si="213"/>
        <v>0.61016949152542377</v>
      </c>
      <c r="D13636">
        <v>82.05520721308082</v>
      </c>
      <c r="E13636">
        <v>79.798876661006233</v>
      </c>
      <c r="F13636">
        <v>0</v>
      </c>
      <c r="G13636">
        <v>2.7197425685415313</v>
      </c>
      <c r="H13636">
        <v>533</v>
      </c>
      <c r="I13636">
        <v>44</v>
      </c>
      <c r="J13636">
        <v>3.3000000000000002E-2</v>
      </c>
      <c r="K13636">
        <v>7.09</v>
      </c>
      <c r="L13636">
        <v>11.2</v>
      </c>
    </row>
    <row r="13637" spans="2:12" x14ac:dyDescent="0.25">
      <c r="B13637">
        <v>132</v>
      </c>
      <c r="C13637">
        <f t="shared" si="213"/>
        <v>0.61016949152542377</v>
      </c>
      <c r="D13637">
        <v>86.962715804638634</v>
      </c>
      <c r="E13637">
        <v>87.971417636549376</v>
      </c>
      <c r="F13637">
        <v>0</v>
      </c>
      <c r="G13637">
        <v>2.7189653018524189</v>
      </c>
      <c r="H13637">
        <v>499</v>
      </c>
      <c r="I13637">
        <v>43</v>
      </c>
      <c r="J13637">
        <v>3.3000000000000002E-2</v>
      </c>
      <c r="K13637">
        <v>6.4</v>
      </c>
      <c r="L13637">
        <v>11.3</v>
      </c>
    </row>
    <row r="13638" spans="2:12" x14ac:dyDescent="0.25">
      <c r="B13638">
        <v>132</v>
      </c>
      <c r="C13638">
        <f t="shared" si="213"/>
        <v>0.61016949152542377</v>
      </c>
      <c r="D13638">
        <v>85.673455072958191</v>
      </c>
      <c r="E13638">
        <v>84.21567113300253</v>
      </c>
      <c r="F13638">
        <v>0</v>
      </c>
      <c r="G13638">
        <v>2.6331576513931894</v>
      </c>
      <c r="H13638">
        <v>467</v>
      </c>
      <c r="I13638">
        <v>43</v>
      </c>
      <c r="J13638">
        <v>3.1E-2</v>
      </c>
      <c r="K13638">
        <v>6.48</v>
      </c>
      <c r="L13638">
        <v>11.8</v>
      </c>
    </row>
    <row r="13639" spans="2:12" x14ac:dyDescent="0.25">
      <c r="B13639">
        <v>132</v>
      </c>
      <c r="C13639">
        <f t="shared" si="213"/>
        <v>0.61016949152542377</v>
      </c>
      <c r="D13639">
        <v>85.423920737794219</v>
      </c>
      <c r="E13639">
        <v>83.705268767037509</v>
      </c>
      <c r="F13639">
        <v>0</v>
      </c>
      <c r="G13639">
        <v>2.6364915593741904</v>
      </c>
      <c r="H13639">
        <v>468</v>
      </c>
      <c r="I13639">
        <v>43</v>
      </c>
      <c r="J13639">
        <v>3.1E-2</v>
      </c>
      <c r="K13639">
        <v>6.53</v>
      </c>
      <c r="L13639">
        <v>11.8</v>
      </c>
    </row>
    <row r="13640" spans="2:12" x14ac:dyDescent="0.25">
      <c r="B13640">
        <v>132</v>
      </c>
      <c r="C13640">
        <f t="shared" si="213"/>
        <v>0.61016949152542377</v>
      </c>
      <c r="D13640">
        <v>85.964578463982789</v>
      </c>
      <c r="E13640">
        <v>86.38412878519658</v>
      </c>
      <c r="F13640">
        <v>0</v>
      </c>
      <c r="G13640">
        <v>2.6817814360012324</v>
      </c>
      <c r="H13640">
        <v>506</v>
      </c>
      <c r="I13640">
        <v>46</v>
      </c>
      <c r="J13640">
        <v>3.1E-2</v>
      </c>
      <c r="K13640">
        <v>6.43</v>
      </c>
      <c r="L13640">
        <v>11.4</v>
      </c>
    </row>
    <row r="13641" spans="2:12" x14ac:dyDescent="0.25">
      <c r="B13641">
        <v>132</v>
      </c>
      <c r="C13641">
        <f t="shared" si="213"/>
        <v>0.61016949152542377</v>
      </c>
      <c r="D13641">
        <v>83.735862965170355</v>
      </c>
      <c r="E13641">
        <v>81.875999828065289</v>
      </c>
      <c r="F13641">
        <v>0</v>
      </c>
      <c r="G13641">
        <v>3.2631678391881183</v>
      </c>
      <c r="H13641">
        <v>714</v>
      </c>
      <c r="I13641">
        <v>36</v>
      </c>
      <c r="J13641">
        <v>3.6999999999999998E-2</v>
      </c>
      <c r="K13641">
        <v>8.36</v>
      </c>
      <c r="L13641">
        <v>9.35</v>
      </c>
    </row>
    <row r="13642" spans="2:12" x14ac:dyDescent="0.25">
      <c r="B13642">
        <v>132</v>
      </c>
      <c r="C13642">
        <f t="shared" si="213"/>
        <v>0.61016949152542377</v>
      </c>
      <c r="D13642">
        <v>86.109471174981408</v>
      </c>
      <c r="E13642">
        <v>81.16161755943223</v>
      </c>
      <c r="F13642">
        <v>0</v>
      </c>
      <c r="G13642">
        <v>2.8589908778913418</v>
      </c>
      <c r="H13642">
        <v>449</v>
      </c>
      <c r="I13642">
        <v>34</v>
      </c>
      <c r="J13642">
        <v>3.9E-2</v>
      </c>
      <c r="K13642">
        <v>7.34</v>
      </c>
      <c r="L13642">
        <v>11.55</v>
      </c>
    </row>
    <row r="13643" spans="2:12" x14ac:dyDescent="0.25">
      <c r="B13643">
        <v>132</v>
      </c>
      <c r="C13643">
        <f t="shared" si="213"/>
        <v>0.61016949152542377</v>
      </c>
      <c r="D13643">
        <v>91.121621390704561</v>
      </c>
      <c r="E13643">
        <v>90.483639916877934</v>
      </c>
      <c r="F13643">
        <v>0</v>
      </c>
      <c r="G13643">
        <v>2.7470105049477453</v>
      </c>
      <c r="H13643">
        <v>438</v>
      </c>
      <c r="I13643">
        <v>95</v>
      </c>
      <c r="J13643">
        <v>3.2000000000000001E-2</v>
      </c>
      <c r="K13643">
        <v>6.25</v>
      </c>
      <c r="L13643">
        <v>11.9</v>
      </c>
    </row>
    <row r="13644" spans="2:12" x14ac:dyDescent="0.25">
      <c r="B13644">
        <v>132</v>
      </c>
      <c r="C13644">
        <f t="shared" si="213"/>
        <v>0.61016949152542377</v>
      </c>
      <c r="D13644">
        <v>68.545783692959418</v>
      </c>
      <c r="E13644">
        <v>53.997047645389969</v>
      </c>
      <c r="F13644">
        <v>0</v>
      </c>
      <c r="G13644">
        <v>2.4374379030319275</v>
      </c>
      <c r="H13644">
        <v>492</v>
      </c>
      <c r="I13644">
        <v>46</v>
      </c>
      <c r="J13644">
        <v>0.152</v>
      </c>
      <c r="K13644">
        <v>9.41</v>
      </c>
      <c r="L13644">
        <v>13.1</v>
      </c>
    </row>
    <row r="13645" spans="2:12" x14ac:dyDescent="0.25">
      <c r="B13645">
        <v>132</v>
      </c>
      <c r="C13645">
        <f t="shared" si="213"/>
        <v>0.61016949152542377</v>
      </c>
      <c r="D13645">
        <v>78.503466175491369</v>
      </c>
      <c r="E13645">
        <v>71.133281256432227</v>
      </c>
      <c r="F13645">
        <v>0</v>
      </c>
      <c r="G13645">
        <v>2.8534802420379064</v>
      </c>
      <c r="H13645">
        <v>597</v>
      </c>
      <c r="I13645">
        <v>42</v>
      </c>
      <c r="J13645">
        <v>3.1E-2</v>
      </c>
      <c r="K13645">
        <v>8.42</v>
      </c>
      <c r="L13645">
        <v>11</v>
      </c>
    </row>
    <row r="13646" spans="2:12" x14ac:dyDescent="0.25">
      <c r="B13646">
        <v>132</v>
      </c>
      <c r="C13646">
        <f t="shared" si="213"/>
        <v>0.61016949152542377</v>
      </c>
      <c r="D13646">
        <v>76.279690810819503</v>
      </c>
      <c r="E13646">
        <v>70.121034964801368</v>
      </c>
      <c r="F13646">
        <v>0</v>
      </c>
      <c r="G13646">
        <v>2.9330628983225577</v>
      </c>
      <c r="H13646">
        <v>733</v>
      </c>
      <c r="I13646">
        <v>42</v>
      </c>
      <c r="J13646">
        <v>4.1000000000000002E-2</v>
      </c>
      <c r="K13646">
        <v>8.7899999999999991</v>
      </c>
      <c r="L13646">
        <v>10.15</v>
      </c>
    </row>
    <row r="13647" spans="2:12" x14ac:dyDescent="0.25">
      <c r="B13647">
        <v>132</v>
      </c>
      <c r="C13647">
        <f t="shared" si="213"/>
        <v>0.61016949152542377</v>
      </c>
      <c r="D13647">
        <v>85.510456475495147</v>
      </c>
      <c r="E13647">
        <v>83.871284550234876</v>
      </c>
      <c r="F13647">
        <v>0</v>
      </c>
      <c r="G13647">
        <v>2.9874646643677831</v>
      </c>
      <c r="H13647">
        <v>633</v>
      </c>
      <c r="I13647">
        <v>38</v>
      </c>
      <c r="J13647">
        <v>3.3000000000000002E-2</v>
      </c>
      <c r="K13647">
        <v>7.43</v>
      </c>
      <c r="L13647">
        <v>10.55</v>
      </c>
    </row>
    <row r="13648" spans="2:12" x14ac:dyDescent="0.25">
      <c r="B13648">
        <v>132</v>
      </c>
      <c r="C13648">
        <f t="shared" si="213"/>
        <v>0.61016949152542377</v>
      </c>
      <c r="D13648">
        <v>73.216754931177135</v>
      </c>
      <c r="E13648">
        <v>71.251628233860899</v>
      </c>
      <c r="F13648">
        <v>0</v>
      </c>
      <c r="G13648">
        <v>3.0309575181896342</v>
      </c>
      <c r="H13648">
        <v>979</v>
      </c>
      <c r="I13648">
        <v>75</v>
      </c>
      <c r="J13648">
        <v>0.105</v>
      </c>
      <c r="K13648">
        <v>8.86</v>
      </c>
      <c r="L13648">
        <v>8.6999999999999993</v>
      </c>
    </row>
    <row r="13649" spans="2:12" x14ac:dyDescent="0.25">
      <c r="B13649">
        <v>132</v>
      </c>
      <c r="C13649">
        <f t="shared" si="213"/>
        <v>0.61016949152542377</v>
      </c>
      <c r="D13649">
        <v>72.568131556369622</v>
      </c>
      <c r="E13649">
        <v>69.639081024077896</v>
      </c>
      <c r="F13649">
        <v>0</v>
      </c>
      <c r="G13649">
        <v>2.1670765429230183</v>
      </c>
      <c r="H13649">
        <v>522</v>
      </c>
      <c r="I13649">
        <v>66</v>
      </c>
      <c r="J13649">
        <v>7.2999999999999995E-2</v>
      </c>
      <c r="K13649">
        <v>6.39</v>
      </c>
      <c r="L13649">
        <v>12.4</v>
      </c>
    </row>
    <row r="13650" spans="2:12" x14ac:dyDescent="0.25">
      <c r="B13650">
        <v>132</v>
      </c>
      <c r="C13650">
        <f t="shared" si="213"/>
        <v>0.61016949152542377</v>
      </c>
      <c r="D13650">
        <v>69.338348956173107</v>
      </c>
      <c r="E13650">
        <v>66.343943129797935</v>
      </c>
      <c r="F13650">
        <v>0</v>
      </c>
      <c r="G13650">
        <v>1.4615281346299061</v>
      </c>
      <c r="H13650">
        <v>372</v>
      </c>
      <c r="I13650">
        <v>76</v>
      </c>
      <c r="J13650">
        <v>3.9E-2</v>
      </c>
      <c r="K13650">
        <v>4.47</v>
      </c>
      <c r="L13650">
        <v>15.1</v>
      </c>
    </row>
    <row r="13651" spans="2:12" x14ac:dyDescent="0.25">
      <c r="B13651">
        <v>132</v>
      </c>
      <c r="C13651">
        <f t="shared" si="213"/>
        <v>0.61016949152542377</v>
      </c>
      <c r="D13651">
        <v>69.710468896903905</v>
      </c>
      <c r="E13651">
        <v>62.908056820135116</v>
      </c>
      <c r="F13651">
        <v>0</v>
      </c>
      <c r="G13651">
        <v>2.1745914982843475</v>
      </c>
      <c r="H13651">
        <v>583</v>
      </c>
      <c r="I13651">
        <v>76</v>
      </c>
      <c r="J13651">
        <v>0.106</v>
      </c>
      <c r="K13651">
        <v>7.1</v>
      </c>
      <c r="L13651">
        <v>12.8</v>
      </c>
    </row>
    <row r="13652" spans="2:12" x14ac:dyDescent="0.25">
      <c r="B13652">
        <v>132</v>
      </c>
      <c r="C13652">
        <f t="shared" si="213"/>
        <v>0.61016949152542377</v>
      </c>
      <c r="D13652">
        <v>70.950898910256228</v>
      </c>
      <c r="E13652">
        <v>64.505432569942613</v>
      </c>
      <c r="F13652">
        <v>0</v>
      </c>
      <c r="G13652">
        <v>2.4935711804184355</v>
      </c>
      <c r="H13652">
        <v>640</v>
      </c>
      <c r="I13652">
        <v>148</v>
      </c>
      <c r="J13652">
        <v>3.2000000000000001E-2</v>
      </c>
      <c r="K13652">
        <v>8.0299999999999994</v>
      </c>
      <c r="L13652">
        <v>11.45</v>
      </c>
    </row>
    <row r="13653" spans="2:12" x14ac:dyDescent="0.25">
      <c r="B13653">
        <v>132</v>
      </c>
      <c r="C13653">
        <f t="shared" si="213"/>
        <v>0.61016949152542377</v>
      </c>
      <c r="D13653">
        <v>75.54034796835316</v>
      </c>
      <c r="E13653">
        <v>77.25431086054752</v>
      </c>
      <c r="F13653">
        <v>0</v>
      </c>
      <c r="G13653">
        <v>3.4109156953321835</v>
      </c>
      <c r="H13653">
        <v>1177</v>
      </c>
      <c r="I13653">
        <v>353</v>
      </c>
      <c r="J13653">
        <v>0.109</v>
      </c>
      <c r="K13653">
        <v>9.0399999999999991</v>
      </c>
      <c r="L13653">
        <v>7.4</v>
      </c>
    </row>
    <row r="13654" spans="2:12" x14ac:dyDescent="0.25">
      <c r="B13654">
        <v>132</v>
      </c>
      <c r="C13654">
        <f t="shared" si="213"/>
        <v>0.61016949152542377</v>
      </c>
      <c r="D13654">
        <v>74.996958164166784</v>
      </c>
      <c r="E13654">
        <v>72.48140780659341</v>
      </c>
      <c r="F13654">
        <v>0</v>
      </c>
      <c r="G13654">
        <v>3.2002358729726574</v>
      </c>
      <c r="H13654">
        <v>960</v>
      </c>
      <c r="I13654">
        <v>121</v>
      </c>
      <c r="J13654">
        <v>8.6999999999999994E-2</v>
      </c>
      <c r="K13654">
        <v>9.2100000000000009</v>
      </c>
      <c r="L13654">
        <v>8.4</v>
      </c>
    </row>
    <row r="13655" spans="2:12" x14ac:dyDescent="0.25">
      <c r="B13655">
        <v>132</v>
      </c>
      <c r="C13655">
        <f t="shared" si="213"/>
        <v>0.61016949152542377</v>
      </c>
      <c r="D13655">
        <v>76.933297013777832</v>
      </c>
      <c r="E13655">
        <v>74.439531492751513</v>
      </c>
      <c r="F13655">
        <v>0</v>
      </c>
      <c r="G13655">
        <v>2.6486859293082303</v>
      </c>
      <c r="H13655">
        <v>629</v>
      </c>
      <c r="I13655">
        <v>91</v>
      </c>
      <c r="J13655">
        <v>2.1999999999999999E-2</v>
      </c>
      <c r="K13655">
        <v>7.4</v>
      </c>
      <c r="L13655">
        <v>10.9</v>
      </c>
    </row>
    <row r="13656" spans="2:12" x14ac:dyDescent="0.25">
      <c r="B13656">
        <v>132</v>
      </c>
      <c r="C13656">
        <f t="shared" si="213"/>
        <v>0.61016949152542377</v>
      </c>
      <c r="D13656">
        <v>69.079421784555109</v>
      </c>
      <c r="E13656">
        <v>61.832468674615761</v>
      </c>
      <c r="F13656">
        <v>0</v>
      </c>
      <c r="G13656">
        <v>2.6849260651367111</v>
      </c>
      <c r="H13656">
        <v>700</v>
      </c>
      <c r="I13656">
        <v>102</v>
      </c>
      <c r="J13656">
        <v>0.14299999999999999</v>
      </c>
      <c r="K13656">
        <v>9</v>
      </c>
      <c r="L13656">
        <v>10.4</v>
      </c>
    </row>
    <row r="13657" spans="2:12" x14ac:dyDescent="0.25">
      <c r="B13657">
        <v>132</v>
      </c>
      <c r="C13657">
        <f t="shared" si="213"/>
        <v>0.61016949152542377</v>
      </c>
      <c r="D13657">
        <v>81.45140254802908</v>
      </c>
      <c r="E13657">
        <v>73.692515488327871</v>
      </c>
      <c r="F13657">
        <v>0</v>
      </c>
      <c r="G13657">
        <v>1.5103173595652781</v>
      </c>
      <c r="H13657">
        <v>167</v>
      </c>
      <c r="I13657">
        <v>58</v>
      </c>
      <c r="J13657">
        <v>8.4000000000000005E-2</v>
      </c>
      <c r="K13657">
        <v>4.1100000000000003</v>
      </c>
      <c r="L13657">
        <v>16.8</v>
      </c>
    </row>
    <row r="13658" spans="2:12" x14ac:dyDescent="0.25">
      <c r="B13658">
        <v>132</v>
      </c>
      <c r="C13658">
        <f t="shared" si="213"/>
        <v>0.61016949152542377</v>
      </c>
      <c r="D13658">
        <v>89.148915680457065</v>
      </c>
      <c r="E13658">
        <v>77.011390548137271</v>
      </c>
      <c r="F13658">
        <v>0</v>
      </c>
      <c r="G13658">
        <v>2.720163316628649</v>
      </c>
      <c r="H13658">
        <v>340</v>
      </c>
      <c r="I13658">
        <v>58</v>
      </c>
      <c r="J13658">
        <v>0.17899999999999999</v>
      </c>
      <c r="K13658">
        <v>7.2</v>
      </c>
      <c r="L13658">
        <v>13.65</v>
      </c>
    </row>
    <row r="13659" spans="2:12" x14ac:dyDescent="0.25">
      <c r="B13659">
        <v>132</v>
      </c>
      <c r="C13659">
        <f t="shared" si="213"/>
        <v>0.61016949152542377</v>
      </c>
      <c r="D13659">
        <v>89.148915680457065</v>
      </c>
      <c r="E13659">
        <v>83.543577317102674</v>
      </c>
      <c r="F13659">
        <v>0</v>
      </c>
      <c r="G13659">
        <v>2.9658169795535518</v>
      </c>
      <c r="H13659">
        <v>481</v>
      </c>
      <c r="I13659">
        <v>58</v>
      </c>
      <c r="J13659">
        <v>0.111</v>
      </c>
      <c r="K13659">
        <v>7.31</v>
      </c>
      <c r="L13659">
        <v>11.65</v>
      </c>
    </row>
    <row r="13660" spans="2:12" x14ac:dyDescent="0.25">
      <c r="B13660">
        <v>132</v>
      </c>
      <c r="C13660">
        <f t="shared" si="213"/>
        <v>0.61016949152542377</v>
      </c>
      <c r="D13660">
        <v>74.58937478648555</v>
      </c>
      <c r="E13660">
        <v>68.569708410930019</v>
      </c>
      <c r="F13660">
        <v>0</v>
      </c>
      <c r="G13660">
        <v>3.096851589035964</v>
      </c>
      <c r="H13660">
        <v>734</v>
      </c>
      <c r="I13660">
        <v>56</v>
      </c>
      <c r="J13660">
        <v>0.13200000000000001</v>
      </c>
      <c r="K13660">
        <v>9.43</v>
      </c>
      <c r="L13660">
        <v>9.1999999999999993</v>
      </c>
    </row>
    <row r="13661" spans="2:12" x14ac:dyDescent="0.25">
      <c r="B13661">
        <v>132</v>
      </c>
      <c r="C13661">
        <f t="shared" si="213"/>
        <v>0.61016949152542377</v>
      </c>
      <c r="D13661">
        <v>73.563351646285554</v>
      </c>
      <c r="E13661">
        <v>63.536830954610252</v>
      </c>
      <c r="F13661">
        <v>0</v>
      </c>
      <c r="G13661">
        <v>2.5936303454005993</v>
      </c>
      <c r="H13661">
        <v>591</v>
      </c>
      <c r="I13661">
        <v>63</v>
      </c>
      <c r="J13661">
        <v>0.12</v>
      </c>
      <c r="K13661">
        <v>8.4700000000000006</v>
      </c>
      <c r="L13661">
        <v>12</v>
      </c>
    </row>
    <row r="13662" spans="2:12" x14ac:dyDescent="0.25">
      <c r="B13662">
        <v>132</v>
      </c>
      <c r="C13662">
        <f t="shared" si="213"/>
        <v>0.61016949152542377</v>
      </c>
      <c r="D13662">
        <v>68.462848685466426</v>
      </c>
      <c r="E13662">
        <v>63.397519160006723</v>
      </c>
      <c r="F13662">
        <v>0</v>
      </c>
      <c r="G13662">
        <v>2.9537183708970618</v>
      </c>
      <c r="H13662">
        <v>923</v>
      </c>
      <c r="I13662">
        <v>64</v>
      </c>
      <c r="J13662">
        <v>0.13700000000000001</v>
      </c>
      <c r="K13662">
        <v>9.74</v>
      </c>
      <c r="L13662">
        <v>8.6</v>
      </c>
    </row>
    <row r="13663" spans="2:12" x14ac:dyDescent="0.25">
      <c r="B13663">
        <v>132</v>
      </c>
      <c r="C13663">
        <f t="shared" si="213"/>
        <v>0.61016949152542377</v>
      </c>
      <c r="D13663">
        <v>70.785028895270244</v>
      </c>
      <c r="E13663">
        <v>69.029263782268771</v>
      </c>
      <c r="F13663">
        <v>0</v>
      </c>
      <c r="G13663">
        <v>3.288055536294562</v>
      </c>
      <c r="H13663">
        <v>1209</v>
      </c>
      <c r="I13663">
        <v>64</v>
      </c>
      <c r="J13663">
        <v>0.13200000000000001</v>
      </c>
      <c r="K13663">
        <v>9.98</v>
      </c>
      <c r="L13663">
        <v>7.1</v>
      </c>
    </row>
    <row r="13664" spans="2:12" x14ac:dyDescent="0.25">
      <c r="B13664">
        <v>132</v>
      </c>
      <c r="C13664">
        <f t="shared" si="213"/>
        <v>0.61016949152542377</v>
      </c>
      <c r="D13664">
        <v>89.232584301461713</v>
      </c>
      <c r="E13664">
        <v>77.787025837518883</v>
      </c>
      <c r="F13664">
        <v>0</v>
      </c>
      <c r="G13664">
        <v>2.6012941446356153</v>
      </c>
      <c r="H13664">
        <v>289</v>
      </c>
      <c r="I13664">
        <v>143</v>
      </c>
      <c r="J13664">
        <v>4.1000000000000002E-2</v>
      </c>
      <c r="K13664">
        <v>6.88</v>
      </c>
      <c r="L13664">
        <v>14</v>
      </c>
    </row>
    <row r="13665" spans="2:12" x14ac:dyDescent="0.25">
      <c r="B13665">
        <v>132</v>
      </c>
      <c r="C13665">
        <f t="shared" si="213"/>
        <v>0.61016949152542377</v>
      </c>
      <c r="D13665">
        <v>74.236464711276881</v>
      </c>
      <c r="E13665">
        <v>72.365926600369576</v>
      </c>
      <c r="F13665">
        <v>0</v>
      </c>
      <c r="G13665">
        <v>1.6552972167044631</v>
      </c>
      <c r="H13665">
        <v>474</v>
      </c>
      <c r="I13665">
        <v>139</v>
      </c>
      <c r="J13665">
        <v>0.02</v>
      </c>
      <c r="K13665">
        <v>4.63</v>
      </c>
      <c r="L13665">
        <v>14.5</v>
      </c>
    </row>
    <row r="13666" spans="2:12" x14ac:dyDescent="0.25">
      <c r="B13666">
        <v>132</v>
      </c>
      <c r="C13666">
        <f t="shared" si="213"/>
        <v>0.61016949152542377</v>
      </c>
      <c r="D13666">
        <v>71.034107410006087</v>
      </c>
      <c r="E13666">
        <v>66.412485622364557</v>
      </c>
      <c r="F13666">
        <v>0</v>
      </c>
      <c r="G13666">
        <v>1.8458762884456645</v>
      </c>
      <c r="H13666">
        <v>486</v>
      </c>
      <c r="I13666">
        <v>132</v>
      </c>
      <c r="J13666">
        <v>5.5E-2</v>
      </c>
      <c r="K13666">
        <v>5.65</v>
      </c>
      <c r="L13666">
        <v>14</v>
      </c>
    </row>
    <row r="13667" spans="2:12" x14ac:dyDescent="0.25">
      <c r="B13667">
        <v>132</v>
      </c>
      <c r="C13667">
        <f t="shared" si="213"/>
        <v>0.61016949152542377</v>
      </c>
      <c r="D13667">
        <v>71.325230801030713</v>
      </c>
      <c r="E13667">
        <v>67.180775367924696</v>
      </c>
      <c r="F13667">
        <v>0</v>
      </c>
      <c r="G13667">
        <v>2.0858116352516518</v>
      </c>
      <c r="H13667">
        <v>548</v>
      </c>
      <c r="I13667">
        <v>117</v>
      </c>
      <c r="J13667">
        <v>0.124</v>
      </c>
      <c r="K13667">
        <v>6.29</v>
      </c>
      <c r="L13667">
        <v>12.9</v>
      </c>
    </row>
    <row r="13668" spans="2:12" x14ac:dyDescent="0.25">
      <c r="B13668">
        <v>132</v>
      </c>
      <c r="C13668">
        <f t="shared" si="213"/>
        <v>0.61016949152542377</v>
      </c>
      <c r="D13668">
        <v>74.527588102301479</v>
      </c>
      <c r="E13668">
        <v>64.785860368184615</v>
      </c>
      <c r="F13668">
        <v>0</v>
      </c>
      <c r="G13668">
        <v>2.7421670748441298</v>
      </c>
      <c r="H13668">
        <v>689</v>
      </c>
      <c r="I13668">
        <v>148</v>
      </c>
      <c r="J13668">
        <v>0.19700000000000001</v>
      </c>
      <c r="K13668">
        <v>8.67</v>
      </c>
      <c r="L13668">
        <v>11.5</v>
      </c>
    </row>
    <row r="13669" spans="2:12" x14ac:dyDescent="0.25">
      <c r="B13669">
        <v>132</v>
      </c>
      <c r="C13669">
        <f t="shared" si="213"/>
        <v>0.61016949152542377</v>
      </c>
      <c r="D13669">
        <v>73.363094538203029</v>
      </c>
      <c r="E13669">
        <v>70.905113237529079</v>
      </c>
      <c r="F13669">
        <v>0</v>
      </c>
      <c r="G13669">
        <v>3.2121008406759324</v>
      </c>
      <c r="H13669">
        <v>1002</v>
      </c>
      <c r="I13669">
        <v>148</v>
      </c>
      <c r="J13669">
        <v>0.14399999999999999</v>
      </c>
      <c r="K13669">
        <v>9.39</v>
      </c>
      <c r="L13669">
        <v>8.1</v>
      </c>
    </row>
    <row r="13670" spans="2:12" x14ac:dyDescent="0.25">
      <c r="B13670">
        <v>132</v>
      </c>
      <c r="C13670">
        <f t="shared" si="213"/>
        <v>0.61016949152542377</v>
      </c>
      <c r="D13670">
        <v>73.978026683750514</v>
      </c>
      <c r="E13670">
        <v>64.294730733248116</v>
      </c>
      <c r="F13670">
        <v>0</v>
      </c>
      <c r="G13670">
        <v>2.7524959828952826</v>
      </c>
      <c r="H13670">
        <v>555</v>
      </c>
      <c r="I13670">
        <v>71</v>
      </c>
      <c r="J13670">
        <v>0.20300000000000001</v>
      </c>
      <c r="K13670">
        <v>8.82</v>
      </c>
      <c r="L13670">
        <v>11.3</v>
      </c>
    </row>
    <row r="13671" spans="2:12" x14ac:dyDescent="0.25">
      <c r="B13671">
        <v>132</v>
      </c>
      <c r="C13671">
        <f t="shared" si="213"/>
        <v>0.61016949152542377</v>
      </c>
      <c r="D13671">
        <v>71.572911466453689</v>
      </c>
      <c r="E13671">
        <v>70.752397678150686</v>
      </c>
      <c r="F13671">
        <v>0</v>
      </c>
      <c r="G13671">
        <v>3.2099186581762509</v>
      </c>
      <c r="H13671">
        <v>1187</v>
      </c>
      <c r="I13671">
        <v>72</v>
      </c>
      <c r="J13671">
        <v>0.128</v>
      </c>
      <c r="K13671">
        <v>9.4700000000000006</v>
      </c>
      <c r="L13671">
        <v>7.5</v>
      </c>
    </row>
    <row r="13672" spans="2:12" x14ac:dyDescent="0.25">
      <c r="B13672">
        <v>132</v>
      </c>
      <c r="C13672">
        <f t="shared" si="213"/>
        <v>0.61016949152542377</v>
      </c>
      <c r="D13672">
        <v>75.470856818624398</v>
      </c>
      <c r="E13672">
        <v>74.838162953468725</v>
      </c>
      <c r="F13672">
        <v>0</v>
      </c>
      <c r="G13672">
        <v>3.4145979261421457</v>
      </c>
      <c r="H13672">
        <v>1256</v>
      </c>
      <c r="I13672">
        <v>72</v>
      </c>
      <c r="J13672">
        <v>0.126</v>
      </c>
      <c r="K13672">
        <v>9.5299999999999994</v>
      </c>
      <c r="L13672">
        <v>7.35</v>
      </c>
    </row>
    <row r="13673" spans="2:12" x14ac:dyDescent="0.25">
      <c r="B13673">
        <v>132</v>
      </c>
      <c r="C13673">
        <f t="shared" si="213"/>
        <v>0.61016949152542377</v>
      </c>
      <c r="D13673">
        <v>74.569177158162148</v>
      </c>
      <c r="E13673">
        <v>72.876390850924693</v>
      </c>
      <c r="F13673">
        <v>0</v>
      </c>
      <c r="G13673">
        <v>1.8170343726471085</v>
      </c>
      <c r="H13673">
        <v>353</v>
      </c>
      <c r="I13673">
        <v>70</v>
      </c>
      <c r="J13673">
        <v>3.1E-2</v>
      </c>
      <c r="K13673">
        <v>5.0999999999999996</v>
      </c>
      <c r="L13673">
        <v>13.8</v>
      </c>
    </row>
    <row r="13674" spans="2:12" x14ac:dyDescent="0.25">
      <c r="B13674">
        <v>132</v>
      </c>
      <c r="C13674">
        <f t="shared" si="213"/>
        <v>0.61016949152542377</v>
      </c>
      <c r="D13674">
        <v>78.87119212583714</v>
      </c>
      <c r="E13674">
        <v>71.092294227296108</v>
      </c>
      <c r="F13674">
        <v>0</v>
      </c>
      <c r="G13674">
        <v>2.2660385988989407</v>
      </c>
      <c r="H13674">
        <v>405</v>
      </c>
      <c r="I13674">
        <v>68</v>
      </c>
      <c r="J13674">
        <v>6.6000000000000003E-2</v>
      </c>
      <c r="K13674">
        <v>6.56</v>
      </c>
      <c r="L13674">
        <v>13.6</v>
      </c>
    </row>
    <row r="13675" spans="2:12" x14ac:dyDescent="0.25">
      <c r="B13675">
        <v>132</v>
      </c>
      <c r="C13675">
        <f t="shared" si="213"/>
        <v>0.61016949152542377</v>
      </c>
      <c r="D13675">
        <v>74.949810976837469</v>
      </c>
      <c r="E13675">
        <v>74.352697854646678</v>
      </c>
      <c r="F13675">
        <v>0</v>
      </c>
      <c r="G13675">
        <v>3.3636164168510385</v>
      </c>
      <c r="H13675">
        <v>1229</v>
      </c>
      <c r="I13675">
        <v>61</v>
      </c>
      <c r="J13675">
        <v>0.126</v>
      </c>
      <c r="K13675">
        <v>9.4499999999999993</v>
      </c>
      <c r="L13675">
        <v>7.45</v>
      </c>
    </row>
    <row r="13676" spans="2:12" x14ac:dyDescent="0.25">
      <c r="B13676">
        <v>132</v>
      </c>
      <c r="C13676">
        <f t="shared" si="213"/>
        <v>0.61016949152542377</v>
      </c>
      <c r="D13676">
        <v>76.870227381821053</v>
      </c>
      <c r="E13676">
        <v>69.356626401730182</v>
      </c>
      <c r="F13676">
        <v>0</v>
      </c>
      <c r="G13676">
        <v>2.3320738700879309</v>
      </c>
      <c r="H13676">
        <v>519</v>
      </c>
      <c r="I13676">
        <v>79</v>
      </c>
      <c r="J13676">
        <v>0.13700000000000001</v>
      </c>
      <c r="K13676">
        <v>6.86</v>
      </c>
      <c r="L13676">
        <v>13.1</v>
      </c>
    </row>
    <row r="13677" spans="2:12" x14ac:dyDescent="0.25">
      <c r="B13677">
        <v>132</v>
      </c>
      <c r="C13677">
        <f t="shared" si="213"/>
        <v>0.61016949152542377</v>
      </c>
      <c r="D13677">
        <v>73.170590769861747</v>
      </c>
      <c r="E13677">
        <v>64.206880758788699</v>
      </c>
      <c r="F13677">
        <v>0</v>
      </c>
      <c r="G13677">
        <v>2.5365591992680945</v>
      </c>
      <c r="H13677">
        <v>559</v>
      </c>
      <c r="I13677">
        <v>76</v>
      </c>
      <c r="J13677">
        <v>0.19700000000000001</v>
      </c>
      <c r="K13677">
        <v>8.09</v>
      </c>
      <c r="L13677">
        <v>12.05</v>
      </c>
    </row>
    <row r="13678" spans="2:12" x14ac:dyDescent="0.25">
      <c r="B13678">
        <v>133</v>
      </c>
      <c r="C13678">
        <f t="shared" si="213"/>
        <v>0.6271186440677966</v>
      </c>
      <c r="D13678">
        <v>91.793502701524332</v>
      </c>
      <c r="E13678">
        <v>87.542201365942489</v>
      </c>
      <c r="F13678">
        <v>0</v>
      </c>
      <c r="G13678">
        <v>3.4748800132649906</v>
      </c>
      <c r="H13678">
        <v>762</v>
      </c>
      <c r="I13678">
        <v>28</v>
      </c>
      <c r="J13678">
        <v>6.5000000000000002E-2</v>
      </c>
      <c r="K13678">
        <v>8.3000000000000007</v>
      </c>
      <c r="L13678">
        <v>9.9499999999999993</v>
      </c>
    </row>
    <row r="13679" spans="2:12" x14ac:dyDescent="0.25">
      <c r="B13679">
        <v>133</v>
      </c>
      <c r="C13679">
        <f t="shared" si="213"/>
        <v>0.6271186440677966</v>
      </c>
      <c r="D13679">
        <v>92.366053951048769</v>
      </c>
      <c r="E13679">
        <v>89.322901532224904</v>
      </c>
      <c r="F13679">
        <v>0</v>
      </c>
      <c r="G13679">
        <v>2.7994907971472744</v>
      </c>
      <c r="H13679">
        <v>425</v>
      </c>
      <c r="I13679">
        <v>8</v>
      </c>
      <c r="J13679">
        <v>2.9000000000000001E-2</v>
      </c>
      <c r="K13679">
        <v>6.52</v>
      </c>
      <c r="L13679">
        <v>12.1</v>
      </c>
    </row>
    <row r="13680" spans="2:12" x14ac:dyDescent="0.25">
      <c r="B13680">
        <v>133</v>
      </c>
      <c r="C13680">
        <f t="shared" si="213"/>
        <v>0.6271186440677966</v>
      </c>
      <c r="D13680">
        <v>92.408230231391727</v>
      </c>
      <c r="E13680">
        <v>89.455325271216807</v>
      </c>
      <c r="F13680">
        <v>0</v>
      </c>
      <c r="G13680">
        <v>2.7665118179957453</v>
      </c>
      <c r="H13680">
        <v>414</v>
      </c>
      <c r="I13680">
        <v>8</v>
      </c>
      <c r="J13680">
        <v>2.9000000000000001E-2</v>
      </c>
      <c r="K13680">
        <v>6.43</v>
      </c>
      <c r="L13680">
        <v>12.2</v>
      </c>
    </row>
    <row r="13681" spans="2:12" x14ac:dyDescent="0.25">
      <c r="B13681">
        <v>133</v>
      </c>
      <c r="C13681">
        <f t="shared" si="213"/>
        <v>0.6271186440677966</v>
      </c>
      <c r="D13681">
        <v>92.576935352763513</v>
      </c>
      <c r="E13681">
        <v>89.928299780996682</v>
      </c>
      <c r="F13681">
        <v>0</v>
      </c>
      <c r="G13681">
        <v>2.6970267995507391</v>
      </c>
      <c r="H13681">
        <v>390</v>
      </c>
      <c r="I13681">
        <v>9</v>
      </c>
      <c r="J13681">
        <v>2.5999999999999999E-2</v>
      </c>
      <c r="K13681">
        <v>6.23</v>
      </c>
      <c r="L13681">
        <v>12.4</v>
      </c>
    </row>
    <row r="13682" spans="2:12" x14ac:dyDescent="0.25">
      <c r="B13682">
        <v>133</v>
      </c>
      <c r="C13682">
        <f t="shared" si="213"/>
        <v>0.6271186440677966</v>
      </c>
      <c r="D13682">
        <v>92.576935352763513</v>
      </c>
      <c r="E13682">
        <v>89.570800589367394</v>
      </c>
      <c r="F13682">
        <v>0</v>
      </c>
      <c r="G13682">
        <v>2.6821628273548122</v>
      </c>
      <c r="H13682">
        <v>386</v>
      </c>
      <c r="I13682">
        <v>9</v>
      </c>
      <c r="J13682">
        <v>2.5999999999999999E-2</v>
      </c>
      <c r="K13682">
        <v>6.22</v>
      </c>
      <c r="L13682">
        <v>12.5</v>
      </c>
    </row>
    <row r="13683" spans="2:12" x14ac:dyDescent="0.25">
      <c r="B13683">
        <v>133</v>
      </c>
      <c r="C13683">
        <f t="shared" si="213"/>
        <v>0.6271186440677966</v>
      </c>
      <c r="D13683">
        <v>92.492582792077613</v>
      </c>
      <c r="E13683">
        <v>89.494433670982417</v>
      </c>
      <c r="F13683">
        <v>0</v>
      </c>
      <c r="G13683">
        <v>2.6794473655079529</v>
      </c>
      <c r="H13683">
        <v>380</v>
      </c>
      <c r="I13683">
        <v>9</v>
      </c>
      <c r="J13683">
        <v>2.5000000000000001E-2</v>
      </c>
      <c r="K13683">
        <v>6.22</v>
      </c>
      <c r="L13683">
        <v>12.5</v>
      </c>
    </row>
    <row r="13684" spans="2:12" x14ac:dyDescent="0.25">
      <c r="B13684">
        <v>133</v>
      </c>
      <c r="C13684">
        <f t="shared" si="213"/>
        <v>0.6271186440677966</v>
      </c>
      <c r="D13684">
        <v>81.971235849612839</v>
      </c>
      <c r="E13684">
        <v>78.089502427629782</v>
      </c>
      <c r="F13684">
        <v>0</v>
      </c>
      <c r="G13684">
        <v>2.6755624371430402</v>
      </c>
      <c r="H13684">
        <v>495</v>
      </c>
      <c r="I13684">
        <v>43</v>
      </c>
      <c r="J13684">
        <v>3.3000000000000002E-2</v>
      </c>
      <c r="K13684">
        <v>7.13</v>
      </c>
      <c r="L13684">
        <v>11.6</v>
      </c>
    </row>
    <row r="13685" spans="2:12" x14ac:dyDescent="0.25">
      <c r="B13685">
        <v>133</v>
      </c>
      <c r="C13685">
        <f t="shared" si="213"/>
        <v>0.6271186440677966</v>
      </c>
      <c r="D13685">
        <v>81.426158577978597</v>
      </c>
      <c r="E13685">
        <v>79.424165409962143</v>
      </c>
      <c r="F13685">
        <v>0</v>
      </c>
      <c r="G13685">
        <v>2.7431764565876726</v>
      </c>
      <c r="H13685">
        <v>552</v>
      </c>
      <c r="I13685">
        <v>45</v>
      </c>
      <c r="J13685">
        <v>3.2000000000000001E-2</v>
      </c>
      <c r="K13685">
        <v>7.19</v>
      </c>
      <c r="L13685">
        <v>11</v>
      </c>
    </row>
    <row r="13686" spans="2:12" x14ac:dyDescent="0.25">
      <c r="B13686">
        <v>133</v>
      </c>
      <c r="C13686">
        <f t="shared" si="213"/>
        <v>0.6271186440677966</v>
      </c>
      <c r="D13686">
        <v>91.21691762825391</v>
      </c>
      <c r="E13686">
        <v>97.843000641803371</v>
      </c>
      <c r="F13686">
        <v>0</v>
      </c>
      <c r="G13686">
        <v>2.7020854102154117</v>
      </c>
      <c r="H13686">
        <v>496</v>
      </c>
      <c r="I13686">
        <v>57</v>
      </c>
      <c r="J13686">
        <v>3.4000000000000002E-2</v>
      </c>
      <c r="K13686">
        <v>5.68</v>
      </c>
      <c r="L13686">
        <v>11.1</v>
      </c>
    </row>
    <row r="13687" spans="2:12" x14ac:dyDescent="0.25">
      <c r="B13687">
        <v>133</v>
      </c>
      <c r="C13687">
        <f t="shared" si="213"/>
        <v>0.6271186440677966</v>
      </c>
      <c r="D13687">
        <v>82.412451790113863</v>
      </c>
      <c r="E13687">
        <v>72.62018821501151</v>
      </c>
      <c r="F13687">
        <v>0</v>
      </c>
      <c r="G13687">
        <v>2.6971872616892965</v>
      </c>
      <c r="H13687">
        <v>448</v>
      </c>
      <c r="I13687">
        <v>58</v>
      </c>
      <c r="J13687">
        <v>0.111</v>
      </c>
      <c r="K13687">
        <v>7.67</v>
      </c>
      <c r="L13687">
        <v>12.6</v>
      </c>
    </row>
    <row r="13688" spans="2:12" x14ac:dyDescent="0.25">
      <c r="B13688">
        <v>133</v>
      </c>
      <c r="C13688">
        <f t="shared" si="213"/>
        <v>0.6271186440677966</v>
      </c>
      <c r="D13688">
        <v>91.447194571869886</v>
      </c>
      <c r="E13688">
        <v>91.685991946766762</v>
      </c>
      <c r="F13688">
        <v>0</v>
      </c>
      <c r="G13688">
        <v>2.8136030623937911</v>
      </c>
      <c r="H13688">
        <v>464</v>
      </c>
      <c r="I13688">
        <v>95</v>
      </c>
      <c r="J13688">
        <v>3.3000000000000002E-2</v>
      </c>
      <c r="K13688">
        <v>6.32</v>
      </c>
      <c r="L13688">
        <v>11.6</v>
      </c>
    </row>
    <row r="13689" spans="2:12" x14ac:dyDescent="0.25">
      <c r="B13689">
        <v>133</v>
      </c>
      <c r="C13689">
        <f t="shared" si="213"/>
        <v>0.6271186440677966</v>
      </c>
      <c r="D13689">
        <v>67.670224938169767</v>
      </c>
      <c r="E13689">
        <v>58.360058419449601</v>
      </c>
      <c r="F13689">
        <v>0</v>
      </c>
      <c r="G13689">
        <v>2.0385076878719408</v>
      </c>
      <c r="H13689">
        <v>489</v>
      </c>
      <c r="I13689">
        <v>17</v>
      </c>
      <c r="J13689">
        <v>3.5000000000000003E-2</v>
      </c>
      <c r="K13689">
        <v>7.29</v>
      </c>
      <c r="L13689">
        <v>13.7</v>
      </c>
    </row>
    <row r="13690" spans="2:12" x14ac:dyDescent="0.25">
      <c r="B13690">
        <v>133</v>
      </c>
      <c r="C13690">
        <f t="shared" si="213"/>
        <v>0.6271186440677966</v>
      </c>
      <c r="D13690">
        <v>72.579135169145715</v>
      </c>
      <c r="E13690">
        <v>65.569352006753135</v>
      </c>
      <c r="F13690">
        <v>0</v>
      </c>
      <c r="G13690">
        <v>2.1445359280983136</v>
      </c>
      <c r="H13690">
        <v>528</v>
      </c>
      <c r="I13690">
        <v>58</v>
      </c>
      <c r="J13690">
        <v>9.1999999999999998E-2</v>
      </c>
      <c r="K13690">
        <v>6.72</v>
      </c>
      <c r="L13690">
        <v>13.3</v>
      </c>
    </row>
    <row r="13691" spans="2:12" x14ac:dyDescent="0.25">
      <c r="B13691">
        <v>133</v>
      </c>
      <c r="C13691">
        <f t="shared" si="213"/>
        <v>0.6271186440677966</v>
      </c>
      <c r="D13691">
        <v>71.656696709456952</v>
      </c>
      <c r="E13691">
        <v>70.242398403685783</v>
      </c>
      <c r="F13691">
        <v>0</v>
      </c>
      <c r="G13691">
        <v>1.9040328269715052</v>
      </c>
      <c r="H13691">
        <v>519</v>
      </c>
      <c r="I13691">
        <v>65</v>
      </c>
      <c r="J13691">
        <v>4.9000000000000002E-2</v>
      </c>
      <c r="K13691">
        <v>5.55</v>
      </c>
      <c r="L13691">
        <v>13.1</v>
      </c>
    </row>
    <row r="13692" spans="2:12" x14ac:dyDescent="0.25">
      <c r="B13692">
        <v>133</v>
      </c>
      <c r="C13692">
        <f t="shared" si="213"/>
        <v>0.6271186440677966</v>
      </c>
      <c r="D13692">
        <v>71.280040159339478</v>
      </c>
      <c r="E13692">
        <v>69.529610938665584</v>
      </c>
      <c r="F13692">
        <v>0</v>
      </c>
      <c r="G13692">
        <v>2.0318395161303218</v>
      </c>
      <c r="H13692">
        <v>523</v>
      </c>
      <c r="I13692">
        <v>66</v>
      </c>
      <c r="J13692">
        <v>7.2999999999999995E-2</v>
      </c>
      <c r="K13692">
        <v>5.98</v>
      </c>
      <c r="L13692">
        <v>12.6</v>
      </c>
    </row>
    <row r="13693" spans="2:12" x14ac:dyDescent="0.25">
      <c r="B13693">
        <v>133</v>
      </c>
      <c r="C13693">
        <f t="shared" si="213"/>
        <v>0.6271186440677966</v>
      </c>
      <c r="D13693">
        <v>70.402104180837341</v>
      </c>
      <c r="E13693">
        <v>68.650240840383361</v>
      </c>
      <c r="F13693">
        <v>0</v>
      </c>
      <c r="G13693">
        <v>2.0312568384449654</v>
      </c>
      <c r="H13693">
        <v>521</v>
      </c>
      <c r="I13693">
        <v>66</v>
      </c>
      <c r="J13693">
        <v>7.1999999999999995E-2</v>
      </c>
      <c r="K13693">
        <v>6.06</v>
      </c>
      <c r="L13693">
        <v>12.5</v>
      </c>
    </row>
    <row r="13694" spans="2:12" x14ac:dyDescent="0.25">
      <c r="B13694">
        <v>133</v>
      </c>
      <c r="C13694">
        <f t="shared" si="213"/>
        <v>0.6271186440677966</v>
      </c>
      <c r="D13694">
        <v>75.365835770898727</v>
      </c>
      <c r="E13694">
        <v>73.014140546492044</v>
      </c>
      <c r="F13694">
        <v>0</v>
      </c>
      <c r="G13694">
        <v>1.5143371783731145</v>
      </c>
      <c r="H13694">
        <v>359</v>
      </c>
      <c r="I13694">
        <v>76</v>
      </c>
      <c r="J13694">
        <v>3.5999999999999997E-2</v>
      </c>
      <c r="K13694">
        <v>4.2</v>
      </c>
      <c r="L13694">
        <v>15.2</v>
      </c>
    </row>
    <row r="13695" spans="2:12" x14ac:dyDescent="0.25">
      <c r="B13695">
        <v>133</v>
      </c>
      <c r="C13695">
        <f t="shared" si="213"/>
        <v>0.6271186440677966</v>
      </c>
      <c r="D13695">
        <v>71.114002115682098</v>
      </c>
      <c r="E13695">
        <v>67.12362233232146</v>
      </c>
      <c r="F13695">
        <v>0</v>
      </c>
      <c r="G13695">
        <v>1.6185610888392199</v>
      </c>
      <c r="H13695">
        <v>391</v>
      </c>
      <c r="I13695">
        <v>76</v>
      </c>
      <c r="J13695">
        <v>4.2000000000000003E-2</v>
      </c>
      <c r="K13695">
        <v>4.91</v>
      </c>
      <c r="L13695">
        <v>14.8</v>
      </c>
    </row>
    <row r="13696" spans="2:12" x14ac:dyDescent="0.25">
      <c r="B13696">
        <v>133</v>
      </c>
      <c r="C13696">
        <f t="shared" si="213"/>
        <v>0.6271186440677966</v>
      </c>
      <c r="D13696">
        <v>73.364972874326199</v>
      </c>
      <c r="E13696">
        <v>80.803463656040051</v>
      </c>
      <c r="F13696">
        <v>0</v>
      </c>
      <c r="G13696">
        <v>2.507100924208804</v>
      </c>
      <c r="H13696">
        <v>948</v>
      </c>
      <c r="I13696">
        <v>79</v>
      </c>
      <c r="J13696">
        <v>7.4999999999999997E-2</v>
      </c>
      <c r="K13696">
        <v>6.36</v>
      </c>
      <c r="L13696">
        <v>9.6</v>
      </c>
    </row>
    <row r="13697" spans="2:12" x14ac:dyDescent="0.25">
      <c r="B13697">
        <v>133</v>
      </c>
      <c r="C13697">
        <f t="shared" si="213"/>
        <v>0.6271186440677966</v>
      </c>
      <c r="D13697">
        <v>73.073180368576018</v>
      </c>
      <c r="E13697">
        <v>72.524172149706814</v>
      </c>
      <c r="F13697">
        <v>0</v>
      </c>
      <c r="G13697">
        <v>1.7546215835506127</v>
      </c>
      <c r="H13697">
        <v>508</v>
      </c>
      <c r="I13697">
        <v>75</v>
      </c>
      <c r="J13697">
        <v>6.9000000000000006E-2</v>
      </c>
      <c r="K13697">
        <v>4.9000000000000004</v>
      </c>
      <c r="L13697">
        <v>13.7</v>
      </c>
    </row>
    <row r="13698" spans="2:12" x14ac:dyDescent="0.25">
      <c r="B13698">
        <v>133</v>
      </c>
      <c r="C13698">
        <f t="shared" ref="C13698:C13761" si="214">(B13698-$B$16017)/($B$16016-$B$16017)</f>
        <v>0.6271186440677966</v>
      </c>
      <c r="D13698">
        <v>74.490458253648256</v>
      </c>
      <c r="E13698">
        <v>74.865886435608317</v>
      </c>
      <c r="F13698">
        <v>0</v>
      </c>
      <c r="G13698">
        <v>3.1786878350749874</v>
      </c>
      <c r="H13698">
        <v>987</v>
      </c>
      <c r="I13698">
        <v>276</v>
      </c>
      <c r="J13698">
        <v>7.1999999999999995E-2</v>
      </c>
      <c r="K13698">
        <v>8.75</v>
      </c>
      <c r="L13698">
        <v>8.1999999999999993</v>
      </c>
    </row>
    <row r="13699" spans="2:12" x14ac:dyDescent="0.25">
      <c r="B13699">
        <v>133</v>
      </c>
      <c r="C13699">
        <f t="shared" si="214"/>
        <v>0.6271186440677966</v>
      </c>
      <c r="D13699">
        <v>84.449079836871405</v>
      </c>
      <c r="E13699">
        <v>79.435300770468999</v>
      </c>
      <c r="F13699">
        <v>0</v>
      </c>
      <c r="G13699">
        <v>2.3157832772393738</v>
      </c>
      <c r="H13699">
        <v>517</v>
      </c>
      <c r="I13699">
        <v>289</v>
      </c>
      <c r="J13699">
        <v>3.1E-2</v>
      </c>
      <c r="K13699">
        <v>5.87</v>
      </c>
      <c r="L13699">
        <v>13.6</v>
      </c>
    </row>
    <row r="13700" spans="2:12" x14ac:dyDescent="0.25">
      <c r="B13700">
        <v>133</v>
      </c>
      <c r="C13700">
        <f t="shared" si="214"/>
        <v>0.6271186440677966</v>
      </c>
      <c r="D13700">
        <v>75.711526527016886</v>
      </c>
      <c r="E13700">
        <v>74.846092521383198</v>
      </c>
      <c r="F13700">
        <v>0</v>
      </c>
      <c r="G13700">
        <v>2.7453615640035558</v>
      </c>
      <c r="H13700">
        <v>719</v>
      </c>
      <c r="I13700">
        <v>292</v>
      </c>
      <c r="J13700">
        <v>4.5999999999999999E-2</v>
      </c>
      <c r="K13700">
        <v>7.49</v>
      </c>
      <c r="L13700">
        <v>10.3</v>
      </c>
    </row>
    <row r="13701" spans="2:12" x14ac:dyDescent="0.25">
      <c r="B13701">
        <v>133</v>
      </c>
      <c r="C13701">
        <f t="shared" si="214"/>
        <v>0.6271186440677966</v>
      </c>
      <c r="D13701">
        <v>72.157976137841601</v>
      </c>
      <c r="E13701">
        <v>70.376723964807951</v>
      </c>
      <c r="F13701">
        <v>0</v>
      </c>
      <c r="G13701">
        <v>2.9313918473208496</v>
      </c>
      <c r="H13701">
        <v>818</v>
      </c>
      <c r="I13701">
        <v>294</v>
      </c>
      <c r="J13701">
        <v>4.2999999999999997E-2</v>
      </c>
      <c r="K13701">
        <v>8.59</v>
      </c>
      <c r="L13701">
        <v>9.1</v>
      </c>
    </row>
    <row r="13702" spans="2:12" x14ac:dyDescent="0.25">
      <c r="B13702">
        <v>133</v>
      </c>
      <c r="C13702">
        <f t="shared" si="214"/>
        <v>0.6271186440677966</v>
      </c>
      <c r="D13702">
        <v>76.756688406186086</v>
      </c>
      <c r="E13702">
        <v>75.807080808118599</v>
      </c>
      <c r="F13702">
        <v>0</v>
      </c>
      <c r="G13702">
        <v>1.8445882415254811</v>
      </c>
      <c r="H13702">
        <v>269.5</v>
      </c>
      <c r="I13702">
        <v>132.5</v>
      </c>
      <c r="J13702">
        <v>5.0000000000000001E-3</v>
      </c>
      <c r="K13702">
        <v>4.96</v>
      </c>
      <c r="L13702">
        <v>13.8</v>
      </c>
    </row>
    <row r="13703" spans="2:12" x14ac:dyDescent="0.25">
      <c r="B13703">
        <v>133</v>
      </c>
      <c r="C13703">
        <f t="shared" si="214"/>
        <v>0.6271186440677966</v>
      </c>
      <c r="D13703">
        <v>75.878752427683963</v>
      </c>
      <c r="E13703">
        <v>75.143064567221771</v>
      </c>
      <c r="F13703">
        <v>0</v>
      </c>
      <c r="G13703">
        <v>1.9712147715661872</v>
      </c>
      <c r="H13703">
        <v>565</v>
      </c>
      <c r="I13703">
        <v>266</v>
      </c>
      <c r="J13703">
        <v>8.5000000000000006E-3</v>
      </c>
      <c r="K13703">
        <v>5.28</v>
      </c>
      <c r="L13703">
        <v>13.3</v>
      </c>
    </row>
    <row r="13704" spans="2:12" x14ac:dyDescent="0.25">
      <c r="B13704">
        <v>133</v>
      </c>
      <c r="C13704">
        <f t="shared" si="214"/>
        <v>0.6271186440677966</v>
      </c>
      <c r="D13704">
        <v>70.113570667395834</v>
      </c>
      <c r="E13704">
        <v>68.468201208078838</v>
      </c>
      <c r="F13704">
        <v>0</v>
      </c>
      <c r="G13704">
        <v>2.996876857595586</v>
      </c>
      <c r="H13704">
        <v>1010</v>
      </c>
      <c r="I13704">
        <v>349</v>
      </c>
      <c r="J13704">
        <v>9.7000000000000003E-2</v>
      </c>
      <c r="K13704">
        <v>8.9700000000000006</v>
      </c>
      <c r="L13704">
        <v>8.5</v>
      </c>
    </row>
    <row r="13705" spans="2:12" x14ac:dyDescent="0.25">
      <c r="B13705">
        <v>133</v>
      </c>
      <c r="C13705">
        <f t="shared" si="214"/>
        <v>0.6271186440677966</v>
      </c>
      <c r="D13705">
        <v>72.486779236298347</v>
      </c>
      <c r="E13705">
        <v>74.480573904452811</v>
      </c>
      <c r="F13705">
        <v>0</v>
      </c>
      <c r="G13705">
        <v>3.1845106317388914</v>
      </c>
      <c r="H13705">
        <v>1146</v>
      </c>
      <c r="I13705">
        <v>366</v>
      </c>
      <c r="J13705">
        <v>2.4E-2</v>
      </c>
      <c r="K13705">
        <v>8.81</v>
      </c>
      <c r="L13705">
        <v>7.7</v>
      </c>
    </row>
    <row r="13706" spans="2:12" x14ac:dyDescent="0.25">
      <c r="B13706">
        <v>133</v>
      </c>
      <c r="C13706">
        <f t="shared" si="214"/>
        <v>0.6271186440677966</v>
      </c>
      <c r="D13706">
        <v>75.209848825015669</v>
      </c>
      <c r="E13706">
        <v>74.623427601632599</v>
      </c>
      <c r="F13706">
        <v>0</v>
      </c>
      <c r="G13706">
        <v>1.8860054909794863</v>
      </c>
      <c r="H13706">
        <v>448</v>
      </c>
      <c r="I13706">
        <v>99</v>
      </c>
      <c r="J13706">
        <v>2.5999999999999999E-2</v>
      </c>
      <c r="K13706">
        <v>5.16</v>
      </c>
      <c r="L13706">
        <v>13.4</v>
      </c>
    </row>
    <row r="13707" spans="2:12" x14ac:dyDescent="0.25">
      <c r="B13707">
        <v>133</v>
      </c>
      <c r="C13707">
        <f t="shared" si="214"/>
        <v>0.6271186440677966</v>
      </c>
      <c r="D13707">
        <v>76.409005774183996</v>
      </c>
      <c r="E13707">
        <v>66.194961346047094</v>
      </c>
      <c r="F13707">
        <v>0</v>
      </c>
      <c r="G13707">
        <v>1.9676496830306232</v>
      </c>
      <c r="H13707">
        <v>341</v>
      </c>
      <c r="I13707">
        <v>123</v>
      </c>
      <c r="J13707">
        <v>1.7999999999999999E-2</v>
      </c>
      <c r="K13707">
        <v>6.11</v>
      </c>
      <c r="L13707">
        <v>15.2</v>
      </c>
    </row>
    <row r="13708" spans="2:12" x14ac:dyDescent="0.25">
      <c r="B13708">
        <v>133</v>
      </c>
      <c r="C13708">
        <f t="shared" si="214"/>
        <v>0.6271186440677966</v>
      </c>
      <c r="D13708">
        <v>77.520003270332268</v>
      </c>
      <c r="E13708">
        <v>75.817571664626158</v>
      </c>
      <c r="F13708">
        <v>0</v>
      </c>
      <c r="G13708">
        <v>3.269273760814785</v>
      </c>
      <c r="H13708">
        <v>975</v>
      </c>
      <c r="I13708">
        <v>91</v>
      </c>
      <c r="J13708">
        <v>3.7999999999999999E-2</v>
      </c>
      <c r="K13708">
        <v>9.0500000000000007</v>
      </c>
      <c r="L13708">
        <v>8.4</v>
      </c>
    </row>
    <row r="13709" spans="2:12" x14ac:dyDescent="0.25">
      <c r="B13709">
        <v>133</v>
      </c>
      <c r="C13709">
        <f t="shared" si="214"/>
        <v>0.6271186440677966</v>
      </c>
      <c r="D13709">
        <v>81.04872919249253</v>
      </c>
      <c r="E13709">
        <v>79.716049252235791</v>
      </c>
      <c r="F13709">
        <v>0</v>
      </c>
      <c r="G13709">
        <v>3.1417225586303452</v>
      </c>
      <c r="H13709">
        <v>798</v>
      </c>
      <c r="I13709">
        <v>90</v>
      </c>
      <c r="J13709">
        <v>3.5000000000000003E-2</v>
      </c>
      <c r="K13709">
        <v>8.23</v>
      </c>
      <c r="L13709">
        <v>9.4</v>
      </c>
    </row>
    <row r="13710" spans="2:12" x14ac:dyDescent="0.25">
      <c r="B13710">
        <v>133</v>
      </c>
      <c r="C13710">
        <f t="shared" si="214"/>
        <v>0.6271186440677966</v>
      </c>
      <c r="D13710">
        <v>81.556341275117731</v>
      </c>
      <c r="E13710">
        <v>80.211577853631994</v>
      </c>
      <c r="F13710">
        <v>0</v>
      </c>
      <c r="G13710">
        <v>3.1618600497597242</v>
      </c>
      <c r="H13710">
        <v>800</v>
      </c>
      <c r="I13710">
        <v>91</v>
      </c>
      <c r="J13710">
        <v>3.5999999999999997E-2</v>
      </c>
      <c r="K13710">
        <v>8.23</v>
      </c>
      <c r="L13710">
        <v>9.4</v>
      </c>
    </row>
    <row r="13711" spans="2:12" x14ac:dyDescent="0.25">
      <c r="B13711">
        <v>133</v>
      </c>
      <c r="C13711">
        <f t="shared" si="214"/>
        <v>0.6271186440677966</v>
      </c>
      <c r="D13711">
        <v>81.937050337086646</v>
      </c>
      <c r="E13711">
        <v>80.534732833472049</v>
      </c>
      <c r="F13711">
        <v>0</v>
      </c>
      <c r="G13711">
        <v>3.1782403870688447</v>
      </c>
      <c r="H13711">
        <v>804</v>
      </c>
      <c r="I13711">
        <v>91</v>
      </c>
      <c r="J13711">
        <v>3.5999999999999997E-2</v>
      </c>
      <c r="K13711">
        <v>8.24</v>
      </c>
      <c r="L13711">
        <v>9.4</v>
      </c>
    </row>
    <row r="13712" spans="2:12" x14ac:dyDescent="0.25">
      <c r="B13712">
        <v>133</v>
      </c>
      <c r="C13712">
        <f t="shared" si="214"/>
        <v>0.6271186440677966</v>
      </c>
      <c r="D13712">
        <v>75.975385861636056</v>
      </c>
      <c r="E13712">
        <v>69.960334629589426</v>
      </c>
      <c r="F13712">
        <v>0</v>
      </c>
      <c r="G13712">
        <v>2.0160353725696853</v>
      </c>
      <c r="H13712">
        <v>402</v>
      </c>
      <c r="I13712">
        <v>85</v>
      </c>
      <c r="J13712">
        <v>3.5000000000000003E-2</v>
      </c>
      <c r="K13712">
        <v>5.92</v>
      </c>
      <c r="L13712">
        <v>14</v>
      </c>
    </row>
    <row r="13713" spans="2:12" x14ac:dyDescent="0.25">
      <c r="B13713">
        <v>133</v>
      </c>
      <c r="C13713">
        <f t="shared" si="214"/>
        <v>0.6271186440677966</v>
      </c>
      <c r="D13713">
        <v>62.683886237939248</v>
      </c>
      <c r="E13713">
        <v>58.267268135911621</v>
      </c>
      <c r="F13713">
        <v>0</v>
      </c>
      <c r="G13713">
        <v>1.1083029687385342</v>
      </c>
      <c r="H13713">
        <v>255</v>
      </c>
      <c r="I13713">
        <v>85</v>
      </c>
      <c r="J13713">
        <v>1.7999999999999999E-2</v>
      </c>
      <c r="K13713">
        <v>3.85</v>
      </c>
      <c r="L13713">
        <v>16.600000000000001</v>
      </c>
    </row>
    <row r="13714" spans="2:12" x14ac:dyDescent="0.25">
      <c r="B13714">
        <v>133</v>
      </c>
      <c r="C13714">
        <f t="shared" si="214"/>
        <v>0.6271186440677966</v>
      </c>
      <c r="D13714">
        <v>75.598024673581563</v>
      </c>
      <c r="E13714">
        <v>66.610520710172452</v>
      </c>
      <c r="F13714">
        <v>0</v>
      </c>
      <c r="G13714">
        <v>1.7175218680036179</v>
      </c>
      <c r="H13714">
        <v>298</v>
      </c>
      <c r="I13714">
        <v>85</v>
      </c>
      <c r="J13714">
        <v>2.4E-2</v>
      </c>
      <c r="K13714">
        <v>5.28</v>
      </c>
      <c r="L13714">
        <v>15.9</v>
      </c>
    </row>
    <row r="13715" spans="2:12" x14ac:dyDescent="0.25">
      <c r="B13715">
        <v>133</v>
      </c>
      <c r="C13715">
        <f t="shared" si="214"/>
        <v>0.6271186440677966</v>
      </c>
      <c r="D13715">
        <v>65.786452921216011</v>
      </c>
      <c r="E13715">
        <v>66.354379358382857</v>
      </c>
      <c r="F13715">
        <v>0</v>
      </c>
      <c r="G13715">
        <v>1.0702319251352075</v>
      </c>
      <c r="H13715">
        <v>263</v>
      </c>
      <c r="I13715">
        <v>50</v>
      </c>
      <c r="J13715">
        <v>3.2000000000000001E-2</v>
      </c>
      <c r="K13715">
        <v>3.25</v>
      </c>
      <c r="L13715">
        <v>15.65</v>
      </c>
    </row>
    <row r="13716" spans="2:12" x14ac:dyDescent="0.25">
      <c r="B13716">
        <v>133</v>
      </c>
      <c r="C13716">
        <f t="shared" si="214"/>
        <v>0.6271186440677966</v>
      </c>
      <c r="D13716">
        <v>75.422695276729726</v>
      </c>
      <c r="E13716">
        <v>72.476676707426677</v>
      </c>
      <c r="F13716">
        <v>0</v>
      </c>
      <c r="G13716">
        <v>3.372423826545631</v>
      </c>
      <c r="H13716">
        <v>1081</v>
      </c>
      <c r="I13716">
        <v>5</v>
      </c>
      <c r="J13716">
        <v>0.10299999999999999</v>
      </c>
      <c r="K13716">
        <v>9.8000000000000007</v>
      </c>
      <c r="L13716">
        <v>7.7</v>
      </c>
    </row>
    <row r="13717" spans="2:12" x14ac:dyDescent="0.25">
      <c r="B13717">
        <v>133</v>
      </c>
      <c r="C13717">
        <f t="shared" si="214"/>
        <v>0.6271186440677966</v>
      </c>
      <c r="D13717">
        <v>74.238267083937558</v>
      </c>
      <c r="E13717">
        <v>71.813257352667151</v>
      </c>
      <c r="F13717">
        <v>0</v>
      </c>
      <c r="G13717">
        <v>3.3415541545266696</v>
      </c>
      <c r="H13717">
        <v>1135</v>
      </c>
      <c r="I13717">
        <v>5</v>
      </c>
      <c r="J13717">
        <v>0.10299999999999999</v>
      </c>
      <c r="K13717">
        <v>9.8000000000000007</v>
      </c>
      <c r="L13717">
        <v>7.55</v>
      </c>
    </row>
    <row r="13718" spans="2:12" x14ac:dyDescent="0.25">
      <c r="B13718">
        <v>133</v>
      </c>
      <c r="C13718">
        <f t="shared" si="214"/>
        <v>0.6271186440677966</v>
      </c>
      <c r="D13718">
        <v>56.17880541680227</v>
      </c>
      <c r="E13718">
        <v>55.451658701935777</v>
      </c>
      <c r="F13718">
        <v>0</v>
      </c>
      <c r="G13718">
        <v>0.55015451170166407</v>
      </c>
      <c r="H13718">
        <v>194</v>
      </c>
      <c r="I13718">
        <v>0</v>
      </c>
      <c r="J13718">
        <v>2.3E-2</v>
      </c>
      <c r="K13718">
        <v>2</v>
      </c>
      <c r="L13718">
        <v>17.8</v>
      </c>
    </row>
    <row r="13719" spans="2:12" x14ac:dyDescent="0.25">
      <c r="B13719">
        <v>133</v>
      </c>
      <c r="C13719">
        <f t="shared" si="214"/>
        <v>0.6271186440677966</v>
      </c>
      <c r="D13719">
        <v>73.291928524359719</v>
      </c>
      <c r="E13719">
        <v>68.931145491644429</v>
      </c>
      <c r="F13719">
        <v>0</v>
      </c>
      <c r="G13719">
        <v>3.0921683352626221</v>
      </c>
      <c r="H13719">
        <v>878</v>
      </c>
      <c r="I13719">
        <v>102</v>
      </c>
      <c r="J13719">
        <v>0.125</v>
      </c>
      <c r="K13719">
        <v>9.34</v>
      </c>
      <c r="L13719">
        <v>8.8000000000000007</v>
      </c>
    </row>
    <row r="13720" spans="2:12" x14ac:dyDescent="0.25">
      <c r="B13720">
        <v>133</v>
      </c>
      <c r="C13720">
        <f t="shared" si="214"/>
        <v>0.6271186440677966</v>
      </c>
      <c r="D13720">
        <v>78.658843198912379</v>
      </c>
      <c r="E13720">
        <v>78.289973313849401</v>
      </c>
      <c r="F13720">
        <v>0</v>
      </c>
      <c r="G13720">
        <v>3.6210272681839655</v>
      </c>
      <c r="H13720">
        <v>1304</v>
      </c>
      <c r="I13720">
        <v>100</v>
      </c>
      <c r="J13720">
        <v>0.11899999999999999</v>
      </c>
      <c r="K13720">
        <v>9.66</v>
      </c>
      <c r="L13720">
        <v>7.1</v>
      </c>
    </row>
    <row r="13721" spans="2:12" x14ac:dyDescent="0.25">
      <c r="B13721">
        <v>133</v>
      </c>
      <c r="C13721">
        <f t="shared" si="214"/>
        <v>0.6271186440677966</v>
      </c>
      <c r="D13721">
        <v>89.708948289443271</v>
      </c>
      <c r="E13721">
        <v>73.552702595981771</v>
      </c>
      <c r="F13721">
        <v>0</v>
      </c>
      <c r="G13721">
        <v>2.3034812846187931</v>
      </c>
      <c r="H13721">
        <v>203</v>
      </c>
      <c r="I13721">
        <v>58</v>
      </c>
      <c r="J13721">
        <v>0.23499999999999999</v>
      </c>
      <c r="K13721">
        <v>6.27</v>
      </c>
      <c r="L13721">
        <v>16.149999999999999</v>
      </c>
    </row>
    <row r="13722" spans="2:12" x14ac:dyDescent="0.25">
      <c r="B13722">
        <v>133</v>
      </c>
      <c r="C13722">
        <f t="shared" si="214"/>
        <v>0.6271186440677966</v>
      </c>
      <c r="D13722">
        <v>68.377018926154747</v>
      </c>
      <c r="E13722">
        <v>66.579584460091141</v>
      </c>
      <c r="F13722">
        <v>0</v>
      </c>
      <c r="G13722">
        <v>1.6822591960537294</v>
      </c>
      <c r="H13722">
        <v>478</v>
      </c>
      <c r="I13722">
        <v>100</v>
      </c>
      <c r="J13722">
        <v>2.4E-2</v>
      </c>
      <c r="K13722">
        <v>5.16</v>
      </c>
      <c r="L13722">
        <v>13.8</v>
      </c>
    </row>
    <row r="13723" spans="2:12" x14ac:dyDescent="0.25">
      <c r="B13723">
        <v>133</v>
      </c>
      <c r="C13723">
        <f t="shared" si="214"/>
        <v>0.6271186440677966</v>
      </c>
      <c r="D13723">
        <v>77.158275449078289</v>
      </c>
      <c r="E13723">
        <v>67.634477880374789</v>
      </c>
      <c r="F13723">
        <v>0</v>
      </c>
      <c r="G13723">
        <v>2.949109583628283</v>
      </c>
      <c r="H13723">
        <v>589</v>
      </c>
      <c r="I13723">
        <v>56</v>
      </c>
      <c r="J13723">
        <v>0.114</v>
      </c>
      <c r="K13723">
        <v>9.1</v>
      </c>
      <c r="L13723">
        <v>10.8</v>
      </c>
    </row>
    <row r="13724" spans="2:12" x14ac:dyDescent="0.25">
      <c r="B13724">
        <v>133</v>
      </c>
      <c r="C13724">
        <f t="shared" si="214"/>
        <v>0.6271186440677966</v>
      </c>
      <c r="D13724">
        <v>77.927269710855583</v>
      </c>
      <c r="E13724">
        <v>69.747572784802202</v>
      </c>
      <c r="F13724">
        <v>0</v>
      </c>
      <c r="G13724">
        <v>2.3634543543322351</v>
      </c>
      <c r="H13724">
        <v>531</v>
      </c>
      <c r="I13724">
        <v>62</v>
      </c>
      <c r="J13724">
        <v>2.9000000000000001E-2</v>
      </c>
      <c r="K13724">
        <v>7.04</v>
      </c>
      <c r="L13724">
        <v>13.15</v>
      </c>
    </row>
    <row r="13725" spans="2:12" x14ac:dyDescent="0.25">
      <c r="B13725">
        <v>133</v>
      </c>
      <c r="C13725">
        <f t="shared" si="214"/>
        <v>0.6271186440677966</v>
      </c>
      <c r="D13725">
        <v>81.522626575197648</v>
      </c>
      <c r="E13725">
        <v>74.754269710132618</v>
      </c>
      <c r="F13725">
        <v>0</v>
      </c>
      <c r="G13725">
        <v>3.51603622760816</v>
      </c>
      <c r="H13725">
        <v>861</v>
      </c>
      <c r="I13725">
        <v>63</v>
      </c>
      <c r="J13725">
        <v>0.14699999999999999</v>
      </c>
      <c r="K13725">
        <v>9.83</v>
      </c>
      <c r="L13725">
        <v>8.6999999999999993</v>
      </c>
    </row>
    <row r="13726" spans="2:12" x14ac:dyDescent="0.25">
      <c r="B13726">
        <v>133</v>
      </c>
      <c r="C13726">
        <f t="shared" si="214"/>
        <v>0.6271186440677966</v>
      </c>
      <c r="D13726">
        <v>77.216559633020537</v>
      </c>
      <c r="E13726">
        <v>73.53165248608984</v>
      </c>
      <c r="F13726">
        <v>0</v>
      </c>
      <c r="G13726">
        <v>3.4751725747352604</v>
      </c>
      <c r="H13726">
        <v>1005</v>
      </c>
      <c r="I13726">
        <v>63</v>
      </c>
      <c r="J13726">
        <v>0.129</v>
      </c>
      <c r="K13726">
        <v>9.9</v>
      </c>
      <c r="L13726">
        <v>7.75</v>
      </c>
    </row>
    <row r="13727" spans="2:12" x14ac:dyDescent="0.25">
      <c r="B13727">
        <v>133</v>
      </c>
      <c r="C13727">
        <f t="shared" si="214"/>
        <v>0.6271186440677966</v>
      </c>
      <c r="D13727">
        <v>73.286750967344332</v>
      </c>
      <c r="E13727">
        <v>62.937493739392671</v>
      </c>
      <c r="F13727">
        <v>0</v>
      </c>
      <c r="G13727">
        <v>2.693370364285868</v>
      </c>
      <c r="H13727">
        <v>639</v>
      </c>
      <c r="I13727">
        <v>61</v>
      </c>
      <c r="J13727">
        <v>0.12</v>
      </c>
      <c r="K13727">
        <v>8.91</v>
      </c>
      <c r="L13727">
        <v>11.55</v>
      </c>
    </row>
    <row r="13728" spans="2:12" x14ac:dyDescent="0.25">
      <c r="B13728">
        <v>133</v>
      </c>
      <c r="C13728">
        <f t="shared" si="214"/>
        <v>0.6271186440677966</v>
      </c>
      <c r="D13728">
        <v>74.582751697514141</v>
      </c>
      <c r="E13728">
        <v>71.558990547687841</v>
      </c>
      <c r="F13728">
        <v>0</v>
      </c>
      <c r="G13728">
        <v>3.3774704302451872</v>
      </c>
      <c r="H13728">
        <v>1083</v>
      </c>
      <c r="I13728">
        <v>64</v>
      </c>
      <c r="J13728">
        <v>0.13400000000000001</v>
      </c>
      <c r="K13728">
        <v>9.8800000000000008</v>
      </c>
      <c r="L13728">
        <v>7.6</v>
      </c>
    </row>
    <row r="13729" spans="2:12" x14ac:dyDescent="0.25">
      <c r="B13729">
        <v>133</v>
      </c>
      <c r="C13729">
        <f t="shared" si="214"/>
        <v>0.6271186440677966</v>
      </c>
      <c r="D13729">
        <v>89.751124569786214</v>
      </c>
      <c r="E13729">
        <v>78.058233741771787</v>
      </c>
      <c r="F13729">
        <v>0</v>
      </c>
      <c r="G13729">
        <v>2.1679392126352171</v>
      </c>
      <c r="H13729">
        <v>196</v>
      </c>
      <c r="I13729">
        <v>142</v>
      </c>
      <c r="J13729">
        <v>3.5000000000000003E-2</v>
      </c>
      <c r="K13729">
        <v>5.66</v>
      </c>
      <c r="L13729">
        <v>15.7</v>
      </c>
    </row>
    <row r="13730" spans="2:12" x14ac:dyDescent="0.25">
      <c r="B13730">
        <v>133</v>
      </c>
      <c r="C13730">
        <f t="shared" si="214"/>
        <v>0.6271186440677966</v>
      </c>
      <c r="D13730">
        <v>71.027761396032815</v>
      </c>
      <c r="E13730">
        <v>65.003466297875221</v>
      </c>
      <c r="F13730">
        <v>0</v>
      </c>
      <c r="G13730">
        <v>2.9140585643876231</v>
      </c>
      <c r="H13730">
        <v>840</v>
      </c>
      <c r="I13730">
        <v>148</v>
      </c>
      <c r="J13730">
        <v>0.16700000000000001</v>
      </c>
      <c r="K13730">
        <v>9.26</v>
      </c>
      <c r="L13730">
        <v>9.5</v>
      </c>
    </row>
    <row r="13731" spans="2:12" x14ac:dyDescent="0.25">
      <c r="B13731">
        <v>133</v>
      </c>
      <c r="C13731">
        <f t="shared" si="214"/>
        <v>0.6271186440677966</v>
      </c>
      <c r="D13731">
        <v>74.917203498848309</v>
      </c>
      <c r="E13731">
        <v>63.712623272525519</v>
      </c>
      <c r="F13731">
        <v>0</v>
      </c>
      <c r="G13731">
        <v>1.7693297678279973</v>
      </c>
      <c r="H13731">
        <v>196</v>
      </c>
      <c r="I13731">
        <v>71</v>
      </c>
      <c r="J13731">
        <v>7.6999999999999999E-2</v>
      </c>
      <c r="K13731">
        <v>5.66</v>
      </c>
      <c r="L13731">
        <v>16.2</v>
      </c>
    </row>
    <row r="13732" spans="2:12" x14ac:dyDescent="0.25">
      <c r="B13732">
        <v>133</v>
      </c>
      <c r="C13732">
        <f t="shared" si="214"/>
        <v>0.6271186440677966</v>
      </c>
      <c r="D13732">
        <v>75.586107101516575</v>
      </c>
      <c r="E13732">
        <v>62.444432481152212</v>
      </c>
      <c r="F13732">
        <v>0</v>
      </c>
      <c r="G13732">
        <v>2.3528894437190591</v>
      </c>
      <c r="H13732">
        <v>338</v>
      </c>
      <c r="I13732">
        <v>71</v>
      </c>
      <c r="J13732">
        <v>0.20699999999999999</v>
      </c>
      <c r="K13732">
        <v>7.68</v>
      </c>
      <c r="L13732">
        <v>14.1</v>
      </c>
    </row>
    <row r="13733" spans="2:12" x14ac:dyDescent="0.25">
      <c r="B13733">
        <v>133</v>
      </c>
      <c r="C13733">
        <f t="shared" si="214"/>
        <v>0.6271186440677966</v>
      </c>
      <c r="D13733">
        <v>72.199782613008367</v>
      </c>
      <c r="E13733">
        <v>69.209053931389732</v>
      </c>
      <c r="F13733">
        <v>0</v>
      </c>
      <c r="G13733">
        <v>3.0937040643710412</v>
      </c>
      <c r="H13733">
        <v>906</v>
      </c>
      <c r="I13733">
        <v>71</v>
      </c>
      <c r="J13733">
        <v>0.14799999999999999</v>
      </c>
      <c r="K13733">
        <v>9.3000000000000007</v>
      </c>
      <c r="L13733">
        <v>8.4</v>
      </c>
    </row>
    <row r="13734" spans="2:12" x14ac:dyDescent="0.25">
      <c r="B13734">
        <v>133</v>
      </c>
      <c r="C13734">
        <f t="shared" si="214"/>
        <v>0.6271186440677966</v>
      </c>
      <c r="D13734">
        <v>73.663009243845252</v>
      </c>
      <c r="E13734">
        <v>73.015459142268213</v>
      </c>
      <c r="F13734">
        <v>0</v>
      </c>
      <c r="G13734">
        <v>3.3220137618448984</v>
      </c>
      <c r="H13734">
        <v>1227</v>
      </c>
      <c r="I13734">
        <v>72</v>
      </c>
      <c r="J13734">
        <v>0.127</v>
      </c>
      <c r="K13734">
        <v>9.5</v>
      </c>
      <c r="L13734">
        <v>7.4</v>
      </c>
    </row>
    <row r="13735" spans="2:12" x14ac:dyDescent="0.25">
      <c r="B13735">
        <v>133</v>
      </c>
      <c r="C13735">
        <f t="shared" si="214"/>
        <v>0.6271186440677966</v>
      </c>
      <c r="D13735">
        <v>78.952346345176977</v>
      </c>
      <c r="E13735">
        <v>71.888530261197431</v>
      </c>
      <c r="F13735">
        <v>0</v>
      </c>
      <c r="G13735">
        <v>2.2337737737151828</v>
      </c>
      <c r="H13735">
        <v>383</v>
      </c>
      <c r="I13735">
        <v>70</v>
      </c>
      <c r="J13735">
        <v>6.0999999999999999E-2</v>
      </c>
      <c r="K13735">
        <v>6.39</v>
      </c>
      <c r="L13735">
        <v>13.6</v>
      </c>
    </row>
    <row r="13736" spans="2:12" x14ac:dyDescent="0.25">
      <c r="B13736">
        <v>133</v>
      </c>
      <c r="C13736">
        <f t="shared" si="214"/>
        <v>0.6271186440677966</v>
      </c>
      <c r="D13736">
        <v>72.914567336305225</v>
      </c>
      <c r="E13736">
        <v>63.038239107059965</v>
      </c>
      <c r="F13736">
        <v>0</v>
      </c>
      <c r="G13736">
        <v>2.4431604173107337</v>
      </c>
      <c r="H13736">
        <v>449</v>
      </c>
      <c r="I13736">
        <v>70</v>
      </c>
      <c r="J13736">
        <v>0.11899999999999999</v>
      </c>
      <c r="K13736">
        <v>8.01</v>
      </c>
      <c r="L13736">
        <v>12.6</v>
      </c>
    </row>
    <row r="13737" spans="2:12" x14ac:dyDescent="0.25">
      <c r="B13737">
        <v>133</v>
      </c>
      <c r="C13737">
        <f t="shared" si="214"/>
        <v>0.6271186440677966</v>
      </c>
      <c r="D13737">
        <v>65.677972486992559</v>
      </c>
      <c r="E13737">
        <v>65.360647859387953</v>
      </c>
      <c r="F13737">
        <v>0</v>
      </c>
      <c r="G13737">
        <v>3.0626381429223977</v>
      </c>
      <c r="H13737">
        <v>1409</v>
      </c>
      <c r="I13737">
        <v>69</v>
      </c>
      <c r="J13737">
        <v>0.153</v>
      </c>
      <c r="K13737">
        <v>9.7799999999999994</v>
      </c>
      <c r="L13737">
        <v>6.9</v>
      </c>
    </row>
    <row r="13738" spans="2:12" x14ac:dyDescent="0.25">
      <c r="B13738">
        <v>133</v>
      </c>
      <c r="C13738">
        <f t="shared" si="214"/>
        <v>0.6271186440677966</v>
      </c>
      <c r="D13738">
        <v>68.186360996998644</v>
      </c>
      <c r="E13738">
        <v>67.79238349644028</v>
      </c>
      <c r="F13738">
        <v>0</v>
      </c>
      <c r="G13738">
        <v>3.1922800770410875</v>
      </c>
      <c r="H13738">
        <v>1424</v>
      </c>
      <c r="I13738">
        <v>69</v>
      </c>
      <c r="J13738">
        <v>0.155</v>
      </c>
      <c r="K13738">
        <v>9.83</v>
      </c>
      <c r="L13738">
        <v>6.85</v>
      </c>
    </row>
    <row r="13739" spans="2:12" x14ac:dyDescent="0.25">
      <c r="B13739">
        <v>133</v>
      </c>
      <c r="C13739">
        <f t="shared" si="214"/>
        <v>0.6271186440677966</v>
      </c>
      <c r="D13739">
        <v>74.657196828362629</v>
      </c>
      <c r="E13739">
        <v>66.582439556341768</v>
      </c>
      <c r="F13739">
        <v>0</v>
      </c>
      <c r="G13739">
        <v>1.3808018015227204</v>
      </c>
      <c r="H13739">
        <v>100</v>
      </c>
      <c r="I13739">
        <v>16</v>
      </c>
      <c r="J13739">
        <v>1.2999999999999999E-2</v>
      </c>
      <c r="K13739">
        <v>4.26</v>
      </c>
      <c r="L13739">
        <v>17</v>
      </c>
    </row>
    <row r="13740" spans="2:12" x14ac:dyDescent="0.25">
      <c r="B13740">
        <v>134</v>
      </c>
      <c r="C13740">
        <f t="shared" si="214"/>
        <v>0.64406779661016944</v>
      </c>
      <c r="D13740">
        <v>94.508278808811625</v>
      </c>
      <c r="E13740">
        <v>91.760059093905781</v>
      </c>
      <c r="F13740">
        <v>0</v>
      </c>
      <c r="G13740">
        <v>2.8545263279617274</v>
      </c>
      <c r="H13740">
        <v>423</v>
      </c>
      <c r="I13740">
        <v>30</v>
      </c>
      <c r="J13740">
        <v>2.5000000000000001E-2</v>
      </c>
      <c r="K13740">
        <v>6.46</v>
      </c>
      <c r="L13740">
        <v>12.1</v>
      </c>
    </row>
    <row r="13741" spans="2:12" x14ac:dyDescent="0.25">
      <c r="B13741">
        <v>134</v>
      </c>
      <c r="C13741">
        <f t="shared" si="214"/>
        <v>0.64406779661016944</v>
      </c>
      <c r="D13741">
        <v>93.029931401636134</v>
      </c>
      <c r="E13741">
        <v>89.75727933705511</v>
      </c>
      <c r="F13741">
        <v>0</v>
      </c>
      <c r="G13741">
        <v>2.8590170116789859</v>
      </c>
      <c r="H13741">
        <v>437</v>
      </c>
      <c r="I13741">
        <v>8</v>
      </c>
      <c r="J13741">
        <v>0.03</v>
      </c>
      <c r="K13741">
        <v>6.63</v>
      </c>
      <c r="L13741">
        <v>12</v>
      </c>
    </row>
    <row r="13742" spans="2:12" x14ac:dyDescent="0.25">
      <c r="B13742">
        <v>134</v>
      </c>
      <c r="C13742">
        <f t="shared" si="214"/>
        <v>0.64406779661016944</v>
      </c>
      <c r="D13742">
        <v>93.200004402370368</v>
      </c>
      <c r="E13742">
        <v>90.205797545100481</v>
      </c>
      <c r="F13742">
        <v>0</v>
      </c>
      <c r="G13742">
        <v>2.7601429943777345</v>
      </c>
      <c r="H13742">
        <v>404</v>
      </c>
      <c r="I13742">
        <v>8</v>
      </c>
      <c r="J13742">
        <v>2.8000000000000001E-2</v>
      </c>
      <c r="K13742">
        <v>6.36</v>
      </c>
      <c r="L13742">
        <v>12.3</v>
      </c>
    </row>
    <row r="13743" spans="2:12" x14ac:dyDescent="0.25">
      <c r="B13743">
        <v>134</v>
      </c>
      <c r="C13743">
        <f t="shared" si="214"/>
        <v>0.64406779661016944</v>
      </c>
      <c r="D13743">
        <v>93.157486152186792</v>
      </c>
      <c r="E13743">
        <v>90.504514512414701</v>
      </c>
      <c r="F13743">
        <v>0</v>
      </c>
      <c r="G13743">
        <v>2.7441998256430211</v>
      </c>
      <c r="H13743">
        <v>397</v>
      </c>
      <c r="I13743">
        <v>8</v>
      </c>
      <c r="J13743">
        <v>2.8000000000000001E-2</v>
      </c>
      <c r="K13743">
        <v>6.3</v>
      </c>
      <c r="L13743">
        <v>12.3</v>
      </c>
    </row>
    <row r="13744" spans="2:12" x14ac:dyDescent="0.25">
      <c r="B13744">
        <v>134</v>
      </c>
      <c r="C13744">
        <f t="shared" si="214"/>
        <v>0.64406779661016944</v>
      </c>
      <c r="D13744">
        <v>93.200004402370368</v>
      </c>
      <c r="E13744">
        <v>90.17892419409911</v>
      </c>
      <c r="F13744">
        <v>0</v>
      </c>
      <c r="G13744">
        <v>2.6999408895591013</v>
      </c>
      <c r="H13744">
        <v>380</v>
      </c>
      <c r="I13744">
        <v>9</v>
      </c>
      <c r="J13744">
        <v>2.5000000000000001E-2</v>
      </c>
      <c r="K13744">
        <v>6.22</v>
      </c>
      <c r="L13744">
        <v>12.5</v>
      </c>
    </row>
    <row r="13745" spans="2:12" x14ac:dyDescent="0.25">
      <c r="B13745">
        <v>134</v>
      </c>
      <c r="C13745">
        <f t="shared" si="214"/>
        <v>0.64406779661016944</v>
      </c>
      <c r="D13745">
        <v>93.072449651819682</v>
      </c>
      <c r="E13745">
        <v>90.059539072629306</v>
      </c>
      <c r="F13745">
        <v>0</v>
      </c>
      <c r="G13745">
        <v>2.6959351293034404</v>
      </c>
      <c r="H13745">
        <v>380</v>
      </c>
      <c r="I13745">
        <v>9</v>
      </c>
      <c r="J13745">
        <v>2.4E-2</v>
      </c>
      <c r="K13745">
        <v>6.22</v>
      </c>
      <c r="L13745">
        <v>12.5</v>
      </c>
    </row>
    <row r="13746" spans="2:12" x14ac:dyDescent="0.25">
      <c r="B13746">
        <v>134</v>
      </c>
      <c r="C13746">
        <f t="shared" si="214"/>
        <v>0.64406779661016944</v>
      </c>
      <c r="D13746">
        <v>92.732303650351184</v>
      </c>
      <c r="E13746">
        <v>90.759910334649547</v>
      </c>
      <c r="F13746">
        <v>0</v>
      </c>
      <c r="G13746">
        <v>2.7335133430119707</v>
      </c>
      <c r="H13746">
        <v>395</v>
      </c>
      <c r="I13746">
        <v>10</v>
      </c>
      <c r="J13746">
        <v>2.3E-2</v>
      </c>
      <c r="K13746">
        <v>6.26</v>
      </c>
      <c r="L13746">
        <v>12.2</v>
      </c>
    </row>
    <row r="13747" spans="2:12" x14ac:dyDescent="0.25">
      <c r="B13747">
        <v>134</v>
      </c>
      <c r="C13747">
        <f t="shared" si="214"/>
        <v>0.64406779661016944</v>
      </c>
      <c r="D13747">
        <v>86.735959126771661</v>
      </c>
      <c r="E13747">
        <v>85.014045822077406</v>
      </c>
      <c r="F13747">
        <v>0</v>
      </c>
      <c r="G13747">
        <v>2.7047219458525626</v>
      </c>
      <c r="H13747">
        <v>475</v>
      </c>
      <c r="I13747">
        <v>43</v>
      </c>
      <c r="J13747">
        <v>0.03</v>
      </c>
      <c r="K13747">
        <v>6.6</v>
      </c>
      <c r="L13747">
        <v>11.7</v>
      </c>
    </row>
    <row r="13748" spans="2:12" x14ac:dyDescent="0.25">
      <c r="B13748">
        <v>134</v>
      </c>
      <c r="C13748">
        <f t="shared" si="214"/>
        <v>0.64406779661016944</v>
      </c>
      <c r="D13748">
        <v>86.86276608455934</v>
      </c>
      <c r="E13748">
        <v>84.275550691311011</v>
      </c>
      <c r="F13748">
        <v>0</v>
      </c>
      <c r="G13748">
        <v>2.8013253224920351</v>
      </c>
      <c r="H13748">
        <v>483</v>
      </c>
      <c r="I13748">
        <v>43</v>
      </c>
      <c r="J13748">
        <v>0.03</v>
      </c>
      <c r="K13748">
        <v>6.91</v>
      </c>
      <c r="L13748">
        <v>11.5</v>
      </c>
    </row>
    <row r="13749" spans="2:12" x14ac:dyDescent="0.25">
      <c r="B13749">
        <v>134</v>
      </c>
      <c r="C13749">
        <f t="shared" si="214"/>
        <v>0.64406779661016944</v>
      </c>
      <c r="D13749">
        <v>86.820497098630099</v>
      </c>
      <c r="E13749">
        <v>84.965945702667625</v>
      </c>
      <c r="F13749">
        <v>0</v>
      </c>
      <c r="G13749">
        <v>2.8280109467683623</v>
      </c>
      <c r="H13749">
        <v>493</v>
      </c>
      <c r="I13749">
        <v>44</v>
      </c>
      <c r="J13749">
        <v>2.9000000000000001E-2</v>
      </c>
      <c r="K13749">
        <v>6.92</v>
      </c>
      <c r="L13749">
        <v>11.3</v>
      </c>
    </row>
    <row r="13750" spans="2:12" x14ac:dyDescent="0.25">
      <c r="B13750">
        <v>134</v>
      </c>
      <c r="C13750">
        <f t="shared" si="214"/>
        <v>0.64406779661016944</v>
      </c>
      <c r="D13750">
        <v>88.595794507657615</v>
      </c>
      <c r="E13750">
        <v>90.217069343860615</v>
      </c>
      <c r="F13750">
        <v>0</v>
      </c>
      <c r="G13750">
        <v>2.8386460583566762</v>
      </c>
      <c r="H13750">
        <v>528</v>
      </c>
      <c r="I13750">
        <v>46</v>
      </c>
      <c r="J13750">
        <v>3.2000000000000001E-2</v>
      </c>
      <c r="K13750">
        <v>6.52</v>
      </c>
      <c r="L13750">
        <v>11</v>
      </c>
    </row>
    <row r="13751" spans="2:12" x14ac:dyDescent="0.25">
      <c r="B13751">
        <v>134</v>
      </c>
      <c r="C13751">
        <f t="shared" si="214"/>
        <v>0.64406779661016944</v>
      </c>
      <c r="D13751">
        <v>89.381459688563623</v>
      </c>
      <c r="E13751">
        <v>94.164963002341807</v>
      </c>
      <c r="F13751">
        <v>0</v>
      </c>
      <c r="G13751">
        <v>3.2631568508360047</v>
      </c>
      <c r="H13751">
        <v>692</v>
      </c>
      <c r="I13751">
        <v>35</v>
      </c>
      <c r="J13751">
        <v>4.2999999999999997E-2</v>
      </c>
      <c r="K13751">
        <v>7.21</v>
      </c>
      <c r="L13751">
        <v>9.35</v>
      </c>
    </row>
    <row r="13752" spans="2:12" x14ac:dyDescent="0.25">
      <c r="B13752">
        <v>134</v>
      </c>
      <c r="C13752">
        <f t="shared" si="214"/>
        <v>0.64406779661016944</v>
      </c>
      <c r="D13752">
        <v>89.294891688865263</v>
      </c>
      <c r="E13752">
        <v>73.63873999712709</v>
      </c>
      <c r="F13752">
        <v>0</v>
      </c>
      <c r="G13752">
        <v>3.1725100297238331</v>
      </c>
      <c r="H13752">
        <v>421</v>
      </c>
      <c r="I13752">
        <v>35</v>
      </c>
      <c r="J13752">
        <v>5.3999999999999999E-2</v>
      </c>
      <c r="K13752">
        <v>9.06</v>
      </c>
      <c r="L13752">
        <v>12.45</v>
      </c>
    </row>
    <row r="13753" spans="2:12" x14ac:dyDescent="0.25">
      <c r="B13753">
        <v>134</v>
      </c>
      <c r="C13753">
        <f t="shared" si="214"/>
        <v>0.64406779661016944</v>
      </c>
      <c r="D13753">
        <v>93.623291673783584</v>
      </c>
      <c r="E13753">
        <v>91.298244947799745</v>
      </c>
      <c r="F13753">
        <v>0</v>
      </c>
      <c r="G13753">
        <v>3.0149383160603254</v>
      </c>
      <c r="H13753">
        <v>463</v>
      </c>
      <c r="I13753">
        <v>34</v>
      </c>
      <c r="J13753">
        <v>3.7999999999999999E-2</v>
      </c>
      <c r="K13753">
        <v>6.86</v>
      </c>
      <c r="L13753">
        <v>11.45</v>
      </c>
    </row>
    <row r="13754" spans="2:12" x14ac:dyDescent="0.25">
      <c r="B13754">
        <v>134</v>
      </c>
      <c r="C13754">
        <f t="shared" si="214"/>
        <v>0.64406779661016944</v>
      </c>
      <c r="D13754">
        <v>93.882995672878678</v>
      </c>
      <c r="E13754">
        <v>91.398828278695547</v>
      </c>
      <c r="F13754">
        <v>0</v>
      </c>
      <c r="G13754">
        <v>2.9674297920144097</v>
      </c>
      <c r="H13754">
        <v>452</v>
      </c>
      <c r="I13754">
        <v>34</v>
      </c>
      <c r="J13754">
        <v>3.6999999999999998E-2</v>
      </c>
      <c r="K13754">
        <v>6.74</v>
      </c>
      <c r="L13754">
        <v>11.65</v>
      </c>
    </row>
    <row r="13755" spans="2:12" x14ac:dyDescent="0.25">
      <c r="B13755">
        <v>134</v>
      </c>
      <c r="C13755">
        <f t="shared" si="214"/>
        <v>0.64406779661016944</v>
      </c>
      <c r="D13755">
        <v>93.839711673029498</v>
      </c>
      <c r="E13755">
        <v>91.706878660354931</v>
      </c>
      <c r="F13755">
        <v>0</v>
      </c>
      <c r="G13755">
        <v>2.9516861597295563</v>
      </c>
      <c r="H13755">
        <v>444</v>
      </c>
      <c r="I13755">
        <v>34</v>
      </c>
      <c r="J13755">
        <v>3.5999999999999997E-2</v>
      </c>
      <c r="K13755">
        <v>6.68</v>
      </c>
      <c r="L13755">
        <v>11.65</v>
      </c>
    </row>
    <row r="13756" spans="2:12" x14ac:dyDescent="0.25">
      <c r="B13756">
        <v>134</v>
      </c>
      <c r="C13756">
        <f t="shared" si="214"/>
        <v>0.64406779661016944</v>
      </c>
      <c r="D13756">
        <v>93.926279672727858</v>
      </c>
      <c r="E13756">
        <v>91.371608165007004</v>
      </c>
      <c r="F13756">
        <v>0</v>
      </c>
      <c r="G13756">
        <v>2.9404585444922819</v>
      </c>
      <c r="H13756">
        <v>443</v>
      </c>
      <c r="I13756">
        <v>34</v>
      </c>
      <c r="J13756">
        <v>3.5000000000000003E-2</v>
      </c>
      <c r="K13756">
        <v>6.68</v>
      </c>
      <c r="L13756">
        <v>11.75</v>
      </c>
    </row>
    <row r="13757" spans="2:12" x14ac:dyDescent="0.25">
      <c r="B13757">
        <v>134</v>
      </c>
      <c r="C13757">
        <f t="shared" si="214"/>
        <v>0.64406779661016944</v>
      </c>
      <c r="D13757">
        <v>93.969563672577053</v>
      </c>
      <c r="E13757">
        <v>91.644411048491563</v>
      </c>
      <c r="F13757">
        <v>0</v>
      </c>
      <c r="G13757">
        <v>2.9328940249033528</v>
      </c>
      <c r="H13757">
        <v>439</v>
      </c>
      <c r="I13757">
        <v>36</v>
      </c>
      <c r="J13757">
        <v>3.5000000000000003E-2</v>
      </c>
      <c r="K13757">
        <v>6.64</v>
      </c>
      <c r="L13757">
        <v>11.75</v>
      </c>
    </row>
    <row r="13758" spans="2:12" x14ac:dyDescent="0.25">
      <c r="B13758">
        <v>134</v>
      </c>
      <c r="C13758">
        <f t="shared" si="214"/>
        <v>0.64406779661016944</v>
      </c>
      <c r="D13758">
        <v>93.882995672878678</v>
      </c>
      <c r="E13758">
        <v>91.618299442348729</v>
      </c>
      <c r="F13758">
        <v>0</v>
      </c>
      <c r="G13758">
        <v>2.9278411365673622</v>
      </c>
      <c r="H13758">
        <v>435</v>
      </c>
      <c r="I13758">
        <v>36</v>
      </c>
      <c r="J13758">
        <v>3.5000000000000003E-2</v>
      </c>
      <c r="K13758">
        <v>6.63</v>
      </c>
      <c r="L13758">
        <v>11.75</v>
      </c>
    </row>
    <row r="13759" spans="2:12" x14ac:dyDescent="0.25">
      <c r="B13759">
        <v>134</v>
      </c>
      <c r="C13759">
        <f t="shared" si="214"/>
        <v>0.64406779661016944</v>
      </c>
      <c r="D13759">
        <v>93.882995672878678</v>
      </c>
      <c r="E13759">
        <v>91.675843739070231</v>
      </c>
      <c r="F13759">
        <v>0</v>
      </c>
      <c r="G13759">
        <v>2.9254597239250497</v>
      </c>
      <c r="H13759">
        <v>435</v>
      </c>
      <c r="I13759">
        <v>36</v>
      </c>
      <c r="J13759">
        <v>3.5000000000000003E-2</v>
      </c>
      <c r="K13759">
        <v>6.62</v>
      </c>
      <c r="L13759">
        <v>11.75</v>
      </c>
    </row>
    <row r="13760" spans="2:12" x14ac:dyDescent="0.25">
      <c r="B13760">
        <v>134</v>
      </c>
      <c r="C13760">
        <f t="shared" si="214"/>
        <v>0.64406779661016944</v>
      </c>
      <c r="D13760">
        <v>93.839711673029498</v>
      </c>
      <c r="E13760">
        <v>91.580188454272104</v>
      </c>
      <c r="F13760">
        <v>0</v>
      </c>
      <c r="G13760">
        <v>2.926185540936213</v>
      </c>
      <c r="H13760">
        <v>435</v>
      </c>
      <c r="I13760">
        <v>36</v>
      </c>
      <c r="J13760">
        <v>3.4000000000000002E-2</v>
      </c>
      <c r="K13760">
        <v>6.63</v>
      </c>
      <c r="L13760">
        <v>11.75</v>
      </c>
    </row>
    <row r="13761" spans="2:12" x14ac:dyDescent="0.25">
      <c r="B13761">
        <v>134</v>
      </c>
      <c r="C13761">
        <f t="shared" si="214"/>
        <v>0.64406779661016944</v>
      </c>
      <c r="D13761">
        <v>93.796427673180332</v>
      </c>
      <c r="E13761">
        <v>91.964433777228919</v>
      </c>
      <c r="F13761">
        <v>0</v>
      </c>
      <c r="G13761">
        <v>2.9384630119393442</v>
      </c>
      <c r="H13761">
        <v>435</v>
      </c>
      <c r="I13761">
        <v>36</v>
      </c>
      <c r="J13761">
        <v>3.4000000000000002E-2</v>
      </c>
      <c r="K13761">
        <v>6.63</v>
      </c>
      <c r="L13761">
        <v>11.65</v>
      </c>
    </row>
    <row r="13762" spans="2:12" x14ac:dyDescent="0.25">
      <c r="B13762">
        <v>134</v>
      </c>
      <c r="C13762">
        <f t="shared" ref="C13762:C13825" si="215">(B13762-$B$16017)/($B$16016-$B$16017)</f>
        <v>0.64406779661016944</v>
      </c>
      <c r="D13762">
        <v>93.709859673481972</v>
      </c>
      <c r="E13762">
        <v>91.882648372317263</v>
      </c>
      <c r="F13762">
        <v>0</v>
      </c>
      <c r="G13762">
        <v>2.9354106606264181</v>
      </c>
      <c r="H13762">
        <v>440</v>
      </c>
      <c r="I13762">
        <v>36</v>
      </c>
      <c r="J13762">
        <v>3.3000000000000002E-2</v>
      </c>
      <c r="K13762">
        <v>6.63</v>
      </c>
      <c r="L13762">
        <v>11.65</v>
      </c>
    </row>
    <row r="13763" spans="2:12" x14ac:dyDescent="0.25">
      <c r="B13763">
        <v>134</v>
      </c>
      <c r="C13763">
        <f t="shared" si="215"/>
        <v>0.64406779661016944</v>
      </c>
      <c r="D13763">
        <v>93.796427673180332</v>
      </c>
      <c r="E13763">
        <v>91.678340519302211</v>
      </c>
      <c r="F13763">
        <v>0</v>
      </c>
      <c r="G13763">
        <v>2.9497163484989879</v>
      </c>
      <c r="H13763">
        <v>439</v>
      </c>
      <c r="I13763">
        <v>35</v>
      </c>
      <c r="J13763">
        <v>3.3000000000000002E-2</v>
      </c>
      <c r="K13763">
        <v>6.68</v>
      </c>
      <c r="L13763">
        <v>11.65</v>
      </c>
    </row>
    <row r="13764" spans="2:12" x14ac:dyDescent="0.25">
      <c r="B13764">
        <v>134</v>
      </c>
      <c r="C13764">
        <f t="shared" si="215"/>
        <v>0.64406779661016944</v>
      </c>
      <c r="D13764">
        <v>91.892775410137233</v>
      </c>
      <c r="E13764">
        <v>92.789263599371878</v>
      </c>
      <c r="F13764">
        <v>0</v>
      </c>
      <c r="G13764">
        <v>2.8950118691107534</v>
      </c>
      <c r="H13764">
        <v>493</v>
      </c>
      <c r="I13764">
        <v>95</v>
      </c>
      <c r="J13764">
        <v>3.4000000000000002E-2</v>
      </c>
      <c r="K13764">
        <v>6.43</v>
      </c>
      <c r="L13764">
        <v>11.3</v>
      </c>
    </row>
    <row r="13765" spans="2:12" x14ac:dyDescent="0.25">
      <c r="B13765">
        <v>134</v>
      </c>
      <c r="C13765">
        <f t="shared" si="215"/>
        <v>0.64406779661016944</v>
      </c>
      <c r="D13765">
        <v>82.357850605561765</v>
      </c>
      <c r="E13765">
        <v>79.984491677150615</v>
      </c>
      <c r="F13765">
        <v>0</v>
      </c>
      <c r="G13765">
        <v>3.5101826106399923</v>
      </c>
      <c r="H13765">
        <v>924</v>
      </c>
      <c r="I13765">
        <v>45</v>
      </c>
      <c r="J13765">
        <v>7.5999999999999998E-2</v>
      </c>
      <c r="K13765">
        <v>9.2100000000000009</v>
      </c>
      <c r="L13765">
        <v>8.3000000000000007</v>
      </c>
    </row>
    <row r="13766" spans="2:12" x14ac:dyDescent="0.25">
      <c r="B13766">
        <v>134</v>
      </c>
      <c r="C13766">
        <f t="shared" si="215"/>
        <v>0.64406779661016944</v>
      </c>
      <c r="D13766">
        <v>72.452135649961519</v>
      </c>
      <c r="E13766">
        <v>59.28102476483641</v>
      </c>
      <c r="F13766">
        <v>0</v>
      </c>
      <c r="G13766">
        <v>2.7327852067213607</v>
      </c>
      <c r="H13766">
        <v>591</v>
      </c>
      <c r="I13766">
        <v>44</v>
      </c>
      <c r="J13766">
        <v>0.158</v>
      </c>
      <c r="K13766">
        <v>9.6199999999999992</v>
      </c>
      <c r="L13766">
        <v>11.8</v>
      </c>
    </row>
    <row r="13767" spans="2:12" x14ac:dyDescent="0.25">
      <c r="B13767">
        <v>134</v>
      </c>
      <c r="C13767">
        <f t="shared" si="215"/>
        <v>0.64406779661016944</v>
      </c>
      <c r="D13767">
        <v>74.754911003168047</v>
      </c>
      <c r="E13767">
        <v>73.850256084151383</v>
      </c>
      <c r="F13767">
        <v>0</v>
      </c>
      <c r="G13767">
        <v>3.0665521849535931</v>
      </c>
      <c r="H13767">
        <v>1040</v>
      </c>
      <c r="I13767">
        <v>45</v>
      </c>
      <c r="J13767">
        <v>0.108</v>
      </c>
      <c r="K13767">
        <v>8.65</v>
      </c>
      <c r="L13767">
        <v>8.65</v>
      </c>
    </row>
    <row r="13768" spans="2:12" x14ac:dyDescent="0.25">
      <c r="B13768">
        <v>134</v>
      </c>
      <c r="C13768">
        <f t="shared" si="215"/>
        <v>0.64406779661016944</v>
      </c>
      <c r="D13768">
        <v>74.285827134922272</v>
      </c>
      <c r="E13768">
        <v>59.833420331220402</v>
      </c>
      <c r="F13768">
        <v>0</v>
      </c>
      <c r="G13768">
        <v>2.7448707195684854</v>
      </c>
      <c r="H13768">
        <v>571</v>
      </c>
      <c r="I13768">
        <v>72</v>
      </c>
      <c r="J13768">
        <v>0.14099999999999999</v>
      </c>
      <c r="K13768">
        <v>9.57</v>
      </c>
      <c r="L13768">
        <v>12.3</v>
      </c>
    </row>
    <row r="13769" spans="2:12" x14ac:dyDescent="0.25">
      <c r="B13769">
        <v>134</v>
      </c>
      <c r="C13769">
        <f t="shared" si="215"/>
        <v>0.64406779661016944</v>
      </c>
      <c r="D13769">
        <v>85.970279853044374</v>
      </c>
      <c r="E13769">
        <v>86.698290524664912</v>
      </c>
      <c r="F13769">
        <v>0</v>
      </c>
      <c r="G13769">
        <v>3.2790363492142487</v>
      </c>
      <c r="H13769">
        <v>799</v>
      </c>
      <c r="I13769">
        <v>44</v>
      </c>
      <c r="J13769">
        <v>3.3000000000000002E-2</v>
      </c>
      <c r="K13769">
        <v>7.91</v>
      </c>
      <c r="L13769">
        <v>9.3000000000000007</v>
      </c>
    </row>
    <row r="13770" spans="2:12" x14ac:dyDescent="0.25">
      <c r="B13770">
        <v>134</v>
      </c>
      <c r="C13770">
        <f t="shared" si="215"/>
        <v>0.64406779661016944</v>
      </c>
      <c r="D13770">
        <v>91.258134367814961</v>
      </c>
      <c r="E13770">
        <v>97.55565378119833</v>
      </c>
      <c r="F13770">
        <v>0</v>
      </c>
      <c r="G13770">
        <v>3.2499108781705903</v>
      </c>
      <c r="H13770">
        <v>737</v>
      </c>
      <c r="I13770">
        <v>84</v>
      </c>
      <c r="J13770">
        <v>0.04</v>
      </c>
      <c r="K13770">
        <v>6.89</v>
      </c>
      <c r="L13770">
        <v>9.5</v>
      </c>
    </row>
    <row r="13771" spans="2:12" x14ac:dyDescent="0.25">
      <c r="B13771">
        <v>134</v>
      </c>
      <c r="C13771">
        <f t="shared" si="215"/>
        <v>0.64406779661016944</v>
      </c>
      <c r="D13771">
        <v>82.183620844726278</v>
      </c>
      <c r="E13771">
        <v>75.976199852133831</v>
      </c>
      <c r="F13771">
        <v>0</v>
      </c>
      <c r="G13771">
        <v>2.630966257368589</v>
      </c>
      <c r="H13771">
        <v>621</v>
      </c>
      <c r="I13771">
        <v>148</v>
      </c>
      <c r="J13771">
        <v>1.7999999999999999E-2</v>
      </c>
      <c r="K13771">
        <v>7.16</v>
      </c>
      <c r="L13771">
        <v>12.25</v>
      </c>
    </row>
    <row r="13772" spans="2:12" x14ac:dyDescent="0.25">
      <c r="B13772">
        <v>134</v>
      </c>
      <c r="C13772">
        <f t="shared" si="215"/>
        <v>0.64406779661016944</v>
      </c>
      <c r="D13772">
        <v>70.808126960040511</v>
      </c>
      <c r="E13772">
        <v>73.966018832913548</v>
      </c>
      <c r="F13772">
        <v>0</v>
      </c>
      <c r="G13772">
        <v>3.2751999350249861</v>
      </c>
      <c r="H13772">
        <v>1273</v>
      </c>
      <c r="I13772">
        <v>345</v>
      </c>
      <c r="J13772">
        <v>8.4000000000000005E-2</v>
      </c>
      <c r="K13772">
        <v>9.1</v>
      </c>
      <c r="L13772">
        <v>6.9</v>
      </c>
    </row>
    <row r="13773" spans="2:12" x14ac:dyDescent="0.25">
      <c r="B13773">
        <v>134</v>
      </c>
      <c r="C13773">
        <f t="shared" si="215"/>
        <v>0.64406779661016944</v>
      </c>
      <c r="D13773">
        <v>69.085199241724993</v>
      </c>
      <c r="E13773">
        <v>68.080482437035002</v>
      </c>
      <c r="F13773">
        <v>0</v>
      </c>
      <c r="G13773">
        <v>2.9822527776243413</v>
      </c>
      <c r="H13773">
        <v>1040</v>
      </c>
      <c r="I13773">
        <v>352</v>
      </c>
      <c r="J13773">
        <v>0.112</v>
      </c>
      <c r="K13773">
        <v>8.9600000000000009</v>
      </c>
      <c r="L13773">
        <v>8.3000000000000007</v>
      </c>
    </row>
    <row r="13774" spans="2:12" x14ac:dyDescent="0.25">
      <c r="B13774">
        <v>134</v>
      </c>
      <c r="C13774">
        <f t="shared" si="215"/>
        <v>0.64406779661016944</v>
      </c>
      <c r="D13774">
        <v>79.934310345098666</v>
      </c>
      <c r="E13774">
        <v>77.783528969141599</v>
      </c>
      <c r="F13774">
        <v>0</v>
      </c>
      <c r="G13774">
        <v>2.892054032522291</v>
      </c>
      <c r="H13774">
        <v>665</v>
      </c>
      <c r="I13774">
        <v>91</v>
      </c>
      <c r="J13774">
        <v>2.3E-2</v>
      </c>
      <c r="K13774">
        <v>7.75</v>
      </c>
      <c r="L13774">
        <v>10.3</v>
      </c>
    </row>
    <row r="13775" spans="2:12" x14ac:dyDescent="0.25">
      <c r="B13775">
        <v>134</v>
      </c>
      <c r="C13775">
        <f t="shared" si="215"/>
        <v>0.64406779661016944</v>
      </c>
      <c r="D13775">
        <v>82.899912715435647</v>
      </c>
      <c r="E13775">
        <v>81.804276182444411</v>
      </c>
      <c r="F13775">
        <v>0</v>
      </c>
      <c r="G13775">
        <v>3.2324283301286494</v>
      </c>
      <c r="H13775">
        <v>807</v>
      </c>
      <c r="I13775">
        <v>91</v>
      </c>
      <c r="J13775">
        <v>3.6999999999999998E-2</v>
      </c>
      <c r="K13775">
        <v>8.25</v>
      </c>
      <c r="L13775">
        <v>9.3000000000000007</v>
      </c>
    </row>
    <row r="13776" spans="2:12" x14ac:dyDescent="0.25">
      <c r="B13776">
        <v>134</v>
      </c>
      <c r="C13776">
        <f t="shared" si="215"/>
        <v>0.64406779661016944</v>
      </c>
      <c r="D13776">
        <v>77.298178833717756</v>
      </c>
      <c r="E13776">
        <v>77.615631330656271</v>
      </c>
      <c r="F13776">
        <v>0</v>
      </c>
      <c r="G13776">
        <v>0.82019695664564884</v>
      </c>
      <c r="H13776">
        <v>236</v>
      </c>
      <c r="I13776">
        <v>47</v>
      </c>
      <c r="J13776">
        <v>8.0000000000000002E-3</v>
      </c>
      <c r="K13776">
        <v>2.12</v>
      </c>
      <c r="L13776">
        <v>17.3</v>
      </c>
    </row>
    <row r="13777" spans="2:12" x14ac:dyDescent="0.25">
      <c r="B13777">
        <v>134</v>
      </c>
      <c r="C13777">
        <f t="shared" si="215"/>
        <v>0.64406779661016944</v>
      </c>
      <c r="D13777">
        <v>62.716449120161968</v>
      </c>
      <c r="E13777">
        <v>64.963284551272139</v>
      </c>
      <c r="F13777">
        <v>0</v>
      </c>
      <c r="G13777">
        <v>1.4005956071798409</v>
      </c>
      <c r="H13777">
        <v>573</v>
      </c>
      <c r="I13777">
        <v>100</v>
      </c>
      <c r="J13777">
        <v>6.4000000000000001E-2</v>
      </c>
      <c r="K13777">
        <v>4.33</v>
      </c>
      <c r="L13777">
        <v>13.6</v>
      </c>
    </row>
    <row r="13778" spans="2:12" x14ac:dyDescent="0.25">
      <c r="B13778">
        <v>134</v>
      </c>
      <c r="C13778">
        <f t="shared" si="215"/>
        <v>0.64406779661016944</v>
      </c>
      <c r="D13778">
        <v>72.707999578095567</v>
      </c>
      <c r="E13778">
        <v>69.510846302459953</v>
      </c>
      <c r="F13778">
        <v>0</v>
      </c>
      <c r="G13778">
        <v>1.9366654359684341</v>
      </c>
      <c r="H13778">
        <v>568</v>
      </c>
      <c r="I13778">
        <v>59</v>
      </c>
      <c r="J13778">
        <v>1.6E-2</v>
      </c>
      <c r="K13778">
        <v>5.75</v>
      </c>
      <c r="L13778">
        <v>13.4</v>
      </c>
    </row>
    <row r="13779" spans="2:12" x14ac:dyDescent="0.25">
      <c r="B13779">
        <v>134</v>
      </c>
      <c r="C13779">
        <f t="shared" si="215"/>
        <v>0.64406779661016944</v>
      </c>
      <c r="D13779">
        <v>73.774099278654148</v>
      </c>
      <c r="E13779">
        <v>71.633346171632439</v>
      </c>
      <c r="F13779">
        <v>0</v>
      </c>
      <c r="G13779">
        <v>3.3367034141674736</v>
      </c>
      <c r="H13779">
        <v>1182</v>
      </c>
      <c r="I13779">
        <v>5</v>
      </c>
      <c r="J13779">
        <v>0.104</v>
      </c>
      <c r="K13779">
        <v>9.81</v>
      </c>
      <c r="L13779">
        <v>7.45</v>
      </c>
    </row>
    <row r="13780" spans="2:12" x14ac:dyDescent="0.25">
      <c r="B13780">
        <v>134</v>
      </c>
      <c r="C13780">
        <f t="shared" si="215"/>
        <v>0.64406779661016944</v>
      </c>
      <c r="D13780">
        <v>77.978470836654765</v>
      </c>
      <c r="E13780">
        <v>71.92053605064909</v>
      </c>
      <c r="F13780">
        <v>0</v>
      </c>
      <c r="G13780">
        <v>1.9826151498795694</v>
      </c>
      <c r="H13780">
        <v>479</v>
      </c>
      <c r="I13780">
        <v>57</v>
      </c>
      <c r="J13780">
        <v>4.2999999999999997E-2</v>
      </c>
      <c r="K13780">
        <v>5.66</v>
      </c>
      <c r="L13780">
        <v>14.3</v>
      </c>
    </row>
    <row r="13781" spans="2:12" x14ac:dyDescent="0.25">
      <c r="B13781">
        <v>134</v>
      </c>
      <c r="C13781">
        <f t="shared" si="215"/>
        <v>0.64406779661016944</v>
      </c>
      <c r="D13781">
        <v>78.179803418957576</v>
      </c>
      <c r="E13781">
        <v>77.114899437711145</v>
      </c>
      <c r="F13781">
        <v>0</v>
      </c>
      <c r="G13781">
        <v>3.7343390056605208</v>
      </c>
      <c r="H13781">
        <v>1368</v>
      </c>
      <c r="I13781">
        <v>64</v>
      </c>
      <c r="J13781">
        <v>0.13100000000000001</v>
      </c>
      <c r="K13781">
        <v>10.16</v>
      </c>
      <c r="L13781">
        <v>6.6</v>
      </c>
    </row>
    <row r="13782" spans="2:12" x14ac:dyDescent="0.25">
      <c r="B13782">
        <v>134</v>
      </c>
      <c r="C13782">
        <f t="shared" si="215"/>
        <v>0.64406779661016944</v>
      </c>
      <c r="D13782">
        <v>77.39451323641272</v>
      </c>
      <c r="E13782">
        <v>77.546881887664327</v>
      </c>
      <c r="F13782">
        <v>0</v>
      </c>
      <c r="G13782">
        <v>1.6992507853862981</v>
      </c>
      <c r="H13782">
        <v>466</v>
      </c>
      <c r="I13782">
        <v>144</v>
      </c>
      <c r="J13782">
        <v>1.2999999999999999E-2</v>
      </c>
      <c r="K13782">
        <v>4.43</v>
      </c>
      <c r="L13782">
        <v>14.2</v>
      </c>
    </row>
    <row r="13783" spans="2:12" x14ac:dyDescent="0.25">
      <c r="B13783">
        <v>134</v>
      </c>
      <c r="C13783">
        <f t="shared" si="215"/>
        <v>0.64406779661016944</v>
      </c>
      <c r="D13783">
        <v>74.858374080659161</v>
      </c>
      <c r="E13783">
        <v>73.521080630578197</v>
      </c>
      <c r="F13783">
        <v>0</v>
      </c>
      <c r="G13783">
        <v>2.3530205815910206</v>
      </c>
      <c r="H13783">
        <v>645</v>
      </c>
      <c r="I13783">
        <v>118</v>
      </c>
      <c r="J13783">
        <v>0.121</v>
      </c>
      <c r="K13783">
        <v>6.5</v>
      </c>
      <c r="L13783">
        <v>11.7</v>
      </c>
    </row>
    <row r="13784" spans="2:12" x14ac:dyDescent="0.25">
      <c r="B13784">
        <v>134</v>
      </c>
      <c r="C13784">
        <f t="shared" si="215"/>
        <v>0.64406779661016944</v>
      </c>
      <c r="D13784">
        <v>75.53467785552678</v>
      </c>
      <c r="E13784">
        <v>75.799342128014985</v>
      </c>
      <c r="F13784">
        <v>0</v>
      </c>
      <c r="G13784">
        <v>2.4873455471502424</v>
      </c>
      <c r="H13784">
        <v>742</v>
      </c>
      <c r="I13784">
        <v>120</v>
      </c>
      <c r="J13784">
        <v>0.11600000000000001</v>
      </c>
      <c r="K13784">
        <v>6.68</v>
      </c>
      <c r="L13784">
        <v>11</v>
      </c>
    </row>
    <row r="13785" spans="2:12" x14ac:dyDescent="0.25">
      <c r="B13785">
        <v>134</v>
      </c>
      <c r="C13785">
        <f t="shared" si="215"/>
        <v>0.64406779661016944</v>
      </c>
      <c r="D13785">
        <v>75.524640283974094</v>
      </c>
      <c r="E13785">
        <v>69.080933561326034</v>
      </c>
      <c r="F13785">
        <v>0</v>
      </c>
      <c r="G13785">
        <v>3.0961763522584818</v>
      </c>
      <c r="H13785">
        <v>798</v>
      </c>
      <c r="I13785">
        <v>148</v>
      </c>
      <c r="J13785">
        <v>0.127</v>
      </c>
      <c r="K13785">
        <v>9.3000000000000007</v>
      </c>
      <c r="L13785">
        <v>9.5</v>
      </c>
    </row>
    <row r="13786" spans="2:12" x14ac:dyDescent="0.25">
      <c r="B13786">
        <v>134</v>
      </c>
      <c r="C13786">
        <f t="shared" si="215"/>
        <v>0.64406779661016944</v>
      </c>
      <c r="D13786">
        <v>79.42276555161817</v>
      </c>
      <c r="E13786">
        <v>78.368053099592458</v>
      </c>
      <c r="F13786">
        <v>0</v>
      </c>
      <c r="G13786">
        <v>3.6811940309363234</v>
      </c>
      <c r="H13786">
        <v>1342</v>
      </c>
      <c r="I13786">
        <v>18</v>
      </c>
      <c r="J13786">
        <v>0.14199999999999999</v>
      </c>
      <c r="K13786">
        <v>9.85</v>
      </c>
      <c r="L13786">
        <v>7</v>
      </c>
    </row>
    <row r="13787" spans="2:12" x14ac:dyDescent="0.25">
      <c r="B13787">
        <v>134</v>
      </c>
      <c r="C13787">
        <f t="shared" si="215"/>
        <v>0.64406779661016944</v>
      </c>
      <c r="D13787">
        <v>71.356588488256605</v>
      </c>
      <c r="E13787">
        <v>69.216934701506389</v>
      </c>
      <c r="F13787">
        <v>0</v>
      </c>
      <c r="G13787">
        <v>3.0853844031425997</v>
      </c>
      <c r="H13787">
        <v>1027</v>
      </c>
      <c r="I13787">
        <v>60</v>
      </c>
      <c r="J13787">
        <v>0.128</v>
      </c>
      <c r="K13787">
        <v>9.3000000000000007</v>
      </c>
      <c r="L13787">
        <v>8.15</v>
      </c>
    </row>
    <row r="13788" spans="2:12" x14ac:dyDescent="0.25">
      <c r="B13788">
        <v>134</v>
      </c>
      <c r="C13788">
        <f t="shared" si="215"/>
        <v>0.64406779661016944</v>
      </c>
      <c r="D13788">
        <v>71.356588488256605</v>
      </c>
      <c r="E13788">
        <v>70.296039076576335</v>
      </c>
      <c r="F13788">
        <v>0</v>
      </c>
      <c r="G13788">
        <v>3.1579407491995108</v>
      </c>
      <c r="H13788">
        <v>1140</v>
      </c>
      <c r="I13788">
        <v>60</v>
      </c>
      <c r="J13788">
        <v>0.126</v>
      </c>
      <c r="K13788">
        <v>9.3800000000000008</v>
      </c>
      <c r="L13788">
        <v>7.7</v>
      </c>
    </row>
    <row r="13789" spans="2:12" x14ac:dyDescent="0.25">
      <c r="B13789">
        <v>134</v>
      </c>
      <c r="C13789">
        <f t="shared" si="215"/>
        <v>0.64406779661016944</v>
      </c>
      <c r="D13789">
        <v>76.803656311787634</v>
      </c>
      <c r="E13789">
        <v>76.593577094809973</v>
      </c>
      <c r="F13789">
        <v>0</v>
      </c>
      <c r="G13789">
        <v>3.5998134016505334</v>
      </c>
      <c r="H13789">
        <v>1392</v>
      </c>
      <c r="I13789">
        <v>62</v>
      </c>
      <c r="J13789">
        <v>0.14000000000000001</v>
      </c>
      <c r="K13789">
        <v>9.83</v>
      </c>
      <c r="L13789">
        <v>6.8</v>
      </c>
    </row>
    <row r="13790" spans="2:12" x14ac:dyDescent="0.25">
      <c r="B13790">
        <v>134</v>
      </c>
      <c r="C13790">
        <f t="shared" si="215"/>
        <v>0.64406779661016944</v>
      </c>
      <c r="D13790">
        <v>72.653896137982613</v>
      </c>
      <c r="E13790">
        <v>71.335261775999555</v>
      </c>
      <c r="F13790">
        <v>0</v>
      </c>
      <c r="G13790">
        <v>1.9672069001044716</v>
      </c>
      <c r="H13790">
        <v>556</v>
      </c>
      <c r="I13790">
        <v>100</v>
      </c>
      <c r="J13790">
        <v>2.9000000000000001E-2</v>
      </c>
      <c r="K13790">
        <v>5.65</v>
      </c>
      <c r="L13790">
        <v>12.95</v>
      </c>
    </row>
    <row r="13791" spans="2:12" x14ac:dyDescent="0.25">
      <c r="B13791">
        <v>134</v>
      </c>
      <c r="C13791">
        <f t="shared" si="215"/>
        <v>0.64406779661016944</v>
      </c>
      <c r="D13791">
        <v>70.732056447156154</v>
      </c>
      <c r="E13791">
        <v>69.663509257649721</v>
      </c>
      <c r="F13791">
        <v>0</v>
      </c>
      <c r="G13791">
        <v>3.3539083785205115</v>
      </c>
      <c r="H13791">
        <v>1429</v>
      </c>
      <c r="I13791">
        <v>72</v>
      </c>
      <c r="J13791">
        <v>0.189</v>
      </c>
      <c r="K13791">
        <v>10.029999999999999</v>
      </c>
      <c r="L13791">
        <v>6.75</v>
      </c>
    </row>
    <row r="13792" spans="2:12" x14ac:dyDescent="0.25">
      <c r="B13792">
        <v>134</v>
      </c>
      <c r="C13792">
        <f t="shared" si="215"/>
        <v>0.64406779661016944</v>
      </c>
      <c r="D13792">
        <v>78.21051959189387</v>
      </c>
      <c r="E13792">
        <v>73.249004432752926</v>
      </c>
      <c r="F13792">
        <v>0</v>
      </c>
      <c r="G13792">
        <v>1.9218377145517302</v>
      </c>
      <c r="H13792">
        <v>395</v>
      </c>
      <c r="I13792">
        <v>70</v>
      </c>
      <c r="J13792">
        <v>0.03</v>
      </c>
      <c r="K13792">
        <v>5.38</v>
      </c>
      <c r="L13792">
        <v>14.35</v>
      </c>
    </row>
    <row r="13793" spans="2:12" x14ac:dyDescent="0.25">
      <c r="B13793">
        <v>135</v>
      </c>
      <c r="C13793">
        <f t="shared" si="215"/>
        <v>0.66101694915254239</v>
      </c>
      <c r="D13793">
        <v>95.22489746164716</v>
      </c>
      <c r="E13793">
        <v>92.402744505477102</v>
      </c>
      <c r="F13793">
        <v>0</v>
      </c>
      <c r="G13793">
        <v>2.9091296376609792</v>
      </c>
      <c r="H13793">
        <v>445</v>
      </c>
      <c r="I13793">
        <v>27</v>
      </c>
      <c r="J13793">
        <v>2.8000000000000001E-2</v>
      </c>
      <c r="K13793">
        <v>6.54</v>
      </c>
      <c r="L13793">
        <v>12</v>
      </c>
    </row>
    <row r="13794" spans="2:12" x14ac:dyDescent="0.25">
      <c r="B13794">
        <v>135</v>
      </c>
      <c r="C13794">
        <f t="shared" si="215"/>
        <v>0.66101694915254239</v>
      </c>
      <c r="D13794">
        <v>95.268399013708205</v>
      </c>
      <c r="E13794">
        <v>92.562002067416373</v>
      </c>
      <c r="F13794">
        <v>0</v>
      </c>
      <c r="G13794">
        <v>2.9056117456588355</v>
      </c>
      <c r="H13794">
        <v>438</v>
      </c>
      <c r="I13794">
        <v>27</v>
      </c>
      <c r="J13794">
        <v>2.8000000000000001E-2</v>
      </c>
      <c r="K13794">
        <v>6.52</v>
      </c>
      <c r="L13794">
        <v>12</v>
      </c>
    </row>
    <row r="13795" spans="2:12" x14ac:dyDescent="0.25">
      <c r="B13795">
        <v>135</v>
      </c>
      <c r="C13795">
        <f t="shared" si="215"/>
        <v>0.66101694915254239</v>
      </c>
      <c r="D13795">
        <v>95.311900565769264</v>
      </c>
      <c r="E13795">
        <v>92.361018698027223</v>
      </c>
      <c r="F13795">
        <v>0</v>
      </c>
      <c r="G13795">
        <v>2.8859107583525043</v>
      </c>
      <c r="H13795">
        <v>430</v>
      </c>
      <c r="I13795">
        <v>28</v>
      </c>
      <c r="J13795">
        <v>2.5999999999999999E-2</v>
      </c>
      <c r="K13795">
        <v>6.49</v>
      </c>
      <c r="L13795">
        <v>12.1</v>
      </c>
    </row>
    <row r="13796" spans="2:12" x14ac:dyDescent="0.25">
      <c r="B13796">
        <v>135</v>
      </c>
      <c r="C13796">
        <f t="shared" si="215"/>
        <v>0.66101694915254239</v>
      </c>
      <c r="D13796">
        <v>95.311900565769264</v>
      </c>
      <c r="E13796">
        <v>92.422988328781329</v>
      </c>
      <c r="F13796">
        <v>0</v>
      </c>
      <c r="G13796">
        <v>2.8831433315398534</v>
      </c>
      <c r="H13796">
        <v>429</v>
      </c>
      <c r="I13796">
        <v>28</v>
      </c>
      <c r="J13796">
        <v>2.5000000000000001E-2</v>
      </c>
      <c r="K13796">
        <v>6.48</v>
      </c>
      <c r="L13796">
        <v>12.1</v>
      </c>
    </row>
    <row r="13797" spans="2:12" x14ac:dyDescent="0.25">
      <c r="B13797">
        <v>135</v>
      </c>
      <c r="C13797">
        <f t="shared" si="215"/>
        <v>0.66101694915254239</v>
      </c>
      <c r="D13797">
        <v>95.311900565769264</v>
      </c>
      <c r="E13797">
        <v>92.540787064705995</v>
      </c>
      <c r="F13797">
        <v>0</v>
      </c>
      <c r="G13797">
        <v>2.8821781213235833</v>
      </c>
      <c r="H13797">
        <v>416</v>
      </c>
      <c r="I13797">
        <v>41</v>
      </c>
      <c r="J13797">
        <v>2.5999999999999999E-2</v>
      </c>
      <c r="K13797">
        <v>6.46</v>
      </c>
      <c r="L13797">
        <v>12.1</v>
      </c>
    </row>
    <row r="13798" spans="2:12" x14ac:dyDescent="0.25">
      <c r="B13798">
        <v>135</v>
      </c>
      <c r="C13798">
        <f t="shared" si="215"/>
        <v>0.66101694915254239</v>
      </c>
      <c r="D13798">
        <v>95.22489746164716</v>
      </c>
      <c r="E13798">
        <v>92.40183358328936</v>
      </c>
      <c r="F13798">
        <v>0</v>
      </c>
      <c r="G13798">
        <v>2.8783106381525236</v>
      </c>
      <c r="H13798">
        <v>425</v>
      </c>
      <c r="I13798">
        <v>30</v>
      </c>
      <c r="J13798">
        <v>2.4E-2</v>
      </c>
      <c r="K13798">
        <v>6.47</v>
      </c>
      <c r="L13798">
        <v>12.1</v>
      </c>
    </row>
    <row r="13799" spans="2:12" x14ac:dyDescent="0.25">
      <c r="B13799">
        <v>135</v>
      </c>
      <c r="C13799">
        <f t="shared" si="215"/>
        <v>0.66101694915254239</v>
      </c>
      <c r="D13799">
        <v>95.137894357525056</v>
      </c>
      <c r="E13799">
        <v>92.534236404846681</v>
      </c>
      <c r="F13799">
        <v>0</v>
      </c>
      <c r="G13799">
        <v>2.881992342397985</v>
      </c>
      <c r="H13799">
        <v>429</v>
      </c>
      <c r="I13799">
        <v>30</v>
      </c>
      <c r="J13799">
        <v>2.3E-2</v>
      </c>
      <c r="K13799">
        <v>6.47</v>
      </c>
      <c r="L13799">
        <v>12.05</v>
      </c>
    </row>
    <row r="13800" spans="2:12" x14ac:dyDescent="0.25">
      <c r="B13800">
        <v>135</v>
      </c>
      <c r="C13800">
        <f t="shared" si="215"/>
        <v>0.66101694915254239</v>
      </c>
      <c r="D13800">
        <v>95.050891253402924</v>
      </c>
      <c r="E13800">
        <v>92.663085335353884</v>
      </c>
      <c r="F13800">
        <v>0</v>
      </c>
      <c r="G13800">
        <v>2.8860053612056755</v>
      </c>
      <c r="H13800">
        <v>433</v>
      </c>
      <c r="I13800">
        <v>30</v>
      </c>
      <c r="J13800">
        <v>2.3E-2</v>
      </c>
      <c r="K13800">
        <v>6.47</v>
      </c>
      <c r="L13800">
        <v>12</v>
      </c>
    </row>
    <row r="13801" spans="2:12" x14ac:dyDescent="0.25">
      <c r="B13801">
        <v>135</v>
      </c>
      <c r="C13801">
        <f t="shared" si="215"/>
        <v>0.66101694915254239</v>
      </c>
      <c r="D13801">
        <v>93.478139872740044</v>
      </c>
      <c r="E13801">
        <v>89.966296536781044</v>
      </c>
      <c r="F13801">
        <v>0</v>
      </c>
      <c r="G13801">
        <v>2.973383050388533</v>
      </c>
      <c r="H13801">
        <v>470</v>
      </c>
      <c r="I13801">
        <v>7</v>
      </c>
      <c r="J13801">
        <v>3.1E-2</v>
      </c>
      <c r="K13801">
        <v>6.89</v>
      </c>
      <c r="L13801">
        <v>11.7</v>
      </c>
    </row>
    <row r="13802" spans="2:12" x14ac:dyDescent="0.25">
      <c r="B13802">
        <v>135</v>
      </c>
      <c r="C13802">
        <f t="shared" si="215"/>
        <v>0.66101694915254239</v>
      </c>
      <c r="D13802">
        <v>93.649580752836755</v>
      </c>
      <c r="E13802">
        <v>90.150722633488471</v>
      </c>
      <c r="F13802">
        <v>0</v>
      </c>
      <c r="G13802">
        <v>2.9171763791898115</v>
      </c>
      <c r="H13802">
        <v>452</v>
      </c>
      <c r="I13802">
        <v>8</v>
      </c>
      <c r="J13802">
        <v>0.03</v>
      </c>
      <c r="K13802">
        <v>6.74</v>
      </c>
      <c r="L13802">
        <v>11.9</v>
      </c>
    </row>
    <row r="13803" spans="2:12" x14ac:dyDescent="0.25">
      <c r="B13803">
        <v>135</v>
      </c>
      <c r="C13803">
        <f t="shared" si="215"/>
        <v>0.66101694915254239</v>
      </c>
      <c r="D13803">
        <v>93.649580752836755</v>
      </c>
      <c r="E13803">
        <v>90.980194377877396</v>
      </c>
      <c r="F13803">
        <v>0</v>
      </c>
      <c r="G13803">
        <v>2.7279639324450002</v>
      </c>
      <c r="H13803">
        <v>383</v>
      </c>
      <c r="I13803">
        <v>10</v>
      </c>
      <c r="J13803">
        <v>2.4E-2</v>
      </c>
      <c r="K13803">
        <v>6.23</v>
      </c>
      <c r="L13803">
        <v>12.4</v>
      </c>
    </row>
    <row r="13804" spans="2:12" x14ac:dyDescent="0.25">
      <c r="B13804">
        <v>135</v>
      </c>
      <c r="C13804">
        <f t="shared" si="215"/>
        <v>0.66101694915254239</v>
      </c>
      <c r="D13804">
        <v>93.606720532812588</v>
      </c>
      <c r="E13804">
        <v>91.302543486632899</v>
      </c>
      <c r="F13804">
        <v>0</v>
      </c>
      <c r="G13804">
        <v>2.7418512154558923</v>
      </c>
      <c r="H13804">
        <v>389</v>
      </c>
      <c r="I13804">
        <v>10</v>
      </c>
      <c r="J13804">
        <v>2.4E-2</v>
      </c>
      <c r="K13804">
        <v>6.24</v>
      </c>
      <c r="L13804">
        <v>12.3</v>
      </c>
    </row>
    <row r="13805" spans="2:12" x14ac:dyDescent="0.25">
      <c r="B13805">
        <v>135</v>
      </c>
      <c r="C13805">
        <f t="shared" si="215"/>
        <v>0.66101694915254239</v>
      </c>
      <c r="D13805">
        <v>93.349559212667486</v>
      </c>
      <c r="E13805">
        <v>91.247418302305263</v>
      </c>
      <c r="F13805">
        <v>0</v>
      </c>
      <c r="G13805">
        <v>2.7566316708749929</v>
      </c>
      <c r="H13805">
        <v>402</v>
      </c>
      <c r="I13805">
        <v>10</v>
      </c>
      <c r="J13805">
        <v>2.3E-2</v>
      </c>
      <c r="K13805">
        <v>6.28</v>
      </c>
      <c r="L13805">
        <v>12.2</v>
      </c>
    </row>
    <row r="13806" spans="2:12" x14ac:dyDescent="0.25">
      <c r="B13806">
        <v>135</v>
      </c>
      <c r="C13806">
        <f t="shared" si="215"/>
        <v>0.66101694915254239</v>
      </c>
      <c r="D13806">
        <v>90.501411846493681</v>
      </c>
      <c r="E13806">
        <v>91.907824564726766</v>
      </c>
      <c r="F13806">
        <v>0</v>
      </c>
      <c r="G13806">
        <v>2.9088726076051259</v>
      </c>
      <c r="H13806">
        <v>521</v>
      </c>
      <c r="I13806">
        <v>43</v>
      </c>
      <c r="J13806">
        <v>3.4000000000000002E-2</v>
      </c>
      <c r="K13806">
        <v>6.56</v>
      </c>
      <c r="L13806">
        <v>11</v>
      </c>
    </row>
    <row r="13807" spans="2:12" x14ac:dyDescent="0.25">
      <c r="B13807">
        <v>135</v>
      </c>
      <c r="C13807">
        <f t="shared" si="215"/>
        <v>0.66101694915254239</v>
      </c>
      <c r="D13807">
        <v>87.561394230011558</v>
      </c>
      <c r="E13807">
        <v>85.61311070732431</v>
      </c>
      <c r="F13807">
        <v>0</v>
      </c>
      <c r="G13807">
        <v>2.8263810555592688</v>
      </c>
      <c r="H13807">
        <v>490</v>
      </c>
      <c r="I13807">
        <v>44</v>
      </c>
      <c r="J13807">
        <v>0.03</v>
      </c>
      <c r="K13807">
        <v>6.86</v>
      </c>
      <c r="L13807">
        <v>11.4</v>
      </c>
    </row>
    <row r="13808" spans="2:12" x14ac:dyDescent="0.25">
      <c r="B13808">
        <v>135</v>
      </c>
      <c r="C13808">
        <f t="shared" si="215"/>
        <v>0.66101694915254239</v>
      </c>
      <c r="D13808">
        <v>81.212660536448666</v>
      </c>
      <c r="E13808">
        <v>74.895671633978935</v>
      </c>
      <c r="F13808">
        <v>0</v>
      </c>
      <c r="G13808">
        <v>2.7769257943860808</v>
      </c>
      <c r="H13808">
        <v>538</v>
      </c>
      <c r="I13808">
        <v>48</v>
      </c>
      <c r="J13808">
        <v>2.7E-2</v>
      </c>
      <c r="K13808">
        <v>7.75</v>
      </c>
      <c r="L13808">
        <v>11.5</v>
      </c>
    </row>
    <row r="13809" spans="2:12" x14ac:dyDescent="0.25">
      <c r="B13809">
        <v>135</v>
      </c>
      <c r="C13809">
        <f t="shared" si="215"/>
        <v>0.66101694915254239</v>
      </c>
      <c r="D13809">
        <v>94.594454662356796</v>
      </c>
      <c r="E13809">
        <v>92.332592588641134</v>
      </c>
      <c r="F13809">
        <v>0</v>
      </c>
      <c r="G13809">
        <v>2.9798794371316917</v>
      </c>
      <c r="H13809">
        <v>444</v>
      </c>
      <c r="I13809">
        <v>34</v>
      </c>
      <c r="J13809">
        <v>3.5000000000000003E-2</v>
      </c>
      <c r="K13809">
        <v>6.7</v>
      </c>
      <c r="L13809">
        <v>11.65</v>
      </c>
    </row>
    <row r="13810" spans="2:12" x14ac:dyDescent="0.25">
      <c r="B13810">
        <v>135</v>
      </c>
      <c r="C13810">
        <f t="shared" si="215"/>
        <v>0.66101694915254239</v>
      </c>
      <c r="D13810">
        <v>94.638086790891094</v>
      </c>
      <c r="E13810">
        <v>92.122162108147506</v>
      </c>
      <c r="F13810">
        <v>0</v>
      </c>
      <c r="G13810">
        <v>2.9606378702693914</v>
      </c>
      <c r="H13810">
        <v>442</v>
      </c>
      <c r="I13810">
        <v>35</v>
      </c>
      <c r="J13810">
        <v>3.5000000000000003E-2</v>
      </c>
      <c r="K13810">
        <v>6.67</v>
      </c>
      <c r="L13810">
        <v>11.75</v>
      </c>
    </row>
    <row r="13811" spans="2:12" x14ac:dyDescent="0.25">
      <c r="B13811">
        <v>135</v>
      </c>
      <c r="C13811">
        <f t="shared" si="215"/>
        <v>0.66101694915254239</v>
      </c>
      <c r="D13811">
        <v>94.550822533822512</v>
      </c>
      <c r="E13811">
        <v>92.03743056265229</v>
      </c>
      <c r="F13811">
        <v>0</v>
      </c>
      <c r="G13811">
        <v>2.9579147533053645</v>
      </c>
      <c r="H13811">
        <v>441</v>
      </c>
      <c r="I13811">
        <v>35</v>
      </c>
      <c r="J13811">
        <v>3.5000000000000003E-2</v>
      </c>
      <c r="K13811">
        <v>6.67</v>
      </c>
      <c r="L13811">
        <v>11.75</v>
      </c>
    </row>
    <row r="13812" spans="2:12" x14ac:dyDescent="0.25">
      <c r="B13812">
        <v>135</v>
      </c>
      <c r="C13812">
        <f t="shared" si="215"/>
        <v>0.66101694915254239</v>
      </c>
      <c r="D13812">
        <v>94.594454662356796</v>
      </c>
      <c r="E13812">
        <v>92.566225188921493</v>
      </c>
      <c r="F13812">
        <v>0</v>
      </c>
      <c r="G13812">
        <v>2.9709151602271633</v>
      </c>
      <c r="H13812">
        <v>441</v>
      </c>
      <c r="I13812">
        <v>36</v>
      </c>
      <c r="J13812">
        <v>3.5000000000000003E-2</v>
      </c>
      <c r="K13812">
        <v>6.66</v>
      </c>
      <c r="L13812">
        <v>11.65</v>
      </c>
    </row>
    <row r="13813" spans="2:12" x14ac:dyDescent="0.25">
      <c r="B13813">
        <v>135</v>
      </c>
      <c r="C13813">
        <f t="shared" si="215"/>
        <v>0.66101694915254239</v>
      </c>
      <c r="D13813">
        <v>94.725351047959705</v>
      </c>
      <c r="E13813">
        <v>92.439906394194352</v>
      </c>
      <c r="F13813">
        <v>0</v>
      </c>
      <c r="G13813">
        <v>2.9540971863559422</v>
      </c>
      <c r="H13813">
        <v>437</v>
      </c>
      <c r="I13813">
        <v>36</v>
      </c>
      <c r="J13813">
        <v>3.5000000000000003E-2</v>
      </c>
      <c r="K13813">
        <v>6.63</v>
      </c>
      <c r="L13813">
        <v>11.75</v>
      </c>
    </row>
    <row r="13814" spans="2:12" x14ac:dyDescent="0.25">
      <c r="B13814">
        <v>135</v>
      </c>
      <c r="C13814">
        <f t="shared" si="215"/>
        <v>0.66101694915254239</v>
      </c>
      <c r="D13814">
        <v>94.638086790891094</v>
      </c>
      <c r="E13814">
        <v>92.837238769896999</v>
      </c>
      <c r="F13814">
        <v>0</v>
      </c>
      <c r="G13814">
        <v>2.9364972027065197</v>
      </c>
      <c r="H13814">
        <v>425</v>
      </c>
      <c r="I13814">
        <v>54</v>
      </c>
      <c r="J13814">
        <v>3.3000000000000002E-2</v>
      </c>
      <c r="K13814">
        <v>6.55</v>
      </c>
      <c r="L13814">
        <v>11.75</v>
      </c>
    </row>
    <row r="13815" spans="2:12" x14ac:dyDescent="0.25">
      <c r="B13815">
        <v>135</v>
      </c>
      <c r="C13815">
        <f t="shared" si="215"/>
        <v>0.66101694915254239</v>
      </c>
      <c r="D13815">
        <v>94.594454662356796</v>
      </c>
      <c r="E13815">
        <v>92.385218840491433</v>
      </c>
      <c r="F13815">
        <v>0</v>
      </c>
      <c r="G13815">
        <v>2.972561125573959</v>
      </c>
      <c r="H13815">
        <v>445</v>
      </c>
      <c r="I13815">
        <v>16</v>
      </c>
      <c r="J13815">
        <v>3.5000000000000003E-2</v>
      </c>
      <c r="K13815">
        <v>6.69</v>
      </c>
      <c r="L13815">
        <v>11.65</v>
      </c>
    </row>
    <row r="13816" spans="2:12" x14ac:dyDescent="0.25">
      <c r="B13816">
        <v>135</v>
      </c>
      <c r="C13816">
        <f t="shared" si="215"/>
        <v>0.66101694915254239</v>
      </c>
      <c r="D13816">
        <v>94.594454662356796</v>
      </c>
      <c r="E13816">
        <v>92.53059950346983</v>
      </c>
      <c r="F13816">
        <v>0</v>
      </c>
      <c r="G13816">
        <v>2.9562878979429708</v>
      </c>
      <c r="H13816">
        <v>437</v>
      </c>
      <c r="I13816">
        <v>35</v>
      </c>
      <c r="J13816">
        <v>3.4000000000000002E-2</v>
      </c>
      <c r="K13816">
        <v>6.63</v>
      </c>
      <c r="L13816">
        <v>11.7</v>
      </c>
    </row>
    <row r="13817" spans="2:12" x14ac:dyDescent="0.25">
      <c r="B13817">
        <v>135</v>
      </c>
      <c r="C13817">
        <f t="shared" si="215"/>
        <v>0.66101694915254239</v>
      </c>
      <c r="D13817">
        <v>94.289029762616707</v>
      </c>
      <c r="E13817">
        <v>92.762987913685166</v>
      </c>
      <c r="F13817">
        <v>0</v>
      </c>
      <c r="G13817">
        <v>2.971808723723437</v>
      </c>
      <c r="H13817">
        <v>451</v>
      </c>
      <c r="I13817">
        <v>35</v>
      </c>
      <c r="J13817">
        <v>3.3000000000000002E-2</v>
      </c>
      <c r="K13817">
        <v>6.65</v>
      </c>
      <c r="L13817">
        <v>11.55</v>
      </c>
    </row>
    <row r="13818" spans="2:12" x14ac:dyDescent="0.25">
      <c r="B13818">
        <v>135</v>
      </c>
      <c r="C13818">
        <f t="shared" si="215"/>
        <v>0.66101694915254239</v>
      </c>
      <c r="D13818">
        <v>94.289029762616707</v>
      </c>
      <c r="E13818">
        <v>92.762554293411554</v>
      </c>
      <c r="F13818">
        <v>0</v>
      </c>
      <c r="G13818">
        <v>2.9717948320135976</v>
      </c>
      <c r="H13818">
        <v>453</v>
      </c>
      <c r="I13818">
        <v>35</v>
      </c>
      <c r="J13818">
        <v>3.3000000000000002E-2</v>
      </c>
      <c r="K13818">
        <v>6.65</v>
      </c>
      <c r="L13818">
        <v>11.55</v>
      </c>
    </row>
    <row r="13819" spans="2:12" x14ac:dyDescent="0.25">
      <c r="B13819">
        <v>135</v>
      </c>
      <c r="C13819">
        <f t="shared" si="215"/>
        <v>0.66101694915254239</v>
      </c>
      <c r="D13819">
        <v>94.289029762616707</v>
      </c>
      <c r="E13819">
        <v>92.587298453441122</v>
      </c>
      <c r="F13819">
        <v>0</v>
      </c>
      <c r="G13819">
        <v>2.9786963046213755</v>
      </c>
      <c r="H13819">
        <v>449</v>
      </c>
      <c r="I13819">
        <v>34</v>
      </c>
      <c r="J13819">
        <v>3.3000000000000002E-2</v>
      </c>
      <c r="K13819">
        <v>6.68</v>
      </c>
      <c r="L13819">
        <v>11.55</v>
      </c>
    </row>
    <row r="13820" spans="2:12" x14ac:dyDescent="0.25">
      <c r="B13820">
        <v>135</v>
      </c>
      <c r="C13820">
        <f t="shared" si="215"/>
        <v>0.66101694915254239</v>
      </c>
      <c r="D13820">
        <v>94.594454662356796</v>
      </c>
      <c r="E13820">
        <v>92.456987181196013</v>
      </c>
      <c r="F13820">
        <v>0</v>
      </c>
      <c r="G13820">
        <v>2.9745039617020903</v>
      </c>
      <c r="H13820">
        <v>444</v>
      </c>
      <c r="I13820">
        <v>34</v>
      </c>
      <c r="J13820">
        <v>3.3000000000000002E-2</v>
      </c>
      <c r="K13820">
        <v>6.68</v>
      </c>
      <c r="L13820">
        <v>11.65</v>
      </c>
    </row>
    <row r="13821" spans="2:12" x14ac:dyDescent="0.25">
      <c r="B13821">
        <v>135</v>
      </c>
      <c r="C13821">
        <f t="shared" si="215"/>
        <v>0.66101694915254239</v>
      </c>
      <c r="D13821">
        <v>94.507190405288213</v>
      </c>
      <c r="E13821">
        <v>92.068274140869832</v>
      </c>
      <c r="F13821">
        <v>0</v>
      </c>
      <c r="G13821">
        <v>2.9790383141955687</v>
      </c>
      <c r="H13821">
        <v>446</v>
      </c>
      <c r="I13821">
        <v>15</v>
      </c>
      <c r="J13821">
        <v>3.5000000000000003E-2</v>
      </c>
      <c r="K13821">
        <v>6.73</v>
      </c>
      <c r="L13821">
        <v>11.65</v>
      </c>
    </row>
    <row r="13822" spans="2:12" x14ac:dyDescent="0.25">
      <c r="B13822">
        <v>135</v>
      </c>
      <c r="C13822">
        <f t="shared" si="215"/>
        <v>0.66101694915254239</v>
      </c>
      <c r="D13822">
        <v>94.463558276753915</v>
      </c>
      <c r="E13822">
        <v>92.025413195985124</v>
      </c>
      <c r="F13822">
        <v>0</v>
      </c>
      <c r="G13822">
        <v>2.9779152118867622</v>
      </c>
      <c r="H13822">
        <v>449</v>
      </c>
      <c r="I13822">
        <v>16</v>
      </c>
      <c r="J13822">
        <v>3.5000000000000003E-2</v>
      </c>
      <c r="K13822">
        <v>6.73</v>
      </c>
      <c r="L13822">
        <v>11.65</v>
      </c>
    </row>
    <row r="13823" spans="2:12" x14ac:dyDescent="0.25">
      <c r="B13823">
        <v>135</v>
      </c>
      <c r="C13823">
        <f t="shared" si="215"/>
        <v>0.66101694915254239</v>
      </c>
      <c r="D13823">
        <v>83.748869927250837</v>
      </c>
      <c r="E13823">
        <v>77.670288411059261</v>
      </c>
      <c r="F13823">
        <v>0</v>
      </c>
      <c r="G13823">
        <v>2.9357131970815451</v>
      </c>
      <c r="H13823">
        <v>574</v>
      </c>
      <c r="I13823">
        <v>59</v>
      </c>
      <c r="J13823">
        <v>0.105</v>
      </c>
      <c r="K13823">
        <v>7.82</v>
      </c>
      <c r="L13823">
        <v>11.2</v>
      </c>
    </row>
    <row r="13824" spans="2:12" x14ac:dyDescent="0.25">
      <c r="B13824">
        <v>135</v>
      </c>
      <c r="C13824">
        <f t="shared" si="215"/>
        <v>0.66101694915254239</v>
      </c>
      <c r="D13824">
        <v>92.248378835997585</v>
      </c>
      <c r="E13824">
        <v>93.512702465263118</v>
      </c>
      <c r="F13824">
        <v>0</v>
      </c>
      <c r="G13824">
        <v>2.9862672241503279</v>
      </c>
      <c r="H13824">
        <v>524</v>
      </c>
      <c r="I13824">
        <v>94</v>
      </c>
      <c r="J13824">
        <v>3.4000000000000002E-2</v>
      </c>
      <c r="K13824">
        <v>6.59</v>
      </c>
      <c r="L13824">
        <v>11</v>
      </c>
    </row>
    <row r="13825" spans="2:12" x14ac:dyDescent="0.25">
      <c r="B13825">
        <v>135</v>
      </c>
      <c r="C13825">
        <f t="shared" si="215"/>
        <v>0.66101694915254239</v>
      </c>
      <c r="D13825">
        <v>78.869168233455653</v>
      </c>
      <c r="E13825">
        <v>76.119910038408818</v>
      </c>
      <c r="F13825">
        <v>0</v>
      </c>
      <c r="G13825">
        <v>3.3897713786874442</v>
      </c>
      <c r="H13825">
        <v>930</v>
      </c>
      <c r="I13825">
        <v>48</v>
      </c>
      <c r="J13825">
        <v>8.7999999999999995E-2</v>
      </c>
      <c r="K13825">
        <v>9.34</v>
      </c>
      <c r="L13825">
        <v>8.25</v>
      </c>
    </row>
    <row r="13826" spans="2:12" x14ac:dyDescent="0.25">
      <c r="B13826">
        <v>135</v>
      </c>
      <c r="C13826">
        <f t="shared" ref="C13826:C13889" si="216">(B13826-$B$16017)/($B$16016-$B$16017)</f>
        <v>0.66101694915254239</v>
      </c>
      <c r="D13826">
        <v>83.738615922223616</v>
      </c>
      <c r="E13826">
        <v>81.819482890701309</v>
      </c>
      <c r="F13826">
        <v>0</v>
      </c>
      <c r="G13826">
        <v>3.2395310523341547</v>
      </c>
      <c r="H13826">
        <v>776</v>
      </c>
      <c r="I13826">
        <v>42</v>
      </c>
      <c r="J13826">
        <v>4.4999999999999998E-2</v>
      </c>
      <c r="K13826">
        <v>8.2899999999999991</v>
      </c>
      <c r="L13826">
        <v>9.4499999999999993</v>
      </c>
    </row>
    <row r="13827" spans="2:12" x14ac:dyDescent="0.25">
      <c r="B13827">
        <v>135</v>
      </c>
      <c r="C13827">
        <f t="shared" si="216"/>
        <v>0.66101694915254239</v>
      </c>
      <c r="D13827">
        <v>74.99175369577631</v>
      </c>
      <c r="E13827">
        <v>68.49268389153292</v>
      </c>
      <c r="F13827">
        <v>0</v>
      </c>
      <c r="G13827">
        <v>2.0381631931762234</v>
      </c>
      <c r="H13827">
        <v>498</v>
      </c>
      <c r="I13827">
        <v>57</v>
      </c>
      <c r="J13827">
        <v>7.3999999999999996E-2</v>
      </c>
      <c r="K13827">
        <v>6.1</v>
      </c>
      <c r="L13827">
        <v>13.9</v>
      </c>
    </row>
    <row r="13828" spans="2:12" x14ac:dyDescent="0.25">
      <c r="B13828">
        <v>135</v>
      </c>
      <c r="C13828">
        <f t="shared" si="216"/>
        <v>0.66101694915254239</v>
      </c>
      <c r="D13828">
        <v>75.929150616973516</v>
      </c>
      <c r="E13828">
        <v>75.330284488955968</v>
      </c>
      <c r="F13828">
        <v>0</v>
      </c>
      <c r="G13828">
        <v>2.0275481154316561</v>
      </c>
      <c r="H13828">
        <v>525</v>
      </c>
      <c r="I13828">
        <v>65</v>
      </c>
      <c r="J13828">
        <v>4.8000000000000001E-2</v>
      </c>
      <c r="K13828">
        <v>5.51</v>
      </c>
      <c r="L13828">
        <v>12.9</v>
      </c>
    </row>
    <row r="13829" spans="2:12" x14ac:dyDescent="0.25">
      <c r="B13829">
        <v>135</v>
      </c>
      <c r="C13829">
        <f t="shared" si="216"/>
        <v>0.66101694915254239</v>
      </c>
      <c r="D13829">
        <v>76.684374503194917</v>
      </c>
      <c r="E13829">
        <v>74.469783545943258</v>
      </c>
      <c r="F13829">
        <v>0</v>
      </c>
      <c r="G13829">
        <v>2.200713612452514</v>
      </c>
      <c r="H13829">
        <v>523</v>
      </c>
      <c r="I13829">
        <v>66</v>
      </c>
      <c r="J13829">
        <v>7.3999999999999996E-2</v>
      </c>
      <c r="K13829">
        <v>6.05</v>
      </c>
      <c r="L13829">
        <v>12.6</v>
      </c>
    </row>
    <row r="13830" spans="2:12" x14ac:dyDescent="0.25">
      <c r="B13830">
        <v>135</v>
      </c>
      <c r="C13830">
        <f t="shared" si="216"/>
        <v>0.66101694915254239</v>
      </c>
      <c r="D13830">
        <v>75.063002467633694</v>
      </c>
      <c r="E13830">
        <v>76.533551717392356</v>
      </c>
      <c r="F13830">
        <v>0</v>
      </c>
      <c r="G13830">
        <v>1.8628638597007836</v>
      </c>
      <c r="H13830">
        <v>650</v>
      </c>
      <c r="I13830">
        <v>80</v>
      </c>
      <c r="J13830">
        <v>7.6999999999999999E-2</v>
      </c>
      <c r="K13830">
        <v>4.92</v>
      </c>
      <c r="L13830">
        <v>13.1</v>
      </c>
    </row>
    <row r="13831" spans="2:12" x14ac:dyDescent="0.25">
      <c r="B13831">
        <v>135</v>
      </c>
      <c r="C13831">
        <f t="shared" si="216"/>
        <v>0.66101694915254239</v>
      </c>
      <c r="D13831">
        <v>74.512314526279724</v>
      </c>
      <c r="E13831">
        <v>72.87034904793984</v>
      </c>
      <c r="F13831">
        <v>0</v>
      </c>
      <c r="G13831">
        <v>1.8925072102261282</v>
      </c>
      <c r="H13831">
        <v>597</v>
      </c>
      <c r="I13831">
        <v>79</v>
      </c>
      <c r="J13831">
        <v>7.5999999999999998E-2</v>
      </c>
      <c r="K13831">
        <v>5.27</v>
      </c>
      <c r="L13831">
        <v>13.5</v>
      </c>
    </row>
    <row r="13832" spans="2:12" x14ac:dyDescent="0.25">
      <c r="B13832">
        <v>135</v>
      </c>
      <c r="C13832">
        <f t="shared" si="216"/>
        <v>0.66101694915254239</v>
      </c>
      <c r="D13832">
        <v>75.317166132873993</v>
      </c>
      <c r="E13832">
        <v>70.25908937846242</v>
      </c>
      <c r="F13832">
        <v>0</v>
      </c>
      <c r="G13832">
        <v>2.0992321625030059</v>
      </c>
      <c r="H13832">
        <v>590</v>
      </c>
      <c r="I13832">
        <v>78</v>
      </c>
      <c r="J13832">
        <v>7.6999999999999999E-2</v>
      </c>
      <c r="K13832">
        <v>6.11</v>
      </c>
      <c r="L13832">
        <v>13.4</v>
      </c>
    </row>
    <row r="13833" spans="2:12" x14ac:dyDescent="0.25">
      <c r="B13833">
        <v>135</v>
      </c>
      <c r="C13833">
        <f t="shared" si="216"/>
        <v>0.66101694915254239</v>
      </c>
      <c r="D13833">
        <v>78.511204477509253</v>
      </c>
      <c r="E13833">
        <v>69.031701660088515</v>
      </c>
      <c r="F13833">
        <v>0</v>
      </c>
      <c r="G13833">
        <v>2.5576359788665624</v>
      </c>
      <c r="H13833">
        <v>620</v>
      </c>
      <c r="I13833">
        <v>310</v>
      </c>
      <c r="J13833">
        <v>0.113</v>
      </c>
      <c r="K13833">
        <v>7.49</v>
      </c>
      <c r="L13833">
        <v>12.9</v>
      </c>
    </row>
    <row r="13834" spans="2:12" x14ac:dyDescent="0.25">
      <c r="B13834">
        <v>135</v>
      </c>
      <c r="C13834">
        <f t="shared" si="216"/>
        <v>0.66101694915254239</v>
      </c>
      <c r="D13834">
        <v>79.367680034869977</v>
      </c>
      <c r="E13834">
        <v>69.348333062365626</v>
      </c>
      <c r="F13834">
        <v>0</v>
      </c>
      <c r="G13834">
        <v>2.9170607652782246</v>
      </c>
      <c r="H13834">
        <v>657</v>
      </c>
      <c r="I13834">
        <v>146</v>
      </c>
      <c r="J13834">
        <v>7.5999999999999998E-2</v>
      </c>
      <c r="K13834">
        <v>8.74</v>
      </c>
      <c r="L13834">
        <v>11.4</v>
      </c>
    </row>
    <row r="13835" spans="2:12" x14ac:dyDescent="0.25">
      <c r="B13835">
        <v>135</v>
      </c>
      <c r="C13835">
        <f t="shared" si="216"/>
        <v>0.66101694915254239</v>
      </c>
      <c r="D13835">
        <v>79.021017493596986</v>
      </c>
      <c r="E13835">
        <v>70.18312438058139</v>
      </c>
      <c r="F13835">
        <v>0</v>
      </c>
      <c r="G13835">
        <v>2.9466604300373596</v>
      </c>
      <c r="H13835">
        <v>650</v>
      </c>
      <c r="I13835">
        <v>100</v>
      </c>
      <c r="J13835">
        <v>0.106</v>
      </c>
      <c r="K13835">
        <v>8.7200000000000006</v>
      </c>
      <c r="L13835">
        <v>11</v>
      </c>
    </row>
    <row r="13836" spans="2:12" x14ac:dyDescent="0.25">
      <c r="B13836">
        <v>135</v>
      </c>
      <c r="C13836">
        <f t="shared" si="216"/>
        <v>0.66101694915254239</v>
      </c>
      <c r="D13836">
        <v>79.058299865418761</v>
      </c>
      <c r="E13836">
        <v>67.724852285524577</v>
      </c>
      <c r="F13836">
        <v>0</v>
      </c>
      <c r="G13836">
        <v>2.4708868651786706</v>
      </c>
      <c r="H13836">
        <v>469</v>
      </c>
      <c r="I13836">
        <v>123</v>
      </c>
      <c r="J13836">
        <v>0.02</v>
      </c>
      <c r="K13836">
        <v>7.58</v>
      </c>
      <c r="L13836">
        <v>13.5</v>
      </c>
    </row>
    <row r="13837" spans="2:12" x14ac:dyDescent="0.25">
      <c r="B13837">
        <v>135</v>
      </c>
      <c r="C13837">
        <f t="shared" si="216"/>
        <v>0.66101694915254239</v>
      </c>
      <c r="D13837">
        <v>71.576567440383243</v>
      </c>
      <c r="E13837">
        <v>64.731885853089295</v>
      </c>
      <c r="F13837">
        <v>0</v>
      </c>
      <c r="G13837">
        <v>2.421092772056971</v>
      </c>
      <c r="H13837">
        <v>845</v>
      </c>
      <c r="I13837">
        <v>105</v>
      </c>
      <c r="J13837">
        <v>4.2000000000000003E-2</v>
      </c>
      <c r="K13837">
        <v>7.77</v>
      </c>
      <c r="L13837">
        <v>11.9</v>
      </c>
    </row>
    <row r="13838" spans="2:12" x14ac:dyDescent="0.25">
      <c r="B13838">
        <v>135</v>
      </c>
      <c r="C13838">
        <f t="shared" si="216"/>
        <v>0.66101694915254239</v>
      </c>
      <c r="D13838">
        <v>81.863020246186835</v>
      </c>
      <c r="E13838">
        <v>77.234801684582308</v>
      </c>
      <c r="F13838">
        <v>0</v>
      </c>
      <c r="G13838">
        <v>3.1518579545019749</v>
      </c>
      <c r="H13838">
        <v>701</v>
      </c>
      <c r="I13838">
        <v>90</v>
      </c>
      <c r="J13838">
        <v>2.5000000000000001E-2</v>
      </c>
      <c r="K13838">
        <v>8.5500000000000007</v>
      </c>
      <c r="L13838">
        <v>9.9</v>
      </c>
    </row>
    <row r="13839" spans="2:12" x14ac:dyDescent="0.25">
      <c r="B13839">
        <v>135</v>
      </c>
      <c r="C13839">
        <f t="shared" si="216"/>
        <v>0.66101694915254239</v>
      </c>
      <c r="D13839">
        <v>83.824589860542105</v>
      </c>
      <c r="E13839">
        <v>82.665067568523284</v>
      </c>
      <c r="F13839">
        <v>0</v>
      </c>
      <c r="G13839">
        <v>3.2701791810724243</v>
      </c>
      <c r="H13839">
        <v>805</v>
      </c>
      <c r="I13839">
        <v>91</v>
      </c>
      <c r="J13839">
        <v>3.6999999999999998E-2</v>
      </c>
      <c r="K13839">
        <v>8.26</v>
      </c>
      <c r="L13839">
        <v>9.3000000000000007</v>
      </c>
    </row>
    <row r="13840" spans="2:12" x14ac:dyDescent="0.25">
      <c r="B13840">
        <v>135</v>
      </c>
      <c r="C13840">
        <f t="shared" si="216"/>
        <v>0.66101694915254239</v>
      </c>
      <c r="D13840">
        <v>84.383420459612395</v>
      </c>
      <c r="E13840">
        <v>83.160283749478509</v>
      </c>
      <c r="F13840">
        <v>0</v>
      </c>
      <c r="G13840">
        <v>3.2939228858766216</v>
      </c>
      <c r="H13840">
        <v>804</v>
      </c>
      <c r="I13840">
        <v>91</v>
      </c>
      <c r="J13840">
        <v>3.7999999999999999E-2</v>
      </c>
      <c r="K13840">
        <v>8.27</v>
      </c>
      <c r="L13840">
        <v>9.3000000000000007</v>
      </c>
    </row>
    <row r="13841" spans="2:12" x14ac:dyDescent="0.25">
      <c r="B13841">
        <v>135</v>
      </c>
      <c r="C13841">
        <f t="shared" si="216"/>
        <v>0.66101694915254239</v>
      </c>
      <c r="D13841">
        <v>78.881088407228091</v>
      </c>
      <c r="E13841">
        <v>75.036642788080741</v>
      </c>
      <c r="F13841">
        <v>0</v>
      </c>
      <c r="G13841">
        <v>3.4876898642288898</v>
      </c>
      <c r="H13841">
        <v>999</v>
      </c>
      <c r="I13841">
        <v>5</v>
      </c>
      <c r="J13841">
        <v>0.111</v>
      </c>
      <c r="K13841">
        <v>9.7799999999999994</v>
      </c>
      <c r="L13841">
        <v>7.95</v>
      </c>
    </row>
    <row r="13842" spans="2:12" x14ac:dyDescent="0.25">
      <c r="B13842">
        <v>135</v>
      </c>
      <c r="C13842">
        <f t="shared" si="216"/>
        <v>0.66101694915254239</v>
      </c>
      <c r="D13842">
        <v>74.962524822293602</v>
      </c>
      <c r="E13842">
        <v>73.690827464639952</v>
      </c>
      <c r="F13842">
        <v>0</v>
      </c>
      <c r="G13842">
        <v>0.72717711246072259</v>
      </c>
      <c r="H13842">
        <v>184</v>
      </c>
      <c r="I13842">
        <v>0</v>
      </c>
      <c r="J13842">
        <v>2.1999999999999999E-2</v>
      </c>
      <c r="K13842">
        <v>1.99</v>
      </c>
      <c r="L13842">
        <v>17.899999999999999</v>
      </c>
    </row>
    <row r="13843" spans="2:12" x14ac:dyDescent="0.25">
      <c r="B13843">
        <v>135</v>
      </c>
      <c r="C13843">
        <f t="shared" si="216"/>
        <v>0.66101694915254239</v>
      </c>
      <c r="D13843">
        <v>79.934310345098652</v>
      </c>
      <c r="E13843">
        <v>70.597485469569946</v>
      </c>
      <c r="F13843">
        <v>0</v>
      </c>
      <c r="G13843">
        <v>1.367822719826298</v>
      </c>
      <c r="H13843">
        <v>205</v>
      </c>
      <c r="I13843">
        <v>1</v>
      </c>
      <c r="J13843">
        <v>2.4E-2</v>
      </c>
      <c r="K13843">
        <v>3.97</v>
      </c>
      <c r="L13843">
        <v>17.600000000000001</v>
      </c>
    </row>
    <row r="13844" spans="2:12" x14ac:dyDescent="0.25">
      <c r="B13844">
        <v>135</v>
      </c>
      <c r="C13844">
        <f t="shared" si="216"/>
        <v>0.66101694915254239</v>
      </c>
      <c r="D13844">
        <v>77.448417583696127</v>
      </c>
      <c r="E13844">
        <v>62.179028863893308</v>
      </c>
      <c r="F13844">
        <v>0</v>
      </c>
      <c r="G13844">
        <v>1.9168644392006018</v>
      </c>
      <c r="H13844">
        <v>242</v>
      </c>
      <c r="I13844">
        <v>1</v>
      </c>
      <c r="J13844">
        <v>3.2000000000000001E-2</v>
      </c>
      <c r="K13844">
        <v>6.41</v>
      </c>
      <c r="L13844">
        <v>16.7</v>
      </c>
    </row>
    <row r="13845" spans="2:12" x14ac:dyDescent="0.25">
      <c r="B13845">
        <v>135</v>
      </c>
      <c r="C13845">
        <f t="shared" si="216"/>
        <v>0.66101694915254239</v>
      </c>
      <c r="D13845">
        <v>75.262546362462857</v>
      </c>
      <c r="E13845">
        <v>59.491334942623659</v>
      </c>
      <c r="F13845">
        <v>0</v>
      </c>
      <c r="G13845">
        <v>2.3421163994144565</v>
      </c>
      <c r="H13845">
        <v>355</v>
      </c>
      <c r="I13845">
        <v>1</v>
      </c>
      <c r="J13845">
        <v>8.8999999999999996E-2</v>
      </c>
      <c r="K13845">
        <v>8.2200000000000006</v>
      </c>
      <c r="L13845">
        <v>14.65</v>
      </c>
    </row>
    <row r="13846" spans="2:12" x14ac:dyDescent="0.25">
      <c r="B13846">
        <v>135</v>
      </c>
      <c r="C13846">
        <f t="shared" si="216"/>
        <v>0.66101694915254239</v>
      </c>
      <c r="D13846">
        <v>73.248116021326339</v>
      </c>
      <c r="E13846">
        <v>61.485460977811179</v>
      </c>
      <c r="F13846">
        <v>0</v>
      </c>
      <c r="G13846">
        <v>2.6974719466276342</v>
      </c>
      <c r="H13846">
        <v>557</v>
      </c>
      <c r="I13846">
        <v>0</v>
      </c>
      <c r="J13846">
        <v>0.11899999999999999</v>
      </c>
      <c r="K13846">
        <v>9.19</v>
      </c>
      <c r="L13846">
        <v>11.75</v>
      </c>
    </row>
    <row r="13847" spans="2:12" x14ac:dyDescent="0.25">
      <c r="B13847">
        <v>135</v>
      </c>
      <c r="C13847">
        <f t="shared" si="216"/>
        <v>0.66101694915254239</v>
      </c>
      <c r="D13847">
        <v>67.833449933906778</v>
      </c>
      <c r="E13847">
        <v>66.00582586851165</v>
      </c>
      <c r="F13847">
        <v>0</v>
      </c>
      <c r="G13847">
        <v>1.7625267283824151</v>
      </c>
      <c r="H13847">
        <v>534</v>
      </c>
      <c r="I13847">
        <v>102</v>
      </c>
      <c r="J13847">
        <v>0.03</v>
      </c>
      <c r="K13847">
        <v>5.46</v>
      </c>
      <c r="L13847">
        <v>13.4</v>
      </c>
    </row>
    <row r="13848" spans="2:12" x14ac:dyDescent="0.25">
      <c r="B13848">
        <v>135</v>
      </c>
      <c r="C13848">
        <f t="shared" si="216"/>
        <v>0.66101694915254239</v>
      </c>
      <c r="D13848">
        <v>82.720224646670474</v>
      </c>
      <c r="E13848">
        <v>70.530738668313816</v>
      </c>
      <c r="F13848">
        <v>0</v>
      </c>
      <c r="G13848">
        <v>2.5662953581740582</v>
      </c>
      <c r="H13848">
        <v>495</v>
      </c>
      <c r="I13848">
        <v>57</v>
      </c>
      <c r="J13848">
        <v>5.8000000000000003E-2</v>
      </c>
      <c r="K13848">
        <v>7.56</v>
      </c>
      <c r="L13848">
        <v>13.6</v>
      </c>
    </row>
    <row r="13849" spans="2:12" x14ac:dyDescent="0.25">
      <c r="B13849">
        <v>135</v>
      </c>
      <c r="C13849">
        <f t="shared" si="216"/>
        <v>0.66101694915254239</v>
      </c>
      <c r="D13849">
        <v>79.256702944098549</v>
      </c>
      <c r="E13849">
        <v>68.126335017670286</v>
      </c>
      <c r="F13849">
        <v>0</v>
      </c>
      <c r="G13849">
        <v>2.2220790314374086</v>
      </c>
      <c r="H13849">
        <v>324</v>
      </c>
      <c r="I13849">
        <v>56</v>
      </c>
      <c r="J13849">
        <v>3.5999999999999997E-2</v>
      </c>
      <c r="K13849">
        <v>6.76</v>
      </c>
      <c r="L13849">
        <v>14.5</v>
      </c>
    </row>
    <row r="13850" spans="2:12" x14ac:dyDescent="0.25">
      <c r="B13850">
        <v>135</v>
      </c>
      <c r="C13850">
        <f t="shared" si="216"/>
        <v>0.66101694915254239</v>
      </c>
      <c r="D13850">
        <v>81.035848600780625</v>
      </c>
      <c r="E13850">
        <v>68.872797681477877</v>
      </c>
      <c r="F13850">
        <v>0</v>
      </c>
      <c r="G13850">
        <v>2.7109812595902878</v>
      </c>
      <c r="H13850">
        <v>443</v>
      </c>
      <c r="I13850">
        <v>56</v>
      </c>
      <c r="J13850">
        <v>4.4999999999999998E-2</v>
      </c>
      <c r="K13850">
        <v>8.23</v>
      </c>
      <c r="L13850">
        <v>12.8</v>
      </c>
    </row>
    <row r="13851" spans="2:12" x14ac:dyDescent="0.25">
      <c r="B13851">
        <v>135</v>
      </c>
      <c r="C13851">
        <f t="shared" si="216"/>
        <v>0.66101694915254239</v>
      </c>
      <c r="D13851">
        <v>77.109218683268011</v>
      </c>
      <c r="E13851">
        <v>66.344040027951792</v>
      </c>
      <c r="F13851">
        <v>0</v>
      </c>
      <c r="G13851">
        <v>2.7369200048976605</v>
      </c>
      <c r="H13851">
        <v>651</v>
      </c>
      <c r="I13851">
        <v>64</v>
      </c>
      <c r="J13851">
        <v>8.6999999999999994E-2</v>
      </c>
      <c r="K13851">
        <v>8.6</v>
      </c>
      <c r="L13851">
        <v>11.95</v>
      </c>
    </row>
    <row r="13852" spans="2:12" x14ac:dyDescent="0.25">
      <c r="B13852">
        <v>135</v>
      </c>
      <c r="C13852">
        <f t="shared" si="216"/>
        <v>0.66101694915254239</v>
      </c>
      <c r="D13852">
        <v>76.866547538170721</v>
      </c>
      <c r="E13852">
        <v>76.749041627814748</v>
      </c>
      <c r="F13852">
        <v>0</v>
      </c>
      <c r="G13852">
        <v>1.620479347704131</v>
      </c>
      <c r="H13852">
        <v>489</v>
      </c>
      <c r="I13852">
        <v>142</v>
      </c>
      <c r="J13852">
        <v>1.4999999999999999E-2</v>
      </c>
      <c r="K13852">
        <v>4.26</v>
      </c>
      <c r="L13852">
        <v>14.5</v>
      </c>
    </row>
    <row r="13853" spans="2:12" x14ac:dyDescent="0.25">
      <c r="B13853">
        <v>135</v>
      </c>
      <c r="C13853">
        <f t="shared" si="216"/>
        <v>0.66101694915254239</v>
      </c>
      <c r="D13853">
        <v>74.480446284214196</v>
      </c>
      <c r="E13853">
        <v>73.908993873748869</v>
      </c>
      <c r="F13853">
        <v>0</v>
      </c>
      <c r="G13853">
        <v>1.5677839742500763</v>
      </c>
      <c r="H13853">
        <v>481</v>
      </c>
      <c r="I13853">
        <v>140</v>
      </c>
      <c r="J13853">
        <v>1.7000000000000001E-2</v>
      </c>
      <c r="K13853">
        <v>4.28</v>
      </c>
      <c r="L13853">
        <v>14.6</v>
      </c>
    </row>
    <row r="13854" spans="2:12" x14ac:dyDescent="0.25">
      <c r="B13854">
        <v>135</v>
      </c>
      <c r="C13854">
        <f t="shared" si="216"/>
        <v>0.66101694915254239</v>
      </c>
      <c r="D13854">
        <v>75.971759567937028</v>
      </c>
      <c r="E13854">
        <v>72.615890159726092</v>
      </c>
      <c r="F13854">
        <v>0</v>
      </c>
      <c r="G13854">
        <v>1.9722589159873256</v>
      </c>
      <c r="H13854">
        <v>525</v>
      </c>
      <c r="I13854">
        <v>147</v>
      </c>
      <c r="J13854">
        <v>0.04</v>
      </c>
      <c r="K13854">
        <v>5.52</v>
      </c>
      <c r="L13854">
        <v>13.7</v>
      </c>
    </row>
    <row r="13855" spans="2:12" x14ac:dyDescent="0.25">
      <c r="B13855">
        <v>135</v>
      </c>
      <c r="C13855">
        <f t="shared" si="216"/>
        <v>0.66101694915254239</v>
      </c>
      <c r="D13855">
        <v>79.082212988273199</v>
      </c>
      <c r="E13855">
        <v>69.650508983280858</v>
      </c>
      <c r="F13855">
        <v>0</v>
      </c>
      <c r="G13855">
        <v>2.5111051317182285</v>
      </c>
      <c r="H13855">
        <v>589</v>
      </c>
      <c r="I13855">
        <v>147</v>
      </c>
      <c r="J13855">
        <v>9.7000000000000003E-2</v>
      </c>
      <c r="K13855">
        <v>7.39</v>
      </c>
      <c r="L13855">
        <v>13</v>
      </c>
    </row>
    <row r="13856" spans="2:12" x14ac:dyDescent="0.25">
      <c r="B13856">
        <v>135</v>
      </c>
      <c r="C13856">
        <f t="shared" si="216"/>
        <v>0.66101694915254239</v>
      </c>
      <c r="D13856">
        <v>74.778708940958765</v>
      </c>
      <c r="E13856">
        <v>73.738544955394502</v>
      </c>
      <c r="F13856">
        <v>0</v>
      </c>
      <c r="G13856">
        <v>3.376794208340574</v>
      </c>
      <c r="H13856">
        <v>1141</v>
      </c>
      <c r="I13856">
        <v>148</v>
      </c>
      <c r="J13856">
        <v>0.13500000000000001</v>
      </c>
      <c r="K13856">
        <v>9.51</v>
      </c>
      <c r="L13856">
        <v>7.5</v>
      </c>
    </row>
    <row r="13857" spans="2:12" x14ac:dyDescent="0.25">
      <c r="B13857">
        <v>135</v>
      </c>
      <c r="C13857">
        <f t="shared" si="216"/>
        <v>0.66101694915254239</v>
      </c>
      <c r="D13857">
        <v>76.896796593231471</v>
      </c>
      <c r="E13857">
        <v>77.266876525906284</v>
      </c>
      <c r="F13857">
        <v>0</v>
      </c>
      <c r="G13857">
        <v>3.6333024188700986</v>
      </c>
      <c r="H13857">
        <v>1347</v>
      </c>
      <c r="I13857">
        <v>147</v>
      </c>
      <c r="J13857">
        <v>0.113</v>
      </c>
      <c r="K13857">
        <v>9.81</v>
      </c>
      <c r="L13857">
        <v>6.7</v>
      </c>
    </row>
    <row r="13858" spans="2:12" x14ac:dyDescent="0.25">
      <c r="B13858">
        <v>135</v>
      </c>
      <c r="C13858">
        <f t="shared" si="216"/>
        <v>0.66101694915254239</v>
      </c>
      <c r="D13858">
        <v>77.491578445333801</v>
      </c>
      <c r="E13858">
        <v>74.662302522782028</v>
      </c>
      <c r="F13858">
        <v>0</v>
      </c>
      <c r="G13858">
        <v>1.8754686294858922</v>
      </c>
      <c r="H13858">
        <v>370</v>
      </c>
      <c r="I13858">
        <v>68</v>
      </c>
      <c r="J13858">
        <v>3.2000000000000001E-2</v>
      </c>
      <c r="K13858">
        <v>5.14</v>
      </c>
      <c r="L13858">
        <v>14.05</v>
      </c>
    </row>
    <row r="13859" spans="2:12" x14ac:dyDescent="0.25">
      <c r="B13859">
        <v>135</v>
      </c>
      <c r="C13859">
        <f t="shared" si="216"/>
        <v>0.66101694915254239</v>
      </c>
      <c r="D13859">
        <v>66.904236803668994</v>
      </c>
      <c r="E13859">
        <v>65.001297973095319</v>
      </c>
      <c r="F13859">
        <v>0</v>
      </c>
      <c r="G13859">
        <v>1.5436252156852523</v>
      </c>
      <c r="H13859">
        <v>592</v>
      </c>
      <c r="I13859">
        <v>62</v>
      </c>
      <c r="J13859">
        <v>3.3000000000000002E-2</v>
      </c>
      <c r="K13859">
        <v>4.8499999999999996</v>
      </c>
      <c r="L13859">
        <v>14.25</v>
      </c>
    </row>
    <row r="13860" spans="2:12" x14ac:dyDescent="0.25">
      <c r="B13860">
        <v>135</v>
      </c>
      <c r="C13860">
        <f t="shared" si="216"/>
        <v>0.66101694915254239</v>
      </c>
      <c r="D13860">
        <v>79.27983111141836</v>
      </c>
      <c r="E13860">
        <v>71.521742435155161</v>
      </c>
      <c r="F13860">
        <v>0</v>
      </c>
      <c r="G13860">
        <v>2.2194622258764123</v>
      </c>
      <c r="H13860">
        <v>574</v>
      </c>
      <c r="I13860">
        <v>62</v>
      </c>
      <c r="J13860">
        <v>3.7999999999999999E-2</v>
      </c>
      <c r="K13860">
        <v>6.41</v>
      </c>
      <c r="L13860">
        <v>13.8</v>
      </c>
    </row>
    <row r="13861" spans="2:12" x14ac:dyDescent="0.25">
      <c r="B13861">
        <v>135</v>
      </c>
      <c r="C13861">
        <f t="shared" si="216"/>
        <v>0.66101694915254239</v>
      </c>
      <c r="D13861">
        <v>78.688505786133405</v>
      </c>
      <c r="E13861">
        <v>68.592590017852203</v>
      </c>
      <c r="F13861">
        <v>0</v>
      </c>
      <c r="G13861">
        <v>2.6769913831448959</v>
      </c>
      <c r="H13861">
        <v>638</v>
      </c>
      <c r="I13861">
        <v>62</v>
      </c>
      <c r="J13861">
        <v>0.114</v>
      </c>
      <c r="K13861">
        <v>8.08</v>
      </c>
      <c r="L13861">
        <v>12.3</v>
      </c>
    </row>
    <row r="13862" spans="2:12" x14ac:dyDescent="0.25">
      <c r="B13862">
        <v>135</v>
      </c>
      <c r="C13862">
        <f t="shared" si="216"/>
        <v>0.66101694915254239</v>
      </c>
      <c r="D13862">
        <v>74.54381344205737</v>
      </c>
      <c r="E13862">
        <v>73.896914746424642</v>
      </c>
      <c r="F13862">
        <v>0</v>
      </c>
      <c r="G13862">
        <v>3.4972351241620148</v>
      </c>
      <c r="H13862">
        <v>1368</v>
      </c>
      <c r="I13862">
        <v>70</v>
      </c>
      <c r="J13862">
        <v>0.16700000000000001</v>
      </c>
      <c r="K13862">
        <v>9.8699999999999992</v>
      </c>
      <c r="L13862">
        <v>6.85</v>
      </c>
    </row>
    <row r="13863" spans="2:12" x14ac:dyDescent="0.25">
      <c r="B13863">
        <v>135</v>
      </c>
      <c r="C13863">
        <f t="shared" si="216"/>
        <v>0.66101694915254239</v>
      </c>
      <c r="D13863">
        <v>77.112837521133912</v>
      </c>
      <c r="E13863">
        <v>76.604244174164663</v>
      </c>
      <c r="F13863">
        <v>0</v>
      </c>
      <c r="G13863">
        <v>3.6386026317335598</v>
      </c>
      <c r="H13863">
        <v>1397</v>
      </c>
      <c r="I13863">
        <v>70</v>
      </c>
      <c r="J13863">
        <v>0.16600000000000001</v>
      </c>
      <c r="K13863">
        <v>9.91</v>
      </c>
      <c r="L13863">
        <v>6.75</v>
      </c>
    </row>
    <row r="13864" spans="2:12" x14ac:dyDescent="0.25">
      <c r="B13864">
        <v>135</v>
      </c>
      <c r="C13864">
        <f t="shared" si="216"/>
        <v>0.66101694915254239</v>
      </c>
      <c r="D13864">
        <v>76.565340586248738</v>
      </c>
      <c r="E13864">
        <v>75.899562558169293</v>
      </c>
      <c r="F13864">
        <v>0</v>
      </c>
      <c r="G13864">
        <v>3.6033496219950014</v>
      </c>
      <c r="H13864">
        <v>1408</v>
      </c>
      <c r="I13864">
        <v>70</v>
      </c>
      <c r="J13864">
        <v>0.161</v>
      </c>
      <c r="K13864">
        <v>9.91</v>
      </c>
      <c r="L13864">
        <v>6.8</v>
      </c>
    </row>
    <row r="13865" spans="2:12" x14ac:dyDescent="0.25">
      <c r="B13865">
        <v>136</v>
      </c>
      <c r="C13865">
        <f t="shared" si="216"/>
        <v>0.67796610169491522</v>
      </c>
      <c r="D13865">
        <v>103.09869041102897</v>
      </c>
      <c r="E13865">
        <v>117.22226492538729</v>
      </c>
      <c r="F13865">
        <v>0</v>
      </c>
      <c r="G13865">
        <v>3.6487506114396107</v>
      </c>
      <c r="H13865">
        <v>807</v>
      </c>
      <c r="I13865">
        <v>8</v>
      </c>
      <c r="J13865">
        <v>4.2000000000000003E-2</v>
      </c>
      <c r="K13865">
        <v>6.46</v>
      </c>
      <c r="L13865">
        <v>8.9</v>
      </c>
    </row>
    <row r="13866" spans="2:12" x14ac:dyDescent="0.25">
      <c r="B13866">
        <v>136</v>
      </c>
      <c r="C13866">
        <f t="shared" si="216"/>
        <v>0.67796610169491522</v>
      </c>
      <c r="D13866">
        <v>88.942146746635771</v>
      </c>
      <c r="E13866">
        <v>77.637945082303716</v>
      </c>
      <c r="F13866">
        <v>0</v>
      </c>
      <c r="G13866">
        <v>3.3716425593436892</v>
      </c>
      <c r="H13866">
        <v>650</v>
      </c>
      <c r="I13866">
        <v>8</v>
      </c>
      <c r="J13866">
        <v>9.6000000000000002E-2</v>
      </c>
      <c r="K13866">
        <v>9.11</v>
      </c>
      <c r="L13866">
        <v>10.9</v>
      </c>
    </row>
    <row r="13867" spans="2:12" x14ac:dyDescent="0.25">
      <c r="B13867">
        <v>136</v>
      </c>
      <c r="C13867">
        <f t="shared" si="216"/>
        <v>0.67796610169491522</v>
      </c>
      <c r="D13867">
        <v>95.8531246629544</v>
      </c>
      <c r="E13867">
        <v>93.262045194419386</v>
      </c>
      <c r="F13867">
        <v>0</v>
      </c>
      <c r="G13867">
        <v>2.9495199728320802</v>
      </c>
      <c r="H13867">
        <v>453</v>
      </c>
      <c r="I13867">
        <v>27</v>
      </c>
      <c r="J13867">
        <v>2.9000000000000001E-2</v>
      </c>
      <c r="K13867">
        <v>6.57</v>
      </c>
      <c r="L13867">
        <v>11.9</v>
      </c>
    </row>
    <row r="13868" spans="2:12" x14ac:dyDescent="0.25">
      <c r="B13868">
        <v>136</v>
      </c>
      <c r="C13868">
        <f t="shared" si="216"/>
        <v>0.67796610169491522</v>
      </c>
      <c r="D13868">
        <v>95.984670579692221</v>
      </c>
      <c r="E13868">
        <v>93.105446882878184</v>
      </c>
      <c r="F13868">
        <v>0</v>
      </c>
      <c r="G13868">
        <v>2.9179340751852383</v>
      </c>
      <c r="H13868">
        <v>437</v>
      </c>
      <c r="I13868">
        <v>27</v>
      </c>
      <c r="J13868">
        <v>2.7E-2</v>
      </c>
      <c r="K13868">
        <v>6.51</v>
      </c>
      <c r="L13868">
        <v>12.05</v>
      </c>
    </row>
    <row r="13869" spans="2:12" x14ac:dyDescent="0.25">
      <c r="B13869">
        <v>136</v>
      </c>
      <c r="C13869">
        <f t="shared" si="216"/>
        <v>0.67796610169491522</v>
      </c>
      <c r="D13869">
        <v>95.940821940779642</v>
      </c>
      <c r="E13869">
        <v>93.063342808304299</v>
      </c>
      <c r="F13869">
        <v>0</v>
      </c>
      <c r="G13869">
        <v>2.9166145292508543</v>
      </c>
      <c r="H13869">
        <v>435</v>
      </c>
      <c r="I13869">
        <v>27</v>
      </c>
      <c r="J13869">
        <v>2.7E-2</v>
      </c>
      <c r="K13869">
        <v>6.51</v>
      </c>
      <c r="L13869">
        <v>12.05</v>
      </c>
    </row>
    <row r="13870" spans="2:12" x14ac:dyDescent="0.25">
      <c r="B13870">
        <v>136</v>
      </c>
      <c r="C13870">
        <f t="shared" si="216"/>
        <v>0.67796610169491522</v>
      </c>
      <c r="D13870">
        <v>95.940821940779642</v>
      </c>
      <c r="E13870">
        <v>93.337357155008434</v>
      </c>
      <c r="F13870">
        <v>0</v>
      </c>
      <c r="G13870">
        <v>2.9211671533083883</v>
      </c>
      <c r="H13870">
        <v>434</v>
      </c>
      <c r="I13870">
        <v>28</v>
      </c>
      <c r="J13870">
        <v>2.7E-2</v>
      </c>
      <c r="K13870">
        <v>6.5</v>
      </c>
      <c r="L13870">
        <v>12</v>
      </c>
    </row>
    <row r="13871" spans="2:12" x14ac:dyDescent="0.25">
      <c r="B13871">
        <v>136</v>
      </c>
      <c r="C13871">
        <f t="shared" si="216"/>
        <v>0.67796610169491522</v>
      </c>
      <c r="D13871">
        <v>96.028519218604828</v>
      </c>
      <c r="E13871">
        <v>93.051067214127443</v>
      </c>
      <c r="F13871">
        <v>0</v>
      </c>
      <c r="G13871">
        <v>2.9079170596504498</v>
      </c>
      <c r="H13871">
        <v>431</v>
      </c>
      <c r="I13871">
        <v>28</v>
      </c>
      <c r="J13871">
        <v>2.7E-2</v>
      </c>
      <c r="K13871">
        <v>6.49</v>
      </c>
      <c r="L13871">
        <v>12.1</v>
      </c>
    </row>
    <row r="13872" spans="2:12" x14ac:dyDescent="0.25">
      <c r="B13872">
        <v>136</v>
      </c>
      <c r="C13872">
        <f t="shared" si="216"/>
        <v>0.67796610169491522</v>
      </c>
      <c r="D13872">
        <v>96.072367857517406</v>
      </c>
      <c r="E13872">
        <v>93.161050237714193</v>
      </c>
      <c r="F13872">
        <v>0</v>
      </c>
      <c r="G13872">
        <v>2.9061672383565593</v>
      </c>
      <c r="H13872">
        <v>426</v>
      </c>
      <c r="I13872">
        <v>28</v>
      </c>
      <c r="J13872">
        <v>2.5000000000000001E-2</v>
      </c>
      <c r="K13872">
        <v>6.48</v>
      </c>
      <c r="L13872">
        <v>12.1</v>
      </c>
    </row>
    <row r="13873" spans="2:12" x14ac:dyDescent="0.25">
      <c r="B13873">
        <v>136</v>
      </c>
      <c r="C13873">
        <f t="shared" si="216"/>
        <v>0.67796610169491522</v>
      </c>
      <c r="D13873">
        <v>96.116216496430042</v>
      </c>
      <c r="E13873">
        <v>93.204286506161552</v>
      </c>
      <c r="F13873">
        <v>0</v>
      </c>
      <c r="G13873">
        <v>2.9077834865669896</v>
      </c>
      <c r="H13873">
        <v>424</v>
      </c>
      <c r="I13873">
        <v>29</v>
      </c>
      <c r="J13873">
        <v>2.5000000000000001E-2</v>
      </c>
      <c r="K13873">
        <v>6.48</v>
      </c>
      <c r="L13873">
        <v>12.1</v>
      </c>
    </row>
    <row r="13874" spans="2:12" x14ac:dyDescent="0.25">
      <c r="B13874">
        <v>136</v>
      </c>
      <c r="C13874">
        <f t="shared" si="216"/>
        <v>0.67796610169491522</v>
      </c>
      <c r="D13874">
        <v>95.677730107303987</v>
      </c>
      <c r="E13874">
        <v>93.431276909644183</v>
      </c>
      <c r="F13874">
        <v>0</v>
      </c>
      <c r="G13874">
        <v>2.9142394628338955</v>
      </c>
      <c r="H13874">
        <v>437</v>
      </c>
      <c r="I13874">
        <v>30</v>
      </c>
      <c r="J13874">
        <v>2.3E-2</v>
      </c>
      <c r="K13874">
        <v>6.48</v>
      </c>
      <c r="L13874">
        <v>11.95</v>
      </c>
    </row>
    <row r="13875" spans="2:12" x14ac:dyDescent="0.25">
      <c r="B13875">
        <v>136</v>
      </c>
      <c r="C13875">
        <f t="shared" si="216"/>
        <v>0.67796610169491522</v>
      </c>
      <c r="D13875">
        <v>95.590032829478773</v>
      </c>
      <c r="E13875">
        <v>93.50310668895321</v>
      </c>
      <c r="F13875">
        <v>0</v>
      </c>
      <c r="G13875">
        <v>2.9207914241982329</v>
      </c>
      <c r="H13875">
        <v>441</v>
      </c>
      <c r="I13875">
        <v>30</v>
      </c>
      <c r="J13875">
        <v>2.3E-2</v>
      </c>
      <c r="K13875">
        <v>6.49</v>
      </c>
      <c r="L13875">
        <v>11.9</v>
      </c>
    </row>
    <row r="13876" spans="2:12" x14ac:dyDescent="0.25">
      <c r="B13876">
        <v>136</v>
      </c>
      <c r="C13876">
        <f t="shared" si="216"/>
        <v>0.67796610169491522</v>
      </c>
      <c r="D13876">
        <v>90.285578608813736</v>
      </c>
      <c r="E13876">
        <v>97.916052069958198</v>
      </c>
      <c r="F13876">
        <v>0</v>
      </c>
      <c r="G13876">
        <v>3.0297339378003754</v>
      </c>
      <c r="H13876">
        <v>703</v>
      </c>
      <c r="I13876">
        <v>45</v>
      </c>
      <c r="J13876">
        <v>6.8000000000000005E-2</v>
      </c>
      <c r="K13876">
        <v>6.37</v>
      </c>
      <c r="L13876">
        <v>9.9</v>
      </c>
    </row>
    <row r="13877" spans="2:12" x14ac:dyDescent="0.25">
      <c r="B13877">
        <v>136</v>
      </c>
      <c r="C13877">
        <f t="shared" si="216"/>
        <v>0.67796610169491522</v>
      </c>
      <c r="D13877">
        <v>93.921560766075345</v>
      </c>
      <c r="E13877">
        <v>90.489324088420773</v>
      </c>
      <c r="F13877">
        <v>0</v>
      </c>
      <c r="G13877">
        <v>3.0446339426062115</v>
      </c>
      <c r="H13877">
        <v>489</v>
      </c>
      <c r="I13877">
        <v>7</v>
      </c>
      <c r="J13877">
        <v>3.1E-2</v>
      </c>
      <c r="K13877">
        <v>7.02</v>
      </c>
      <c r="L13877">
        <v>11.5</v>
      </c>
    </row>
    <row r="13878" spans="2:12" x14ac:dyDescent="0.25">
      <c r="B13878">
        <v>136</v>
      </c>
      <c r="C13878">
        <f t="shared" si="216"/>
        <v>0.67796610169491522</v>
      </c>
      <c r="D13878">
        <v>93.921560766075345</v>
      </c>
      <c r="E13878">
        <v>92.058941171347442</v>
      </c>
      <c r="F13878">
        <v>0</v>
      </c>
      <c r="G13878">
        <v>2.7936460531861695</v>
      </c>
      <c r="H13878">
        <v>410</v>
      </c>
      <c r="I13878">
        <v>9</v>
      </c>
      <c r="J13878">
        <v>2.3E-2</v>
      </c>
      <c r="K13878">
        <v>6.31</v>
      </c>
      <c r="L13878">
        <v>12.1</v>
      </c>
    </row>
    <row r="13879" spans="2:12" x14ac:dyDescent="0.25">
      <c r="B13879">
        <v>136</v>
      </c>
      <c r="C13879">
        <f t="shared" si="216"/>
        <v>0.67796610169491522</v>
      </c>
      <c r="D13879">
        <v>78.299985787891984</v>
      </c>
      <c r="E13879">
        <v>63.02180997479487</v>
      </c>
      <c r="F13879">
        <v>0</v>
      </c>
      <c r="G13879">
        <v>2.9615165076402854</v>
      </c>
      <c r="H13879">
        <v>536</v>
      </c>
      <c r="I13879">
        <v>33</v>
      </c>
      <c r="J13879">
        <v>0.13700000000000001</v>
      </c>
      <c r="K13879">
        <v>9.85</v>
      </c>
      <c r="L13879">
        <v>11.95</v>
      </c>
    </row>
    <row r="13880" spans="2:12" x14ac:dyDescent="0.25">
      <c r="B13880">
        <v>136</v>
      </c>
      <c r="C13880">
        <f t="shared" si="216"/>
        <v>0.67796610169491522</v>
      </c>
      <c r="D13880">
        <v>94.821434565051177</v>
      </c>
      <c r="E13880">
        <v>91.795949495614579</v>
      </c>
      <c r="F13880">
        <v>0</v>
      </c>
      <c r="G13880">
        <v>3.1583133730035926</v>
      </c>
      <c r="H13880">
        <v>487</v>
      </c>
      <c r="I13880">
        <v>35</v>
      </c>
      <c r="J13880">
        <v>3.9E-2</v>
      </c>
      <c r="K13880">
        <v>7.16</v>
      </c>
      <c r="L13880">
        <v>11.2</v>
      </c>
    </row>
    <row r="13881" spans="2:12" x14ac:dyDescent="0.25">
      <c r="B13881">
        <v>136</v>
      </c>
      <c r="C13881">
        <f t="shared" si="216"/>
        <v>0.67796610169491522</v>
      </c>
      <c r="D13881">
        <v>94.909395079490025</v>
      </c>
      <c r="E13881">
        <v>91.960846059443114</v>
      </c>
      <c r="F13881">
        <v>0</v>
      </c>
      <c r="G13881">
        <v>3.1424998465144109</v>
      </c>
      <c r="H13881">
        <v>481</v>
      </c>
      <c r="I13881">
        <v>35</v>
      </c>
      <c r="J13881">
        <v>3.7999999999999999E-2</v>
      </c>
      <c r="K13881">
        <v>7.11</v>
      </c>
      <c r="L13881">
        <v>11.25</v>
      </c>
    </row>
    <row r="13882" spans="2:12" x14ac:dyDescent="0.25">
      <c r="B13882">
        <v>136</v>
      </c>
      <c r="C13882">
        <f t="shared" si="216"/>
        <v>0.67796610169491522</v>
      </c>
      <c r="D13882">
        <v>94.953375336709442</v>
      </c>
      <c r="E13882">
        <v>91.924883345669599</v>
      </c>
      <c r="F13882">
        <v>0</v>
      </c>
      <c r="G13882">
        <v>3.1157441139794746</v>
      </c>
      <c r="H13882">
        <v>475</v>
      </c>
      <c r="I13882">
        <v>34</v>
      </c>
      <c r="J13882">
        <v>3.7999999999999999E-2</v>
      </c>
      <c r="K13882">
        <v>7.05</v>
      </c>
      <c r="L13882">
        <v>11.35</v>
      </c>
    </row>
    <row r="13883" spans="2:12" x14ac:dyDescent="0.25">
      <c r="B13883">
        <v>136</v>
      </c>
      <c r="C13883">
        <f t="shared" si="216"/>
        <v>0.67796610169491522</v>
      </c>
      <c r="D13883">
        <v>95.041335851148247</v>
      </c>
      <c r="E13883">
        <v>92.662266569326903</v>
      </c>
      <c r="F13883">
        <v>0</v>
      </c>
      <c r="G13883">
        <v>3.0769974139484662</v>
      </c>
      <c r="H13883">
        <v>468</v>
      </c>
      <c r="I13883">
        <v>34</v>
      </c>
      <c r="J13883">
        <v>3.7999999999999999E-2</v>
      </c>
      <c r="K13883">
        <v>6.9</v>
      </c>
      <c r="L13883">
        <v>11.4</v>
      </c>
    </row>
    <row r="13884" spans="2:12" x14ac:dyDescent="0.25">
      <c r="B13884">
        <v>136</v>
      </c>
      <c r="C13884">
        <f t="shared" si="216"/>
        <v>0.67796610169491522</v>
      </c>
      <c r="D13884">
        <v>95.261237137245303</v>
      </c>
      <c r="E13884">
        <v>92.816038530911186</v>
      </c>
      <c r="F13884">
        <v>0</v>
      </c>
      <c r="G13884">
        <v>3.0394813375714373</v>
      </c>
      <c r="H13884">
        <v>457</v>
      </c>
      <c r="I13884">
        <v>34</v>
      </c>
      <c r="J13884">
        <v>3.7999999999999999E-2</v>
      </c>
      <c r="K13884">
        <v>6.8</v>
      </c>
      <c r="L13884">
        <v>11.55</v>
      </c>
    </row>
    <row r="13885" spans="2:12" x14ac:dyDescent="0.25">
      <c r="B13885">
        <v>136</v>
      </c>
      <c r="C13885">
        <f t="shared" si="216"/>
        <v>0.67796610169491522</v>
      </c>
      <c r="D13885">
        <v>95.437158166122956</v>
      </c>
      <c r="E13885">
        <v>93.087691552268041</v>
      </c>
      <c r="F13885">
        <v>0</v>
      </c>
      <c r="G13885">
        <v>3.0094199807214301</v>
      </c>
      <c r="H13885">
        <v>447</v>
      </c>
      <c r="I13885">
        <v>34</v>
      </c>
      <c r="J13885">
        <v>3.6999999999999998E-2</v>
      </c>
      <c r="K13885">
        <v>6.71</v>
      </c>
      <c r="L13885">
        <v>11.65</v>
      </c>
    </row>
    <row r="13886" spans="2:12" x14ac:dyDescent="0.25">
      <c r="B13886">
        <v>136</v>
      </c>
      <c r="C13886">
        <f t="shared" si="216"/>
        <v>0.67796610169491522</v>
      </c>
      <c r="D13886">
        <v>95.305217394464719</v>
      </c>
      <c r="E13886">
        <v>93.443319063317745</v>
      </c>
      <c r="F13886">
        <v>0</v>
      </c>
      <c r="G13886">
        <v>2.9857166026328952</v>
      </c>
      <c r="H13886">
        <v>437</v>
      </c>
      <c r="I13886">
        <v>36</v>
      </c>
      <c r="J13886">
        <v>3.4000000000000002E-2</v>
      </c>
      <c r="K13886">
        <v>6.63</v>
      </c>
      <c r="L13886">
        <v>11.65</v>
      </c>
    </row>
    <row r="13887" spans="2:12" x14ac:dyDescent="0.25">
      <c r="B13887">
        <v>136</v>
      </c>
      <c r="C13887">
        <f t="shared" si="216"/>
        <v>0.67796610169491522</v>
      </c>
      <c r="D13887">
        <v>95.041335851148247</v>
      </c>
      <c r="E13887">
        <v>93.187438980440547</v>
      </c>
      <c r="F13887">
        <v>0</v>
      </c>
      <c r="G13887">
        <v>2.9768280932909268</v>
      </c>
      <c r="H13887">
        <v>442</v>
      </c>
      <c r="I13887">
        <v>35</v>
      </c>
      <c r="J13887">
        <v>3.3000000000000002E-2</v>
      </c>
      <c r="K13887">
        <v>6.63</v>
      </c>
      <c r="L13887">
        <v>11.65</v>
      </c>
    </row>
    <row r="13888" spans="2:12" x14ac:dyDescent="0.25">
      <c r="B13888">
        <v>136</v>
      </c>
      <c r="C13888">
        <f t="shared" si="216"/>
        <v>0.67796610169491522</v>
      </c>
      <c r="D13888">
        <v>95.085316108367664</v>
      </c>
      <c r="E13888">
        <v>93.666321503593892</v>
      </c>
      <c r="F13888">
        <v>0</v>
      </c>
      <c r="G13888">
        <v>2.9921257660664193</v>
      </c>
      <c r="H13888">
        <v>445</v>
      </c>
      <c r="I13888">
        <v>35</v>
      </c>
      <c r="J13888">
        <v>3.3000000000000002E-2</v>
      </c>
      <c r="K13888">
        <v>6.63</v>
      </c>
      <c r="L13888">
        <v>11.55</v>
      </c>
    </row>
    <row r="13889" spans="2:12" x14ac:dyDescent="0.25">
      <c r="B13889">
        <v>136</v>
      </c>
      <c r="C13889">
        <f t="shared" si="216"/>
        <v>0.67796610169491522</v>
      </c>
      <c r="D13889">
        <v>94.997355593928845</v>
      </c>
      <c r="E13889">
        <v>93.519719992468694</v>
      </c>
      <c r="F13889">
        <v>0</v>
      </c>
      <c r="G13889">
        <v>2.9917474775998536</v>
      </c>
      <c r="H13889">
        <v>448</v>
      </c>
      <c r="I13889">
        <v>35</v>
      </c>
      <c r="J13889">
        <v>3.3000000000000002E-2</v>
      </c>
      <c r="K13889">
        <v>6.64</v>
      </c>
      <c r="L13889">
        <v>11.55</v>
      </c>
    </row>
    <row r="13890" spans="2:12" x14ac:dyDescent="0.25">
      <c r="B13890">
        <v>136</v>
      </c>
      <c r="C13890">
        <f t="shared" ref="C13890:C13953" si="217">(B13890-$B$16017)/($B$16016-$B$16017)</f>
        <v>0.67796610169491522</v>
      </c>
      <c r="D13890">
        <v>95.085316108367664</v>
      </c>
      <c r="E13890">
        <v>93.427656967133927</v>
      </c>
      <c r="F13890">
        <v>0</v>
      </c>
      <c r="G13890">
        <v>3.0017012562795511</v>
      </c>
      <c r="H13890">
        <v>453</v>
      </c>
      <c r="I13890">
        <v>35</v>
      </c>
      <c r="J13890">
        <v>3.3000000000000002E-2</v>
      </c>
      <c r="K13890">
        <v>6.67</v>
      </c>
      <c r="L13890">
        <v>11.55</v>
      </c>
    </row>
    <row r="13891" spans="2:12" x14ac:dyDescent="0.25">
      <c r="B13891">
        <v>136</v>
      </c>
      <c r="C13891">
        <f t="shared" si="217"/>
        <v>0.67796610169491522</v>
      </c>
      <c r="D13891">
        <v>95.085316108367664</v>
      </c>
      <c r="E13891">
        <v>93.427802343023671</v>
      </c>
      <c r="F13891">
        <v>0</v>
      </c>
      <c r="G13891">
        <v>3.0014380769823665</v>
      </c>
      <c r="H13891">
        <v>451</v>
      </c>
      <c r="I13891">
        <v>34</v>
      </c>
      <c r="J13891">
        <v>3.3000000000000002E-2</v>
      </c>
      <c r="K13891">
        <v>6.67</v>
      </c>
      <c r="L13891">
        <v>11.55</v>
      </c>
    </row>
    <row r="13892" spans="2:12" x14ac:dyDescent="0.25">
      <c r="B13892">
        <v>136</v>
      </c>
      <c r="C13892">
        <f t="shared" si="217"/>
        <v>0.67796610169491522</v>
      </c>
      <c r="D13892">
        <v>95.217256880025914</v>
      </c>
      <c r="E13892">
        <v>93.499427146759018</v>
      </c>
      <c r="F13892">
        <v>0</v>
      </c>
      <c r="G13892">
        <v>3.0080410896351797</v>
      </c>
      <c r="H13892">
        <v>446</v>
      </c>
      <c r="I13892">
        <v>34</v>
      </c>
      <c r="J13892">
        <v>3.3000000000000002E-2</v>
      </c>
      <c r="K13892">
        <v>6.68</v>
      </c>
      <c r="L13892">
        <v>11.55</v>
      </c>
    </row>
    <row r="13893" spans="2:12" x14ac:dyDescent="0.25">
      <c r="B13893">
        <v>136</v>
      </c>
      <c r="C13893">
        <f t="shared" si="217"/>
        <v>0.67796610169491522</v>
      </c>
      <c r="D13893">
        <v>95.085316108367664</v>
      </c>
      <c r="E13893">
        <v>93.060830791571917</v>
      </c>
      <c r="F13893">
        <v>0</v>
      </c>
      <c r="G13893">
        <v>3.0114210197008111</v>
      </c>
      <c r="H13893">
        <v>453</v>
      </c>
      <c r="I13893">
        <v>16</v>
      </c>
      <c r="J13893">
        <v>3.5000000000000003E-2</v>
      </c>
      <c r="K13893">
        <v>6.73</v>
      </c>
      <c r="L13893">
        <v>11.55</v>
      </c>
    </row>
    <row r="13894" spans="2:12" x14ac:dyDescent="0.25">
      <c r="B13894">
        <v>136</v>
      </c>
      <c r="C13894">
        <f t="shared" si="217"/>
        <v>0.67796610169491522</v>
      </c>
      <c r="D13894">
        <v>94.953375336709442</v>
      </c>
      <c r="E13894">
        <v>93.088592771608177</v>
      </c>
      <c r="F13894">
        <v>0</v>
      </c>
      <c r="G13894">
        <v>3.0165998860850358</v>
      </c>
      <c r="H13894">
        <v>457</v>
      </c>
      <c r="I13894">
        <v>16</v>
      </c>
      <c r="J13894">
        <v>3.5000000000000003E-2</v>
      </c>
      <c r="K13894">
        <v>6.74</v>
      </c>
      <c r="L13894">
        <v>11.5</v>
      </c>
    </row>
    <row r="13895" spans="2:12" x14ac:dyDescent="0.25">
      <c r="B13895">
        <v>136</v>
      </c>
      <c r="C13895">
        <f t="shared" si="217"/>
        <v>0.67796610169491522</v>
      </c>
      <c r="D13895">
        <v>94.865414822270608</v>
      </c>
      <c r="E13895">
        <v>93.160055204550048</v>
      </c>
      <c r="F13895">
        <v>0</v>
      </c>
      <c r="G13895">
        <v>3.0231989869556966</v>
      </c>
      <c r="H13895">
        <v>459</v>
      </c>
      <c r="I13895">
        <v>16</v>
      </c>
      <c r="J13895">
        <v>3.5000000000000003E-2</v>
      </c>
      <c r="K13895">
        <v>6.75</v>
      </c>
      <c r="L13895">
        <v>11.45</v>
      </c>
    </row>
    <row r="13896" spans="2:12" x14ac:dyDescent="0.25">
      <c r="B13896">
        <v>136</v>
      </c>
      <c r="C13896">
        <f t="shared" si="217"/>
        <v>0.67796610169491522</v>
      </c>
      <c r="D13896">
        <v>94.821434565051177</v>
      </c>
      <c r="E13896">
        <v>93.274860726891035</v>
      </c>
      <c r="F13896">
        <v>0</v>
      </c>
      <c r="G13896">
        <v>3.0314800147527365</v>
      </c>
      <c r="H13896">
        <v>463</v>
      </c>
      <c r="I13896">
        <v>17</v>
      </c>
      <c r="J13896">
        <v>3.5000000000000003E-2</v>
      </c>
      <c r="K13896">
        <v>6.76</v>
      </c>
      <c r="L13896">
        <v>11.4</v>
      </c>
    </row>
    <row r="13897" spans="2:12" x14ac:dyDescent="0.25">
      <c r="B13897">
        <v>136</v>
      </c>
      <c r="C13897">
        <f t="shared" si="217"/>
        <v>0.67796610169491522</v>
      </c>
      <c r="D13897">
        <v>90.551789956620937</v>
      </c>
      <c r="E13897">
        <v>91.715696103890465</v>
      </c>
      <c r="F13897">
        <v>0</v>
      </c>
      <c r="G13897">
        <v>3.110045065905767</v>
      </c>
      <c r="H13897">
        <v>643</v>
      </c>
      <c r="I13897">
        <v>58</v>
      </c>
      <c r="J13897">
        <v>4.5999999999999999E-2</v>
      </c>
      <c r="K13897">
        <v>7.03</v>
      </c>
      <c r="L13897">
        <v>10.4</v>
      </c>
    </row>
    <row r="13898" spans="2:12" x14ac:dyDescent="0.25">
      <c r="B13898">
        <v>136</v>
      </c>
      <c r="C13898">
        <f t="shared" si="217"/>
        <v>0.67796610169491522</v>
      </c>
      <c r="D13898">
        <v>93.143921348508925</v>
      </c>
      <c r="E13898">
        <v>90.795038320210537</v>
      </c>
      <c r="F13898">
        <v>0</v>
      </c>
      <c r="G13898">
        <v>3.0779681465398356</v>
      </c>
      <c r="H13898">
        <v>493</v>
      </c>
      <c r="I13898">
        <v>36</v>
      </c>
      <c r="J13898">
        <v>3.7999999999999999E-2</v>
      </c>
      <c r="K13898">
        <v>7.05</v>
      </c>
      <c r="L13898">
        <v>11.2</v>
      </c>
    </row>
    <row r="13899" spans="2:12" x14ac:dyDescent="0.25">
      <c r="B13899">
        <v>136</v>
      </c>
      <c r="C13899">
        <f t="shared" si="217"/>
        <v>0.67796610169491522</v>
      </c>
      <c r="D13899">
        <v>93.18712353837374</v>
      </c>
      <c r="E13899">
        <v>90.707542911396416</v>
      </c>
      <c r="F13899">
        <v>0</v>
      </c>
      <c r="G13899">
        <v>3.0537825396557481</v>
      </c>
      <c r="H13899">
        <v>484</v>
      </c>
      <c r="I13899">
        <v>36</v>
      </c>
      <c r="J13899">
        <v>3.6999999999999998E-2</v>
      </c>
      <c r="K13899">
        <v>7</v>
      </c>
      <c r="L13899">
        <v>11.3</v>
      </c>
    </row>
    <row r="13900" spans="2:12" x14ac:dyDescent="0.25">
      <c r="B13900">
        <v>136</v>
      </c>
      <c r="C13900">
        <f t="shared" si="217"/>
        <v>0.67796610169491522</v>
      </c>
      <c r="D13900">
        <v>93.23032572823854</v>
      </c>
      <c r="E13900">
        <v>90.863542758956186</v>
      </c>
      <c r="F13900">
        <v>0</v>
      </c>
      <c r="G13900">
        <v>3.0507021722433869</v>
      </c>
      <c r="H13900">
        <v>482</v>
      </c>
      <c r="I13900">
        <v>36</v>
      </c>
      <c r="J13900">
        <v>3.6999999999999998E-2</v>
      </c>
      <c r="K13900">
        <v>6.98</v>
      </c>
      <c r="L13900">
        <v>11.3</v>
      </c>
    </row>
    <row r="13901" spans="2:12" x14ac:dyDescent="0.25">
      <c r="B13901">
        <v>136</v>
      </c>
      <c r="C13901">
        <f t="shared" si="217"/>
        <v>0.67796610169491522</v>
      </c>
      <c r="D13901">
        <v>93.143921348508925</v>
      </c>
      <c r="E13901">
        <v>91.037534848122149</v>
      </c>
      <c r="F13901">
        <v>0</v>
      </c>
      <c r="G13901">
        <v>3.0439247572060926</v>
      </c>
      <c r="H13901">
        <v>467</v>
      </c>
      <c r="I13901">
        <v>60</v>
      </c>
      <c r="J13901">
        <v>3.2000000000000001E-2</v>
      </c>
      <c r="K13901">
        <v>6.94</v>
      </c>
      <c r="L13901">
        <v>11.3</v>
      </c>
    </row>
    <row r="13902" spans="2:12" x14ac:dyDescent="0.25">
      <c r="B13902">
        <v>136</v>
      </c>
      <c r="C13902">
        <f t="shared" si="217"/>
        <v>0.67796610169491522</v>
      </c>
      <c r="D13902">
        <v>92.956239808120245</v>
      </c>
      <c r="E13902">
        <v>90.75594029561816</v>
      </c>
      <c r="F13902">
        <v>0</v>
      </c>
      <c r="G13902">
        <v>3.0482037130092219</v>
      </c>
      <c r="H13902">
        <v>463</v>
      </c>
      <c r="I13902">
        <v>84</v>
      </c>
      <c r="J13902">
        <v>0.03</v>
      </c>
      <c r="K13902">
        <v>6.96</v>
      </c>
      <c r="L13902">
        <v>11.3</v>
      </c>
    </row>
    <row r="13903" spans="2:12" x14ac:dyDescent="0.25">
      <c r="B13903">
        <v>136</v>
      </c>
      <c r="C13903">
        <f t="shared" si="217"/>
        <v>0.67796610169491522</v>
      </c>
      <c r="D13903">
        <v>92.956239808120245</v>
      </c>
      <c r="E13903">
        <v>90.983907718334137</v>
      </c>
      <c r="F13903">
        <v>0</v>
      </c>
      <c r="G13903">
        <v>3.0391666532651826</v>
      </c>
      <c r="H13903">
        <v>464</v>
      </c>
      <c r="I13903">
        <v>84</v>
      </c>
      <c r="J13903">
        <v>0.03</v>
      </c>
      <c r="K13903">
        <v>6.92</v>
      </c>
      <c r="L13903">
        <v>11.3</v>
      </c>
    </row>
    <row r="13904" spans="2:12" x14ac:dyDescent="0.25">
      <c r="B13904">
        <v>136</v>
      </c>
      <c r="C13904">
        <f t="shared" si="217"/>
        <v>0.67796610169491522</v>
      </c>
      <c r="D13904">
        <v>93.128540530656153</v>
      </c>
      <c r="E13904">
        <v>91.078526662286833</v>
      </c>
      <c r="F13904">
        <v>0</v>
      </c>
      <c r="G13904">
        <v>3.0168120391003677</v>
      </c>
      <c r="H13904">
        <v>458</v>
      </c>
      <c r="I13904">
        <v>84</v>
      </c>
      <c r="J13904">
        <v>2.9000000000000001E-2</v>
      </c>
      <c r="K13904">
        <v>6.86</v>
      </c>
      <c r="L13904">
        <v>11.4</v>
      </c>
    </row>
    <row r="13905" spans="2:12" x14ac:dyDescent="0.25">
      <c r="B13905">
        <v>136</v>
      </c>
      <c r="C13905">
        <f t="shared" si="217"/>
        <v>0.67796610169491522</v>
      </c>
      <c r="D13905">
        <v>93.128540530656153</v>
      </c>
      <c r="E13905">
        <v>91.194058007832453</v>
      </c>
      <c r="F13905">
        <v>0</v>
      </c>
      <c r="G13905">
        <v>3.012525517578605</v>
      </c>
      <c r="H13905">
        <v>455</v>
      </c>
      <c r="I13905">
        <v>85</v>
      </c>
      <c r="J13905">
        <v>2.9000000000000001E-2</v>
      </c>
      <c r="K13905">
        <v>6.84</v>
      </c>
      <c r="L13905">
        <v>11.4</v>
      </c>
    </row>
    <row r="13906" spans="2:12" x14ac:dyDescent="0.25">
      <c r="B13906">
        <v>136</v>
      </c>
      <c r="C13906">
        <f t="shared" si="217"/>
        <v>0.67796610169491522</v>
      </c>
      <c r="D13906">
        <v>93.171615711290116</v>
      </c>
      <c r="E13906">
        <v>91.35143371320288</v>
      </c>
      <c r="F13906">
        <v>0</v>
      </c>
      <c r="G13906">
        <v>3.0093335433104427</v>
      </c>
      <c r="H13906">
        <v>454</v>
      </c>
      <c r="I13906">
        <v>85</v>
      </c>
      <c r="J13906">
        <v>2.9000000000000001E-2</v>
      </c>
      <c r="K13906">
        <v>6.82</v>
      </c>
      <c r="L13906">
        <v>11.4</v>
      </c>
    </row>
    <row r="13907" spans="2:12" x14ac:dyDescent="0.25">
      <c r="B13907">
        <v>136</v>
      </c>
      <c r="C13907">
        <f t="shared" si="217"/>
        <v>0.67796610169491522</v>
      </c>
      <c r="D13907">
        <v>93.128540530656153</v>
      </c>
      <c r="E13907">
        <v>91.000326967256257</v>
      </c>
      <c r="F13907">
        <v>0</v>
      </c>
      <c r="G13907">
        <v>2.9894069028786356</v>
      </c>
      <c r="H13907">
        <v>454</v>
      </c>
      <c r="I13907">
        <v>85</v>
      </c>
      <c r="J13907">
        <v>2.9000000000000001E-2</v>
      </c>
      <c r="K13907">
        <v>6.8</v>
      </c>
      <c r="L13907">
        <v>11.5</v>
      </c>
    </row>
    <row r="13908" spans="2:12" x14ac:dyDescent="0.25">
      <c r="B13908">
        <v>136</v>
      </c>
      <c r="C13908">
        <f t="shared" si="217"/>
        <v>0.67796610169491522</v>
      </c>
      <c r="D13908">
        <v>93.171615711290116</v>
      </c>
      <c r="E13908">
        <v>91.156916050706045</v>
      </c>
      <c r="F13908">
        <v>0</v>
      </c>
      <c r="G13908">
        <v>2.986174355810153</v>
      </c>
      <c r="H13908">
        <v>454</v>
      </c>
      <c r="I13908">
        <v>85</v>
      </c>
      <c r="J13908">
        <v>2.9000000000000001E-2</v>
      </c>
      <c r="K13908">
        <v>6.78</v>
      </c>
      <c r="L13908">
        <v>11.5</v>
      </c>
    </row>
    <row r="13909" spans="2:12" x14ac:dyDescent="0.25">
      <c r="B13909">
        <v>136</v>
      </c>
      <c r="C13909">
        <f t="shared" si="217"/>
        <v>0.67796610169491522</v>
      </c>
      <c r="D13909">
        <v>93.085465350022162</v>
      </c>
      <c r="E13909">
        <v>91.072628564759938</v>
      </c>
      <c r="F13909">
        <v>0</v>
      </c>
      <c r="G13909">
        <v>2.9834132144732965</v>
      </c>
      <c r="H13909">
        <v>454</v>
      </c>
      <c r="I13909">
        <v>85</v>
      </c>
      <c r="J13909">
        <v>2.9000000000000001E-2</v>
      </c>
      <c r="K13909">
        <v>6.78</v>
      </c>
      <c r="L13909">
        <v>11.5</v>
      </c>
    </row>
    <row r="13910" spans="2:12" x14ac:dyDescent="0.25">
      <c r="B13910">
        <v>136</v>
      </c>
      <c r="C13910">
        <f t="shared" si="217"/>
        <v>0.67796610169491522</v>
      </c>
      <c r="D13910">
        <v>93.085465350022162</v>
      </c>
      <c r="E13910">
        <v>91.188041298221165</v>
      </c>
      <c r="F13910">
        <v>0</v>
      </c>
      <c r="G13910">
        <v>2.9790739930661183</v>
      </c>
      <c r="H13910">
        <v>452</v>
      </c>
      <c r="I13910">
        <v>86</v>
      </c>
      <c r="J13910">
        <v>2.9000000000000001E-2</v>
      </c>
      <c r="K13910">
        <v>6.76</v>
      </c>
      <c r="L13910">
        <v>11.5</v>
      </c>
    </row>
    <row r="13911" spans="2:12" x14ac:dyDescent="0.25">
      <c r="B13911">
        <v>136</v>
      </c>
      <c r="C13911">
        <f t="shared" si="217"/>
        <v>0.67796610169491522</v>
      </c>
      <c r="D13911">
        <v>93.085465350022162</v>
      </c>
      <c r="E13911">
        <v>91.188465484217474</v>
      </c>
      <c r="F13911">
        <v>0</v>
      </c>
      <c r="G13911">
        <v>2.9790878510397278</v>
      </c>
      <c r="H13911">
        <v>450</v>
      </c>
      <c r="I13911">
        <v>86</v>
      </c>
      <c r="J13911">
        <v>2.9000000000000001E-2</v>
      </c>
      <c r="K13911">
        <v>6.76</v>
      </c>
      <c r="L13911">
        <v>11.5</v>
      </c>
    </row>
    <row r="13912" spans="2:12" x14ac:dyDescent="0.25">
      <c r="B13912">
        <v>136</v>
      </c>
      <c r="C13912">
        <f t="shared" si="217"/>
        <v>0.67796610169491522</v>
      </c>
      <c r="D13912">
        <v>93.128540530656153</v>
      </c>
      <c r="E13912">
        <v>91.2306628305776</v>
      </c>
      <c r="F13912">
        <v>0</v>
      </c>
      <c r="G13912">
        <v>2.9804664201517315</v>
      </c>
      <c r="H13912">
        <v>450</v>
      </c>
      <c r="I13912">
        <v>86</v>
      </c>
      <c r="J13912">
        <v>2.9000000000000001E-2</v>
      </c>
      <c r="K13912">
        <v>6.76</v>
      </c>
      <c r="L13912">
        <v>11.5</v>
      </c>
    </row>
    <row r="13913" spans="2:12" x14ac:dyDescent="0.25">
      <c r="B13913">
        <v>136</v>
      </c>
      <c r="C13913">
        <f t="shared" si="217"/>
        <v>0.67796610169491522</v>
      </c>
      <c r="D13913">
        <v>93.128540530656153</v>
      </c>
      <c r="E13913">
        <v>91.234788975287159</v>
      </c>
      <c r="F13913">
        <v>0</v>
      </c>
      <c r="G13913">
        <v>2.9801654973294212</v>
      </c>
      <c r="H13913">
        <v>450</v>
      </c>
      <c r="I13913">
        <v>86</v>
      </c>
      <c r="J13913">
        <v>2.8000000000000001E-2</v>
      </c>
      <c r="K13913">
        <v>6.76</v>
      </c>
      <c r="L13913">
        <v>11.5</v>
      </c>
    </row>
    <row r="13914" spans="2:12" x14ac:dyDescent="0.25">
      <c r="B13914">
        <v>136</v>
      </c>
      <c r="C13914">
        <f t="shared" si="217"/>
        <v>0.67796610169491522</v>
      </c>
      <c r="D13914">
        <v>93.171615711290116</v>
      </c>
      <c r="E13914">
        <v>91.277200540106563</v>
      </c>
      <c r="F13914">
        <v>0</v>
      </c>
      <c r="G13914">
        <v>2.9815508623155424</v>
      </c>
      <c r="H13914">
        <v>449</v>
      </c>
      <c r="I13914">
        <v>86</v>
      </c>
      <c r="J13914">
        <v>2.8000000000000001E-2</v>
      </c>
      <c r="K13914">
        <v>6.76</v>
      </c>
      <c r="L13914">
        <v>11.5</v>
      </c>
    </row>
    <row r="13915" spans="2:12" x14ac:dyDescent="0.25">
      <c r="B13915">
        <v>136</v>
      </c>
      <c r="C13915">
        <f t="shared" si="217"/>
        <v>0.67796610169491522</v>
      </c>
      <c r="D13915">
        <v>93.128540530656153</v>
      </c>
      <c r="E13915">
        <v>91.235001187106064</v>
      </c>
      <c r="F13915">
        <v>0</v>
      </c>
      <c r="G13915">
        <v>2.9801724291845604</v>
      </c>
      <c r="H13915">
        <v>449</v>
      </c>
      <c r="I13915">
        <v>86</v>
      </c>
      <c r="J13915">
        <v>2.8000000000000001E-2</v>
      </c>
      <c r="K13915">
        <v>6.76</v>
      </c>
      <c r="L13915">
        <v>11.5</v>
      </c>
    </row>
    <row r="13916" spans="2:12" x14ac:dyDescent="0.25">
      <c r="B13916">
        <v>136</v>
      </c>
      <c r="C13916">
        <f t="shared" si="217"/>
        <v>0.67796610169491522</v>
      </c>
      <c r="D13916">
        <v>93.085465350022162</v>
      </c>
      <c r="E13916">
        <v>91.250067432122464</v>
      </c>
      <c r="F13916">
        <v>0</v>
      </c>
      <c r="G13916">
        <v>2.9764703716492038</v>
      </c>
      <c r="H13916">
        <v>450</v>
      </c>
      <c r="I13916">
        <v>86</v>
      </c>
      <c r="J13916">
        <v>2.8000000000000001E-2</v>
      </c>
      <c r="K13916">
        <v>6.75</v>
      </c>
      <c r="L13916">
        <v>11.5</v>
      </c>
    </row>
    <row r="13917" spans="2:12" x14ac:dyDescent="0.25">
      <c r="B13917">
        <v>136</v>
      </c>
      <c r="C13917">
        <f t="shared" si="217"/>
        <v>0.67796610169491522</v>
      </c>
      <c r="D13917">
        <v>93.128540530656153</v>
      </c>
      <c r="E13917">
        <v>91.292293284705593</v>
      </c>
      <c r="F13917">
        <v>0</v>
      </c>
      <c r="G13917">
        <v>2.9778477295259509</v>
      </c>
      <c r="H13917">
        <v>450</v>
      </c>
      <c r="I13917">
        <v>86</v>
      </c>
      <c r="J13917">
        <v>2.8000000000000001E-2</v>
      </c>
      <c r="K13917">
        <v>6.75</v>
      </c>
      <c r="L13917">
        <v>11.5</v>
      </c>
    </row>
    <row r="13918" spans="2:12" x14ac:dyDescent="0.25">
      <c r="B13918">
        <v>136</v>
      </c>
      <c r="C13918">
        <f t="shared" si="217"/>
        <v>0.67796610169491522</v>
      </c>
      <c r="D13918">
        <v>93.085465350022162</v>
      </c>
      <c r="E13918">
        <v>91.254339077728744</v>
      </c>
      <c r="F13918">
        <v>0</v>
      </c>
      <c r="G13918">
        <v>2.975912364467427</v>
      </c>
      <c r="H13918">
        <v>448</v>
      </c>
      <c r="I13918">
        <v>85</v>
      </c>
      <c r="J13918">
        <v>2.7E-2</v>
      </c>
      <c r="K13918">
        <v>6.75</v>
      </c>
      <c r="L13918">
        <v>11.5</v>
      </c>
    </row>
    <row r="13919" spans="2:12" x14ac:dyDescent="0.25">
      <c r="B13919">
        <v>136</v>
      </c>
      <c r="C13919">
        <f t="shared" si="217"/>
        <v>0.67796610169491522</v>
      </c>
      <c r="D13919">
        <v>85.793301586399352</v>
      </c>
      <c r="E13919">
        <v>80.412131988862782</v>
      </c>
      <c r="F13919">
        <v>0</v>
      </c>
      <c r="G13919">
        <v>3.2996849678862152</v>
      </c>
      <c r="H13919">
        <v>669</v>
      </c>
      <c r="I13919">
        <v>46</v>
      </c>
      <c r="J13919">
        <v>4.2000000000000003E-2</v>
      </c>
      <c r="K13919">
        <v>8.61</v>
      </c>
      <c r="L13919">
        <v>9.9499999999999993</v>
      </c>
    </row>
    <row r="13920" spans="2:12" x14ac:dyDescent="0.25">
      <c r="B13920">
        <v>136</v>
      </c>
      <c r="C13920">
        <f t="shared" si="217"/>
        <v>0.67796610169491522</v>
      </c>
      <c r="D13920">
        <v>81.763616208856362</v>
      </c>
      <c r="E13920">
        <v>74.245148507157012</v>
      </c>
      <c r="F13920">
        <v>0</v>
      </c>
      <c r="G13920">
        <v>3.333559677311372</v>
      </c>
      <c r="H13920">
        <v>767</v>
      </c>
      <c r="I13920">
        <v>44</v>
      </c>
      <c r="J13920">
        <v>0.121</v>
      </c>
      <c r="K13920">
        <v>9.39</v>
      </c>
      <c r="L13920">
        <v>9.5500000000000007</v>
      </c>
    </row>
    <row r="13921" spans="2:12" x14ac:dyDescent="0.25">
      <c r="B13921">
        <v>136</v>
      </c>
      <c r="C13921">
        <f t="shared" si="217"/>
        <v>0.67796610169491522</v>
      </c>
      <c r="D13921">
        <v>80.377057799379216</v>
      </c>
      <c r="E13921">
        <v>72.169181819990669</v>
      </c>
      <c r="F13921">
        <v>0</v>
      </c>
      <c r="G13921">
        <v>3.2219064281789893</v>
      </c>
      <c r="H13921">
        <v>869</v>
      </c>
      <c r="I13921">
        <v>16</v>
      </c>
      <c r="J13921">
        <v>9.2999999999999999E-2</v>
      </c>
      <c r="K13921">
        <v>9.3800000000000008</v>
      </c>
      <c r="L13921">
        <v>9.85</v>
      </c>
    </row>
    <row r="13922" spans="2:12" x14ac:dyDescent="0.25">
      <c r="B13922">
        <v>136</v>
      </c>
      <c r="C13922">
        <f t="shared" si="217"/>
        <v>0.67796610169491522</v>
      </c>
      <c r="D13922">
        <v>82.023595910633333</v>
      </c>
      <c r="E13922">
        <v>76.902626839463011</v>
      </c>
      <c r="F13922">
        <v>0</v>
      </c>
      <c r="G13922">
        <v>3.1512379985485999</v>
      </c>
      <c r="H13922">
        <v>740</v>
      </c>
      <c r="I13922">
        <v>44</v>
      </c>
      <c r="J13922">
        <v>3.1E-2</v>
      </c>
      <c r="K13922">
        <v>8.61</v>
      </c>
      <c r="L13922">
        <v>9.9499999999999993</v>
      </c>
    </row>
    <row r="13923" spans="2:12" x14ac:dyDescent="0.25">
      <c r="B13923">
        <v>136</v>
      </c>
      <c r="C13923">
        <f t="shared" si="217"/>
        <v>0.67796610169491522</v>
      </c>
      <c r="D13923">
        <v>77.26509988002887</v>
      </c>
      <c r="E13923">
        <v>74.269121878755939</v>
      </c>
      <c r="F13923">
        <v>0</v>
      </c>
      <c r="G13923">
        <v>1.8900480782857878</v>
      </c>
      <c r="H13923">
        <v>498</v>
      </c>
      <c r="I13923">
        <v>56</v>
      </c>
      <c r="J13923">
        <v>5.8999999999999997E-2</v>
      </c>
      <c r="K13923">
        <v>5.19</v>
      </c>
      <c r="L13923">
        <v>14</v>
      </c>
    </row>
    <row r="13924" spans="2:12" x14ac:dyDescent="0.25">
      <c r="B13924">
        <v>136</v>
      </c>
      <c r="C13924">
        <f t="shared" si="217"/>
        <v>0.67796610169491522</v>
      </c>
      <c r="D13924">
        <v>80.273357605059743</v>
      </c>
      <c r="E13924">
        <v>85.73452892582965</v>
      </c>
      <c r="F13924">
        <v>0</v>
      </c>
      <c r="G13924">
        <v>2.1069166662668217</v>
      </c>
      <c r="H13924">
        <v>740</v>
      </c>
      <c r="I13924">
        <v>80</v>
      </c>
      <c r="J13924">
        <v>7.6999999999999999E-2</v>
      </c>
      <c r="K13924">
        <v>4.97</v>
      </c>
      <c r="L13924">
        <v>12.1</v>
      </c>
    </row>
    <row r="13925" spans="2:12" x14ac:dyDescent="0.25">
      <c r="B13925">
        <v>136</v>
      </c>
      <c r="C13925">
        <f t="shared" si="217"/>
        <v>0.67796610169491522</v>
      </c>
      <c r="D13925">
        <v>79.90844467186669</v>
      </c>
      <c r="E13925">
        <v>71.253265345822172</v>
      </c>
      <c r="F13925">
        <v>0</v>
      </c>
      <c r="G13925">
        <v>2.6743685317231161</v>
      </c>
      <c r="H13925">
        <v>692</v>
      </c>
      <c r="I13925">
        <v>109</v>
      </c>
      <c r="J13925">
        <v>2.9000000000000001E-2</v>
      </c>
      <c r="K13925">
        <v>7.81</v>
      </c>
      <c r="L13925">
        <v>12.2</v>
      </c>
    </row>
    <row r="13926" spans="2:12" x14ac:dyDescent="0.25">
      <c r="B13926">
        <v>136</v>
      </c>
      <c r="C13926">
        <f t="shared" si="217"/>
        <v>0.67796610169491522</v>
      </c>
      <c r="D13926">
        <v>80.999233711062942</v>
      </c>
      <c r="E13926">
        <v>75.263119311516206</v>
      </c>
      <c r="F13926">
        <v>0</v>
      </c>
      <c r="G13926">
        <v>2.0870950608555749</v>
      </c>
      <c r="H13926">
        <v>475</v>
      </c>
      <c r="I13926">
        <v>112</v>
      </c>
      <c r="J13926">
        <v>0.19900000000000001</v>
      </c>
      <c r="K13926">
        <v>5.5</v>
      </c>
      <c r="L13926">
        <v>14.2</v>
      </c>
    </row>
    <row r="13927" spans="2:12" x14ac:dyDescent="0.25">
      <c r="B13927">
        <v>136</v>
      </c>
      <c r="C13927">
        <f t="shared" si="217"/>
        <v>0.67796610169491522</v>
      </c>
      <c r="D13927">
        <v>79.196690619507223</v>
      </c>
      <c r="E13927">
        <v>72.830185253294317</v>
      </c>
      <c r="F13927">
        <v>0</v>
      </c>
      <c r="G13927">
        <v>1.7394553751747286</v>
      </c>
      <c r="H13927">
        <v>340</v>
      </c>
      <c r="I13927">
        <v>144</v>
      </c>
      <c r="J13927">
        <v>1.2E-2</v>
      </c>
      <c r="K13927">
        <v>4.8499999999999996</v>
      </c>
      <c r="L13927">
        <v>15.5</v>
      </c>
    </row>
    <row r="13928" spans="2:12" x14ac:dyDescent="0.25">
      <c r="B13928">
        <v>136</v>
      </c>
      <c r="C13928">
        <f t="shared" si="217"/>
        <v>0.67796610169491522</v>
      </c>
      <c r="D13928">
        <v>80.85055923927348</v>
      </c>
      <c r="E13928">
        <v>71.79122963580015</v>
      </c>
      <c r="F13928">
        <v>0</v>
      </c>
      <c r="G13928">
        <v>2.3286026192121736</v>
      </c>
      <c r="H13928">
        <v>445</v>
      </c>
      <c r="I13928">
        <v>99</v>
      </c>
      <c r="J13928">
        <v>0.03</v>
      </c>
      <c r="K13928">
        <v>6.7</v>
      </c>
      <c r="L13928">
        <v>13.8</v>
      </c>
    </row>
    <row r="13929" spans="2:12" x14ac:dyDescent="0.25">
      <c r="B13929">
        <v>136</v>
      </c>
      <c r="C13929">
        <f t="shared" si="217"/>
        <v>0.67796610169491522</v>
      </c>
      <c r="D13929">
        <v>81.756692843286487</v>
      </c>
      <c r="E13929">
        <v>77.241392654334405</v>
      </c>
      <c r="F13929">
        <v>0</v>
      </c>
      <c r="G13929">
        <v>3.3625810751282907</v>
      </c>
      <c r="H13929">
        <v>859</v>
      </c>
      <c r="I13929">
        <v>122</v>
      </c>
      <c r="J13929">
        <v>8.7999999999999995E-2</v>
      </c>
      <c r="K13929">
        <v>9.07</v>
      </c>
      <c r="L13929">
        <v>9.1</v>
      </c>
    </row>
    <row r="13930" spans="2:12" x14ac:dyDescent="0.25">
      <c r="B13930">
        <v>136</v>
      </c>
      <c r="C13930">
        <f t="shared" si="217"/>
        <v>0.67796610169491522</v>
      </c>
      <c r="D13930">
        <v>85.53332188462241</v>
      </c>
      <c r="E13930">
        <v>84.187278285528052</v>
      </c>
      <c r="F13930">
        <v>0</v>
      </c>
      <c r="G13930">
        <v>3.3422117526844763</v>
      </c>
      <c r="H13930">
        <v>806</v>
      </c>
      <c r="I13930">
        <v>91</v>
      </c>
      <c r="J13930">
        <v>3.7999999999999999E-2</v>
      </c>
      <c r="K13930">
        <v>8.2899999999999991</v>
      </c>
      <c r="L13930">
        <v>9.3000000000000007</v>
      </c>
    </row>
    <row r="13931" spans="2:12" x14ac:dyDescent="0.25">
      <c r="B13931">
        <v>136</v>
      </c>
      <c r="C13931">
        <f t="shared" si="217"/>
        <v>0.67796610169491522</v>
      </c>
      <c r="D13931">
        <v>81.552683200780677</v>
      </c>
      <c r="E13931">
        <v>74.582343840035676</v>
      </c>
      <c r="F13931">
        <v>0</v>
      </c>
      <c r="G13931">
        <v>3.1308107752096728</v>
      </c>
      <c r="H13931">
        <v>677</v>
      </c>
      <c r="I13931">
        <v>99</v>
      </c>
      <c r="J13931">
        <v>8.5999999999999993E-2</v>
      </c>
      <c r="K13931">
        <v>8.74</v>
      </c>
      <c r="L13931">
        <v>10.3</v>
      </c>
    </row>
    <row r="13932" spans="2:12" x14ac:dyDescent="0.25">
      <c r="B13932">
        <v>136</v>
      </c>
      <c r="C13932">
        <f t="shared" si="217"/>
        <v>0.67796610169491522</v>
      </c>
      <c r="D13932">
        <v>84.647413562755801</v>
      </c>
      <c r="E13932">
        <v>84.761351782392055</v>
      </c>
      <c r="F13932">
        <v>0</v>
      </c>
      <c r="G13932">
        <v>1.8229872887987093</v>
      </c>
      <c r="H13932">
        <v>503</v>
      </c>
      <c r="I13932">
        <v>99</v>
      </c>
      <c r="J13932">
        <v>4.3999999999999997E-2</v>
      </c>
      <c r="K13932">
        <v>4.34</v>
      </c>
      <c r="L13932">
        <v>14.3</v>
      </c>
    </row>
    <row r="13933" spans="2:12" x14ac:dyDescent="0.25">
      <c r="B13933">
        <v>136</v>
      </c>
      <c r="C13933">
        <f t="shared" si="217"/>
        <v>0.67796610169491522</v>
      </c>
      <c r="D13933">
        <v>84.016773624256757</v>
      </c>
      <c r="E13933">
        <v>75.604137711180329</v>
      </c>
      <c r="F13933">
        <v>0</v>
      </c>
      <c r="G13933">
        <v>3.3242362675199595</v>
      </c>
      <c r="H13933">
        <v>748</v>
      </c>
      <c r="I13933">
        <v>96</v>
      </c>
      <c r="J13933">
        <v>0.13900000000000001</v>
      </c>
      <c r="K13933">
        <v>9.1300000000000008</v>
      </c>
      <c r="L13933">
        <v>10.1</v>
      </c>
    </row>
    <row r="13934" spans="2:12" x14ac:dyDescent="0.25">
      <c r="B13934">
        <v>136</v>
      </c>
      <c r="C13934">
        <f t="shared" si="217"/>
        <v>0.67796610169491522</v>
      </c>
      <c r="D13934">
        <v>81.465507697626435</v>
      </c>
      <c r="E13934">
        <v>77.68622883034314</v>
      </c>
      <c r="F13934">
        <v>0</v>
      </c>
      <c r="G13934">
        <v>3.4546155047275193</v>
      </c>
      <c r="H13934">
        <v>923</v>
      </c>
      <c r="I13934">
        <v>108</v>
      </c>
      <c r="J13934">
        <v>0.105</v>
      </c>
      <c r="K13934">
        <v>9.27</v>
      </c>
      <c r="L13934">
        <v>8.6</v>
      </c>
    </row>
    <row r="13935" spans="2:12" x14ac:dyDescent="0.25">
      <c r="B13935">
        <v>136</v>
      </c>
      <c r="C13935">
        <f t="shared" si="217"/>
        <v>0.67796610169491522</v>
      </c>
      <c r="D13935">
        <v>83.23683451892586</v>
      </c>
      <c r="E13935">
        <v>77.174784170620967</v>
      </c>
      <c r="F13935">
        <v>0</v>
      </c>
      <c r="G13935">
        <v>3.6006523376319786</v>
      </c>
      <c r="H13935">
        <v>881</v>
      </c>
      <c r="I13935">
        <v>5</v>
      </c>
      <c r="J13935">
        <v>0.13900000000000001</v>
      </c>
      <c r="K13935">
        <v>9.7899999999999991</v>
      </c>
      <c r="L13935">
        <v>8.5</v>
      </c>
    </row>
    <row r="13936" spans="2:12" x14ac:dyDescent="0.25">
      <c r="B13936">
        <v>136</v>
      </c>
      <c r="C13936">
        <f t="shared" si="217"/>
        <v>0.67796610169491522</v>
      </c>
      <c r="D13936">
        <v>82.213767312714523</v>
      </c>
      <c r="E13936">
        <v>80.872147638697129</v>
      </c>
      <c r="F13936">
        <v>0</v>
      </c>
      <c r="G13936">
        <v>0.79412044936747239</v>
      </c>
      <c r="H13936">
        <v>181</v>
      </c>
      <c r="I13936">
        <v>0</v>
      </c>
      <c r="J13936">
        <v>2.1999999999999999E-2</v>
      </c>
      <c r="K13936">
        <v>1.98</v>
      </c>
      <c r="L13936">
        <v>17.899999999999999</v>
      </c>
    </row>
    <row r="13937" spans="2:12" x14ac:dyDescent="0.25">
      <c r="B13937">
        <v>136</v>
      </c>
      <c r="C13937">
        <f t="shared" si="217"/>
        <v>0.67796610169491522</v>
      </c>
      <c r="D13937">
        <v>76.381471680966513</v>
      </c>
      <c r="E13937">
        <v>75.137810829321168</v>
      </c>
      <c r="F13937">
        <v>0</v>
      </c>
      <c r="G13937">
        <v>0.73744384698537624</v>
      </c>
      <c r="H13937">
        <v>185</v>
      </c>
      <c r="I13937">
        <v>0</v>
      </c>
      <c r="J13937">
        <v>2.1000000000000001E-2</v>
      </c>
      <c r="K13937">
        <v>1.98</v>
      </c>
      <c r="L13937">
        <v>17.899999999999999</v>
      </c>
    </row>
    <row r="13938" spans="2:12" x14ac:dyDescent="0.25">
      <c r="B13938">
        <v>136</v>
      </c>
      <c r="C13938">
        <f t="shared" si="217"/>
        <v>0.67796610169491522</v>
      </c>
      <c r="D13938">
        <v>60.736004693906189</v>
      </c>
      <c r="E13938">
        <v>67.448177749678209</v>
      </c>
      <c r="F13938">
        <v>0</v>
      </c>
      <c r="G13938">
        <v>1.6942697320546565</v>
      </c>
      <c r="H13938">
        <v>772</v>
      </c>
      <c r="I13938">
        <v>94</v>
      </c>
      <c r="J13938">
        <v>6.5000000000000002E-2</v>
      </c>
      <c r="K13938">
        <v>5.09</v>
      </c>
      <c r="L13938">
        <v>11.2</v>
      </c>
    </row>
    <row r="13939" spans="2:12" x14ac:dyDescent="0.25">
      <c r="B13939">
        <v>136</v>
      </c>
      <c r="C13939">
        <f t="shared" si="217"/>
        <v>0.67796610169491522</v>
      </c>
      <c r="D13939">
        <v>81.584392120750579</v>
      </c>
      <c r="E13939">
        <v>76.721535115735676</v>
      </c>
      <c r="F13939">
        <v>0</v>
      </c>
      <c r="G13939">
        <v>2.4146015502469393</v>
      </c>
      <c r="H13939">
        <v>659</v>
      </c>
      <c r="I13939">
        <v>94</v>
      </c>
      <c r="J13939">
        <v>0.159</v>
      </c>
      <c r="K13939">
        <v>6.36</v>
      </c>
      <c r="L13939">
        <v>12.8</v>
      </c>
    </row>
    <row r="13940" spans="2:12" x14ac:dyDescent="0.25">
      <c r="B13940">
        <v>136</v>
      </c>
      <c r="C13940">
        <f t="shared" si="217"/>
        <v>0.67796610169491522</v>
      </c>
      <c r="D13940">
        <v>79.53523154109692</v>
      </c>
      <c r="E13940">
        <v>71.564833291096818</v>
      </c>
      <c r="F13940">
        <v>0</v>
      </c>
      <c r="G13940">
        <v>3.1736462705527111</v>
      </c>
      <c r="H13940">
        <v>730</v>
      </c>
      <c r="I13940">
        <v>58</v>
      </c>
      <c r="J13940">
        <v>0.128</v>
      </c>
      <c r="K13940">
        <v>9.25</v>
      </c>
      <c r="L13940">
        <v>9.9499999999999993</v>
      </c>
    </row>
    <row r="13941" spans="2:12" x14ac:dyDescent="0.25">
      <c r="B13941">
        <v>136</v>
      </c>
      <c r="C13941">
        <f t="shared" si="217"/>
        <v>0.67796610169491522</v>
      </c>
      <c r="D13941">
        <v>82.213767312714523</v>
      </c>
      <c r="E13941">
        <v>77.721880386776348</v>
      </c>
      <c r="F13941">
        <v>0</v>
      </c>
      <c r="G13941">
        <v>3.4711803917307757</v>
      </c>
      <c r="H13941">
        <v>870</v>
      </c>
      <c r="I13941">
        <v>58</v>
      </c>
      <c r="J13941">
        <v>0.11899999999999999</v>
      </c>
      <c r="K13941">
        <v>9.33</v>
      </c>
      <c r="L13941">
        <v>8.6999999999999993</v>
      </c>
    </row>
    <row r="13942" spans="2:12" x14ac:dyDescent="0.25">
      <c r="B13942">
        <v>136</v>
      </c>
      <c r="C13942">
        <f t="shared" si="217"/>
        <v>0.67796610169491522</v>
      </c>
      <c r="D13942">
        <v>74.598344382846619</v>
      </c>
      <c r="E13942">
        <v>73.511353124462062</v>
      </c>
      <c r="F13942">
        <v>0</v>
      </c>
      <c r="G13942">
        <v>3.5178473611390855</v>
      </c>
      <c r="H13942">
        <v>1290</v>
      </c>
      <c r="I13942">
        <v>64</v>
      </c>
      <c r="J13942">
        <v>0.13200000000000001</v>
      </c>
      <c r="K13942">
        <v>10.029999999999999</v>
      </c>
      <c r="L13942">
        <v>6.8</v>
      </c>
    </row>
    <row r="13943" spans="2:12" x14ac:dyDescent="0.25">
      <c r="B13943">
        <v>136</v>
      </c>
      <c r="C13943">
        <f t="shared" si="217"/>
        <v>0.67796610169491522</v>
      </c>
      <c r="D13943">
        <v>75.326342003115514</v>
      </c>
      <c r="E13943">
        <v>74.270320459190458</v>
      </c>
      <c r="F13943">
        <v>0</v>
      </c>
      <c r="G13943">
        <v>3.5870721140111255</v>
      </c>
      <c r="H13943">
        <v>1337</v>
      </c>
      <c r="I13943">
        <v>64</v>
      </c>
      <c r="J13943">
        <v>0.13200000000000001</v>
      </c>
      <c r="K13943">
        <v>10.130000000000001</v>
      </c>
      <c r="L13943">
        <v>6.65</v>
      </c>
    </row>
    <row r="13944" spans="2:12" x14ac:dyDescent="0.25">
      <c r="B13944">
        <v>136</v>
      </c>
      <c r="C13944">
        <f t="shared" si="217"/>
        <v>0.67796610169491522</v>
      </c>
      <c r="D13944">
        <v>76.611043685942931</v>
      </c>
      <c r="E13944">
        <v>75.433734870313344</v>
      </c>
      <c r="F13944">
        <v>0</v>
      </c>
      <c r="G13944">
        <v>3.6618825964161488</v>
      </c>
      <c r="H13944">
        <v>1385</v>
      </c>
      <c r="I13944">
        <v>64</v>
      </c>
      <c r="J13944">
        <v>0.128</v>
      </c>
      <c r="K13944">
        <v>10.19</v>
      </c>
      <c r="L13944">
        <v>6.6</v>
      </c>
    </row>
    <row r="13945" spans="2:12" x14ac:dyDescent="0.25">
      <c r="B13945">
        <v>136</v>
      </c>
      <c r="C13945">
        <f t="shared" si="217"/>
        <v>0.67796610169491522</v>
      </c>
      <c r="D13945">
        <v>80.271523999874347</v>
      </c>
      <c r="E13945">
        <v>80.952246277813884</v>
      </c>
      <c r="F13945">
        <v>0</v>
      </c>
      <c r="G13945">
        <v>1.7354397672895776</v>
      </c>
      <c r="H13945">
        <v>500</v>
      </c>
      <c r="I13945">
        <v>143</v>
      </c>
      <c r="J13945">
        <v>1.2999999999999999E-2</v>
      </c>
      <c r="K13945">
        <v>4.33</v>
      </c>
      <c r="L13945">
        <v>14.2</v>
      </c>
    </row>
    <row r="13946" spans="2:12" x14ac:dyDescent="0.25">
      <c r="B13946">
        <v>136</v>
      </c>
      <c r="C13946">
        <f t="shared" si="217"/>
        <v>0.67796610169491522</v>
      </c>
      <c r="D13946">
        <v>81.79267380668027</v>
      </c>
      <c r="E13946">
        <v>71.67088864343286</v>
      </c>
      <c r="F13946">
        <v>0</v>
      </c>
      <c r="G13946">
        <v>2.9985747685363275</v>
      </c>
      <c r="H13946">
        <v>655</v>
      </c>
      <c r="I13946">
        <v>149</v>
      </c>
      <c r="J13946">
        <v>7.3999999999999996E-2</v>
      </c>
      <c r="K13946">
        <v>8.69</v>
      </c>
      <c r="L13946">
        <v>11.4</v>
      </c>
    </row>
    <row r="13947" spans="2:12" x14ac:dyDescent="0.25">
      <c r="B13947">
        <v>136</v>
      </c>
      <c r="C13947">
        <f t="shared" si="217"/>
        <v>0.67796610169491522</v>
      </c>
      <c r="D13947">
        <v>75.797399286818901</v>
      </c>
      <c r="E13947">
        <v>75.816173395012342</v>
      </c>
      <c r="F13947">
        <v>0</v>
      </c>
      <c r="G13947">
        <v>3.5643741223407255</v>
      </c>
      <c r="H13947">
        <v>1331</v>
      </c>
      <c r="I13947">
        <v>147</v>
      </c>
      <c r="J13947">
        <v>0.111</v>
      </c>
      <c r="K13947">
        <v>9.81</v>
      </c>
      <c r="L13947">
        <v>6.8</v>
      </c>
    </row>
    <row r="13948" spans="2:12" x14ac:dyDescent="0.25">
      <c r="B13948">
        <v>136</v>
      </c>
      <c r="C13948">
        <f t="shared" si="217"/>
        <v>0.67796610169491522</v>
      </c>
      <c r="D13948">
        <v>77.681628421632482</v>
      </c>
      <c r="E13948">
        <v>70.938190750312202</v>
      </c>
      <c r="F13948">
        <v>0</v>
      </c>
      <c r="G13948">
        <v>2.3715107653462439</v>
      </c>
      <c r="H13948">
        <v>582</v>
      </c>
      <c r="I13948">
        <v>152</v>
      </c>
      <c r="J13948">
        <v>4.2999999999999997E-2</v>
      </c>
      <c r="K13948">
        <v>6.87</v>
      </c>
      <c r="L13948">
        <v>12.9</v>
      </c>
    </row>
    <row r="13949" spans="2:12" x14ac:dyDescent="0.25">
      <c r="B13949">
        <v>136</v>
      </c>
      <c r="C13949">
        <f t="shared" si="217"/>
        <v>0.67796610169491522</v>
      </c>
      <c r="D13949">
        <v>78.65081101517022</v>
      </c>
      <c r="E13949">
        <v>69.608172396244484</v>
      </c>
      <c r="F13949">
        <v>0</v>
      </c>
      <c r="G13949">
        <v>3.1168286642937231</v>
      </c>
      <c r="H13949">
        <v>754</v>
      </c>
      <c r="I13949">
        <v>152</v>
      </c>
      <c r="J13949">
        <v>0.125</v>
      </c>
      <c r="K13949">
        <v>9.2899999999999991</v>
      </c>
      <c r="L13949">
        <v>10.3</v>
      </c>
    </row>
    <row r="13950" spans="2:12" x14ac:dyDescent="0.25">
      <c r="B13950">
        <v>136</v>
      </c>
      <c r="C13950">
        <f t="shared" si="217"/>
        <v>0.67796610169491522</v>
      </c>
      <c r="D13950">
        <v>77.455250369988505</v>
      </c>
      <c r="E13950">
        <v>72.3794637254165</v>
      </c>
      <c r="F13950">
        <v>0</v>
      </c>
      <c r="G13950">
        <v>3.3403047359060065</v>
      </c>
      <c r="H13950">
        <v>905</v>
      </c>
      <c r="I13950">
        <v>152</v>
      </c>
      <c r="J13950">
        <v>0.123</v>
      </c>
      <c r="K13950">
        <v>9.6</v>
      </c>
      <c r="L13950">
        <v>8.6</v>
      </c>
    </row>
    <row r="13951" spans="2:12" x14ac:dyDescent="0.25">
      <c r="B13951">
        <v>136</v>
      </c>
      <c r="C13951">
        <f t="shared" si="217"/>
        <v>0.67796610169491522</v>
      </c>
      <c r="D13951">
        <v>77.668743342342381</v>
      </c>
      <c r="E13951">
        <v>75.317135585529243</v>
      </c>
      <c r="F13951">
        <v>0</v>
      </c>
      <c r="G13951">
        <v>3.5137786751095978</v>
      </c>
      <c r="H13951">
        <v>1057</v>
      </c>
      <c r="I13951">
        <v>152</v>
      </c>
      <c r="J13951">
        <v>0.107</v>
      </c>
      <c r="K13951">
        <v>9.73</v>
      </c>
      <c r="L13951">
        <v>7.6</v>
      </c>
    </row>
    <row r="13952" spans="2:12" x14ac:dyDescent="0.25">
      <c r="B13952">
        <v>136</v>
      </c>
      <c r="C13952">
        <f t="shared" si="217"/>
        <v>0.67796610169491522</v>
      </c>
      <c r="D13952">
        <v>82.621780300952452</v>
      </c>
      <c r="E13952">
        <v>81.886291153080307</v>
      </c>
      <c r="F13952">
        <v>0</v>
      </c>
      <c r="G13952">
        <v>3.8767654206246838</v>
      </c>
      <c r="H13952">
        <v>1298</v>
      </c>
      <c r="I13952">
        <v>153</v>
      </c>
      <c r="J13952">
        <v>0.10199999999999999</v>
      </c>
      <c r="K13952">
        <v>9.89</v>
      </c>
      <c r="L13952">
        <v>6.9</v>
      </c>
    </row>
    <row r="13953" spans="2:12" x14ac:dyDescent="0.25">
      <c r="B13953">
        <v>136</v>
      </c>
      <c r="C13953">
        <f t="shared" si="217"/>
        <v>0.67796610169491522</v>
      </c>
      <c r="D13953">
        <v>81.639712628124599</v>
      </c>
      <c r="E13953">
        <v>75.649753974070364</v>
      </c>
      <c r="F13953">
        <v>0</v>
      </c>
      <c r="G13953">
        <v>1.1212505782140598</v>
      </c>
      <c r="H13953">
        <v>83</v>
      </c>
      <c r="I13953">
        <v>16</v>
      </c>
      <c r="J13953">
        <v>0.01</v>
      </c>
      <c r="K13953">
        <v>3.02</v>
      </c>
      <c r="L13953">
        <v>17.8</v>
      </c>
    </row>
    <row r="13954" spans="2:12" x14ac:dyDescent="0.25">
      <c r="B13954">
        <v>136</v>
      </c>
      <c r="C13954">
        <f t="shared" ref="C13954:C14017" si="218">(B13954-$B$16017)/($B$16016-$B$16017)</f>
        <v>0.67796610169491522</v>
      </c>
      <c r="D13954">
        <v>73.909374965669301</v>
      </c>
      <c r="E13954">
        <v>73.280755536513382</v>
      </c>
      <c r="F13954">
        <v>0</v>
      </c>
      <c r="G13954">
        <v>3.4255614693150025</v>
      </c>
      <c r="H13954">
        <v>1362</v>
      </c>
      <c r="I13954">
        <v>61</v>
      </c>
      <c r="J13954">
        <v>0.13400000000000001</v>
      </c>
      <c r="K13954">
        <v>9.7799999999999994</v>
      </c>
      <c r="L13954">
        <v>7</v>
      </c>
    </row>
    <row r="13955" spans="2:12" x14ac:dyDescent="0.25">
      <c r="B13955">
        <v>136</v>
      </c>
      <c r="C13955">
        <f t="shared" si="218"/>
        <v>0.67796610169491522</v>
      </c>
      <c r="D13955">
        <v>78.039103866400836</v>
      </c>
      <c r="E13955">
        <v>77.754424936483048</v>
      </c>
      <c r="F13955">
        <v>0</v>
      </c>
      <c r="G13955">
        <v>3.67200250808395</v>
      </c>
      <c r="H13955">
        <v>1410</v>
      </c>
      <c r="I13955">
        <v>62</v>
      </c>
      <c r="J13955">
        <v>0.14099999999999999</v>
      </c>
      <c r="K13955">
        <v>9.8800000000000008</v>
      </c>
      <c r="L13955">
        <v>6.75</v>
      </c>
    </row>
    <row r="13956" spans="2:12" x14ac:dyDescent="0.25">
      <c r="B13956">
        <v>137</v>
      </c>
      <c r="C13956">
        <f t="shared" si="218"/>
        <v>0.69491525423728817</v>
      </c>
      <c r="D13956">
        <v>94.289932837940739</v>
      </c>
      <c r="E13956">
        <v>127.00124030736838</v>
      </c>
      <c r="F13956">
        <v>0</v>
      </c>
      <c r="G13956">
        <v>2.5090978230451713</v>
      </c>
      <c r="H13956">
        <v>938</v>
      </c>
      <c r="I13956">
        <v>29</v>
      </c>
      <c r="J13956">
        <v>3.6999999999999998E-2</v>
      </c>
      <c r="K13956">
        <v>4.0199999999999996</v>
      </c>
      <c r="L13956">
        <v>9.4</v>
      </c>
    </row>
    <row r="13957" spans="2:12" x14ac:dyDescent="0.25">
      <c r="B13957">
        <v>137</v>
      </c>
      <c r="C13957">
        <f t="shared" si="218"/>
        <v>0.69491525423728817</v>
      </c>
      <c r="D13957">
        <v>96.567660794680648</v>
      </c>
      <c r="E13957">
        <v>93.440792472733946</v>
      </c>
      <c r="F13957">
        <v>0</v>
      </c>
      <c r="G13957">
        <v>3.0246091302971259</v>
      </c>
      <c r="H13957">
        <v>475</v>
      </c>
      <c r="I13957">
        <v>26</v>
      </c>
      <c r="J13957">
        <v>3.1E-2</v>
      </c>
      <c r="K13957">
        <v>6.73</v>
      </c>
      <c r="L13957">
        <v>11.8</v>
      </c>
    </row>
    <row r="13958" spans="2:12" x14ac:dyDescent="0.25">
      <c r="B13958">
        <v>137</v>
      </c>
      <c r="C13958">
        <f t="shared" si="218"/>
        <v>0.69491525423728817</v>
      </c>
      <c r="D13958">
        <v>96.611856520444789</v>
      </c>
      <c r="E13958">
        <v>93.409145962950774</v>
      </c>
      <c r="F13958">
        <v>0</v>
      </c>
      <c r="G13958">
        <v>2.9973573718295312</v>
      </c>
      <c r="H13958">
        <v>464</v>
      </c>
      <c r="I13958">
        <v>26</v>
      </c>
      <c r="J13958">
        <v>0.03</v>
      </c>
      <c r="K13958">
        <v>6.67</v>
      </c>
      <c r="L13958">
        <v>11.9</v>
      </c>
    </row>
    <row r="13959" spans="2:12" x14ac:dyDescent="0.25">
      <c r="B13959">
        <v>137</v>
      </c>
      <c r="C13959">
        <f t="shared" si="218"/>
        <v>0.69491525423728817</v>
      </c>
      <c r="D13959">
        <v>96.523465068916494</v>
      </c>
      <c r="E13959">
        <v>93.44100596167489</v>
      </c>
      <c r="F13959">
        <v>0</v>
      </c>
      <c r="G13959">
        <v>2.9903150935299125</v>
      </c>
      <c r="H13959">
        <v>461</v>
      </c>
      <c r="I13959">
        <v>28</v>
      </c>
      <c r="J13959">
        <v>0.03</v>
      </c>
      <c r="K13959">
        <v>6.65</v>
      </c>
      <c r="L13959">
        <v>11.9</v>
      </c>
    </row>
    <row r="13960" spans="2:12" x14ac:dyDescent="0.25">
      <c r="B13960">
        <v>137</v>
      </c>
      <c r="C13960">
        <f t="shared" si="218"/>
        <v>0.69491525423728817</v>
      </c>
      <c r="D13960">
        <v>96.611856520444789</v>
      </c>
      <c r="E13960">
        <v>93.702349306348211</v>
      </c>
      <c r="F13960">
        <v>0</v>
      </c>
      <c r="G13960">
        <v>2.9857384157721429</v>
      </c>
      <c r="H13960">
        <v>457</v>
      </c>
      <c r="I13960">
        <v>28</v>
      </c>
      <c r="J13960">
        <v>0.03</v>
      </c>
      <c r="K13960">
        <v>6.62</v>
      </c>
      <c r="L13960">
        <v>11.9</v>
      </c>
    </row>
    <row r="13961" spans="2:12" x14ac:dyDescent="0.25">
      <c r="B13961">
        <v>137</v>
      </c>
      <c r="C13961">
        <f t="shared" si="218"/>
        <v>0.69491525423728817</v>
      </c>
      <c r="D13961">
        <v>96.169899262803227</v>
      </c>
      <c r="E13961">
        <v>94.548921400630704</v>
      </c>
      <c r="F13961">
        <v>0</v>
      </c>
      <c r="G13961">
        <v>2.9665362159240276</v>
      </c>
      <c r="H13961">
        <v>452</v>
      </c>
      <c r="I13961">
        <v>30</v>
      </c>
      <c r="J13961">
        <v>2.3E-2</v>
      </c>
      <c r="K13961">
        <v>6.52</v>
      </c>
      <c r="L13961">
        <v>11.75</v>
      </c>
    </row>
    <row r="13962" spans="2:12" x14ac:dyDescent="0.25">
      <c r="B13962">
        <v>137</v>
      </c>
      <c r="C13962">
        <f t="shared" si="218"/>
        <v>0.69491525423728817</v>
      </c>
      <c r="D13962">
        <v>80.536949205914894</v>
      </c>
      <c r="E13962">
        <v>65.93126771057355</v>
      </c>
      <c r="F13962">
        <v>0</v>
      </c>
      <c r="G13962">
        <v>2.7661096724360421</v>
      </c>
      <c r="H13962">
        <v>425</v>
      </c>
      <c r="I13962">
        <v>44</v>
      </c>
      <c r="J13962">
        <v>9.5000000000000001E-2</v>
      </c>
      <c r="K13962">
        <v>8.76</v>
      </c>
      <c r="L13962">
        <v>13</v>
      </c>
    </row>
    <row r="13963" spans="2:12" x14ac:dyDescent="0.25">
      <c r="B13963">
        <v>137</v>
      </c>
      <c r="C13963">
        <f t="shared" si="218"/>
        <v>0.69491525423728817</v>
      </c>
      <c r="D13963">
        <v>94.098929123409434</v>
      </c>
      <c r="E13963">
        <v>91.435858101136944</v>
      </c>
      <c r="F13963">
        <v>0</v>
      </c>
      <c r="G13963">
        <v>3.060832853868972</v>
      </c>
      <c r="H13963">
        <v>469</v>
      </c>
      <c r="I13963">
        <v>45</v>
      </c>
      <c r="J13963">
        <v>0.03</v>
      </c>
      <c r="K13963">
        <v>6.96</v>
      </c>
      <c r="L13963">
        <v>11.4</v>
      </c>
    </row>
    <row r="13964" spans="2:12" x14ac:dyDescent="0.25">
      <c r="B13964">
        <v>137</v>
      </c>
      <c r="C13964">
        <f t="shared" si="218"/>
        <v>0.69491525423728817</v>
      </c>
      <c r="D13964">
        <v>94.011840803998609</v>
      </c>
      <c r="E13964">
        <v>90.821542149791171</v>
      </c>
      <c r="F13964">
        <v>0</v>
      </c>
      <c r="G13964">
        <v>3.1601868072262507</v>
      </c>
      <c r="H13964">
        <v>526</v>
      </c>
      <c r="I13964">
        <v>7</v>
      </c>
      <c r="J13964">
        <v>3.2000000000000001E-2</v>
      </c>
      <c r="K13964">
        <v>7.27</v>
      </c>
      <c r="L13964">
        <v>11.1</v>
      </c>
    </row>
    <row r="13965" spans="2:12" x14ac:dyDescent="0.25">
      <c r="B13965">
        <v>137</v>
      </c>
      <c r="C13965">
        <f t="shared" si="218"/>
        <v>0.69491525423728817</v>
      </c>
      <c r="D13965">
        <v>94.36019408164195</v>
      </c>
      <c r="E13965">
        <v>91.008710807073626</v>
      </c>
      <c r="F13965">
        <v>0</v>
      </c>
      <c r="G13965">
        <v>3.1163065243607679</v>
      </c>
      <c r="H13965">
        <v>508</v>
      </c>
      <c r="I13965">
        <v>7</v>
      </c>
      <c r="J13965">
        <v>3.1E-2</v>
      </c>
      <c r="K13965">
        <v>7.15</v>
      </c>
      <c r="L13965">
        <v>11.3</v>
      </c>
    </row>
    <row r="13966" spans="2:12" x14ac:dyDescent="0.25">
      <c r="B13966">
        <v>137</v>
      </c>
      <c r="C13966">
        <f t="shared" si="218"/>
        <v>0.69491525423728817</v>
      </c>
      <c r="D13966">
        <v>94.447282401052775</v>
      </c>
      <c r="E13966">
        <v>92.770666327266753</v>
      </c>
      <c r="F13966">
        <v>0</v>
      </c>
      <c r="G13966">
        <v>2.8323856670162733</v>
      </c>
      <c r="H13966">
        <v>419</v>
      </c>
      <c r="I13966">
        <v>9</v>
      </c>
      <c r="J13966">
        <v>2.3E-2</v>
      </c>
      <c r="K13966">
        <v>6.35</v>
      </c>
      <c r="L13966">
        <v>12</v>
      </c>
    </row>
    <row r="13967" spans="2:12" x14ac:dyDescent="0.25">
      <c r="B13967">
        <v>137</v>
      </c>
      <c r="C13967">
        <f t="shared" si="218"/>
        <v>0.69491525423728817</v>
      </c>
      <c r="D13967">
        <v>94.229561602525692</v>
      </c>
      <c r="E13967">
        <v>93.011888199424973</v>
      </c>
      <c r="F13967">
        <v>0</v>
      </c>
      <c r="G13967">
        <v>2.8698076472008816</v>
      </c>
      <c r="H13967">
        <v>429</v>
      </c>
      <c r="I13967">
        <v>9</v>
      </c>
      <c r="J13967">
        <v>2.3E-2</v>
      </c>
      <c r="K13967">
        <v>6.42</v>
      </c>
      <c r="L13967">
        <v>11.8</v>
      </c>
    </row>
    <row r="13968" spans="2:12" x14ac:dyDescent="0.25">
      <c r="B13968">
        <v>137</v>
      </c>
      <c r="C13968">
        <f t="shared" si="218"/>
        <v>0.69491525423728817</v>
      </c>
      <c r="D13968">
        <v>84.413318012548032</v>
      </c>
      <c r="E13968">
        <v>78.439052133854901</v>
      </c>
      <c r="F13968">
        <v>0</v>
      </c>
      <c r="G13968">
        <v>3.0733723971416307</v>
      </c>
      <c r="H13968">
        <v>577</v>
      </c>
      <c r="I13968">
        <v>46</v>
      </c>
      <c r="J13968">
        <v>3.2000000000000001E-2</v>
      </c>
      <c r="K13968">
        <v>8.2100000000000009</v>
      </c>
      <c r="L13968">
        <v>10.7</v>
      </c>
    </row>
    <row r="13969" spans="2:12" x14ac:dyDescent="0.25">
      <c r="B13969">
        <v>137</v>
      </c>
      <c r="C13969">
        <f t="shared" si="218"/>
        <v>0.69491525423728817</v>
      </c>
      <c r="D13969">
        <v>91.382827858712218</v>
      </c>
      <c r="E13969">
        <v>93.239536428728329</v>
      </c>
      <c r="F13969">
        <v>0</v>
      </c>
      <c r="G13969">
        <v>3.0153088760933899</v>
      </c>
      <c r="H13969">
        <v>548</v>
      </c>
      <c r="I13969">
        <v>46</v>
      </c>
      <c r="J13969">
        <v>3.2000000000000001E-2</v>
      </c>
      <c r="K13969">
        <v>6.71</v>
      </c>
      <c r="L13969">
        <v>10.7</v>
      </c>
    </row>
    <row r="13970" spans="2:12" x14ac:dyDescent="0.25">
      <c r="B13970">
        <v>137</v>
      </c>
      <c r="C13970">
        <f t="shared" si="218"/>
        <v>0.69491525423728817</v>
      </c>
      <c r="D13970">
        <v>85.032576370235958</v>
      </c>
      <c r="E13970">
        <v>76.998144291754301</v>
      </c>
      <c r="F13970">
        <v>0</v>
      </c>
      <c r="G13970">
        <v>3.1579186075396475</v>
      </c>
      <c r="H13970">
        <v>539</v>
      </c>
      <c r="I13970">
        <v>35</v>
      </c>
      <c r="J13970">
        <v>4.3999999999999997E-2</v>
      </c>
      <c r="K13970">
        <v>8.61</v>
      </c>
      <c r="L13970">
        <v>10.75</v>
      </c>
    </row>
    <row r="13971" spans="2:12" x14ac:dyDescent="0.25">
      <c r="B13971">
        <v>137</v>
      </c>
      <c r="C13971">
        <f t="shared" si="218"/>
        <v>0.69491525423728817</v>
      </c>
      <c r="D13971">
        <v>95.306029694729986</v>
      </c>
      <c r="E13971">
        <v>92.271184816095001</v>
      </c>
      <c r="F13971">
        <v>0</v>
      </c>
      <c r="G13971">
        <v>3.2206471469997595</v>
      </c>
      <c r="H13971">
        <v>502</v>
      </c>
      <c r="I13971">
        <v>35</v>
      </c>
      <c r="J13971">
        <v>3.7999999999999999E-2</v>
      </c>
      <c r="K13971">
        <v>7.27</v>
      </c>
      <c r="L13971">
        <v>11.05</v>
      </c>
    </row>
    <row r="13972" spans="2:12" x14ac:dyDescent="0.25">
      <c r="B13972">
        <v>137</v>
      </c>
      <c r="C13972">
        <f t="shared" si="218"/>
        <v>0.69491525423728817</v>
      </c>
      <c r="D13972">
        <v>95.439014852443549</v>
      </c>
      <c r="E13972">
        <v>92.476101747046229</v>
      </c>
      <c r="F13972">
        <v>0</v>
      </c>
      <c r="G13972">
        <v>3.2063941850458031</v>
      </c>
      <c r="H13972">
        <v>494</v>
      </c>
      <c r="I13972">
        <v>34</v>
      </c>
      <c r="J13972">
        <v>3.7999999999999999E-2</v>
      </c>
      <c r="K13972">
        <v>7.22</v>
      </c>
      <c r="L13972">
        <v>11.1</v>
      </c>
    </row>
    <row r="13973" spans="2:12" x14ac:dyDescent="0.25">
      <c r="B13973">
        <v>137</v>
      </c>
      <c r="C13973">
        <f t="shared" si="218"/>
        <v>0.69491525423728817</v>
      </c>
      <c r="D13973">
        <v>95.527671624252605</v>
      </c>
      <c r="E13973">
        <v>94.069215823176918</v>
      </c>
      <c r="F13973">
        <v>0</v>
      </c>
      <c r="G13973">
        <v>3.0662142986764422</v>
      </c>
      <c r="H13973">
        <v>469</v>
      </c>
      <c r="I13973">
        <v>18</v>
      </c>
      <c r="J13973">
        <v>3.5000000000000003E-2</v>
      </c>
      <c r="K13973">
        <v>6.78</v>
      </c>
      <c r="L13973">
        <v>11.35</v>
      </c>
    </row>
    <row r="13974" spans="2:12" x14ac:dyDescent="0.25">
      <c r="B13974">
        <v>137</v>
      </c>
      <c r="C13974">
        <f t="shared" si="218"/>
        <v>0.69491525423728817</v>
      </c>
      <c r="D13974">
        <v>95.394686466539028</v>
      </c>
      <c r="E13974">
        <v>94.194275916235512</v>
      </c>
      <c r="F13974">
        <v>0</v>
      </c>
      <c r="G13974">
        <v>3.0837257564293865</v>
      </c>
      <c r="H13974">
        <v>474</v>
      </c>
      <c r="I13974">
        <v>18</v>
      </c>
      <c r="J13974">
        <v>3.5999999999999997E-2</v>
      </c>
      <c r="K13974">
        <v>6.81</v>
      </c>
      <c r="L13974">
        <v>11.25</v>
      </c>
    </row>
    <row r="13975" spans="2:12" x14ac:dyDescent="0.25">
      <c r="B13975">
        <v>137</v>
      </c>
      <c r="C13975">
        <f t="shared" si="218"/>
        <v>0.69491525423728817</v>
      </c>
      <c r="D13975">
        <v>93.576399206944416</v>
      </c>
      <c r="E13975">
        <v>91.019456102408384</v>
      </c>
      <c r="F13975">
        <v>0</v>
      </c>
      <c r="G13975">
        <v>3.161178212108799</v>
      </c>
      <c r="H13975">
        <v>519</v>
      </c>
      <c r="I13975">
        <v>35</v>
      </c>
      <c r="J13975">
        <v>0.04</v>
      </c>
      <c r="K13975">
        <v>7.23</v>
      </c>
      <c r="L13975">
        <v>11</v>
      </c>
    </row>
    <row r="13976" spans="2:12" x14ac:dyDescent="0.25">
      <c r="B13976">
        <v>137</v>
      </c>
      <c r="C13976">
        <f t="shared" si="218"/>
        <v>0.69491525423728817</v>
      </c>
      <c r="D13976">
        <v>93.66348752635524</v>
      </c>
      <c r="E13976">
        <v>91.333210901854329</v>
      </c>
      <c r="F13976">
        <v>0</v>
      </c>
      <c r="G13976">
        <v>3.1553650886120188</v>
      </c>
      <c r="H13976">
        <v>513</v>
      </c>
      <c r="I13976">
        <v>35</v>
      </c>
      <c r="J13976">
        <v>0.04</v>
      </c>
      <c r="K13976">
        <v>7.19</v>
      </c>
      <c r="L13976">
        <v>11</v>
      </c>
    </row>
    <row r="13977" spans="2:12" x14ac:dyDescent="0.25">
      <c r="B13977">
        <v>137</v>
      </c>
      <c r="C13977">
        <f t="shared" si="218"/>
        <v>0.69491525423728817</v>
      </c>
      <c r="D13977">
        <v>93.707031686060674</v>
      </c>
      <c r="E13977">
        <v>91.187862957538428</v>
      </c>
      <c r="F13977">
        <v>0</v>
      </c>
      <c r="G13977">
        <v>3.133478992443778</v>
      </c>
      <c r="H13977">
        <v>508</v>
      </c>
      <c r="I13977">
        <v>36</v>
      </c>
      <c r="J13977">
        <v>3.9E-2</v>
      </c>
      <c r="K13977">
        <v>7.15</v>
      </c>
      <c r="L13977">
        <v>11.1</v>
      </c>
    </row>
    <row r="13978" spans="2:12" x14ac:dyDescent="0.25">
      <c r="B13978">
        <v>137</v>
      </c>
      <c r="C13978">
        <f t="shared" si="218"/>
        <v>0.69491525423728817</v>
      </c>
      <c r="D13978">
        <v>93.707031686060674</v>
      </c>
      <c r="E13978">
        <v>91.363847133481201</v>
      </c>
      <c r="F13978">
        <v>0</v>
      </c>
      <c r="G13978">
        <v>3.1265437246024717</v>
      </c>
      <c r="H13978">
        <v>504</v>
      </c>
      <c r="I13978">
        <v>36</v>
      </c>
      <c r="J13978">
        <v>3.7999999999999999E-2</v>
      </c>
      <c r="K13978">
        <v>7.12</v>
      </c>
      <c r="L13978">
        <v>11.1</v>
      </c>
    </row>
    <row r="13979" spans="2:12" x14ac:dyDescent="0.25">
      <c r="B13979">
        <v>137</v>
      </c>
      <c r="C13979">
        <f t="shared" si="218"/>
        <v>0.69491525423728817</v>
      </c>
      <c r="D13979">
        <v>93.750575845766093</v>
      </c>
      <c r="E13979">
        <v>91.521415962790442</v>
      </c>
      <c r="F13979">
        <v>0</v>
      </c>
      <c r="G13979">
        <v>3.1235543358311713</v>
      </c>
      <c r="H13979">
        <v>501</v>
      </c>
      <c r="I13979">
        <v>36</v>
      </c>
      <c r="J13979">
        <v>3.7999999999999999E-2</v>
      </c>
      <c r="K13979">
        <v>7.1</v>
      </c>
      <c r="L13979">
        <v>11.1</v>
      </c>
    </row>
    <row r="13980" spans="2:12" x14ac:dyDescent="0.25">
      <c r="B13980">
        <v>137</v>
      </c>
      <c r="C13980">
        <f t="shared" si="218"/>
        <v>0.69491525423728817</v>
      </c>
      <c r="D13980">
        <v>93.794120005471498</v>
      </c>
      <c r="E13980">
        <v>91.371062515532628</v>
      </c>
      <c r="F13980">
        <v>0</v>
      </c>
      <c r="G13980">
        <v>3.1016818740196404</v>
      </c>
      <c r="H13980">
        <v>496</v>
      </c>
      <c r="I13980">
        <v>36</v>
      </c>
      <c r="J13980">
        <v>3.7999999999999999E-2</v>
      </c>
      <c r="K13980">
        <v>7.06</v>
      </c>
      <c r="L13980">
        <v>11.2</v>
      </c>
    </row>
    <row r="13981" spans="2:12" x14ac:dyDescent="0.25">
      <c r="B13981">
        <v>137</v>
      </c>
      <c r="C13981">
        <f t="shared" si="218"/>
        <v>0.69491525423728817</v>
      </c>
      <c r="D13981">
        <v>93.881208324882351</v>
      </c>
      <c r="E13981">
        <v>91.479369245501033</v>
      </c>
      <c r="F13981">
        <v>0</v>
      </c>
      <c r="G13981">
        <v>3.088153960975383</v>
      </c>
      <c r="H13981">
        <v>487</v>
      </c>
      <c r="I13981">
        <v>36</v>
      </c>
      <c r="J13981">
        <v>3.6999999999999998E-2</v>
      </c>
      <c r="K13981">
        <v>7.02</v>
      </c>
      <c r="L13981">
        <v>11.25</v>
      </c>
    </row>
    <row r="13982" spans="2:12" x14ac:dyDescent="0.25">
      <c r="B13982">
        <v>137</v>
      </c>
      <c r="C13982">
        <f t="shared" si="218"/>
        <v>0.69491525423728817</v>
      </c>
      <c r="D13982">
        <v>93.837664165176918</v>
      </c>
      <c r="E13982">
        <v>91.772980160188467</v>
      </c>
      <c r="F13982">
        <v>0</v>
      </c>
      <c r="G13982">
        <v>3.0643048911946011</v>
      </c>
      <c r="H13982">
        <v>468</v>
      </c>
      <c r="I13982">
        <v>60</v>
      </c>
      <c r="J13982">
        <v>3.2000000000000001E-2</v>
      </c>
      <c r="K13982">
        <v>6.93</v>
      </c>
      <c r="L13982">
        <v>11.3</v>
      </c>
    </row>
    <row r="13983" spans="2:12" x14ac:dyDescent="0.25">
      <c r="B13983">
        <v>137</v>
      </c>
      <c r="C13983">
        <f t="shared" si="218"/>
        <v>0.69491525423728817</v>
      </c>
      <c r="D13983">
        <v>93.794120005471498</v>
      </c>
      <c r="E13983">
        <v>91.788120739396646</v>
      </c>
      <c r="F13983">
        <v>0</v>
      </c>
      <c r="G13983">
        <v>3.0608619010996296</v>
      </c>
      <c r="H13983">
        <v>469</v>
      </c>
      <c r="I13983">
        <v>61</v>
      </c>
      <c r="J13983">
        <v>3.2000000000000001E-2</v>
      </c>
      <c r="K13983">
        <v>6.92</v>
      </c>
      <c r="L13983">
        <v>11.3</v>
      </c>
    </row>
    <row r="13984" spans="2:12" x14ac:dyDescent="0.25">
      <c r="B13984">
        <v>137</v>
      </c>
      <c r="C13984">
        <f t="shared" si="218"/>
        <v>0.69491525423728817</v>
      </c>
      <c r="D13984">
        <v>93.794120005471498</v>
      </c>
      <c r="E13984">
        <v>92.273923712678979</v>
      </c>
      <c r="F13984">
        <v>0</v>
      </c>
      <c r="G13984">
        <v>3.0728279285949816</v>
      </c>
      <c r="H13984">
        <v>472</v>
      </c>
      <c r="I13984">
        <v>61</v>
      </c>
      <c r="J13984">
        <v>3.2000000000000001E-2</v>
      </c>
      <c r="K13984">
        <v>6.91</v>
      </c>
      <c r="L13984">
        <v>11.2</v>
      </c>
    </row>
    <row r="13985" spans="2:12" x14ac:dyDescent="0.25">
      <c r="B13985">
        <v>137</v>
      </c>
      <c r="C13985">
        <f t="shared" si="218"/>
        <v>0.69491525423728817</v>
      </c>
      <c r="D13985">
        <v>93.707031686060674</v>
      </c>
      <c r="E13985">
        <v>92.191139631097855</v>
      </c>
      <c r="F13985">
        <v>0</v>
      </c>
      <c r="G13985">
        <v>3.069631196831291</v>
      </c>
      <c r="H13985">
        <v>478</v>
      </c>
      <c r="I13985">
        <v>61</v>
      </c>
      <c r="J13985">
        <v>3.1E-2</v>
      </c>
      <c r="K13985">
        <v>6.91</v>
      </c>
      <c r="L13985">
        <v>11.2</v>
      </c>
    </row>
    <row r="13986" spans="2:12" x14ac:dyDescent="0.25">
      <c r="B13986">
        <v>137</v>
      </c>
      <c r="C13986">
        <f t="shared" si="218"/>
        <v>0.69491525423728817</v>
      </c>
      <c r="D13986">
        <v>93.619943366649849</v>
      </c>
      <c r="E13986">
        <v>92.105531789472977</v>
      </c>
      <c r="F13986">
        <v>0</v>
      </c>
      <c r="G13986">
        <v>3.0670444764223506</v>
      </c>
      <c r="H13986">
        <v>479</v>
      </c>
      <c r="I13986">
        <v>62</v>
      </c>
      <c r="J13986">
        <v>3.1E-2</v>
      </c>
      <c r="K13986">
        <v>6.91</v>
      </c>
      <c r="L13986">
        <v>11.2</v>
      </c>
    </row>
    <row r="13987" spans="2:12" x14ac:dyDescent="0.25">
      <c r="B13987">
        <v>137</v>
      </c>
      <c r="C13987">
        <f t="shared" si="218"/>
        <v>0.69491525423728817</v>
      </c>
      <c r="D13987">
        <v>93.576399206944416</v>
      </c>
      <c r="E13987">
        <v>92.375826968070271</v>
      </c>
      <c r="F13987">
        <v>0</v>
      </c>
      <c r="G13987">
        <v>3.0847865869892073</v>
      </c>
      <c r="H13987">
        <v>486</v>
      </c>
      <c r="I13987">
        <v>63</v>
      </c>
      <c r="J13987">
        <v>3.1E-2</v>
      </c>
      <c r="K13987">
        <v>6.93</v>
      </c>
      <c r="L13987">
        <v>11.1</v>
      </c>
    </row>
    <row r="13988" spans="2:12" x14ac:dyDescent="0.25">
      <c r="B13988">
        <v>137</v>
      </c>
      <c r="C13988">
        <f t="shared" si="218"/>
        <v>0.69491525423728817</v>
      </c>
      <c r="D13988">
        <v>93.532855047238982</v>
      </c>
      <c r="E13988">
        <v>91.877781555439938</v>
      </c>
      <c r="F13988">
        <v>0</v>
      </c>
      <c r="G13988">
        <v>3.1342215558379545</v>
      </c>
      <c r="H13988">
        <v>488</v>
      </c>
      <c r="I13988">
        <v>69</v>
      </c>
      <c r="J13988">
        <v>3.4000000000000002E-2</v>
      </c>
      <c r="K13988">
        <v>7.08</v>
      </c>
      <c r="L13988">
        <v>11</v>
      </c>
    </row>
    <row r="13989" spans="2:12" x14ac:dyDescent="0.25">
      <c r="B13989">
        <v>137</v>
      </c>
      <c r="C13989">
        <f t="shared" si="218"/>
        <v>0.69491525423728817</v>
      </c>
      <c r="D13989">
        <v>93.51837659813512</v>
      </c>
      <c r="E13989">
        <v>91.034089320395282</v>
      </c>
      <c r="F13989">
        <v>0</v>
      </c>
      <c r="G13989">
        <v>3.1080447280264805</v>
      </c>
      <c r="H13989">
        <v>480</v>
      </c>
      <c r="I13989">
        <v>84</v>
      </c>
      <c r="J13989">
        <v>3.1E-2</v>
      </c>
      <c r="K13989">
        <v>7.08</v>
      </c>
      <c r="L13989">
        <v>11.2</v>
      </c>
    </row>
    <row r="13990" spans="2:12" x14ac:dyDescent="0.25">
      <c r="B13990">
        <v>137</v>
      </c>
      <c r="C13990">
        <f t="shared" si="218"/>
        <v>0.69491525423728817</v>
      </c>
      <c r="D13990">
        <v>93.605208888384098</v>
      </c>
      <c r="E13990">
        <v>91.233823882574413</v>
      </c>
      <c r="F13990">
        <v>0</v>
      </c>
      <c r="G13990">
        <v>3.1065061630467188</v>
      </c>
      <c r="H13990">
        <v>474</v>
      </c>
      <c r="I13990">
        <v>84</v>
      </c>
      <c r="J13990">
        <v>3.1E-2</v>
      </c>
      <c r="K13990">
        <v>7.06</v>
      </c>
      <c r="L13990">
        <v>11.2</v>
      </c>
    </row>
    <row r="13991" spans="2:12" x14ac:dyDescent="0.25">
      <c r="B13991">
        <v>137</v>
      </c>
      <c r="C13991">
        <f t="shared" si="218"/>
        <v>0.69491525423728817</v>
      </c>
      <c r="D13991">
        <v>93.692041178633062</v>
      </c>
      <c r="E13991">
        <v>91.433243482531822</v>
      </c>
      <c r="F13991">
        <v>0</v>
      </c>
      <c r="G13991">
        <v>3.1049184671356866</v>
      </c>
      <c r="H13991">
        <v>472</v>
      </c>
      <c r="I13991">
        <v>84</v>
      </c>
      <c r="J13991">
        <v>3.1E-2</v>
      </c>
      <c r="K13991">
        <v>7.04</v>
      </c>
      <c r="L13991">
        <v>11.2</v>
      </c>
    </row>
    <row r="13992" spans="2:12" x14ac:dyDescent="0.25">
      <c r="B13992">
        <v>137</v>
      </c>
      <c r="C13992">
        <f t="shared" si="218"/>
        <v>0.69491525423728817</v>
      </c>
      <c r="D13992">
        <v>93.692041178633062</v>
      </c>
      <c r="E13992">
        <v>91.130429309471239</v>
      </c>
      <c r="F13992">
        <v>0</v>
      </c>
      <c r="G13992">
        <v>3.085848797660407</v>
      </c>
      <c r="H13992">
        <v>469</v>
      </c>
      <c r="I13992">
        <v>84</v>
      </c>
      <c r="J13992">
        <v>0.03</v>
      </c>
      <c r="K13992">
        <v>7.02</v>
      </c>
      <c r="L13992">
        <v>11.3</v>
      </c>
    </row>
    <row r="13993" spans="2:12" x14ac:dyDescent="0.25">
      <c r="B13993">
        <v>137</v>
      </c>
      <c r="C13993">
        <f t="shared" si="218"/>
        <v>0.69491525423728817</v>
      </c>
      <c r="D13993">
        <v>93.735457323757558</v>
      </c>
      <c r="E13993">
        <v>91.287241285458691</v>
      </c>
      <c r="F13993">
        <v>0</v>
      </c>
      <c r="G13993">
        <v>3.0827904799944763</v>
      </c>
      <c r="H13993">
        <v>466</v>
      </c>
      <c r="I13993">
        <v>84</v>
      </c>
      <c r="J13993">
        <v>0.03</v>
      </c>
      <c r="K13993">
        <v>7</v>
      </c>
      <c r="L13993">
        <v>11.3</v>
      </c>
    </row>
    <row r="13994" spans="2:12" x14ac:dyDescent="0.25">
      <c r="B13994">
        <v>137</v>
      </c>
      <c r="C13994">
        <f t="shared" si="218"/>
        <v>0.69491525423728817</v>
      </c>
      <c r="D13994">
        <v>93.692041178633062</v>
      </c>
      <c r="E13994">
        <v>91.359591136809513</v>
      </c>
      <c r="F13994">
        <v>0</v>
      </c>
      <c r="G13994">
        <v>3.0768570095382595</v>
      </c>
      <c r="H13994">
        <v>464</v>
      </c>
      <c r="I13994">
        <v>84</v>
      </c>
      <c r="J13994">
        <v>0.03</v>
      </c>
      <c r="K13994">
        <v>6.98</v>
      </c>
      <c r="L13994">
        <v>11.3</v>
      </c>
    </row>
    <row r="13995" spans="2:12" x14ac:dyDescent="0.25">
      <c r="B13995">
        <v>137</v>
      </c>
      <c r="C13995">
        <f t="shared" si="218"/>
        <v>0.69491525423728817</v>
      </c>
      <c r="D13995">
        <v>93.692041178633062</v>
      </c>
      <c r="E13995">
        <v>91.589372817032981</v>
      </c>
      <c r="F13995">
        <v>0</v>
      </c>
      <c r="G13995">
        <v>3.0677945612254387</v>
      </c>
      <c r="H13995">
        <v>462</v>
      </c>
      <c r="I13995">
        <v>84</v>
      </c>
      <c r="J13995">
        <v>0.03</v>
      </c>
      <c r="K13995">
        <v>6.94</v>
      </c>
      <c r="L13995">
        <v>11.3</v>
      </c>
    </row>
    <row r="13996" spans="2:12" x14ac:dyDescent="0.25">
      <c r="B13996">
        <v>137</v>
      </c>
      <c r="C13996">
        <f t="shared" si="218"/>
        <v>0.69491525423728817</v>
      </c>
      <c r="D13996">
        <v>93.77887346888204</v>
      </c>
      <c r="E13996">
        <v>91.479485682514351</v>
      </c>
      <c r="F13996">
        <v>0</v>
      </c>
      <c r="G13996">
        <v>3.0473255005909037</v>
      </c>
      <c r="H13996">
        <v>463</v>
      </c>
      <c r="I13996">
        <v>84</v>
      </c>
      <c r="J13996">
        <v>0.03</v>
      </c>
      <c r="K13996">
        <v>6.9</v>
      </c>
      <c r="L13996">
        <v>11.4</v>
      </c>
    </row>
    <row r="13997" spans="2:12" x14ac:dyDescent="0.25">
      <c r="B13997">
        <v>137</v>
      </c>
      <c r="C13997">
        <f t="shared" si="218"/>
        <v>0.69491525423728817</v>
      </c>
      <c r="D13997">
        <v>93.822289614006507</v>
      </c>
      <c r="E13997">
        <v>91.641215661011685</v>
      </c>
      <c r="F13997">
        <v>0</v>
      </c>
      <c r="G13997">
        <v>3.0438638011442829</v>
      </c>
      <c r="H13997">
        <v>461</v>
      </c>
      <c r="I13997">
        <v>84</v>
      </c>
      <c r="J13997">
        <v>2.9000000000000001E-2</v>
      </c>
      <c r="K13997">
        <v>6.88</v>
      </c>
      <c r="L13997">
        <v>11.4</v>
      </c>
    </row>
    <row r="13998" spans="2:12" x14ac:dyDescent="0.25">
      <c r="B13998">
        <v>137</v>
      </c>
      <c r="C13998">
        <f t="shared" si="218"/>
        <v>0.69491525423728817</v>
      </c>
      <c r="D13998">
        <v>93.865705759130989</v>
      </c>
      <c r="E13998">
        <v>92.019302422611759</v>
      </c>
      <c r="F13998">
        <v>0</v>
      </c>
      <c r="G13998">
        <v>3.0011224234059628</v>
      </c>
      <c r="H13998">
        <v>449</v>
      </c>
      <c r="I13998">
        <v>86</v>
      </c>
      <c r="J13998">
        <v>2.7E-2</v>
      </c>
      <c r="K13998">
        <v>6.75</v>
      </c>
      <c r="L13998">
        <v>11.5</v>
      </c>
    </row>
    <row r="13999" spans="2:12" x14ac:dyDescent="0.25">
      <c r="B13999">
        <v>137</v>
      </c>
      <c r="C13999">
        <f t="shared" si="218"/>
        <v>0.69491525423728817</v>
      </c>
      <c r="D13999">
        <v>93.735457323757558</v>
      </c>
      <c r="E13999">
        <v>92.320904674851633</v>
      </c>
      <c r="F13999">
        <v>0</v>
      </c>
      <c r="G13999">
        <v>3.0106943351668152</v>
      </c>
      <c r="H13999">
        <v>450</v>
      </c>
      <c r="I13999">
        <v>85</v>
      </c>
      <c r="J13999">
        <v>2.7E-2</v>
      </c>
      <c r="K13999">
        <v>6.75</v>
      </c>
      <c r="L13999">
        <v>11.4</v>
      </c>
    </row>
    <row r="14000" spans="2:12" x14ac:dyDescent="0.25">
      <c r="B14000">
        <v>137</v>
      </c>
      <c r="C14000">
        <f t="shared" si="218"/>
        <v>0.69491525423728817</v>
      </c>
      <c r="D14000">
        <v>93.648625033508594</v>
      </c>
      <c r="E14000">
        <v>92.235167063795714</v>
      </c>
      <c r="F14000">
        <v>0</v>
      </c>
      <c r="G14000">
        <v>3.0078983298544117</v>
      </c>
      <c r="H14000">
        <v>451</v>
      </c>
      <c r="I14000">
        <v>85</v>
      </c>
      <c r="J14000">
        <v>2.7E-2</v>
      </c>
      <c r="K14000">
        <v>6.75</v>
      </c>
      <c r="L14000">
        <v>11.4</v>
      </c>
    </row>
    <row r="14001" spans="2:12" x14ac:dyDescent="0.25">
      <c r="B14001">
        <v>137</v>
      </c>
      <c r="C14001">
        <f t="shared" si="218"/>
        <v>0.69491525423728817</v>
      </c>
      <c r="D14001">
        <v>93.692041178633062</v>
      </c>
      <c r="E14001">
        <v>92.281476733637916</v>
      </c>
      <c r="F14001">
        <v>0</v>
      </c>
      <c r="G14001">
        <v>3.0089677979355134</v>
      </c>
      <c r="H14001">
        <v>454</v>
      </c>
      <c r="I14001">
        <v>85</v>
      </c>
      <c r="J14001">
        <v>2.5999999999999999E-2</v>
      </c>
      <c r="K14001">
        <v>6.75</v>
      </c>
      <c r="L14001">
        <v>11.4</v>
      </c>
    </row>
    <row r="14002" spans="2:12" x14ac:dyDescent="0.25">
      <c r="B14002">
        <v>137</v>
      </c>
      <c r="C14002">
        <f t="shared" si="218"/>
        <v>0.69491525423728817</v>
      </c>
      <c r="D14002">
        <v>93.692041178633062</v>
      </c>
      <c r="E14002">
        <v>92.281117044160439</v>
      </c>
      <c r="F14002">
        <v>0</v>
      </c>
      <c r="G14002">
        <v>3.0092205158695831</v>
      </c>
      <c r="H14002">
        <v>457</v>
      </c>
      <c r="I14002">
        <v>86</v>
      </c>
      <c r="J14002">
        <v>2.5999999999999999E-2</v>
      </c>
      <c r="K14002">
        <v>6.75</v>
      </c>
      <c r="L14002">
        <v>11.4</v>
      </c>
    </row>
    <row r="14003" spans="2:12" x14ac:dyDescent="0.25">
      <c r="B14003">
        <v>137</v>
      </c>
      <c r="C14003">
        <f t="shared" si="218"/>
        <v>0.69491525423728817</v>
      </c>
      <c r="D14003">
        <v>93.692041178633062</v>
      </c>
      <c r="E14003">
        <v>92.28090123181984</v>
      </c>
      <c r="F14003">
        <v>0</v>
      </c>
      <c r="G14003">
        <v>3.0092134783851696</v>
      </c>
      <c r="H14003">
        <v>458</v>
      </c>
      <c r="I14003">
        <v>86</v>
      </c>
      <c r="J14003">
        <v>2.5999999999999999E-2</v>
      </c>
      <c r="K14003">
        <v>6.75</v>
      </c>
      <c r="L14003">
        <v>11.4</v>
      </c>
    </row>
    <row r="14004" spans="2:12" x14ac:dyDescent="0.25">
      <c r="B14004">
        <v>137</v>
      </c>
      <c r="C14004">
        <f t="shared" si="218"/>
        <v>0.69491525423728817</v>
      </c>
      <c r="D14004">
        <v>93.605208888384098</v>
      </c>
      <c r="E14004">
        <v>92.195807989245836</v>
      </c>
      <c r="F14004">
        <v>0</v>
      </c>
      <c r="G14004">
        <v>3.0064386492595854</v>
      </c>
      <c r="H14004">
        <v>456</v>
      </c>
      <c r="I14004">
        <v>86</v>
      </c>
      <c r="J14004">
        <v>2.5999999999999999E-2</v>
      </c>
      <c r="K14004">
        <v>6.75</v>
      </c>
      <c r="L14004">
        <v>11.4</v>
      </c>
    </row>
    <row r="14005" spans="2:12" x14ac:dyDescent="0.25">
      <c r="B14005">
        <v>137</v>
      </c>
      <c r="C14005">
        <f t="shared" si="218"/>
        <v>0.69491525423728817</v>
      </c>
      <c r="D14005">
        <v>93.605208888384098</v>
      </c>
      <c r="E14005">
        <v>92.137219230614349</v>
      </c>
      <c r="F14005">
        <v>0</v>
      </c>
      <c r="G14005">
        <v>3.008763130731233</v>
      </c>
      <c r="H14005">
        <v>457</v>
      </c>
      <c r="I14005">
        <v>86</v>
      </c>
      <c r="J14005">
        <v>2.5999999999999999E-2</v>
      </c>
      <c r="K14005">
        <v>6.76</v>
      </c>
      <c r="L14005">
        <v>11.4</v>
      </c>
    </row>
    <row r="14006" spans="2:12" x14ac:dyDescent="0.25">
      <c r="B14006">
        <v>137</v>
      </c>
      <c r="C14006">
        <f t="shared" si="218"/>
        <v>0.69491525423728817</v>
      </c>
      <c r="D14006">
        <v>93.561792743259602</v>
      </c>
      <c r="E14006">
        <v>92.526309985972929</v>
      </c>
      <c r="F14006">
        <v>0</v>
      </c>
      <c r="G14006">
        <v>3.0214689832521464</v>
      </c>
      <c r="H14006">
        <v>460</v>
      </c>
      <c r="I14006">
        <v>86</v>
      </c>
      <c r="J14006">
        <v>2.5999999999999999E-2</v>
      </c>
      <c r="K14006">
        <v>6.76</v>
      </c>
      <c r="L14006">
        <v>11.3</v>
      </c>
    </row>
    <row r="14007" spans="2:12" x14ac:dyDescent="0.25">
      <c r="B14007">
        <v>137</v>
      </c>
      <c r="C14007">
        <f t="shared" si="218"/>
        <v>0.69491525423728817</v>
      </c>
      <c r="D14007">
        <v>93.605208888384098</v>
      </c>
      <c r="E14007">
        <v>92.565164419141368</v>
      </c>
      <c r="F14007">
        <v>0</v>
      </c>
      <c r="G14007">
        <v>3.0237103509991581</v>
      </c>
      <c r="H14007">
        <v>462</v>
      </c>
      <c r="I14007">
        <v>88</v>
      </c>
      <c r="J14007">
        <v>2.7E-2</v>
      </c>
      <c r="K14007">
        <v>6.76</v>
      </c>
      <c r="L14007">
        <v>11.3</v>
      </c>
    </row>
    <row r="14008" spans="2:12" x14ac:dyDescent="0.25">
      <c r="B14008">
        <v>137</v>
      </c>
      <c r="C14008">
        <f t="shared" si="218"/>
        <v>0.69491525423728817</v>
      </c>
      <c r="D14008">
        <v>93.605208888384098</v>
      </c>
      <c r="E14008">
        <v>92.447527545408931</v>
      </c>
      <c r="F14008">
        <v>0</v>
      </c>
      <c r="G14008">
        <v>3.0283647083317873</v>
      </c>
      <c r="H14008">
        <v>462</v>
      </c>
      <c r="I14008">
        <v>88</v>
      </c>
      <c r="J14008">
        <v>2.7E-2</v>
      </c>
      <c r="K14008">
        <v>6.78</v>
      </c>
      <c r="L14008">
        <v>11.3</v>
      </c>
    </row>
    <row r="14009" spans="2:12" x14ac:dyDescent="0.25">
      <c r="B14009">
        <v>137</v>
      </c>
      <c r="C14009">
        <f t="shared" si="218"/>
        <v>0.69491525423728817</v>
      </c>
      <c r="D14009">
        <v>93.561792743259602</v>
      </c>
      <c r="E14009">
        <v>92.404215047262326</v>
      </c>
      <c r="F14009">
        <v>0</v>
      </c>
      <c r="G14009">
        <v>3.0269458922282149</v>
      </c>
      <c r="H14009">
        <v>464</v>
      </c>
      <c r="I14009">
        <v>88</v>
      </c>
      <c r="J14009">
        <v>2.7E-2</v>
      </c>
      <c r="K14009">
        <v>6.78</v>
      </c>
      <c r="L14009">
        <v>11.3</v>
      </c>
    </row>
    <row r="14010" spans="2:12" x14ac:dyDescent="0.25">
      <c r="B14010">
        <v>137</v>
      </c>
      <c r="C14010">
        <f t="shared" si="218"/>
        <v>0.69491525423728817</v>
      </c>
      <c r="D14010">
        <v>93.561792743259602</v>
      </c>
      <c r="E14010">
        <v>92.404503920793047</v>
      </c>
      <c r="F14010">
        <v>0</v>
      </c>
      <c r="G14010">
        <v>3.027220111049838</v>
      </c>
      <c r="H14010">
        <v>464</v>
      </c>
      <c r="I14010">
        <v>89</v>
      </c>
      <c r="J14010">
        <v>2.7E-2</v>
      </c>
      <c r="K14010">
        <v>6.78</v>
      </c>
      <c r="L14010">
        <v>11.3</v>
      </c>
    </row>
    <row r="14011" spans="2:12" x14ac:dyDescent="0.25">
      <c r="B14011">
        <v>137</v>
      </c>
      <c r="C14011">
        <f t="shared" si="218"/>
        <v>0.69491525423728817</v>
      </c>
      <c r="D14011">
        <v>93.28753862412357</v>
      </c>
      <c r="E14011">
        <v>92.129441906308386</v>
      </c>
      <c r="F14011">
        <v>0</v>
      </c>
      <c r="G14011">
        <v>3.0186488813932995</v>
      </c>
      <c r="H14011">
        <v>464</v>
      </c>
      <c r="I14011">
        <v>89</v>
      </c>
      <c r="J14011">
        <v>2.8000000000000001E-2</v>
      </c>
      <c r="K14011">
        <v>6.78</v>
      </c>
      <c r="L14011">
        <v>11.3</v>
      </c>
    </row>
    <row r="14012" spans="2:12" x14ac:dyDescent="0.25">
      <c r="B14012">
        <v>137</v>
      </c>
      <c r="C14012">
        <f t="shared" si="218"/>
        <v>0.69491525423728817</v>
      </c>
      <c r="D14012">
        <v>93.28753862412357</v>
      </c>
      <c r="E14012">
        <v>92.129873910443735</v>
      </c>
      <c r="F14012">
        <v>0</v>
      </c>
      <c r="G14012">
        <v>3.0186630361387636</v>
      </c>
      <c r="H14012">
        <v>462</v>
      </c>
      <c r="I14012">
        <v>89</v>
      </c>
      <c r="J14012">
        <v>2.8000000000000001E-2</v>
      </c>
      <c r="K14012">
        <v>6.78</v>
      </c>
      <c r="L14012">
        <v>11.3</v>
      </c>
    </row>
    <row r="14013" spans="2:12" x14ac:dyDescent="0.25">
      <c r="B14013">
        <v>137</v>
      </c>
      <c r="C14013">
        <f t="shared" si="218"/>
        <v>0.69491525423728817</v>
      </c>
      <c r="D14013">
        <v>93.28753862412357</v>
      </c>
      <c r="E14013">
        <v>92.129873910443735</v>
      </c>
      <c r="F14013">
        <v>0</v>
      </c>
      <c r="G14013">
        <v>3.0186630361387636</v>
      </c>
      <c r="H14013">
        <v>462</v>
      </c>
      <c r="I14013">
        <v>89</v>
      </c>
      <c r="J14013">
        <v>2.8000000000000001E-2</v>
      </c>
      <c r="K14013">
        <v>6.78</v>
      </c>
      <c r="L14013">
        <v>11.3</v>
      </c>
    </row>
    <row r="14014" spans="2:12" x14ac:dyDescent="0.25">
      <c r="B14014">
        <v>137</v>
      </c>
      <c r="C14014">
        <f t="shared" si="218"/>
        <v>0.69491525423728817</v>
      </c>
      <c r="D14014">
        <v>93.28753862412357</v>
      </c>
      <c r="E14014">
        <v>92.130089914030705</v>
      </c>
      <c r="F14014">
        <v>0</v>
      </c>
      <c r="G14014">
        <v>3.0186701135612757</v>
      </c>
      <c r="H14014">
        <v>461</v>
      </c>
      <c r="I14014">
        <v>89</v>
      </c>
      <c r="J14014">
        <v>2.8000000000000001E-2</v>
      </c>
      <c r="K14014">
        <v>6.78</v>
      </c>
      <c r="L14014">
        <v>11.3</v>
      </c>
    </row>
    <row r="14015" spans="2:12" x14ac:dyDescent="0.25">
      <c r="B14015">
        <v>137</v>
      </c>
      <c r="C14015">
        <f t="shared" si="218"/>
        <v>0.69491525423728817</v>
      </c>
      <c r="D14015">
        <v>93.28753862412357</v>
      </c>
      <c r="E14015">
        <v>92.130017912722508</v>
      </c>
      <c r="F14015">
        <v>0</v>
      </c>
      <c r="G14015">
        <v>3.0184037848693333</v>
      </c>
      <c r="H14015">
        <v>460</v>
      </c>
      <c r="I14015">
        <v>88</v>
      </c>
      <c r="J14015">
        <v>2.8000000000000001E-2</v>
      </c>
      <c r="K14015">
        <v>6.78</v>
      </c>
      <c r="L14015">
        <v>11.3</v>
      </c>
    </row>
    <row r="14016" spans="2:12" x14ac:dyDescent="0.25">
      <c r="B14016">
        <v>137</v>
      </c>
      <c r="C14016">
        <f t="shared" si="218"/>
        <v>0.69491525423728817</v>
      </c>
      <c r="D14016">
        <v>93.28753862412357</v>
      </c>
      <c r="E14016">
        <v>92.130017912722508</v>
      </c>
      <c r="F14016">
        <v>0</v>
      </c>
      <c r="G14016">
        <v>3.0184037848693333</v>
      </c>
      <c r="H14016">
        <v>460</v>
      </c>
      <c r="I14016">
        <v>88</v>
      </c>
      <c r="J14016">
        <v>2.8000000000000001E-2</v>
      </c>
      <c r="K14016">
        <v>6.78</v>
      </c>
      <c r="L14016">
        <v>11.3</v>
      </c>
    </row>
    <row r="14017" spans="2:12" x14ac:dyDescent="0.25">
      <c r="B14017">
        <v>137</v>
      </c>
      <c r="C14017">
        <f t="shared" si="218"/>
        <v>0.69491525423728817</v>
      </c>
      <c r="D14017">
        <v>93.28753862412357</v>
      </c>
      <c r="E14017">
        <v>92.129801909473173</v>
      </c>
      <c r="F14017">
        <v>0</v>
      </c>
      <c r="G14017">
        <v>3.0183967080767728</v>
      </c>
      <c r="H14017">
        <v>461</v>
      </c>
      <c r="I14017">
        <v>88</v>
      </c>
      <c r="J14017">
        <v>2.8000000000000001E-2</v>
      </c>
      <c r="K14017">
        <v>6.78</v>
      </c>
      <c r="L14017">
        <v>11.3</v>
      </c>
    </row>
    <row r="14018" spans="2:12" x14ac:dyDescent="0.25">
      <c r="B14018">
        <v>137</v>
      </c>
      <c r="C14018">
        <f t="shared" ref="C14018:C14081" si="219">(B14018-$B$16017)/($B$16016-$B$16017)</f>
        <v>0.69491525423728817</v>
      </c>
      <c r="D14018">
        <v>93.200960862059432</v>
      </c>
      <c r="E14018">
        <v>92.416965002274338</v>
      </c>
      <c r="F14018">
        <v>0</v>
      </c>
      <c r="G14018">
        <v>3.0320512676486957</v>
      </c>
      <c r="H14018">
        <v>470</v>
      </c>
      <c r="I14018">
        <v>88</v>
      </c>
      <c r="J14018">
        <v>2.8000000000000001E-2</v>
      </c>
      <c r="K14018">
        <v>6.79</v>
      </c>
      <c r="L14018">
        <v>11.2</v>
      </c>
    </row>
    <row r="14019" spans="2:12" x14ac:dyDescent="0.25">
      <c r="B14019">
        <v>137</v>
      </c>
      <c r="C14019">
        <f t="shared" si="219"/>
        <v>0.69491525423728817</v>
      </c>
      <c r="D14019">
        <v>93.200960862059432</v>
      </c>
      <c r="E14019">
        <v>92.35810815270672</v>
      </c>
      <c r="F14019">
        <v>0</v>
      </c>
      <c r="G14019">
        <v>3.034628089485337</v>
      </c>
      <c r="H14019">
        <v>471</v>
      </c>
      <c r="I14019">
        <v>89</v>
      </c>
      <c r="J14019">
        <v>2.8000000000000001E-2</v>
      </c>
      <c r="K14019">
        <v>6.8</v>
      </c>
      <c r="L14019">
        <v>11.2</v>
      </c>
    </row>
    <row r="14020" spans="2:12" x14ac:dyDescent="0.25">
      <c r="B14020">
        <v>137</v>
      </c>
      <c r="C14020">
        <f t="shared" si="219"/>
        <v>0.69491525423728817</v>
      </c>
      <c r="D14020">
        <v>93.200960862059432</v>
      </c>
      <c r="E14020">
        <v>92.357601233304067</v>
      </c>
      <c r="F14020">
        <v>0</v>
      </c>
      <c r="G14020">
        <v>3.0343468410327605</v>
      </c>
      <c r="H14020">
        <v>472</v>
      </c>
      <c r="I14020">
        <v>88</v>
      </c>
      <c r="J14020">
        <v>2.8000000000000001E-2</v>
      </c>
      <c r="K14020">
        <v>6.8</v>
      </c>
      <c r="L14020">
        <v>11.2</v>
      </c>
    </row>
    <row r="14021" spans="2:12" x14ac:dyDescent="0.25">
      <c r="B14021">
        <v>137</v>
      </c>
      <c r="C14021">
        <f t="shared" si="219"/>
        <v>0.69491525423728817</v>
      </c>
      <c r="D14021">
        <v>93.200960862059432</v>
      </c>
      <c r="E14021">
        <v>92.299405006383054</v>
      </c>
      <c r="F14021">
        <v>0</v>
      </c>
      <c r="G14021">
        <v>3.0366749056649511</v>
      </c>
      <c r="H14021">
        <v>469</v>
      </c>
      <c r="I14021">
        <v>88</v>
      </c>
      <c r="J14021">
        <v>2.8000000000000001E-2</v>
      </c>
      <c r="K14021">
        <v>6.81</v>
      </c>
      <c r="L14021">
        <v>11.2</v>
      </c>
    </row>
    <row r="14022" spans="2:12" x14ac:dyDescent="0.25">
      <c r="B14022">
        <v>137</v>
      </c>
      <c r="C14022">
        <f t="shared" si="219"/>
        <v>0.69491525423728817</v>
      </c>
      <c r="D14022">
        <v>93.244249743091487</v>
      </c>
      <c r="E14022">
        <v>91.852384371876155</v>
      </c>
      <c r="F14022">
        <v>0</v>
      </c>
      <c r="G14022">
        <v>3.0261868712944264</v>
      </c>
      <c r="H14022">
        <v>467</v>
      </c>
      <c r="I14022">
        <v>88</v>
      </c>
      <c r="J14022">
        <v>2.8000000000000001E-2</v>
      </c>
      <c r="K14022">
        <v>6.82</v>
      </c>
      <c r="L14022">
        <v>11.3</v>
      </c>
    </row>
    <row r="14023" spans="2:12" x14ac:dyDescent="0.25">
      <c r="B14023">
        <v>137</v>
      </c>
      <c r="C14023">
        <f t="shared" si="219"/>
        <v>0.69491525423728817</v>
      </c>
      <c r="D14023">
        <v>93.244249743091487</v>
      </c>
      <c r="E14023">
        <v>91.852813886453546</v>
      </c>
      <c r="F14023">
        <v>0</v>
      </c>
      <c r="G14023">
        <v>3.0262010221668727</v>
      </c>
      <c r="H14023">
        <v>465</v>
      </c>
      <c r="I14023">
        <v>88</v>
      </c>
      <c r="J14023">
        <v>2.8000000000000001E-2</v>
      </c>
      <c r="K14023">
        <v>6.82</v>
      </c>
      <c r="L14023">
        <v>11.3</v>
      </c>
    </row>
    <row r="14024" spans="2:12" x14ac:dyDescent="0.25">
      <c r="B14024">
        <v>137</v>
      </c>
      <c r="C14024">
        <f t="shared" si="219"/>
        <v>0.69491525423728817</v>
      </c>
      <c r="D14024">
        <v>93.244249743091487</v>
      </c>
      <c r="E14024">
        <v>91.795171825284228</v>
      </c>
      <c r="F14024">
        <v>0</v>
      </c>
      <c r="G14024">
        <v>3.0287808445601927</v>
      </c>
      <c r="H14024">
        <v>464</v>
      </c>
      <c r="I14024">
        <v>89</v>
      </c>
      <c r="J14024">
        <v>2.8000000000000001E-2</v>
      </c>
      <c r="K14024">
        <v>6.83</v>
      </c>
      <c r="L14024">
        <v>11.3</v>
      </c>
    </row>
    <row r="14025" spans="2:12" x14ac:dyDescent="0.25">
      <c r="B14025">
        <v>137</v>
      </c>
      <c r="C14025">
        <f t="shared" si="219"/>
        <v>0.69491525423728817</v>
      </c>
      <c r="D14025">
        <v>93.200960862059432</v>
      </c>
      <c r="E14025">
        <v>91.694519417344424</v>
      </c>
      <c r="F14025">
        <v>0</v>
      </c>
      <c r="G14025">
        <v>3.0296706902321398</v>
      </c>
      <c r="H14025">
        <v>464</v>
      </c>
      <c r="I14025">
        <v>89</v>
      </c>
      <c r="J14025">
        <v>2.8000000000000001E-2</v>
      </c>
      <c r="K14025">
        <v>6.84</v>
      </c>
      <c r="L14025">
        <v>11.3</v>
      </c>
    </row>
    <row r="14026" spans="2:12" x14ac:dyDescent="0.25">
      <c r="B14026">
        <v>137</v>
      </c>
      <c r="C14026">
        <f t="shared" si="219"/>
        <v>0.69491525423728817</v>
      </c>
      <c r="D14026">
        <v>93.28753862412357</v>
      </c>
      <c r="E14026">
        <v>94.744962123310927</v>
      </c>
      <c r="F14026">
        <v>0</v>
      </c>
      <c r="G14026">
        <v>3.1088715522947776</v>
      </c>
      <c r="H14026">
        <v>560</v>
      </c>
      <c r="I14026">
        <v>94</v>
      </c>
      <c r="J14026">
        <v>3.5000000000000003E-2</v>
      </c>
      <c r="K14026">
        <v>6.78</v>
      </c>
      <c r="L14026">
        <v>10.7</v>
      </c>
    </row>
    <row r="14027" spans="2:12" x14ac:dyDescent="0.25">
      <c r="B14027">
        <v>137</v>
      </c>
      <c r="C14027">
        <f t="shared" si="219"/>
        <v>0.69491525423728817</v>
      </c>
      <c r="D14027">
        <v>85.763611004682687</v>
      </c>
      <c r="E14027">
        <v>69.881599450776619</v>
      </c>
      <c r="F14027">
        <v>0</v>
      </c>
      <c r="G14027">
        <v>3.1139699179666525</v>
      </c>
      <c r="H14027">
        <v>396</v>
      </c>
      <c r="I14027">
        <v>49</v>
      </c>
      <c r="J14027">
        <v>8.4000000000000005E-2</v>
      </c>
      <c r="K14027">
        <v>9.35</v>
      </c>
      <c r="L14027">
        <v>12.35</v>
      </c>
    </row>
    <row r="14028" spans="2:12" x14ac:dyDescent="0.25">
      <c r="B14028">
        <v>137</v>
      </c>
      <c r="C14028">
        <f t="shared" si="219"/>
        <v>0.69491525423728817</v>
      </c>
      <c r="D14028">
        <v>81.815985150623447</v>
      </c>
      <c r="E14028">
        <v>76.132266136205928</v>
      </c>
      <c r="F14028">
        <v>0</v>
      </c>
      <c r="G14028">
        <v>3.4861251858513533</v>
      </c>
      <c r="H14028">
        <v>806</v>
      </c>
      <c r="I14028">
        <v>48</v>
      </c>
      <c r="J14028">
        <v>0.09</v>
      </c>
      <c r="K14028">
        <v>9.6199999999999992</v>
      </c>
      <c r="L14028">
        <v>8.6999999999999993</v>
      </c>
    </row>
    <row r="14029" spans="2:12" x14ac:dyDescent="0.25">
      <c r="B14029">
        <v>137</v>
      </c>
      <c r="C14029">
        <f t="shared" si="219"/>
        <v>0.69491525423728817</v>
      </c>
      <c r="D14029">
        <v>80.469607135613458</v>
      </c>
      <c r="E14029">
        <v>72.058057669127251</v>
      </c>
      <c r="F14029">
        <v>0</v>
      </c>
      <c r="G14029">
        <v>3.3035582810793969</v>
      </c>
      <c r="H14029">
        <v>792</v>
      </c>
      <c r="I14029">
        <v>45</v>
      </c>
      <c r="J14029">
        <v>0.13200000000000001</v>
      </c>
      <c r="K14029">
        <v>9.59</v>
      </c>
      <c r="L14029">
        <v>9.6</v>
      </c>
    </row>
    <row r="14030" spans="2:12" x14ac:dyDescent="0.25">
      <c r="B14030">
        <v>137</v>
      </c>
      <c r="C14030">
        <f t="shared" si="219"/>
        <v>0.69491525423728817</v>
      </c>
      <c r="D14030">
        <v>82.585513339935787</v>
      </c>
      <c r="E14030">
        <v>75.612112790392928</v>
      </c>
      <c r="F14030">
        <v>0</v>
      </c>
      <c r="G14030">
        <v>3.2376525117890562</v>
      </c>
      <c r="H14030">
        <v>751</v>
      </c>
      <c r="I14030">
        <v>48</v>
      </c>
      <c r="J14030">
        <v>3.7999999999999999E-2</v>
      </c>
      <c r="K14030">
        <v>9.01</v>
      </c>
      <c r="L14030">
        <v>9.9499999999999993</v>
      </c>
    </row>
    <row r="14031" spans="2:12" x14ac:dyDescent="0.25">
      <c r="B14031">
        <v>137</v>
      </c>
      <c r="C14031">
        <f t="shared" si="219"/>
        <v>0.69491525423728817</v>
      </c>
      <c r="D14031">
        <v>91.800501872313603</v>
      </c>
      <c r="E14031">
        <v>95.877760272765499</v>
      </c>
      <c r="F14031">
        <v>0</v>
      </c>
      <c r="G14031">
        <v>3.4604139042123747</v>
      </c>
      <c r="H14031">
        <v>821</v>
      </c>
      <c r="I14031">
        <v>48</v>
      </c>
      <c r="J14031">
        <v>0.04</v>
      </c>
      <c r="K14031">
        <v>7.52</v>
      </c>
      <c r="L14031">
        <v>9.1</v>
      </c>
    </row>
    <row r="14032" spans="2:12" x14ac:dyDescent="0.25">
      <c r="B14032">
        <v>137</v>
      </c>
      <c r="C14032">
        <f t="shared" si="219"/>
        <v>0.69491525423728817</v>
      </c>
      <c r="D14032">
        <v>81.729407388559295</v>
      </c>
      <c r="E14032">
        <v>80.237239849237312</v>
      </c>
      <c r="F14032">
        <v>0</v>
      </c>
      <c r="G14032">
        <v>2.3885735024372337</v>
      </c>
      <c r="H14032">
        <v>553</v>
      </c>
      <c r="I14032">
        <v>66</v>
      </c>
      <c r="J14032">
        <v>7.0999999999999994E-2</v>
      </c>
      <c r="K14032">
        <v>6.1</v>
      </c>
      <c r="L14032">
        <v>12.3</v>
      </c>
    </row>
    <row r="14033" spans="2:12" x14ac:dyDescent="0.25">
      <c r="B14033">
        <v>137</v>
      </c>
      <c r="C14033">
        <f t="shared" si="219"/>
        <v>0.69491525423728817</v>
      </c>
      <c r="D14033">
        <v>81.792673806680256</v>
      </c>
      <c r="E14033">
        <v>80.398027912753534</v>
      </c>
      <c r="F14033">
        <v>0</v>
      </c>
      <c r="G14033">
        <v>2.5232699701943826</v>
      </c>
      <c r="H14033">
        <v>623</v>
      </c>
      <c r="I14033">
        <v>65</v>
      </c>
      <c r="J14033">
        <v>8.1000000000000003E-2</v>
      </c>
      <c r="K14033">
        <v>6.44</v>
      </c>
      <c r="L14033">
        <v>11.8</v>
      </c>
    </row>
    <row r="14034" spans="2:12" x14ac:dyDescent="0.25">
      <c r="B14034">
        <v>137</v>
      </c>
      <c r="C14034">
        <f t="shared" si="219"/>
        <v>0.69491525423728817</v>
      </c>
      <c r="D14034">
        <v>80.435364409410582</v>
      </c>
      <c r="E14034">
        <v>85.136987853651291</v>
      </c>
      <c r="F14034">
        <v>0</v>
      </c>
      <c r="G14034">
        <v>2.2025538350950393</v>
      </c>
      <c r="H14034">
        <v>636</v>
      </c>
      <c r="I14034">
        <v>75</v>
      </c>
      <c r="J14034">
        <v>7.6999999999999999E-2</v>
      </c>
      <c r="K14034">
        <v>5.25</v>
      </c>
      <c r="L14034">
        <v>11.9</v>
      </c>
    </row>
    <row r="14035" spans="2:12" x14ac:dyDescent="0.25">
      <c r="B14035">
        <v>137</v>
      </c>
      <c r="C14035">
        <f t="shared" si="219"/>
        <v>0.69491525423728817</v>
      </c>
      <c r="D14035">
        <v>80.263218097137909</v>
      </c>
      <c r="E14035">
        <v>80.802140541489251</v>
      </c>
      <c r="F14035">
        <v>0</v>
      </c>
      <c r="G14035">
        <v>1.9556753026184983</v>
      </c>
      <c r="H14035">
        <v>533</v>
      </c>
      <c r="I14035">
        <v>75</v>
      </c>
      <c r="J14035">
        <v>7.0999999999999994E-2</v>
      </c>
      <c r="K14035">
        <v>4.9000000000000004</v>
      </c>
      <c r="L14035">
        <v>13.4</v>
      </c>
    </row>
    <row r="14036" spans="2:12" x14ac:dyDescent="0.25">
      <c r="B14036">
        <v>137</v>
      </c>
      <c r="C14036">
        <f t="shared" si="219"/>
        <v>0.69491525423728817</v>
      </c>
      <c r="D14036">
        <v>86.411046417400456</v>
      </c>
      <c r="E14036">
        <v>82.19794673254799</v>
      </c>
      <c r="F14036">
        <v>0</v>
      </c>
      <c r="G14036">
        <v>2.9445139407477705</v>
      </c>
      <c r="H14036">
        <v>671</v>
      </c>
      <c r="I14036">
        <v>291</v>
      </c>
      <c r="J14036">
        <v>5.8000000000000003E-2</v>
      </c>
      <c r="K14036">
        <v>7.29</v>
      </c>
      <c r="L14036">
        <v>11.4</v>
      </c>
    </row>
    <row r="14037" spans="2:12" x14ac:dyDescent="0.25">
      <c r="B14037">
        <v>137</v>
      </c>
      <c r="C14037">
        <f t="shared" si="219"/>
        <v>0.69491525423728817</v>
      </c>
      <c r="D14037">
        <v>83.260194075507243</v>
      </c>
      <c r="E14037">
        <v>77.131867268249252</v>
      </c>
      <c r="F14037">
        <v>0</v>
      </c>
      <c r="G14037">
        <v>2.3217044523682948</v>
      </c>
      <c r="H14037">
        <v>572</v>
      </c>
      <c r="I14037">
        <v>310</v>
      </c>
      <c r="J14037">
        <v>7.0999999999999994E-2</v>
      </c>
      <c r="K14037">
        <v>6.02</v>
      </c>
      <c r="L14037">
        <v>13.7</v>
      </c>
    </row>
    <row r="14038" spans="2:12" x14ac:dyDescent="0.25">
      <c r="B14038">
        <v>137</v>
      </c>
      <c r="C14038">
        <f t="shared" si="219"/>
        <v>0.69491525423728817</v>
      </c>
      <c r="D14038">
        <v>80.325153537853296</v>
      </c>
      <c r="E14038">
        <v>68.579137360999326</v>
      </c>
      <c r="F14038">
        <v>0</v>
      </c>
      <c r="G14038">
        <v>2.68070901143144</v>
      </c>
      <c r="H14038">
        <v>514</v>
      </c>
      <c r="I14038">
        <v>99</v>
      </c>
      <c r="J14038">
        <v>3.7999999999999999E-2</v>
      </c>
      <c r="K14038">
        <v>8.15</v>
      </c>
      <c r="L14038">
        <v>12.8</v>
      </c>
    </row>
    <row r="14039" spans="2:12" x14ac:dyDescent="0.25">
      <c r="B14039">
        <v>137</v>
      </c>
      <c r="C14039">
        <f t="shared" si="219"/>
        <v>0.69491525423728817</v>
      </c>
      <c r="D14039">
        <v>78.857633269026309</v>
      </c>
      <c r="E14039">
        <v>73.57241119122925</v>
      </c>
      <c r="F14039">
        <v>0</v>
      </c>
      <c r="G14039">
        <v>3.1729388164880232</v>
      </c>
      <c r="H14039">
        <v>805</v>
      </c>
      <c r="I14039">
        <v>100</v>
      </c>
      <c r="J14039">
        <v>0.11</v>
      </c>
      <c r="K14039">
        <v>8.9700000000000006</v>
      </c>
      <c r="L14039">
        <v>9.5</v>
      </c>
    </row>
    <row r="14040" spans="2:12" x14ac:dyDescent="0.25">
      <c r="B14040">
        <v>137</v>
      </c>
      <c r="C14040">
        <f t="shared" si="219"/>
        <v>0.69491525423728817</v>
      </c>
      <c r="D14040">
        <v>80.600239614729688</v>
      </c>
      <c r="E14040">
        <v>92.222527327324244</v>
      </c>
      <c r="F14040">
        <v>0</v>
      </c>
      <c r="G14040">
        <v>2.8005302709313611</v>
      </c>
      <c r="H14040">
        <v>917</v>
      </c>
      <c r="I14040">
        <v>106</v>
      </c>
      <c r="J14040">
        <v>5.6000000000000001E-2</v>
      </c>
      <c r="K14040">
        <v>6.22</v>
      </c>
      <c r="L14040">
        <v>9.1</v>
      </c>
    </row>
    <row r="14041" spans="2:12" x14ac:dyDescent="0.25">
      <c r="B14041">
        <v>137</v>
      </c>
      <c r="C14041">
        <f t="shared" si="219"/>
        <v>0.69491525423728817</v>
      </c>
      <c r="D14041">
        <v>89.221983236402551</v>
      </c>
      <c r="E14041">
        <v>80.677507689244266</v>
      </c>
      <c r="F14041">
        <v>0</v>
      </c>
      <c r="G14041">
        <v>3.6827466243443943</v>
      </c>
      <c r="H14041">
        <v>1030</v>
      </c>
      <c r="I14041">
        <v>105</v>
      </c>
      <c r="J14041">
        <v>0.19600000000000001</v>
      </c>
      <c r="K14041">
        <v>9.44</v>
      </c>
      <c r="L14041">
        <v>9.5</v>
      </c>
    </row>
    <row r="14042" spans="2:12" x14ac:dyDescent="0.25">
      <c r="B14042">
        <v>137</v>
      </c>
      <c r="C14042">
        <f t="shared" si="219"/>
        <v>0.69491525423728817</v>
      </c>
      <c r="D14042">
        <v>83.604786634403567</v>
      </c>
      <c r="E14042">
        <v>79.670370635610354</v>
      </c>
      <c r="F14042">
        <v>0</v>
      </c>
      <c r="G14042">
        <v>3.3241152374041509</v>
      </c>
      <c r="H14042">
        <v>757</v>
      </c>
      <c r="I14042">
        <v>90</v>
      </c>
      <c r="J14042">
        <v>2.8000000000000001E-2</v>
      </c>
      <c r="K14042">
        <v>8.75</v>
      </c>
      <c r="L14042">
        <v>9.4</v>
      </c>
    </row>
    <row r="14043" spans="2:12" x14ac:dyDescent="0.25">
      <c r="B14043">
        <v>137</v>
      </c>
      <c r="C14043">
        <f t="shared" si="219"/>
        <v>0.69491525423728817</v>
      </c>
      <c r="D14043">
        <v>84.301493189690277</v>
      </c>
      <c r="E14043">
        <v>81.479897700349184</v>
      </c>
      <c r="F14043">
        <v>0</v>
      </c>
      <c r="G14043">
        <v>3.422362322671781</v>
      </c>
      <c r="H14043">
        <v>813</v>
      </c>
      <c r="I14043">
        <v>90</v>
      </c>
      <c r="J14043">
        <v>0.03</v>
      </c>
      <c r="K14043">
        <v>8.81</v>
      </c>
      <c r="L14043">
        <v>9</v>
      </c>
    </row>
    <row r="14044" spans="2:12" x14ac:dyDescent="0.25">
      <c r="B14044">
        <v>137</v>
      </c>
      <c r="C14044">
        <f t="shared" si="219"/>
        <v>0.69491525423728817</v>
      </c>
      <c r="D14044">
        <v>86.909133551809731</v>
      </c>
      <c r="E14044">
        <v>85.485991767477273</v>
      </c>
      <c r="F14044">
        <v>0</v>
      </c>
      <c r="G14044">
        <v>3.3976335399415887</v>
      </c>
      <c r="H14044">
        <v>815</v>
      </c>
      <c r="I14044">
        <v>91</v>
      </c>
      <c r="J14044">
        <v>3.7999999999999999E-2</v>
      </c>
      <c r="K14044">
        <v>8.3000000000000007</v>
      </c>
      <c r="L14044">
        <v>9.3000000000000007</v>
      </c>
    </row>
    <row r="14045" spans="2:12" x14ac:dyDescent="0.25">
      <c r="B14045">
        <v>137</v>
      </c>
      <c r="C14045">
        <f t="shared" si="219"/>
        <v>0.69491525423728817</v>
      </c>
      <c r="D14045">
        <v>89.223798917762466</v>
      </c>
      <c r="E14045">
        <v>87.702284234511126</v>
      </c>
      <c r="F14045">
        <v>0</v>
      </c>
      <c r="G14045">
        <v>3.5213137739045384</v>
      </c>
      <c r="H14045">
        <v>815</v>
      </c>
      <c r="I14045">
        <v>95</v>
      </c>
      <c r="J14045">
        <v>4.4999999999999998E-2</v>
      </c>
      <c r="K14045">
        <v>8.3800000000000008</v>
      </c>
      <c r="L14045">
        <v>9.1999999999999993</v>
      </c>
    </row>
    <row r="14046" spans="2:12" x14ac:dyDescent="0.25">
      <c r="B14046">
        <v>137</v>
      </c>
      <c r="C14046">
        <f t="shared" si="219"/>
        <v>0.69491525423728817</v>
      </c>
      <c r="D14046">
        <v>76.882353375463964</v>
      </c>
      <c r="E14046">
        <v>77.280206777135888</v>
      </c>
      <c r="F14046">
        <v>0</v>
      </c>
      <c r="G14046">
        <v>1.6685784818674068</v>
      </c>
      <c r="H14046">
        <v>516</v>
      </c>
      <c r="I14046">
        <v>100</v>
      </c>
      <c r="J14046">
        <v>5.0999999999999997E-2</v>
      </c>
      <c r="K14046">
        <v>4.3499999999999996</v>
      </c>
      <c r="L14046">
        <v>14.2</v>
      </c>
    </row>
    <row r="14047" spans="2:12" x14ac:dyDescent="0.25">
      <c r="B14047">
        <v>137</v>
      </c>
      <c r="C14047">
        <f t="shared" si="219"/>
        <v>0.69491525423728817</v>
      </c>
      <c r="D14047">
        <v>80.265176923984384</v>
      </c>
      <c r="E14047">
        <v>73.106346316006807</v>
      </c>
      <c r="F14047">
        <v>0</v>
      </c>
      <c r="G14047">
        <v>2.7199682746238762</v>
      </c>
      <c r="H14047">
        <v>639</v>
      </c>
      <c r="I14047">
        <v>109</v>
      </c>
      <c r="J14047">
        <v>2.7E-2</v>
      </c>
      <c r="K14047">
        <v>7.74</v>
      </c>
      <c r="L14047">
        <v>11.8</v>
      </c>
    </row>
    <row r="14048" spans="2:12" x14ac:dyDescent="0.25">
      <c r="B14048">
        <v>137</v>
      </c>
      <c r="C14048">
        <f t="shared" si="219"/>
        <v>0.69491525423728817</v>
      </c>
      <c r="D14048">
        <v>84.131260979436291</v>
      </c>
      <c r="E14048">
        <v>75.77587339761466</v>
      </c>
      <c r="F14048">
        <v>0</v>
      </c>
      <c r="G14048">
        <v>3.1695870792888474</v>
      </c>
      <c r="H14048">
        <v>732</v>
      </c>
      <c r="I14048">
        <v>108</v>
      </c>
      <c r="J14048">
        <v>6.8000000000000005E-2</v>
      </c>
      <c r="K14048">
        <v>8.7200000000000006</v>
      </c>
      <c r="L14048">
        <v>10.7</v>
      </c>
    </row>
    <row r="14049" spans="2:12" x14ac:dyDescent="0.25">
      <c r="B14049">
        <v>137</v>
      </c>
      <c r="C14049">
        <f t="shared" si="219"/>
        <v>0.69491525423728817</v>
      </c>
      <c r="D14049">
        <v>77.14595001560842</v>
      </c>
      <c r="E14049">
        <v>70.418281733058492</v>
      </c>
      <c r="F14049">
        <v>0</v>
      </c>
      <c r="G14049">
        <v>2.2247769419425398</v>
      </c>
      <c r="H14049">
        <v>528</v>
      </c>
      <c r="I14049">
        <v>106</v>
      </c>
      <c r="J14049">
        <v>2.3E-2</v>
      </c>
      <c r="K14049">
        <v>6.52</v>
      </c>
      <c r="L14049">
        <v>13.4</v>
      </c>
    </row>
    <row r="14050" spans="2:12" x14ac:dyDescent="0.25">
      <c r="B14050">
        <v>137</v>
      </c>
      <c r="C14050">
        <f t="shared" si="219"/>
        <v>0.69491525423728817</v>
      </c>
      <c r="D14050">
        <v>72.147682727432013</v>
      </c>
      <c r="E14050">
        <v>67.123319246119678</v>
      </c>
      <c r="F14050">
        <v>0</v>
      </c>
      <c r="G14050">
        <v>1.9117817149082359</v>
      </c>
      <c r="H14050">
        <v>490</v>
      </c>
      <c r="I14050">
        <v>117</v>
      </c>
      <c r="J14050">
        <v>6.2E-2</v>
      </c>
      <c r="K14050">
        <v>5.8</v>
      </c>
      <c r="L14050">
        <v>13.9</v>
      </c>
    </row>
    <row r="14051" spans="2:12" x14ac:dyDescent="0.25">
      <c r="B14051">
        <v>137</v>
      </c>
      <c r="C14051">
        <f t="shared" si="219"/>
        <v>0.69491525423728817</v>
      </c>
      <c r="D14051">
        <v>83.677336625762536</v>
      </c>
      <c r="E14051">
        <v>72.991519664116723</v>
      </c>
      <c r="F14051">
        <v>0</v>
      </c>
      <c r="G14051">
        <v>2.6400462945051144</v>
      </c>
      <c r="H14051">
        <v>542</v>
      </c>
      <c r="I14051">
        <v>118</v>
      </c>
      <c r="J14051">
        <v>0.158</v>
      </c>
      <c r="K14051">
        <v>7.37</v>
      </c>
      <c r="L14051">
        <v>13.2</v>
      </c>
    </row>
    <row r="14052" spans="2:12" x14ac:dyDescent="0.25">
      <c r="B14052">
        <v>137</v>
      </c>
      <c r="C14052">
        <f t="shared" si="219"/>
        <v>0.69491525423728817</v>
      </c>
      <c r="D14052">
        <v>83.445830929255195</v>
      </c>
      <c r="E14052">
        <v>71.621899773898974</v>
      </c>
      <c r="F14052">
        <v>0</v>
      </c>
      <c r="G14052">
        <v>2.8323193964319087</v>
      </c>
      <c r="H14052">
        <v>619</v>
      </c>
      <c r="I14052">
        <v>95</v>
      </c>
      <c r="J14052">
        <v>0.21299999999999999</v>
      </c>
      <c r="K14052">
        <v>8.07</v>
      </c>
      <c r="L14052">
        <v>12.6</v>
      </c>
    </row>
    <row r="14053" spans="2:12" x14ac:dyDescent="0.25">
      <c r="B14053">
        <v>137</v>
      </c>
      <c r="C14053">
        <f t="shared" si="219"/>
        <v>0.69491525423728817</v>
      </c>
      <c r="D14053">
        <v>79.997852147276276</v>
      </c>
      <c r="E14053">
        <v>79.725949865652737</v>
      </c>
      <c r="F14053">
        <v>0</v>
      </c>
      <c r="G14053">
        <v>1.6938602206410303</v>
      </c>
      <c r="H14053">
        <v>495</v>
      </c>
      <c r="I14053">
        <v>142</v>
      </c>
      <c r="J14053">
        <v>1.2999999999999999E-2</v>
      </c>
      <c r="K14053">
        <v>4.29</v>
      </c>
      <c r="L14053">
        <v>14.5</v>
      </c>
    </row>
    <row r="14054" spans="2:12" x14ac:dyDescent="0.25">
      <c r="B14054">
        <v>137</v>
      </c>
      <c r="C14054">
        <f t="shared" si="219"/>
        <v>0.69491525423728817</v>
      </c>
      <c r="D14054">
        <v>83.275778561909846</v>
      </c>
      <c r="E14054">
        <v>72.98363990667518</v>
      </c>
      <c r="F14054">
        <v>0</v>
      </c>
      <c r="G14054">
        <v>2.9323882642308714</v>
      </c>
      <c r="H14054">
        <v>654</v>
      </c>
      <c r="I14054">
        <v>152</v>
      </c>
      <c r="J14054">
        <v>9.2999999999999999E-2</v>
      </c>
      <c r="K14054">
        <v>8.3000000000000007</v>
      </c>
      <c r="L14054">
        <v>11.9</v>
      </c>
    </row>
    <row r="14055" spans="2:12" x14ac:dyDescent="0.25">
      <c r="B14055">
        <v>138</v>
      </c>
      <c r="C14055">
        <f t="shared" si="219"/>
        <v>0.71186440677966101</v>
      </c>
      <c r="D14055">
        <v>96.657903376083908</v>
      </c>
      <c r="E14055">
        <v>94.623091594130642</v>
      </c>
      <c r="F14055">
        <v>0</v>
      </c>
      <c r="G14055">
        <v>3.1420272939405582</v>
      </c>
      <c r="H14055">
        <v>526</v>
      </c>
      <c r="I14055">
        <v>26</v>
      </c>
      <c r="J14055">
        <v>3.3000000000000002E-2</v>
      </c>
      <c r="K14055">
        <v>6.91</v>
      </c>
      <c r="L14055">
        <v>11.3</v>
      </c>
    </row>
    <row r="14056" spans="2:12" x14ac:dyDescent="0.25">
      <c r="B14056">
        <v>138</v>
      </c>
      <c r="C14056">
        <f t="shared" si="219"/>
        <v>0.71186440677966101</v>
      </c>
      <c r="D14056">
        <v>97.058788689625274</v>
      </c>
      <c r="E14056">
        <v>94.521836511277897</v>
      </c>
      <c r="F14056">
        <v>0</v>
      </c>
      <c r="G14056">
        <v>3.0948104499151823</v>
      </c>
      <c r="H14056">
        <v>501</v>
      </c>
      <c r="I14056">
        <v>26</v>
      </c>
      <c r="J14056">
        <v>3.2000000000000001E-2</v>
      </c>
      <c r="K14056">
        <v>6.81</v>
      </c>
      <c r="L14056">
        <v>11.55</v>
      </c>
    </row>
    <row r="14057" spans="2:12" x14ac:dyDescent="0.25">
      <c r="B14057">
        <v>138</v>
      </c>
      <c r="C14057">
        <f t="shared" si="219"/>
        <v>0.71186440677966101</v>
      </c>
      <c r="D14057">
        <v>97.236959940088113</v>
      </c>
      <c r="E14057">
        <v>94.280439250549037</v>
      </c>
      <c r="F14057">
        <v>0</v>
      </c>
      <c r="G14057">
        <v>3.0695762627877525</v>
      </c>
      <c r="H14057">
        <v>487</v>
      </c>
      <c r="I14057">
        <v>26</v>
      </c>
      <c r="J14057">
        <v>3.2000000000000001E-2</v>
      </c>
      <c r="K14057">
        <v>6.77</v>
      </c>
      <c r="L14057">
        <v>11.7</v>
      </c>
    </row>
    <row r="14058" spans="2:12" x14ac:dyDescent="0.25">
      <c r="B14058">
        <v>138</v>
      </c>
      <c r="C14058">
        <f t="shared" si="219"/>
        <v>0.71186440677966101</v>
      </c>
      <c r="D14058">
        <v>97.058788689625274</v>
      </c>
      <c r="E14058">
        <v>95.322055797066639</v>
      </c>
      <c r="F14058">
        <v>0</v>
      </c>
      <c r="G14058">
        <v>2.9820055047090834</v>
      </c>
      <c r="H14058">
        <v>446</v>
      </c>
      <c r="I14058">
        <v>30</v>
      </c>
      <c r="J14058">
        <v>2.3E-2</v>
      </c>
      <c r="K14058">
        <v>6.5</v>
      </c>
      <c r="L14058">
        <v>11.8</v>
      </c>
    </row>
    <row r="14059" spans="2:12" x14ac:dyDescent="0.25">
      <c r="B14059">
        <v>138</v>
      </c>
      <c r="C14059">
        <f t="shared" si="219"/>
        <v>0.71186440677966101</v>
      </c>
      <c r="D14059">
        <v>96.791531813931044</v>
      </c>
      <c r="E14059">
        <v>95.26098447652096</v>
      </c>
      <c r="F14059">
        <v>0</v>
      </c>
      <c r="G14059">
        <v>2.9976584344358623</v>
      </c>
      <c r="H14059">
        <v>457</v>
      </c>
      <c r="I14059">
        <v>30</v>
      </c>
      <c r="J14059">
        <v>2.3E-2</v>
      </c>
      <c r="K14059">
        <v>6.54</v>
      </c>
      <c r="L14059">
        <v>11.7</v>
      </c>
    </row>
    <row r="14060" spans="2:12" x14ac:dyDescent="0.25">
      <c r="B14060">
        <v>138</v>
      </c>
      <c r="C14060">
        <f t="shared" si="219"/>
        <v>0.71186440677966101</v>
      </c>
      <c r="D14060">
        <v>96.746989001315356</v>
      </c>
      <c r="E14060">
        <v>95.48143339678866</v>
      </c>
      <c r="F14060">
        <v>0</v>
      </c>
      <c r="G14060">
        <v>3.0177934712687802</v>
      </c>
      <c r="H14060">
        <v>461</v>
      </c>
      <c r="I14060">
        <v>30</v>
      </c>
      <c r="J14060">
        <v>2.3E-2</v>
      </c>
      <c r="K14060">
        <v>6.57</v>
      </c>
      <c r="L14060">
        <v>11.6</v>
      </c>
    </row>
    <row r="14061" spans="2:12" x14ac:dyDescent="0.25">
      <c r="B14061">
        <v>138</v>
      </c>
      <c r="C14061">
        <f t="shared" si="219"/>
        <v>0.71186440677966101</v>
      </c>
      <c r="D14061">
        <v>96.657903376083908</v>
      </c>
      <c r="E14061">
        <v>95.271301645282421</v>
      </c>
      <c r="F14061">
        <v>0</v>
      </c>
      <c r="G14061">
        <v>3.0199289054414957</v>
      </c>
      <c r="H14061">
        <v>466</v>
      </c>
      <c r="I14061">
        <v>30</v>
      </c>
      <c r="J14061">
        <v>2.3E-2</v>
      </c>
      <c r="K14061">
        <v>6.59</v>
      </c>
      <c r="L14061">
        <v>11.6</v>
      </c>
    </row>
    <row r="14062" spans="2:12" x14ac:dyDescent="0.25">
      <c r="B14062">
        <v>138</v>
      </c>
      <c r="C14062">
        <f t="shared" si="219"/>
        <v>0.71186440677966101</v>
      </c>
      <c r="D14062">
        <v>96.5242749382368</v>
      </c>
      <c r="E14062">
        <v>95.221657455671561</v>
      </c>
      <c r="F14062">
        <v>0</v>
      </c>
      <c r="G14062">
        <v>3.0443875634682889</v>
      </c>
      <c r="H14062">
        <v>471</v>
      </c>
      <c r="I14062">
        <v>29</v>
      </c>
      <c r="J14062">
        <v>2.3E-2</v>
      </c>
      <c r="K14062">
        <v>6.65</v>
      </c>
      <c r="L14062">
        <v>11.5</v>
      </c>
    </row>
    <row r="14063" spans="2:12" x14ac:dyDescent="0.25">
      <c r="B14063">
        <v>138</v>
      </c>
      <c r="C14063">
        <f t="shared" si="219"/>
        <v>0.71186440677966101</v>
      </c>
      <c r="D14063">
        <v>78.631525978134931</v>
      </c>
      <c r="E14063">
        <v>66.840993623698253</v>
      </c>
      <c r="F14063">
        <v>0</v>
      </c>
      <c r="G14063">
        <v>2.8799573273571304</v>
      </c>
      <c r="H14063">
        <v>582</v>
      </c>
      <c r="I14063">
        <v>45</v>
      </c>
      <c r="J14063">
        <v>0.106</v>
      </c>
      <c r="K14063">
        <v>9</v>
      </c>
      <c r="L14063">
        <v>11.7</v>
      </c>
    </row>
    <row r="14064" spans="2:12" x14ac:dyDescent="0.25">
      <c r="B14064">
        <v>138</v>
      </c>
      <c r="C14064">
        <f t="shared" si="219"/>
        <v>0.71186440677966101</v>
      </c>
      <c r="D14064">
        <v>94.574609171709753</v>
      </c>
      <c r="E14064">
        <v>91.873075111781347</v>
      </c>
      <c r="F14064">
        <v>0</v>
      </c>
      <c r="G14064">
        <v>3.13923776814958</v>
      </c>
      <c r="H14064">
        <v>488</v>
      </c>
      <c r="I14064">
        <v>44</v>
      </c>
      <c r="J14064">
        <v>3.2000000000000001E-2</v>
      </c>
      <c r="K14064">
        <v>7.11</v>
      </c>
      <c r="L14064">
        <v>11.2</v>
      </c>
    </row>
    <row r="14065" spans="2:12" x14ac:dyDescent="0.25">
      <c r="B14065">
        <v>138</v>
      </c>
      <c r="C14065">
        <f t="shared" si="219"/>
        <v>0.71186440677966101</v>
      </c>
      <c r="D14065">
        <v>94.574609171709753</v>
      </c>
      <c r="E14065">
        <v>91.992234176263239</v>
      </c>
      <c r="F14065">
        <v>0</v>
      </c>
      <c r="G14065">
        <v>3.134445185032432</v>
      </c>
      <c r="H14065">
        <v>486</v>
      </c>
      <c r="I14065">
        <v>44</v>
      </c>
      <c r="J14065">
        <v>3.1E-2</v>
      </c>
      <c r="K14065">
        <v>7.09</v>
      </c>
      <c r="L14065">
        <v>11.2</v>
      </c>
    </row>
    <row r="14066" spans="2:12" x14ac:dyDescent="0.25">
      <c r="B14066">
        <v>138</v>
      </c>
      <c r="C14066">
        <f t="shared" si="219"/>
        <v>0.71186440677966101</v>
      </c>
      <c r="D14066">
        <v>94.618495301255777</v>
      </c>
      <c r="E14066">
        <v>91.841260721652617</v>
      </c>
      <c r="F14066">
        <v>0</v>
      </c>
      <c r="G14066">
        <v>3.112471850553657</v>
      </c>
      <c r="H14066">
        <v>483</v>
      </c>
      <c r="I14066">
        <v>44</v>
      </c>
      <c r="J14066">
        <v>3.1E-2</v>
      </c>
      <c r="K14066">
        <v>7.05</v>
      </c>
      <c r="L14066">
        <v>11.3</v>
      </c>
    </row>
    <row r="14067" spans="2:12" x14ac:dyDescent="0.25">
      <c r="B14067">
        <v>138</v>
      </c>
      <c r="C14067">
        <f t="shared" si="219"/>
        <v>0.71186440677966101</v>
      </c>
      <c r="D14067">
        <v>94.618495301255777</v>
      </c>
      <c r="E14067">
        <v>91.902802345266537</v>
      </c>
      <c r="F14067">
        <v>0</v>
      </c>
      <c r="G14067">
        <v>3.1099079575142476</v>
      </c>
      <c r="H14067">
        <v>482</v>
      </c>
      <c r="I14067">
        <v>44</v>
      </c>
      <c r="J14067">
        <v>0.03</v>
      </c>
      <c r="K14067">
        <v>7.04</v>
      </c>
      <c r="L14067">
        <v>11.3</v>
      </c>
    </row>
    <row r="14068" spans="2:12" x14ac:dyDescent="0.25">
      <c r="B14068">
        <v>138</v>
      </c>
      <c r="C14068">
        <f t="shared" si="219"/>
        <v>0.71186440677966101</v>
      </c>
      <c r="D14068">
        <v>94.662381430801844</v>
      </c>
      <c r="E14068">
        <v>92.11827621615727</v>
      </c>
      <c r="F14068">
        <v>0</v>
      </c>
      <c r="G14068">
        <v>3.1045330759349197</v>
      </c>
      <c r="H14068">
        <v>479</v>
      </c>
      <c r="I14068">
        <v>44</v>
      </c>
      <c r="J14068">
        <v>0.03</v>
      </c>
      <c r="K14068">
        <v>7.01</v>
      </c>
      <c r="L14068">
        <v>11.3</v>
      </c>
    </row>
    <row r="14069" spans="2:12" x14ac:dyDescent="0.25">
      <c r="B14069">
        <v>138</v>
      </c>
      <c r="C14069">
        <f t="shared" si="219"/>
        <v>0.71186440677966101</v>
      </c>
      <c r="D14069">
        <v>94.794039819439945</v>
      </c>
      <c r="E14069">
        <v>91.937562181977924</v>
      </c>
      <c r="F14069">
        <v>0</v>
      </c>
      <c r="G14069">
        <v>3.0900127590147717</v>
      </c>
      <c r="H14069">
        <v>476</v>
      </c>
      <c r="I14069">
        <v>44</v>
      </c>
      <c r="J14069">
        <v>0.03</v>
      </c>
      <c r="K14069">
        <v>6.99</v>
      </c>
      <c r="L14069">
        <v>11.4</v>
      </c>
    </row>
    <row r="14070" spans="2:12" x14ac:dyDescent="0.25">
      <c r="B14070">
        <v>138</v>
      </c>
      <c r="C14070">
        <f t="shared" si="219"/>
        <v>0.71186440677966101</v>
      </c>
      <c r="D14070">
        <v>94.837925948985983</v>
      </c>
      <c r="E14070">
        <v>92.038526210678839</v>
      </c>
      <c r="F14070">
        <v>0</v>
      </c>
      <c r="G14070">
        <v>3.0894492609867221</v>
      </c>
      <c r="H14070">
        <v>472</v>
      </c>
      <c r="I14070">
        <v>45</v>
      </c>
      <c r="J14070">
        <v>0.03</v>
      </c>
      <c r="K14070">
        <v>6.98</v>
      </c>
      <c r="L14070">
        <v>11.4</v>
      </c>
    </row>
    <row r="14071" spans="2:12" x14ac:dyDescent="0.25">
      <c r="B14071">
        <v>138</v>
      </c>
      <c r="C14071">
        <f t="shared" si="219"/>
        <v>0.71186440677966101</v>
      </c>
      <c r="D14071">
        <v>94.794039819439945</v>
      </c>
      <c r="E14071">
        <v>92.058017125039399</v>
      </c>
      <c r="F14071">
        <v>0</v>
      </c>
      <c r="G14071">
        <v>3.0854427141556395</v>
      </c>
      <c r="H14071">
        <v>469</v>
      </c>
      <c r="I14071">
        <v>45</v>
      </c>
      <c r="J14071">
        <v>2.9000000000000001E-2</v>
      </c>
      <c r="K14071">
        <v>6.97</v>
      </c>
      <c r="L14071">
        <v>11.4</v>
      </c>
    </row>
    <row r="14072" spans="2:12" x14ac:dyDescent="0.25">
      <c r="B14072">
        <v>138</v>
      </c>
      <c r="C14072">
        <f t="shared" si="219"/>
        <v>0.71186440677966101</v>
      </c>
      <c r="D14072">
        <v>94.662381430801844</v>
      </c>
      <c r="E14072">
        <v>91.929735324373723</v>
      </c>
      <c r="F14072">
        <v>0</v>
      </c>
      <c r="G14072">
        <v>3.0811431847981359</v>
      </c>
      <c r="H14072">
        <v>471</v>
      </c>
      <c r="I14072">
        <v>45</v>
      </c>
      <c r="J14072">
        <v>2.9000000000000001E-2</v>
      </c>
      <c r="K14072">
        <v>6.97</v>
      </c>
      <c r="L14072">
        <v>11.4</v>
      </c>
    </row>
    <row r="14073" spans="2:12" x14ac:dyDescent="0.25">
      <c r="B14073">
        <v>138</v>
      </c>
      <c r="C14073">
        <f t="shared" si="219"/>
        <v>0.71186440677966101</v>
      </c>
      <c r="D14073">
        <v>89.700907512434583</v>
      </c>
      <c r="E14073">
        <v>85.527662856200109</v>
      </c>
      <c r="F14073">
        <v>0</v>
      </c>
      <c r="G14073">
        <v>3.0118115451451355</v>
      </c>
      <c r="H14073">
        <v>497</v>
      </c>
      <c r="I14073">
        <v>45</v>
      </c>
      <c r="J14073">
        <v>0.03</v>
      </c>
      <c r="K14073">
        <v>7.34</v>
      </c>
      <c r="L14073">
        <v>11.3</v>
      </c>
    </row>
    <row r="14074" spans="2:12" x14ac:dyDescent="0.25">
      <c r="B14074">
        <v>138</v>
      </c>
      <c r="C14074">
        <f t="shared" si="219"/>
        <v>0.71186440677966101</v>
      </c>
      <c r="D14074">
        <v>94.954554841204228</v>
      </c>
      <c r="E14074">
        <v>92.23086323635971</v>
      </c>
      <c r="F14074">
        <v>0</v>
      </c>
      <c r="G14074">
        <v>3.5241417211036627</v>
      </c>
      <c r="H14074">
        <v>624</v>
      </c>
      <c r="I14074">
        <v>39</v>
      </c>
      <c r="J14074">
        <v>5.0999999999999997E-2</v>
      </c>
      <c r="K14074">
        <v>7.98</v>
      </c>
      <c r="L14074">
        <v>10</v>
      </c>
    </row>
    <row r="14075" spans="2:12" x14ac:dyDescent="0.25">
      <c r="B14075">
        <v>138</v>
      </c>
      <c r="C14075">
        <f t="shared" si="219"/>
        <v>0.71186440677966101</v>
      </c>
      <c r="D14075">
        <v>95.044176884471057</v>
      </c>
      <c r="E14075">
        <v>92.280441376099247</v>
      </c>
      <c r="F14075">
        <v>0</v>
      </c>
      <c r="G14075">
        <v>3.5134788164000614</v>
      </c>
      <c r="H14075">
        <v>613</v>
      </c>
      <c r="I14075">
        <v>39</v>
      </c>
      <c r="J14075">
        <v>5.0999999999999997E-2</v>
      </c>
      <c r="K14075">
        <v>7.95</v>
      </c>
      <c r="L14075">
        <v>10.050000000000001</v>
      </c>
    </row>
    <row r="14076" spans="2:12" x14ac:dyDescent="0.25">
      <c r="B14076">
        <v>138</v>
      </c>
      <c r="C14076">
        <f t="shared" si="219"/>
        <v>0.71186440677966101</v>
      </c>
      <c r="D14076">
        <v>94.999365862837649</v>
      </c>
      <c r="E14076">
        <v>92.110068810847793</v>
      </c>
      <c r="F14076">
        <v>0</v>
      </c>
      <c r="G14076">
        <v>3.4852184357515634</v>
      </c>
      <c r="H14076">
        <v>606</v>
      </c>
      <c r="I14076">
        <v>39</v>
      </c>
      <c r="J14076">
        <v>4.9000000000000002E-2</v>
      </c>
      <c r="K14076">
        <v>7.9</v>
      </c>
      <c r="L14076">
        <v>10.15</v>
      </c>
    </row>
    <row r="14077" spans="2:12" x14ac:dyDescent="0.25">
      <c r="B14077">
        <v>138</v>
      </c>
      <c r="C14077">
        <f t="shared" si="219"/>
        <v>0.71186440677966101</v>
      </c>
      <c r="D14077">
        <v>95.044176884471057</v>
      </c>
      <c r="E14077">
        <v>92.382915212444871</v>
      </c>
      <c r="F14077">
        <v>0</v>
      </c>
      <c r="G14077">
        <v>3.4787648557373783</v>
      </c>
      <c r="H14077">
        <v>603</v>
      </c>
      <c r="I14077">
        <v>39</v>
      </c>
      <c r="J14077">
        <v>4.9000000000000002E-2</v>
      </c>
      <c r="K14077">
        <v>7.86</v>
      </c>
      <c r="L14077">
        <v>10.15</v>
      </c>
    </row>
    <row r="14078" spans="2:12" x14ac:dyDescent="0.25">
      <c r="B14078">
        <v>138</v>
      </c>
      <c r="C14078">
        <f t="shared" si="219"/>
        <v>0.71186440677966101</v>
      </c>
      <c r="D14078">
        <v>95.044176884471057</v>
      </c>
      <c r="E14078">
        <v>92.617275773654484</v>
      </c>
      <c r="F14078">
        <v>0</v>
      </c>
      <c r="G14078">
        <v>3.4703228226544605</v>
      </c>
      <c r="H14078">
        <v>602</v>
      </c>
      <c r="I14078">
        <v>39</v>
      </c>
      <c r="J14078">
        <v>4.8000000000000001E-2</v>
      </c>
      <c r="K14078">
        <v>7.82</v>
      </c>
      <c r="L14078">
        <v>10.15</v>
      </c>
    </row>
    <row r="14079" spans="2:12" x14ac:dyDescent="0.25">
      <c r="B14079">
        <v>138</v>
      </c>
      <c r="C14079">
        <f t="shared" si="219"/>
        <v>0.71186440677966101</v>
      </c>
      <c r="D14079">
        <v>94.999365862837649</v>
      </c>
      <c r="E14079">
        <v>92.573821918170069</v>
      </c>
      <c r="F14079">
        <v>0</v>
      </c>
      <c r="G14079">
        <v>3.4686946285064439</v>
      </c>
      <c r="H14079">
        <v>601</v>
      </c>
      <c r="I14079">
        <v>39</v>
      </c>
      <c r="J14079">
        <v>4.8000000000000001E-2</v>
      </c>
      <c r="K14079">
        <v>7.82</v>
      </c>
      <c r="L14079">
        <v>10.15</v>
      </c>
    </row>
    <row r="14080" spans="2:12" x14ac:dyDescent="0.25">
      <c r="B14080">
        <v>138</v>
      </c>
      <c r="C14080">
        <f t="shared" si="219"/>
        <v>0.71186440677966101</v>
      </c>
      <c r="D14080">
        <v>95.044176884471057</v>
      </c>
      <c r="E14080">
        <v>92.679979003683002</v>
      </c>
      <c r="F14080">
        <v>0</v>
      </c>
      <c r="G14080">
        <v>3.4680213411305134</v>
      </c>
      <c r="H14080">
        <v>598</v>
      </c>
      <c r="I14080">
        <v>39</v>
      </c>
      <c r="J14080">
        <v>4.7E-2</v>
      </c>
      <c r="K14080">
        <v>7.81</v>
      </c>
      <c r="L14080">
        <v>10.15</v>
      </c>
    </row>
    <row r="14081" spans="2:12" x14ac:dyDescent="0.25">
      <c r="B14081">
        <v>138</v>
      </c>
      <c r="C14081">
        <f t="shared" si="219"/>
        <v>0.71186440677966101</v>
      </c>
      <c r="D14081">
        <v>95.133798927737899</v>
      </c>
      <c r="E14081">
        <v>92.829584472901715</v>
      </c>
      <c r="F14081">
        <v>0</v>
      </c>
      <c r="G14081">
        <v>3.4689605179606429</v>
      </c>
      <c r="H14081">
        <v>597</v>
      </c>
      <c r="I14081">
        <v>39</v>
      </c>
      <c r="J14081">
        <v>4.5999999999999999E-2</v>
      </c>
      <c r="K14081">
        <v>7.8</v>
      </c>
      <c r="L14081">
        <v>10.15</v>
      </c>
    </row>
    <row r="14082" spans="2:12" x14ac:dyDescent="0.25">
      <c r="B14082">
        <v>138</v>
      </c>
      <c r="C14082">
        <f t="shared" ref="C14082:C14145" si="220">(B14082-$B$16017)/($B$16016-$B$16017)</f>
        <v>0.71186440677966101</v>
      </c>
      <c r="D14082">
        <v>95.133798927737899</v>
      </c>
      <c r="E14082">
        <v>92.461872637925097</v>
      </c>
      <c r="F14082">
        <v>0</v>
      </c>
      <c r="G14082">
        <v>3.4510175317423135</v>
      </c>
      <c r="H14082">
        <v>594</v>
      </c>
      <c r="I14082">
        <v>39</v>
      </c>
      <c r="J14082">
        <v>4.5999999999999999E-2</v>
      </c>
      <c r="K14082">
        <v>7.79</v>
      </c>
      <c r="L14082">
        <v>10.25</v>
      </c>
    </row>
    <row r="14083" spans="2:12" x14ac:dyDescent="0.25">
      <c r="B14083">
        <v>138</v>
      </c>
      <c r="C14083">
        <f t="shared" si="220"/>
        <v>0.71186440677966101</v>
      </c>
      <c r="D14083">
        <v>95.088987906104478</v>
      </c>
      <c r="E14083">
        <v>92.426850557412422</v>
      </c>
      <c r="F14083">
        <v>0</v>
      </c>
      <c r="G14083">
        <v>3.4483058092864201</v>
      </c>
      <c r="H14083">
        <v>590</v>
      </c>
      <c r="I14083">
        <v>37</v>
      </c>
      <c r="J14083">
        <v>4.3999999999999997E-2</v>
      </c>
      <c r="K14083">
        <v>7.79</v>
      </c>
      <c r="L14083">
        <v>10.25</v>
      </c>
    </row>
    <row r="14084" spans="2:12" x14ac:dyDescent="0.25">
      <c r="B14084">
        <v>138</v>
      </c>
      <c r="C14084">
        <f t="shared" si="220"/>
        <v>0.71186440677966101</v>
      </c>
      <c r="D14084">
        <v>95.581909144072</v>
      </c>
      <c r="E14084">
        <v>92.861057823702993</v>
      </c>
      <c r="F14084">
        <v>0</v>
      </c>
      <c r="G14084">
        <v>3.3732151383612488</v>
      </c>
      <c r="H14084">
        <v>557</v>
      </c>
      <c r="I14084">
        <v>34</v>
      </c>
      <c r="J14084">
        <v>0.04</v>
      </c>
      <c r="K14084">
        <v>7.58</v>
      </c>
      <c r="L14084">
        <v>10.55</v>
      </c>
    </row>
    <row r="14085" spans="2:12" x14ac:dyDescent="0.25">
      <c r="B14085">
        <v>138</v>
      </c>
      <c r="C14085">
        <f t="shared" si="220"/>
        <v>0.71186440677966101</v>
      </c>
      <c r="D14085">
        <v>95.895586295505922</v>
      </c>
      <c r="E14085">
        <v>92.95683890127161</v>
      </c>
      <c r="F14085">
        <v>0</v>
      </c>
      <c r="G14085">
        <v>3.3293783867814923</v>
      </c>
      <c r="H14085">
        <v>530</v>
      </c>
      <c r="I14085">
        <v>33</v>
      </c>
      <c r="J14085">
        <v>3.9E-2</v>
      </c>
      <c r="K14085">
        <v>7.47</v>
      </c>
      <c r="L14085">
        <v>10.75</v>
      </c>
    </row>
    <row r="14086" spans="2:12" x14ac:dyDescent="0.25">
      <c r="B14086">
        <v>138</v>
      </c>
      <c r="C14086">
        <f t="shared" si="220"/>
        <v>0.71186440677966101</v>
      </c>
      <c r="D14086">
        <v>95.697094251008153</v>
      </c>
      <c r="E14086">
        <v>92.51347296994507</v>
      </c>
      <c r="F14086">
        <v>0</v>
      </c>
      <c r="G14086">
        <v>3.3011021279009065</v>
      </c>
      <c r="H14086">
        <v>526</v>
      </c>
      <c r="I14086">
        <v>34</v>
      </c>
      <c r="J14086">
        <v>3.9E-2</v>
      </c>
      <c r="K14086">
        <v>7.44</v>
      </c>
      <c r="L14086">
        <v>10.85</v>
      </c>
    </row>
    <row r="14087" spans="2:12" x14ac:dyDescent="0.25">
      <c r="B14087">
        <v>138</v>
      </c>
      <c r="C14087">
        <f t="shared" si="220"/>
        <v>0.71186440677966101</v>
      </c>
      <c r="D14087">
        <v>95.741770765597806</v>
      </c>
      <c r="E14087">
        <v>92.784116571909649</v>
      </c>
      <c r="F14087">
        <v>0</v>
      </c>
      <c r="G14087">
        <v>3.2945292214104098</v>
      </c>
      <c r="H14087">
        <v>518</v>
      </c>
      <c r="I14087">
        <v>35</v>
      </c>
      <c r="J14087">
        <v>0.04</v>
      </c>
      <c r="K14087">
        <v>7.4</v>
      </c>
      <c r="L14087">
        <v>10.85</v>
      </c>
    </row>
    <row r="14088" spans="2:12" x14ac:dyDescent="0.25">
      <c r="B14088">
        <v>138</v>
      </c>
      <c r="C14088">
        <f t="shared" si="220"/>
        <v>0.71186440677966101</v>
      </c>
      <c r="D14088">
        <v>95.831123794777056</v>
      </c>
      <c r="E14088">
        <v>92.618722738677548</v>
      </c>
      <c r="F14088">
        <v>0</v>
      </c>
      <c r="G14088">
        <v>3.2759719284013999</v>
      </c>
      <c r="H14088">
        <v>516</v>
      </c>
      <c r="I14088">
        <v>35</v>
      </c>
      <c r="J14088">
        <v>0.04</v>
      </c>
      <c r="K14088">
        <v>7.37</v>
      </c>
      <c r="L14088">
        <v>10.95</v>
      </c>
    </row>
    <row r="14089" spans="2:12" x14ac:dyDescent="0.25">
      <c r="B14089">
        <v>138</v>
      </c>
      <c r="C14089">
        <f t="shared" si="220"/>
        <v>0.71186440677966101</v>
      </c>
      <c r="D14089">
        <v>95.920476823956335</v>
      </c>
      <c r="E14089">
        <v>92.87852477609249</v>
      </c>
      <c r="F14089">
        <v>0</v>
      </c>
      <c r="G14089">
        <v>3.2724369170491392</v>
      </c>
      <c r="H14089">
        <v>511</v>
      </c>
      <c r="I14089">
        <v>35</v>
      </c>
      <c r="J14089">
        <v>0.04</v>
      </c>
      <c r="K14089">
        <v>7.34</v>
      </c>
      <c r="L14089">
        <v>10.95</v>
      </c>
    </row>
    <row r="14090" spans="2:12" x14ac:dyDescent="0.25">
      <c r="B14090">
        <v>138</v>
      </c>
      <c r="C14090">
        <f t="shared" si="220"/>
        <v>0.71186440677966101</v>
      </c>
      <c r="D14090">
        <v>96.009829853135628</v>
      </c>
      <c r="E14090">
        <v>92.929895816052152</v>
      </c>
      <c r="F14090">
        <v>0</v>
      </c>
      <c r="G14090">
        <v>3.2610688494771591</v>
      </c>
      <c r="H14090">
        <v>507</v>
      </c>
      <c r="I14090">
        <v>35</v>
      </c>
      <c r="J14090">
        <v>3.9E-2</v>
      </c>
      <c r="K14090">
        <v>7.31</v>
      </c>
      <c r="L14090">
        <v>11</v>
      </c>
    </row>
    <row r="14091" spans="2:12" x14ac:dyDescent="0.25">
      <c r="B14091">
        <v>138</v>
      </c>
      <c r="C14091">
        <f t="shared" si="220"/>
        <v>0.71186440677966101</v>
      </c>
      <c r="D14091">
        <v>96.009829853135628</v>
      </c>
      <c r="E14091">
        <v>94.841698833087122</v>
      </c>
      <c r="F14091">
        <v>0</v>
      </c>
      <c r="G14091">
        <v>3.1179912606497413</v>
      </c>
      <c r="H14091">
        <v>481</v>
      </c>
      <c r="I14091">
        <v>18</v>
      </c>
      <c r="J14091">
        <v>3.5999999999999997E-2</v>
      </c>
      <c r="K14091">
        <v>6.84</v>
      </c>
      <c r="L14091">
        <v>11.2</v>
      </c>
    </row>
    <row r="14092" spans="2:12" x14ac:dyDescent="0.25">
      <c r="B14092">
        <v>138</v>
      </c>
      <c r="C14092">
        <f t="shared" si="220"/>
        <v>0.71186440677966101</v>
      </c>
      <c r="D14092">
        <v>95.965153338545974</v>
      </c>
      <c r="E14092">
        <v>94.657899513354636</v>
      </c>
      <c r="F14092">
        <v>0</v>
      </c>
      <c r="G14092">
        <v>3.1382966214985721</v>
      </c>
      <c r="H14092">
        <v>486</v>
      </c>
      <c r="I14092">
        <v>19</v>
      </c>
      <c r="J14092">
        <v>3.5999999999999997E-2</v>
      </c>
      <c r="K14092">
        <v>6.9</v>
      </c>
      <c r="L14092">
        <v>11.15</v>
      </c>
    </row>
    <row r="14093" spans="2:12" x14ac:dyDescent="0.25">
      <c r="B14093">
        <v>138</v>
      </c>
      <c r="C14093">
        <f t="shared" si="220"/>
        <v>0.71186440677966101</v>
      </c>
      <c r="D14093">
        <v>95.831123794777056</v>
      </c>
      <c r="E14093">
        <v>93.436936134056793</v>
      </c>
      <c r="F14093">
        <v>0</v>
      </c>
      <c r="G14093">
        <v>3.1924984832543859</v>
      </c>
      <c r="H14093">
        <v>491</v>
      </c>
      <c r="I14093">
        <v>19</v>
      </c>
      <c r="J14093">
        <v>3.6999999999999998E-2</v>
      </c>
      <c r="K14093">
        <v>7.12</v>
      </c>
      <c r="L14093">
        <v>11.1</v>
      </c>
    </row>
    <row r="14094" spans="2:12" x14ac:dyDescent="0.25">
      <c r="B14094">
        <v>138</v>
      </c>
      <c r="C14094">
        <f t="shared" si="220"/>
        <v>0.71186440677966101</v>
      </c>
      <c r="D14094">
        <v>95.831123794777056</v>
      </c>
      <c r="E14094">
        <v>93.319368516160694</v>
      </c>
      <c r="F14094">
        <v>0</v>
      </c>
      <c r="G14094">
        <v>3.1970263480242682</v>
      </c>
      <c r="H14094">
        <v>495</v>
      </c>
      <c r="I14094">
        <v>19</v>
      </c>
      <c r="J14094">
        <v>3.6999999999999998E-2</v>
      </c>
      <c r="K14094">
        <v>7.14</v>
      </c>
      <c r="L14094">
        <v>11.1</v>
      </c>
    </row>
    <row r="14095" spans="2:12" x14ac:dyDescent="0.25">
      <c r="B14095">
        <v>138</v>
      </c>
      <c r="C14095">
        <f t="shared" si="220"/>
        <v>0.71186440677966101</v>
      </c>
      <c r="D14095">
        <v>95.170433926775814</v>
      </c>
      <c r="E14095">
        <v>91.916187246737024</v>
      </c>
      <c r="F14095">
        <v>0</v>
      </c>
      <c r="G14095">
        <v>3.2990905061435014</v>
      </c>
      <c r="H14095">
        <v>563</v>
      </c>
      <c r="I14095">
        <v>26</v>
      </c>
      <c r="J14095">
        <v>0.04</v>
      </c>
      <c r="K14095">
        <v>7.49</v>
      </c>
      <c r="L14095">
        <v>10.8</v>
      </c>
    </row>
    <row r="14096" spans="2:12" x14ac:dyDescent="0.25">
      <c r="B14096">
        <v>138</v>
      </c>
      <c r="C14096">
        <f t="shared" si="220"/>
        <v>0.71186440677966101</v>
      </c>
      <c r="D14096">
        <v>95.259253743786317</v>
      </c>
      <c r="E14096">
        <v>91.981688528897052</v>
      </c>
      <c r="F14096">
        <v>0</v>
      </c>
      <c r="G14096">
        <v>3.272331991514831</v>
      </c>
      <c r="H14096">
        <v>554</v>
      </c>
      <c r="I14096">
        <v>27</v>
      </c>
      <c r="J14096">
        <v>0.04</v>
      </c>
      <c r="K14096">
        <v>7.42</v>
      </c>
      <c r="L14096">
        <v>10.9</v>
      </c>
    </row>
    <row r="14097" spans="2:12" x14ac:dyDescent="0.25">
      <c r="B14097">
        <v>138</v>
      </c>
      <c r="C14097">
        <f t="shared" si="220"/>
        <v>0.71186440677966101</v>
      </c>
      <c r="D14097">
        <v>95.392483469302078</v>
      </c>
      <c r="E14097">
        <v>92.339761264343622</v>
      </c>
      <c r="F14097">
        <v>0</v>
      </c>
      <c r="G14097">
        <v>3.2679475357900545</v>
      </c>
      <c r="H14097">
        <v>547</v>
      </c>
      <c r="I14097">
        <v>26</v>
      </c>
      <c r="J14097">
        <v>0.04</v>
      </c>
      <c r="K14097">
        <v>7.38</v>
      </c>
      <c r="L14097">
        <v>10.9</v>
      </c>
    </row>
    <row r="14098" spans="2:12" x14ac:dyDescent="0.25">
      <c r="B14098">
        <v>138</v>
      </c>
      <c r="C14098">
        <f t="shared" si="220"/>
        <v>0.71186440677966101</v>
      </c>
      <c r="D14098">
        <v>95.481303286312624</v>
      </c>
      <c r="E14098">
        <v>92.180559732169328</v>
      </c>
      <c r="F14098">
        <v>0</v>
      </c>
      <c r="G14098">
        <v>3.2492467771875901</v>
      </c>
      <c r="H14098">
        <v>539</v>
      </c>
      <c r="I14098">
        <v>26</v>
      </c>
      <c r="J14098">
        <v>3.9E-2</v>
      </c>
      <c r="K14098">
        <v>7.35</v>
      </c>
      <c r="L14098">
        <v>11</v>
      </c>
    </row>
    <row r="14099" spans="2:12" x14ac:dyDescent="0.25">
      <c r="B14099">
        <v>138</v>
      </c>
      <c r="C14099">
        <f t="shared" si="220"/>
        <v>0.71186440677966101</v>
      </c>
      <c r="D14099">
        <v>95.436893377807365</v>
      </c>
      <c r="E14099">
        <v>92.257635781782781</v>
      </c>
      <c r="F14099">
        <v>0</v>
      </c>
      <c r="G14099">
        <v>3.2436235728777683</v>
      </c>
      <c r="H14099">
        <v>533</v>
      </c>
      <c r="I14099">
        <v>28</v>
      </c>
      <c r="J14099">
        <v>3.7999999999999999E-2</v>
      </c>
      <c r="K14099">
        <v>7.33</v>
      </c>
      <c r="L14099">
        <v>11</v>
      </c>
    </row>
    <row r="14100" spans="2:12" x14ac:dyDescent="0.25">
      <c r="B14100">
        <v>138</v>
      </c>
      <c r="C14100">
        <f t="shared" si="220"/>
        <v>0.71186440677966101</v>
      </c>
      <c r="D14100">
        <v>95.348073560796834</v>
      </c>
      <c r="E14100">
        <v>92.229275538455454</v>
      </c>
      <c r="F14100">
        <v>0</v>
      </c>
      <c r="G14100">
        <v>3.2384131401719345</v>
      </c>
      <c r="H14100">
        <v>531</v>
      </c>
      <c r="I14100">
        <v>28</v>
      </c>
      <c r="J14100">
        <v>3.7999999999999999E-2</v>
      </c>
      <c r="K14100">
        <v>7.32</v>
      </c>
      <c r="L14100">
        <v>11</v>
      </c>
    </row>
    <row r="14101" spans="2:12" x14ac:dyDescent="0.25">
      <c r="B14101">
        <v>138</v>
      </c>
      <c r="C14101">
        <f t="shared" si="220"/>
        <v>0.71186440677966101</v>
      </c>
      <c r="D14101">
        <v>95.436893377807365</v>
      </c>
      <c r="E14101">
        <v>92.6418685067935</v>
      </c>
      <c r="F14101">
        <v>0</v>
      </c>
      <c r="G14101">
        <v>3.2444346091500811</v>
      </c>
      <c r="H14101">
        <v>532</v>
      </c>
      <c r="I14101">
        <v>28</v>
      </c>
      <c r="J14101">
        <v>3.7999999999999999E-2</v>
      </c>
      <c r="K14101">
        <v>7.3</v>
      </c>
      <c r="L14101">
        <v>10.95</v>
      </c>
    </row>
    <row r="14102" spans="2:12" x14ac:dyDescent="0.25">
      <c r="B14102">
        <v>138</v>
      </c>
      <c r="C14102">
        <f t="shared" si="220"/>
        <v>0.71186440677966101</v>
      </c>
      <c r="D14102">
        <v>95.525713194817882</v>
      </c>
      <c r="E14102">
        <v>92.687978717714756</v>
      </c>
      <c r="F14102">
        <v>0</v>
      </c>
      <c r="G14102">
        <v>3.2333410033474319</v>
      </c>
      <c r="H14102">
        <v>532</v>
      </c>
      <c r="I14102">
        <v>28</v>
      </c>
      <c r="J14102">
        <v>3.7999999999999999E-2</v>
      </c>
      <c r="K14102">
        <v>7.27</v>
      </c>
      <c r="L14102">
        <v>11</v>
      </c>
    </row>
    <row r="14103" spans="2:12" x14ac:dyDescent="0.25">
      <c r="B14103">
        <v>138</v>
      </c>
      <c r="C14103">
        <f t="shared" si="220"/>
        <v>0.71186440677966101</v>
      </c>
      <c r="D14103">
        <v>95.570123103323155</v>
      </c>
      <c r="E14103">
        <v>92.905475883937427</v>
      </c>
      <c r="F14103">
        <v>0</v>
      </c>
      <c r="G14103">
        <v>3.2284512675386718</v>
      </c>
      <c r="H14103">
        <v>528</v>
      </c>
      <c r="I14103">
        <v>29</v>
      </c>
      <c r="J14103">
        <v>3.7999999999999999E-2</v>
      </c>
      <c r="K14103">
        <v>7.24</v>
      </c>
      <c r="L14103">
        <v>11</v>
      </c>
    </row>
    <row r="14104" spans="2:12" x14ac:dyDescent="0.25">
      <c r="B14104">
        <v>138</v>
      </c>
      <c r="C14104">
        <f t="shared" si="220"/>
        <v>0.71186440677966101</v>
      </c>
      <c r="D14104">
        <v>95.570123103323155</v>
      </c>
      <c r="E14104">
        <v>92.480477472632771</v>
      </c>
      <c r="F14104">
        <v>0</v>
      </c>
      <c r="G14104">
        <v>3.2134183320308765</v>
      </c>
      <c r="H14104">
        <v>523</v>
      </c>
      <c r="I14104">
        <v>28</v>
      </c>
      <c r="J14104">
        <v>3.7999999999999999E-2</v>
      </c>
      <c r="K14104">
        <v>7.24</v>
      </c>
      <c r="L14104">
        <v>11.1</v>
      </c>
    </row>
    <row r="14105" spans="2:12" x14ac:dyDescent="0.25">
      <c r="B14105">
        <v>138</v>
      </c>
      <c r="C14105">
        <f t="shared" si="220"/>
        <v>0.71186440677966101</v>
      </c>
      <c r="D14105">
        <v>95.525713194817882</v>
      </c>
      <c r="E14105">
        <v>92.441833960125592</v>
      </c>
      <c r="F14105">
        <v>0</v>
      </c>
      <c r="G14105">
        <v>3.2116352622341537</v>
      </c>
      <c r="H14105">
        <v>522</v>
      </c>
      <c r="I14105">
        <v>28</v>
      </c>
      <c r="J14105">
        <v>3.6999999999999998E-2</v>
      </c>
      <c r="K14105">
        <v>7.24</v>
      </c>
      <c r="L14105">
        <v>11.1</v>
      </c>
    </row>
    <row r="14106" spans="2:12" x14ac:dyDescent="0.25">
      <c r="B14106">
        <v>138</v>
      </c>
      <c r="C14106">
        <f t="shared" si="220"/>
        <v>0.71186440677966101</v>
      </c>
      <c r="D14106">
        <v>95.481303286312624</v>
      </c>
      <c r="E14106">
        <v>92.66874267930632</v>
      </c>
      <c r="F14106">
        <v>0</v>
      </c>
      <c r="G14106">
        <v>3.2155458168951006</v>
      </c>
      <c r="H14106">
        <v>523</v>
      </c>
      <c r="I14106">
        <v>29</v>
      </c>
      <c r="J14106">
        <v>3.6999999999999998E-2</v>
      </c>
      <c r="K14106">
        <v>7.23</v>
      </c>
      <c r="L14106">
        <v>11.05</v>
      </c>
    </row>
    <row r="14107" spans="2:12" x14ac:dyDescent="0.25">
      <c r="B14107">
        <v>138</v>
      </c>
      <c r="C14107">
        <f t="shared" si="220"/>
        <v>0.71186440677966101</v>
      </c>
      <c r="D14107">
        <v>95.436893377807365</v>
      </c>
      <c r="E14107">
        <v>92.31865692187877</v>
      </c>
      <c r="F14107">
        <v>0</v>
      </c>
      <c r="G14107">
        <v>3.2218635582500919</v>
      </c>
      <c r="H14107">
        <v>539</v>
      </c>
      <c r="I14107">
        <v>14</v>
      </c>
      <c r="J14107">
        <v>0.04</v>
      </c>
      <c r="K14107">
        <v>7.28</v>
      </c>
      <c r="L14107">
        <v>11.05</v>
      </c>
    </row>
    <row r="14108" spans="2:12" x14ac:dyDescent="0.25">
      <c r="B14108">
        <v>138</v>
      </c>
      <c r="C14108">
        <f t="shared" si="220"/>
        <v>0.71186440677966101</v>
      </c>
      <c r="D14108">
        <v>95.525713194817882</v>
      </c>
      <c r="E14108">
        <v>92.712483688509664</v>
      </c>
      <c r="F14108">
        <v>0</v>
      </c>
      <c r="G14108">
        <v>3.2170636018040568</v>
      </c>
      <c r="H14108">
        <v>520</v>
      </c>
      <c r="I14108">
        <v>29</v>
      </c>
      <c r="J14108">
        <v>3.6999999999999998E-2</v>
      </c>
      <c r="K14108">
        <v>7.23</v>
      </c>
      <c r="L14108">
        <v>11.05</v>
      </c>
    </row>
    <row r="14109" spans="2:12" x14ac:dyDescent="0.25">
      <c r="B14109">
        <v>138</v>
      </c>
      <c r="C14109">
        <f t="shared" si="220"/>
        <v>0.71186440677966101</v>
      </c>
      <c r="D14109">
        <v>95.481303286312624</v>
      </c>
      <c r="E14109">
        <v>92.669807636245622</v>
      </c>
      <c r="F14109">
        <v>0</v>
      </c>
      <c r="G14109">
        <v>3.2155827702164941</v>
      </c>
      <c r="H14109">
        <v>518</v>
      </c>
      <c r="I14109">
        <v>29</v>
      </c>
      <c r="J14109">
        <v>3.6999999999999998E-2</v>
      </c>
      <c r="K14109">
        <v>7.23</v>
      </c>
      <c r="L14109">
        <v>11.05</v>
      </c>
    </row>
    <row r="14110" spans="2:12" x14ac:dyDescent="0.25">
      <c r="B14110">
        <v>138</v>
      </c>
      <c r="C14110">
        <f t="shared" si="220"/>
        <v>0.71186440677966101</v>
      </c>
      <c r="D14110">
        <v>95.481303286312624</v>
      </c>
      <c r="E14110">
        <v>92.42425804644914</v>
      </c>
      <c r="F14110">
        <v>0</v>
      </c>
      <c r="G14110">
        <v>3.2208840909333176</v>
      </c>
      <c r="H14110">
        <v>533</v>
      </c>
      <c r="I14110">
        <v>14</v>
      </c>
      <c r="J14110">
        <v>3.9E-2</v>
      </c>
      <c r="K14110">
        <v>7.27</v>
      </c>
      <c r="L14110">
        <v>11.05</v>
      </c>
    </row>
    <row r="14111" spans="2:12" x14ac:dyDescent="0.25">
      <c r="B14111">
        <v>138</v>
      </c>
      <c r="C14111">
        <f t="shared" si="220"/>
        <v>0.71186440677966101</v>
      </c>
      <c r="D14111">
        <v>95.481303286312624</v>
      </c>
      <c r="E14111">
        <v>92.424469867019937</v>
      </c>
      <c r="F14111">
        <v>0</v>
      </c>
      <c r="G14111">
        <v>3.2208914726480433</v>
      </c>
      <c r="H14111">
        <v>532</v>
      </c>
      <c r="I14111">
        <v>14</v>
      </c>
      <c r="J14111">
        <v>3.9E-2</v>
      </c>
      <c r="K14111">
        <v>7.27</v>
      </c>
      <c r="L14111">
        <v>11.05</v>
      </c>
    </row>
    <row r="14112" spans="2:12" x14ac:dyDescent="0.25">
      <c r="B14112">
        <v>138</v>
      </c>
      <c r="C14112">
        <f t="shared" si="220"/>
        <v>0.71186440677966101</v>
      </c>
      <c r="D14112">
        <v>95.481303286312624</v>
      </c>
      <c r="E14112">
        <v>92.790016130198296</v>
      </c>
      <c r="F14112">
        <v>0</v>
      </c>
      <c r="G14112">
        <v>3.2108241785657228</v>
      </c>
      <c r="H14112">
        <v>515</v>
      </c>
      <c r="I14112">
        <v>29</v>
      </c>
      <c r="J14112">
        <v>3.5999999999999997E-2</v>
      </c>
      <c r="K14112">
        <v>7.21</v>
      </c>
      <c r="L14112">
        <v>11.05</v>
      </c>
    </row>
    <row r="14113" spans="2:12" x14ac:dyDescent="0.25">
      <c r="B14113">
        <v>138</v>
      </c>
      <c r="C14113">
        <f t="shared" si="220"/>
        <v>0.71186440677966101</v>
      </c>
      <c r="D14113">
        <v>95.481303286312624</v>
      </c>
      <c r="E14113">
        <v>92.577361536290312</v>
      </c>
      <c r="F14113">
        <v>0</v>
      </c>
      <c r="G14113">
        <v>3.2034656658692189</v>
      </c>
      <c r="H14113">
        <v>513</v>
      </c>
      <c r="I14113">
        <v>29</v>
      </c>
      <c r="J14113">
        <v>3.5999999999999997E-2</v>
      </c>
      <c r="K14113">
        <v>7.21</v>
      </c>
      <c r="L14113">
        <v>11.1</v>
      </c>
    </row>
    <row r="14114" spans="2:12" x14ac:dyDescent="0.25">
      <c r="B14114">
        <v>138</v>
      </c>
      <c r="C14114">
        <f t="shared" si="220"/>
        <v>0.71186440677966101</v>
      </c>
      <c r="D14114">
        <v>95.525713194817882</v>
      </c>
      <c r="E14114">
        <v>92.621058852512178</v>
      </c>
      <c r="F14114">
        <v>0</v>
      </c>
      <c r="G14114">
        <v>3.2049777294005666</v>
      </c>
      <c r="H14114">
        <v>510</v>
      </c>
      <c r="I14114">
        <v>29</v>
      </c>
      <c r="J14114">
        <v>3.5999999999999997E-2</v>
      </c>
      <c r="K14114">
        <v>7.21</v>
      </c>
      <c r="L14114">
        <v>11.1</v>
      </c>
    </row>
    <row r="14115" spans="2:12" x14ac:dyDescent="0.25">
      <c r="B14115">
        <v>138</v>
      </c>
      <c r="C14115">
        <f t="shared" si="220"/>
        <v>0.71186440677966101</v>
      </c>
      <c r="D14115">
        <v>95.481303286312624</v>
      </c>
      <c r="E14115">
        <v>92.578424510597941</v>
      </c>
      <c r="F14115">
        <v>0</v>
      </c>
      <c r="G14115">
        <v>3.2035024480980674</v>
      </c>
      <c r="H14115">
        <v>508</v>
      </c>
      <c r="I14115">
        <v>29</v>
      </c>
      <c r="J14115">
        <v>3.5999999999999997E-2</v>
      </c>
      <c r="K14115">
        <v>7.21</v>
      </c>
      <c r="L14115">
        <v>11.1</v>
      </c>
    </row>
    <row r="14116" spans="2:12" x14ac:dyDescent="0.25">
      <c r="B14116">
        <v>138</v>
      </c>
      <c r="C14116">
        <f t="shared" si="220"/>
        <v>0.71186440677966101</v>
      </c>
      <c r="D14116">
        <v>95.436893377807365</v>
      </c>
      <c r="E14116">
        <v>92.535577277175506</v>
      </c>
      <c r="F14116">
        <v>0</v>
      </c>
      <c r="G14116">
        <v>3.2020198000848983</v>
      </c>
      <c r="H14116">
        <v>507</v>
      </c>
      <c r="I14116">
        <v>29</v>
      </c>
      <c r="J14116">
        <v>3.5999999999999997E-2</v>
      </c>
      <c r="K14116">
        <v>7.21</v>
      </c>
      <c r="L14116">
        <v>11.1</v>
      </c>
    </row>
    <row r="14117" spans="2:12" x14ac:dyDescent="0.25">
      <c r="B14117">
        <v>138</v>
      </c>
      <c r="C14117">
        <f t="shared" si="220"/>
        <v>0.71186440677966101</v>
      </c>
      <c r="D14117">
        <v>95.392483469302078</v>
      </c>
      <c r="E14117">
        <v>92.704695580681971</v>
      </c>
      <c r="F14117">
        <v>0</v>
      </c>
      <c r="G14117">
        <v>3.207606831972043</v>
      </c>
      <c r="H14117">
        <v>509</v>
      </c>
      <c r="I14117">
        <v>28</v>
      </c>
      <c r="J14117">
        <v>3.5999999999999997E-2</v>
      </c>
      <c r="K14117">
        <v>7.21</v>
      </c>
      <c r="L14117">
        <v>11.05</v>
      </c>
    </row>
    <row r="14118" spans="2:12" x14ac:dyDescent="0.25">
      <c r="B14118">
        <v>138</v>
      </c>
      <c r="C14118">
        <f t="shared" si="220"/>
        <v>0.71186440677966101</v>
      </c>
      <c r="D14118">
        <v>95.064426160645709</v>
      </c>
      <c r="E14118">
        <v>92.597946418400113</v>
      </c>
      <c r="F14118">
        <v>0</v>
      </c>
      <c r="G14118">
        <v>3.2039132829010084</v>
      </c>
      <c r="H14118">
        <v>514</v>
      </c>
      <c r="I14118">
        <v>28</v>
      </c>
      <c r="J14118">
        <v>3.5999999999999997E-2</v>
      </c>
      <c r="K14118">
        <v>7.21</v>
      </c>
      <c r="L14118">
        <v>11</v>
      </c>
    </row>
    <row r="14119" spans="2:12" x14ac:dyDescent="0.25">
      <c r="B14119">
        <v>138</v>
      </c>
      <c r="C14119">
        <f t="shared" si="220"/>
        <v>0.71186440677966101</v>
      </c>
      <c r="D14119">
        <v>94.826607844391489</v>
      </c>
      <c r="E14119">
        <v>92.608185522613496</v>
      </c>
      <c r="F14119">
        <v>0</v>
      </c>
      <c r="G14119">
        <v>3.1955276180685801</v>
      </c>
      <c r="H14119">
        <v>506</v>
      </c>
      <c r="I14119">
        <v>59</v>
      </c>
      <c r="J14119">
        <v>3.5999999999999997E-2</v>
      </c>
      <c r="K14119">
        <v>7.17</v>
      </c>
      <c r="L14119">
        <v>11</v>
      </c>
    </row>
    <row r="14120" spans="2:12" x14ac:dyDescent="0.25">
      <c r="B14120">
        <v>138</v>
      </c>
      <c r="C14120">
        <f t="shared" si="220"/>
        <v>0.71186440677966101</v>
      </c>
      <c r="D14120">
        <v>94.870754309868417</v>
      </c>
      <c r="E14120">
        <v>92.710010702205508</v>
      </c>
      <c r="F14120">
        <v>0</v>
      </c>
      <c r="G14120">
        <v>3.1947988499118258</v>
      </c>
      <c r="H14120">
        <v>503</v>
      </c>
      <c r="I14120">
        <v>59</v>
      </c>
      <c r="J14120">
        <v>3.5999999999999997E-2</v>
      </c>
      <c r="K14120">
        <v>7.16</v>
      </c>
      <c r="L14120">
        <v>11</v>
      </c>
    </row>
    <row r="14121" spans="2:12" x14ac:dyDescent="0.25">
      <c r="B14121">
        <v>138</v>
      </c>
      <c r="C14121">
        <f t="shared" si="220"/>
        <v>0.71186440677966101</v>
      </c>
      <c r="D14121">
        <v>94.914900775345316</v>
      </c>
      <c r="E14121">
        <v>92.325877940470136</v>
      </c>
      <c r="F14121">
        <v>0</v>
      </c>
      <c r="G14121">
        <v>3.1815615857144608</v>
      </c>
      <c r="H14121">
        <v>502</v>
      </c>
      <c r="I14121">
        <v>59</v>
      </c>
      <c r="J14121">
        <v>3.5999999999999997E-2</v>
      </c>
      <c r="K14121">
        <v>7.16</v>
      </c>
      <c r="L14121">
        <v>11.1</v>
      </c>
    </row>
    <row r="14122" spans="2:12" x14ac:dyDescent="0.25">
      <c r="B14122">
        <v>138</v>
      </c>
      <c r="C14122">
        <f t="shared" si="220"/>
        <v>0.71186440677966101</v>
      </c>
      <c r="D14122">
        <v>94.914900775345316</v>
      </c>
      <c r="E14122">
        <v>92.388063057668617</v>
      </c>
      <c r="F14122">
        <v>0</v>
      </c>
      <c r="G14122">
        <v>3.1790361390451554</v>
      </c>
      <c r="H14122">
        <v>500</v>
      </c>
      <c r="I14122">
        <v>59</v>
      </c>
      <c r="J14122">
        <v>3.5000000000000003E-2</v>
      </c>
      <c r="K14122">
        <v>7.15</v>
      </c>
      <c r="L14122">
        <v>11.1</v>
      </c>
    </row>
    <row r="14123" spans="2:12" x14ac:dyDescent="0.25">
      <c r="B14123">
        <v>138</v>
      </c>
      <c r="C14123">
        <f t="shared" si="220"/>
        <v>0.71186440677966101</v>
      </c>
      <c r="D14123">
        <v>94.914900775345316</v>
      </c>
      <c r="E14123">
        <v>92.388773254874181</v>
      </c>
      <c r="F14123">
        <v>0</v>
      </c>
      <c r="G14123">
        <v>3.179324749869644</v>
      </c>
      <c r="H14123">
        <v>498</v>
      </c>
      <c r="I14123">
        <v>60</v>
      </c>
      <c r="J14123">
        <v>3.5000000000000003E-2</v>
      </c>
      <c r="K14123">
        <v>7.15</v>
      </c>
      <c r="L14123">
        <v>11.1</v>
      </c>
    </row>
    <row r="14124" spans="2:12" x14ac:dyDescent="0.25">
      <c r="B14124">
        <v>138</v>
      </c>
      <c r="C14124">
        <f t="shared" si="220"/>
        <v>0.71186440677966101</v>
      </c>
      <c r="D14124">
        <v>94.870754309868417</v>
      </c>
      <c r="E14124">
        <v>92.346014694622596</v>
      </c>
      <c r="F14124">
        <v>0</v>
      </c>
      <c r="G14124">
        <v>3.1778533227244687</v>
      </c>
      <c r="H14124">
        <v>497</v>
      </c>
      <c r="I14124">
        <v>60</v>
      </c>
      <c r="J14124">
        <v>3.5000000000000003E-2</v>
      </c>
      <c r="K14124">
        <v>7.15</v>
      </c>
      <c r="L14124">
        <v>11.1</v>
      </c>
    </row>
    <row r="14125" spans="2:12" x14ac:dyDescent="0.25">
      <c r="B14125">
        <v>138</v>
      </c>
      <c r="C14125">
        <f t="shared" si="220"/>
        <v>0.71186440677966101</v>
      </c>
      <c r="D14125">
        <v>94.870754309868417</v>
      </c>
      <c r="E14125">
        <v>92.346014694622596</v>
      </c>
      <c r="F14125">
        <v>0</v>
      </c>
      <c r="G14125">
        <v>3.1778533227244687</v>
      </c>
      <c r="H14125">
        <v>497</v>
      </c>
      <c r="I14125">
        <v>60</v>
      </c>
      <c r="J14125">
        <v>3.5000000000000003E-2</v>
      </c>
      <c r="K14125">
        <v>7.15</v>
      </c>
      <c r="L14125">
        <v>11.1</v>
      </c>
    </row>
    <row r="14126" spans="2:12" x14ac:dyDescent="0.25">
      <c r="B14126">
        <v>138</v>
      </c>
      <c r="C14126">
        <f t="shared" si="220"/>
        <v>0.71186440677966101</v>
      </c>
      <c r="D14126">
        <v>94.826607844391489</v>
      </c>
      <c r="E14126">
        <v>92.420931596169922</v>
      </c>
      <c r="F14126">
        <v>0</v>
      </c>
      <c r="G14126">
        <v>3.1710017606781755</v>
      </c>
      <c r="H14126">
        <v>502</v>
      </c>
      <c r="I14126">
        <v>58</v>
      </c>
      <c r="J14126">
        <v>3.4000000000000002E-2</v>
      </c>
      <c r="K14126">
        <v>7.13</v>
      </c>
      <c r="L14126">
        <v>11.1</v>
      </c>
    </row>
    <row r="14127" spans="2:12" x14ac:dyDescent="0.25">
      <c r="B14127">
        <v>138</v>
      </c>
      <c r="C14127">
        <f t="shared" si="220"/>
        <v>0.71186440677966101</v>
      </c>
      <c r="D14127">
        <v>94.870754309868417</v>
      </c>
      <c r="E14127">
        <v>92.46417163159478</v>
      </c>
      <c r="F14127">
        <v>0</v>
      </c>
      <c r="G14127">
        <v>3.1724853448197332</v>
      </c>
      <c r="H14127">
        <v>501</v>
      </c>
      <c r="I14127">
        <v>58</v>
      </c>
      <c r="J14127">
        <v>3.4000000000000002E-2</v>
      </c>
      <c r="K14127">
        <v>7.13</v>
      </c>
      <c r="L14127">
        <v>11.1</v>
      </c>
    </row>
    <row r="14128" spans="2:12" x14ac:dyDescent="0.25">
      <c r="B14128">
        <v>138</v>
      </c>
      <c r="C14128">
        <f t="shared" si="220"/>
        <v>0.71186440677966101</v>
      </c>
      <c r="D14128">
        <v>94.870754309868417</v>
      </c>
      <c r="E14128">
        <v>92.580064425516653</v>
      </c>
      <c r="F14128">
        <v>0</v>
      </c>
      <c r="G14128">
        <v>3.167719804094498</v>
      </c>
      <c r="H14128">
        <v>499</v>
      </c>
      <c r="I14128">
        <v>57</v>
      </c>
      <c r="J14128">
        <v>3.4000000000000002E-2</v>
      </c>
      <c r="K14128">
        <v>7.11</v>
      </c>
      <c r="L14128">
        <v>11.1</v>
      </c>
    </row>
    <row r="14129" spans="2:12" x14ac:dyDescent="0.25">
      <c r="B14129">
        <v>138</v>
      </c>
      <c r="C14129">
        <f t="shared" si="220"/>
        <v>0.71186440677966101</v>
      </c>
      <c r="D14129">
        <v>93.960203358065243</v>
      </c>
      <c r="E14129">
        <v>91.60398386589172</v>
      </c>
      <c r="F14129">
        <v>0</v>
      </c>
      <c r="G14129">
        <v>3.2953794328007606</v>
      </c>
      <c r="H14129">
        <v>550</v>
      </c>
      <c r="I14129">
        <v>58</v>
      </c>
      <c r="J14129">
        <v>3.7999999999999999E-2</v>
      </c>
      <c r="K14129">
        <v>7.49</v>
      </c>
      <c r="L14129">
        <v>10.6</v>
      </c>
    </row>
    <row r="14130" spans="2:12" x14ac:dyDescent="0.25">
      <c r="B14130">
        <v>138</v>
      </c>
      <c r="C14130">
        <f t="shared" si="220"/>
        <v>0.71186440677966101</v>
      </c>
      <c r="D14130">
        <v>94.04797561715732</v>
      </c>
      <c r="E14130">
        <v>91.727512072773777</v>
      </c>
      <c r="F14130">
        <v>0</v>
      </c>
      <c r="G14130">
        <v>3.2663493266568664</v>
      </c>
      <c r="H14130">
        <v>536</v>
      </c>
      <c r="I14130">
        <v>58</v>
      </c>
      <c r="J14130">
        <v>3.7999999999999999E-2</v>
      </c>
      <c r="K14130">
        <v>7.41</v>
      </c>
      <c r="L14130">
        <v>10.7</v>
      </c>
    </row>
    <row r="14131" spans="2:12" x14ac:dyDescent="0.25">
      <c r="B14131">
        <v>138</v>
      </c>
      <c r="C14131">
        <f t="shared" si="220"/>
        <v>0.71186440677966101</v>
      </c>
      <c r="D14131">
        <v>94.135747876249383</v>
      </c>
      <c r="E14131">
        <v>91.793158991108626</v>
      </c>
      <c r="F14131">
        <v>0</v>
      </c>
      <c r="G14131">
        <v>3.239352199232556</v>
      </c>
      <c r="H14131">
        <v>525</v>
      </c>
      <c r="I14131">
        <v>58</v>
      </c>
      <c r="J14131">
        <v>3.7999999999999999E-2</v>
      </c>
      <c r="K14131">
        <v>7.34</v>
      </c>
      <c r="L14131">
        <v>10.8</v>
      </c>
    </row>
    <row r="14132" spans="2:12" x14ac:dyDescent="0.25">
      <c r="B14132">
        <v>138</v>
      </c>
      <c r="C14132">
        <f t="shared" si="220"/>
        <v>0.71186440677966101</v>
      </c>
      <c r="D14132">
        <v>94.179634005795421</v>
      </c>
      <c r="E14132">
        <v>92.241375927191299</v>
      </c>
      <c r="F14132">
        <v>0</v>
      </c>
      <c r="G14132">
        <v>3.2256689897912647</v>
      </c>
      <c r="H14132">
        <v>516</v>
      </c>
      <c r="I14132">
        <v>58</v>
      </c>
      <c r="J14132">
        <v>3.7999999999999999E-2</v>
      </c>
      <c r="K14132">
        <v>7.27</v>
      </c>
      <c r="L14132">
        <v>10.8</v>
      </c>
    </row>
    <row r="14133" spans="2:12" x14ac:dyDescent="0.25">
      <c r="B14133">
        <v>138</v>
      </c>
      <c r="C14133">
        <f t="shared" si="220"/>
        <v>0.71186440677966101</v>
      </c>
      <c r="D14133">
        <v>94.267406264887484</v>
      </c>
      <c r="E14133">
        <v>92.136843564459838</v>
      </c>
      <c r="F14133">
        <v>0</v>
      </c>
      <c r="G14133">
        <v>3.204726038460691</v>
      </c>
      <c r="H14133">
        <v>510</v>
      </c>
      <c r="I14133">
        <v>58</v>
      </c>
      <c r="J14133">
        <v>3.6999999999999998E-2</v>
      </c>
      <c r="K14133">
        <v>7.23</v>
      </c>
      <c r="L14133">
        <v>10.9</v>
      </c>
    </row>
    <row r="14134" spans="2:12" x14ac:dyDescent="0.25">
      <c r="B14134">
        <v>138</v>
      </c>
      <c r="C14134">
        <f t="shared" si="220"/>
        <v>0.71186440677966101</v>
      </c>
      <c r="D14134">
        <v>94.311292394433536</v>
      </c>
      <c r="E14134">
        <v>91.715790563169108</v>
      </c>
      <c r="F14134">
        <v>0</v>
      </c>
      <c r="G14134">
        <v>3.2021351710117196</v>
      </c>
      <c r="H14134">
        <v>524</v>
      </c>
      <c r="I14134">
        <v>35</v>
      </c>
      <c r="J14134">
        <v>0.04</v>
      </c>
      <c r="K14134">
        <v>7.27</v>
      </c>
      <c r="L14134">
        <v>10.95</v>
      </c>
    </row>
    <row r="14135" spans="2:12" x14ac:dyDescent="0.25">
      <c r="B14135">
        <v>138</v>
      </c>
      <c r="C14135">
        <f t="shared" si="220"/>
        <v>0.71186440677966101</v>
      </c>
      <c r="D14135">
        <v>94.442950783071666</v>
      </c>
      <c r="E14135">
        <v>92.9155875349621</v>
      </c>
      <c r="F14135">
        <v>0</v>
      </c>
      <c r="G14135">
        <v>3.0937526893638623</v>
      </c>
      <c r="H14135">
        <v>476</v>
      </c>
      <c r="I14135">
        <v>61</v>
      </c>
      <c r="J14135">
        <v>3.1E-2</v>
      </c>
      <c r="K14135">
        <v>6.91</v>
      </c>
      <c r="L14135">
        <v>11.2</v>
      </c>
    </row>
    <row r="14136" spans="2:12" x14ac:dyDescent="0.25">
      <c r="B14136">
        <v>138</v>
      </c>
      <c r="C14136">
        <f t="shared" si="220"/>
        <v>0.71186440677966101</v>
      </c>
      <c r="D14136">
        <v>94.355178523979575</v>
      </c>
      <c r="E14136">
        <v>93.204775898707439</v>
      </c>
      <c r="F14136">
        <v>0</v>
      </c>
      <c r="G14136">
        <v>3.1079252581613415</v>
      </c>
      <c r="H14136">
        <v>480</v>
      </c>
      <c r="I14136">
        <v>62</v>
      </c>
      <c r="J14136">
        <v>3.1E-2</v>
      </c>
      <c r="K14136">
        <v>6.92</v>
      </c>
      <c r="L14136">
        <v>11.1</v>
      </c>
    </row>
    <row r="14137" spans="2:12" x14ac:dyDescent="0.25">
      <c r="B14137">
        <v>138</v>
      </c>
      <c r="C14137">
        <f t="shared" si="220"/>
        <v>0.71186440677966101</v>
      </c>
      <c r="D14137">
        <v>94.311292394433536</v>
      </c>
      <c r="E14137">
        <v>93.160551642121931</v>
      </c>
      <c r="F14137">
        <v>0</v>
      </c>
      <c r="G14137">
        <v>3.1064505946289183</v>
      </c>
      <c r="H14137">
        <v>484</v>
      </c>
      <c r="I14137">
        <v>62</v>
      </c>
      <c r="J14137">
        <v>3.1E-2</v>
      </c>
      <c r="K14137">
        <v>6.92</v>
      </c>
      <c r="L14137">
        <v>11.1</v>
      </c>
    </row>
    <row r="14138" spans="2:12" x14ac:dyDescent="0.25">
      <c r="B14138">
        <v>138</v>
      </c>
      <c r="C14138">
        <f t="shared" si="220"/>
        <v>0.71186440677966101</v>
      </c>
      <c r="D14138">
        <v>94.311292394433536</v>
      </c>
      <c r="E14138">
        <v>93.042258504881815</v>
      </c>
      <c r="F14138">
        <v>0</v>
      </c>
      <c r="G14138">
        <v>3.1113096913866207</v>
      </c>
      <c r="H14138">
        <v>486</v>
      </c>
      <c r="I14138">
        <v>63</v>
      </c>
      <c r="J14138">
        <v>3.1E-2</v>
      </c>
      <c r="K14138">
        <v>6.94</v>
      </c>
      <c r="L14138">
        <v>11.1</v>
      </c>
    </row>
    <row r="14139" spans="2:12" x14ac:dyDescent="0.25">
      <c r="B14139">
        <v>138</v>
      </c>
      <c r="C14139">
        <f t="shared" si="220"/>
        <v>0.71186440677966101</v>
      </c>
      <c r="D14139">
        <v>94.267406264887484</v>
      </c>
      <c r="E14139">
        <v>92.936102618147203</v>
      </c>
      <c r="F14139">
        <v>0</v>
      </c>
      <c r="G14139">
        <v>3.1127323155230027</v>
      </c>
      <c r="H14139">
        <v>486</v>
      </c>
      <c r="I14139">
        <v>64</v>
      </c>
      <c r="J14139">
        <v>3.2000000000000001E-2</v>
      </c>
      <c r="K14139">
        <v>6.95</v>
      </c>
      <c r="L14139">
        <v>11.1</v>
      </c>
    </row>
    <row r="14140" spans="2:12" x14ac:dyDescent="0.25">
      <c r="B14140">
        <v>138</v>
      </c>
      <c r="C14140">
        <f t="shared" si="220"/>
        <v>0.71186440677966101</v>
      </c>
      <c r="D14140">
        <v>94.22352013534146</v>
      </c>
      <c r="E14140">
        <v>92.834025603779125</v>
      </c>
      <c r="F14140">
        <v>0</v>
      </c>
      <c r="G14140">
        <v>3.113571271028778</v>
      </c>
      <c r="H14140">
        <v>486</v>
      </c>
      <c r="I14140">
        <v>64</v>
      </c>
      <c r="J14140">
        <v>3.2000000000000001E-2</v>
      </c>
      <c r="K14140">
        <v>6.96</v>
      </c>
      <c r="L14140">
        <v>11.1</v>
      </c>
    </row>
    <row r="14141" spans="2:12" x14ac:dyDescent="0.25">
      <c r="B14141">
        <v>138</v>
      </c>
      <c r="C14141">
        <f t="shared" si="220"/>
        <v>0.71186440677966101</v>
      </c>
      <c r="D14141">
        <v>94.267406264887484</v>
      </c>
      <c r="E14141">
        <v>92.760336042960319</v>
      </c>
      <c r="F14141">
        <v>0</v>
      </c>
      <c r="G14141">
        <v>3.1198728027142848</v>
      </c>
      <c r="H14141">
        <v>485</v>
      </c>
      <c r="I14141">
        <v>65</v>
      </c>
      <c r="J14141">
        <v>3.2000000000000001E-2</v>
      </c>
      <c r="K14141">
        <v>6.98</v>
      </c>
      <c r="L14141">
        <v>11.1</v>
      </c>
    </row>
    <row r="14142" spans="2:12" x14ac:dyDescent="0.25">
      <c r="B14142">
        <v>138</v>
      </c>
      <c r="C14142">
        <f t="shared" si="220"/>
        <v>0.71186440677966101</v>
      </c>
      <c r="D14142">
        <v>94.267406264887484</v>
      </c>
      <c r="E14142">
        <v>92.701739538353607</v>
      </c>
      <c r="F14142">
        <v>0</v>
      </c>
      <c r="G14142">
        <v>3.1221523488790348</v>
      </c>
      <c r="H14142">
        <v>485</v>
      </c>
      <c r="I14142">
        <v>65</v>
      </c>
      <c r="J14142">
        <v>3.2000000000000001E-2</v>
      </c>
      <c r="K14142">
        <v>6.99</v>
      </c>
      <c r="L14142">
        <v>11.1</v>
      </c>
    </row>
    <row r="14143" spans="2:12" x14ac:dyDescent="0.25">
      <c r="B14143">
        <v>138</v>
      </c>
      <c r="C14143">
        <f t="shared" si="220"/>
        <v>0.71186440677966101</v>
      </c>
      <c r="D14143">
        <v>94.22352013534146</v>
      </c>
      <c r="E14143">
        <v>93.033974259218681</v>
      </c>
      <c r="F14143">
        <v>0</v>
      </c>
      <c r="G14143">
        <v>3.1378732275044401</v>
      </c>
      <c r="H14143">
        <v>485</v>
      </c>
      <c r="I14143">
        <v>66</v>
      </c>
      <c r="J14143">
        <v>3.2000000000000001E-2</v>
      </c>
      <c r="K14143">
        <v>7</v>
      </c>
      <c r="L14143">
        <v>11</v>
      </c>
    </row>
    <row r="14144" spans="2:12" x14ac:dyDescent="0.25">
      <c r="B14144">
        <v>138</v>
      </c>
      <c r="C14144">
        <f t="shared" si="220"/>
        <v>0.71186440677966101</v>
      </c>
      <c r="D14144">
        <v>94.179634005795421</v>
      </c>
      <c r="E14144">
        <v>92.926808961665529</v>
      </c>
      <c r="F14144">
        <v>0</v>
      </c>
      <c r="G14144">
        <v>3.1389616544262879</v>
      </c>
      <c r="H14144">
        <v>488</v>
      </c>
      <c r="I14144">
        <v>66</v>
      </c>
      <c r="J14144">
        <v>3.3000000000000002E-2</v>
      </c>
      <c r="K14144">
        <v>7.01</v>
      </c>
      <c r="L14144">
        <v>11</v>
      </c>
    </row>
    <row r="14145" spans="2:12" x14ac:dyDescent="0.25">
      <c r="B14145">
        <v>138</v>
      </c>
      <c r="C14145">
        <f t="shared" si="220"/>
        <v>0.71186440677966101</v>
      </c>
      <c r="D14145">
        <v>94.179634005795421</v>
      </c>
      <c r="E14145">
        <v>92.867581174276864</v>
      </c>
      <c r="F14145">
        <v>0</v>
      </c>
      <c r="G14145">
        <v>3.1414832637504957</v>
      </c>
      <c r="H14145">
        <v>491</v>
      </c>
      <c r="I14145">
        <v>67</v>
      </c>
      <c r="J14145">
        <v>3.3000000000000002E-2</v>
      </c>
      <c r="K14145">
        <v>7.02</v>
      </c>
      <c r="L14145">
        <v>11</v>
      </c>
    </row>
    <row r="14146" spans="2:12" x14ac:dyDescent="0.25">
      <c r="B14146">
        <v>138</v>
      </c>
      <c r="C14146">
        <f t="shared" ref="C14146:C14209" si="221">(B14146-$B$16017)/($B$16016-$B$16017)</f>
        <v>0.71186440677966101</v>
      </c>
      <c r="D14146">
        <v>94.22352013534146</v>
      </c>
      <c r="E14146">
        <v>92.793096402955669</v>
      </c>
      <c r="F14146">
        <v>0</v>
      </c>
      <c r="G14146">
        <v>3.1474684160794957</v>
      </c>
      <c r="H14146">
        <v>492</v>
      </c>
      <c r="I14146">
        <v>67</v>
      </c>
      <c r="J14146">
        <v>3.3000000000000002E-2</v>
      </c>
      <c r="K14146">
        <v>7.04</v>
      </c>
      <c r="L14146">
        <v>11</v>
      </c>
    </row>
    <row r="14147" spans="2:12" x14ac:dyDescent="0.25">
      <c r="B14147">
        <v>138</v>
      </c>
      <c r="C14147">
        <f t="shared" si="221"/>
        <v>0.71186440677966101</v>
      </c>
      <c r="D14147">
        <v>94.22352013534146</v>
      </c>
      <c r="E14147">
        <v>92.734230021913902</v>
      </c>
      <c r="F14147">
        <v>0</v>
      </c>
      <c r="G14147">
        <v>3.1497207120873436</v>
      </c>
      <c r="H14147">
        <v>493</v>
      </c>
      <c r="I14147">
        <v>67</v>
      </c>
      <c r="J14147">
        <v>3.3000000000000002E-2</v>
      </c>
      <c r="K14147">
        <v>7.05</v>
      </c>
      <c r="L14147">
        <v>11</v>
      </c>
    </row>
    <row r="14148" spans="2:12" x14ac:dyDescent="0.25">
      <c r="B14148">
        <v>138</v>
      </c>
      <c r="C14148">
        <f t="shared" si="221"/>
        <v>0.71186440677966101</v>
      </c>
      <c r="D14148">
        <v>94.179634005795421</v>
      </c>
      <c r="E14148">
        <v>92.632279647242527</v>
      </c>
      <c r="F14148">
        <v>0</v>
      </c>
      <c r="G14148">
        <v>3.1505018243170668</v>
      </c>
      <c r="H14148">
        <v>494</v>
      </c>
      <c r="I14148">
        <v>67</v>
      </c>
      <c r="J14148">
        <v>3.3000000000000002E-2</v>
      </c>
      <c r="K14148">
        <v>7.06</v>
      </c>
      <c r="L14148">
        <v>11</v>
      </c>
    </row>
    <row r="14149" spans="2:12" x14ac:dyDescent="0.25">
      <c r="B14149">
        <v>138</v>
      </c>
      <c r="C14149">
        <f t="shared" si="221"/>
        <v>0.71186440677966101</v>
      </c>
      <c r="D14149">
        <v>94.179634005795421</v>
      </c>
      <c r="E14149">
        <v>92.570127934396808</v>
      </c>
      <c r="F14149">
        <v>0</v>
      </c>
      <c r="G14149">
        <v>3.15333469339516</v>
      </c>
      <c r="H14149">
        <v>493</v>
      </c>
      <c r="I14149">
        <v>68</v>
      </c>
      <c r="J14149">
        <v>3.4000000000000002E-2</v>
      </c>
      <c r="K14149">
        <v>7.07</v>
      </c>
      <c r="L14149">
        <v>11</v>
      </c>
    </row>
    <row r="14150" spans="2:12" x14ac:dyDescent="0.25">
      <c r="B14150">
        <v>138</v>
      </c>
      <c r="C14150">
        <f t="shared" si="221"/>
        <v>0.71186440677966101</v>
      </c>
      <c r="D14150">
        <v>94.22352013534146</v>
      </c>
      <c r="E14150">
        <v>92.555291491880624</v>
      </c>
      <c r="F14150">
        <v>0</v>
      </c>
      <c r="G14150">
        <v>3.157068662804027</v>
      </c>
      <c r="H14150">
        <v>491</v>
      </c>
      <c r="I14150">
        <v>68</v>
      </c>
      <c r="J14150">
        <v>3.4000000000000002E-2</v>
      </c>
      <c r="K14150">
        <v>7.08</v>
      </c>
      <c r="L14150">
        <v>11</v>
      </c>
    </row>
    <row r="14151" spans="2:12" x14ac:dyDescent="0.25">
      <c r="B14151">
        <v>138</v>
      </c>
      <c r="C14151">
        <f t="shared" si="221"/>
        <v>0.71186440677966101</v>
      </c>
      <c r="D14151">
        <v>94.355178523979575</v>
      </c>
      <c r="E14151">
        <v>92.68598550924122</v>
      </c>
      <c r="F14151">
        <v>0</v>
      </c>
      <c r="G14151">
        <v>3.1617917715161483</v>
      </c>
      <c r="H14151">
        <v>486</v>
      </c>
      <c r="I14151">
        <v>69</v>
      </c>
      <c r="J14151">
        <v>3.4000000000000002E-2</v>
      </c>
      <c r="K14151">
        <v>7.08</v>
      </c>
      <c r="L14151">
        <v>11</v>
      </c>
    </row>
    <row r="14152" spans="2:12" x14ac:dyDescent="0.25">
      <c r="B14152">
        <v>138</v>
      </c>
      <c r="C14152">
        <f t="shared" si="221"/>
        <v>0.71186440677966101</v>
      </c>
      <c r="D14152">
        <v>94.267406264887484</v>
      </c>
      <c r="E14152">
        <v>92.113011457890835</v>
      </c>
      <c r="F14152">
        <v>0</v>
      </c>
      <c r="G14152">
        <v>3.1464645664211521</v>
      </c>
      <c r="H14152">
        <v>485</v>
      </c>
      <c r="I14152">
        <v>69</v>
      </c>
      <c r="J14152">
        <v>3.4000000000000002E-2</v>
      </c>
      <c r="K14152">
        <v>7.09</v>
      </c>
      <c r="L14152">
        <v>11.1</v>
      </c>
    </row>
    <row r="14153" spans="2:12" x14ac:dyDescent="0.25">
      <c r="B14153">
        <v>138</v>
      </c>
      <c r="C14153">
        <f t="shared" si="221"/>
        <v>0.71186440677966101</v>
      </c>
      <c r="D14153">
        <v>94.267406264887484</v>
      </c>
      <c r="E14153">
        <v>92.541628252715597</v>
      </c>
      <c r="F14153">
        <v>0</v>
      </c>
      <c r="G14153">
        <v>3.1611055768076772</v>
      </c>
      <c r="H14153">
        <v>485</v>
      </c>
      <c r="I14153">
        <v>69</v>
      </c>
      <c r="J14153">
        <v>3.4000000000000002E-2</v>
      </c>
      <c r="K14153">
        <v>7.09</v>
      </c>
      <c r="L14153">
        <v>11</v>
      </c>
    </row>
    <row r="14154" spans="2:12" x14ac:dyDescent="0.25">
      <c r="B14154">
        <v>138</v>
      </c>
      <c r="C14154">
        <f t="shared" si="221"/>
        <v>0.71186440677966101</v>
      </c>
      <c r="D14154">
        <v>94.22352013534146</v>
      </c>
      <c r="E14154">
        <v>91.903680249921663</v>
      </c>
      <c r="F14154">
        <v>0</v>
      </c>
      <c r="G14154">
        <v>3.2421149068093253</v>
      </c>
      <c r="H14154">
        <v>510</v>
      </c>
      <c r="I14154">
        <v>62</v>
      </c>
      <c r="J14154">
        <v>3.3000000000000002E-2</v>
      </c>
      <c r="K14154">
        <v>7.34</v>
      </c>
      <c r="L14154">
        <v>10.8</v>
      </c>
    </row>
    <row r="14155" spans="2:12" x14ac:dyDescent="0.25">
      <c r="B14155">
        <v>138</v>
      </c>
      <c r="C14155">
        <f t="shared" si="221"/>
        <v>0.71186440677966101</v>
      </c>
      <c r="D14155">
        <v>94.22352013534146</v>
      </c>
      <c r="E14155">
        <v>91.824614502120212</v>
      </c>
      <c r="F14155">
        <v>0</v>
      </c>
      <c r="G14155">
        <v>3.2141546654866104</v>
      </c>
      <c r="H14155">
        <v>507</v>
      </c>
      <c r="I14155">
        <v>62</v>
      </c>
      <c r="J14155">
        <v>3.3000000000000002E-2</v>
      </c>
      <c r="K14155">
        <v>7.28</v>
      </c>
      <c r="L14155">
        <v>10.9</v>
      </c>
    </row>
    <row r="14156" spans="2:12" x14ac:dyDescent="0.25">
      <c r="B14156">
        <v>138</v>
      </c>
      <c r="C14156">
        <f t="shared" si="221"/>
        <v>0.71186440677966101</v>
      </c>
      <c r="D14156">
        <v>94.311292394433536</v>
      </c>
      <c r="E14156">
        <v>92.082907062439645</v>
      </c>
      <c r="F14156">
        <v>0</v>
      </c>
      <c r="G14156">
        <v>3.2105685884319777</v>
      </c>
      <c r="H14156">
        <v>506</v>
      </c>
      <c r="I14156">
        <v>62</v>
      </c>
      <c r="J14156">
        <v>3.3000000000000002E-2</v>
      </c>
      <c r="K14156">
        <v>7.25</v>
      </c>
      <c r="L14156">
        <v>10.9</v>
      </c>
    </row>
    <row r="14157" spans="2:12" x14ac:dyDescent="0.25">
      <c r="B14157">
        <v>138</v>
      </c>
      <c r="C14157">
        <f t="shared" si="221"/>
        <v>0.71186440677966101</v>
      </c>
      <c r="D14157">
        <v>94.311292394433536</v>
      </c>
      <c r="E14157">
        <v>92.256512358588239</v>
      </c>
      <c r="F14157">
        <v>0</v>
      </c>
      <c r="G14157">
        <v>3.2037027151682342</v>
      </c>
      <c r="H14157">
        <v>503</v>
      </c>
      <c r="I14157">
        <v>61</v>
      </c>
      <c r="J14157">
        <v>3.3000000000000002E-2</v>
      </c>
      <c r="K14157">
        <v>7.22</v>
      </c>
      <c r="L14157">
        <v>10.9</v>
      </c>
    </row>
    <row r="14158" spans="2:12" x14ac:dyDescent="0.25">
      <c r="B14158">
        <v>138</v>
      </c>
      <c r="C14158">
        <f t="shared" si="221"/>
        <v>0.71186440677966101</v>
      </c>
      <c r="D14158">
        <v>93.946514343381025</v>
      </c>
      <c r="E14158">
        <v>91.940913213868399</v>
      </c>
      <c r="F14158">
        <v>0</v>
      </c>
      <c r="G14158">
        <v>3.1602305226570491</v>
      </c>
      <c r="H14158">
        <v>503</v>
      </c>
      <c r="I14158">
        <v>67</v>
      </c>
      <c r="J14158">
        <v>3.2000000000000001E-2</v>
      </c>
      <c r="K14158">
        <v>7.14</v>
      </c>
      <c r="L14158">
        <v>11</v>
      </c>
    </row>
    <row r="14159" spans="2:12" x14ac:dyDescent="0.25">
      <c r="B14159">
        <v>138</v>
      </c>
      <c r="C14159">
        <f t="shared" si="221"/>
        <v>0.71186440677966101</v>
      </c>
      <c r="D14159">
        <v>93.946514343381025</v>
      </c>
      <c r="E14159">
        <v>91.660218583565339</v>
      </c>
      <c r="F14159">
        <v>0</v>
      </c>
      <c r="G14159">
        <v>3.1745234717759563</v>
      </c>
      <c r="H14159">
        <v>507</v>
      </c>
      <c r="I14159">
        <v>80</v>
      </c>
      <c r="J14159">
        <v>3.1E-2</v>
      </c>
      <c r="K14159">
        <v>7.19</v>
      </c>
      <c r="L14159">
        <v>11</v>
      </c>
    </row>
    <row r="14160" spans="2:12" x14ac:dyDescent="0.25">
      <c r="B14160">
        <v>138</v>
      </c>
      <c r="C14160">
        <f t="shared" si="221"/>
        <v>0.71186440677966101</v>
      </c>
      <c r="D14160">
        <v>93.946514343381025</v>
      </c>
      <c r="E14160">
        <v>91.718234782036177</v>
      </c>
      <c r="F14160">
        <v>0</v>
      </c>
      <c r="G14160">
        <v>3.1723369319320205</v>
      </c>
      <c r="H14160">
        <v>504</v>
      </c>
      <c r="I14160">
        <v>80</v>
      </c>
      <c r="J14160">
        <v>3.1E-2</v>
      </c>
      <c r="K14160">
        <v>7.18</v>
      </c>
      <c r="L14160">
        <v>11</v>
      </c>
    </row>
    <row r="14161" spans="2:12" x14ac:dyDescent="0.25">
      <c r="B14161">
        <v>138</v>
      </c>
      <c r="C14161">
        <f t="shared" si="221"/>
        <v>0.71186440677966101</v>
      </c>
      <c r="D14161">
        <v>94.077785672225986</v>
      </c>
      <c r="E14161">
        <v>91.846817351434126</v>
      </c>
      <c r="F14161">
        <v>0</v>
      </c>
      <c r="G14161">
        <v>3.1767843270947513</v>
      </c>
      <c r="H14161">
        <v>502</v>
      </c>
      <c r="I14161">
        <v>80</v>
      </c>
      <c r="J14161">
        <v>3.1E-2</v>
      </c>
      <c r="K14161">
        <v>7.18</v>
      </c>
      <c r="L14161">
        <v>11</v>
      </c>
    </row>
    <row r="14162" spans="2:12" x14ac:dyDescent="0.25">
      <c r="B14162">
        <v>138</v>
      </c>
      <c r="C14162">
        <f t="shared" si="221"/>
        <v>0.71186440677966101</v>
      </c>
      <c r="D14162">
        <v>94.077785672225986</v>
      </c>
      <c r="E14162">
        <v>91.962827179835259</v>
      </c>
      <c r="F14162">
        <v>0</v>
      </c>
      <c r="G14162">
        <v>3.1723813941175578</v>
      </c>
      <c r="H14162">
        <v>498</v>
      </c>
      <c r="I14162">
        <v>80</v>
      </c>
      <c r="J14162">
        <v>3.1E-2</v>
      </c>
      <c r="K14162">
        <v>7.16</v>
      </c>
      <c r="L14162">
        <v>11</v>
      </c>
    </row>
    <row r="14163" spans="2:12" x14ac:dyDescent="0.25">
      <c r="B14163">
        <v>138</v>
      </c>
      <c r="C14163">
        <f t="shared" si="221"/>
        <v>0.71186440677966101</v>
      </c>
      <c r="D14163">
        <v>94.121542781841001</v>
      </c>
      <c r="E14163">
        <v>92.00645286177442</v>
      </c>
      <c r="F14163">
        <v>0</v>
      </c>
      <c r="G14163">
        <v>3.1738863206833625</v>
      </c>
      <c r="H14163">
        <v>494</v>
      </c>
      <c r="I14163">
        <v>80</v>
      </c>
      <c r="J14163">
        <v>3.1E-2</v>
      </c>
      <c r="K14163">
        <v>7.16</v>
      </c>
      <c r="L14163">
        <v>11</v>
      </c>
    </row>
    <row r="14164" spans="2:12" x14ac:dyDescent="0.25">
      <c r="B14164">
        <v>138</v>
      </c>
      <c r="C14164">
        <f t="shared" si="221"/>
        <v>0.71186440677966101</v>
      </c>
      <c r="D14164">
        <v>94.077785672225986</v>
      </c>
      <c r="E14164">
        <v>91.540544024657905</v>
      </c>
      <c r="F14164">
        <v>0</v>
      </c>
      <c r="G14164">
        <v>3.1578141687981991</v>
      </c>
      <c r="H14164">
        <v>490</v>
      </c>
      <c r="I14164">
        <v>80</v>
      </c>
      <c r="J14164">
        <v>3.1E-2</v>
      </c>
      <c r="K14164">
        <v>7.16</v>
      </c>
      <c r="L14164">
        <v>11.1</v>
      </c>
    </row>
    <row r="14165" spans="2:12" x14ac:dyDescent="0.25">
      <c r="B14165">
        <v>138</v>
      </c>
      <c r="C14165">
        <f t="shared" si="221"/>
        <v>0.71186440677966101</v>
      </c>
      <c r="D14165">
        <v>94.034028562611013</v>
      </c>
      <c r="E14165">
        <v>91.612283561315081</v>
      </c>
      <c r="F14165">
        <v>0</v>
      </c>
      <c r="G14165">
        <v>3.1519036935355622</v>
      </c>
      <c r="H14165">
        <v>490</v>
      </c>
      <c r="I14165">
        <v>80</v>
      </c>
      <c r="J14165">
        <v>3.1E-2</v>
      </c>
      <c r="K14165">
        <v>7.14</v>
      </c>
      <c r="L14165">
        <v>11.1</v>
      </c>
    </row>
    <row r="14166" spans="2:12" x14ac:dyDescent="0.25">
      <c r="B14166">
        <v>138</v>
      </c>
      <c r="C14166">
        <f t="shared" si="221"/>
        <v>0.71186440677966101</v>
      </c>
      <c r="D14166">
        <v>94.034028562611013</v>
      </c>
      <c r="E14166">
        <v>91.612072093262867</v>
      </c>
      <c r="F14166">
        <v>0</v>
      </c>
      <c r="G14166">
        <v>3.1518964180162876</v>
      </c>
      <c r="H14166">
        <v>491</v>
      </c>
      <c r="I14166">
        <v>80</v>
      </c>
      <c r="J14166">
        <v>3.1E-2</v>
      </c>
      <c r="K14166">
        <v>7.14</v>
      </c>
      <c r="L14166">
        <v>11.1</v>
      </c>
    </row>
    <row r="14167" spans="2:12" x14ac:dyDescent="0.25">
      <c r="B14167">
        <v>138</v>
      </c>
      <c r="C14167">
        <f t="shared" si="221"/>
        <v>0.71186440677966101</v>
      </c>
      <c r="D14167">
        <v>94.077785672225986</v>
      </c>
      <c r="E14167">
        <v>91.712780216070612</v>
      </c>
      <c r="F14167">
        <v>0</v>
      </c>
      <c r="G14167">
        <v>3.1516878965131383</v>
      </c>
      <c r="H14167">
        <v>490</v>
      </c>
      <c r="I14167">
        <v>82</v>
      </c>
      <c r="J14167">
        <v>3.1E-2</v>
      </c>
      <c r="K14167">
        <v>7.13</v>
      </c>
      <c r="L14167">
        <v>11.1</v>
      </c>
    </row>
    <row r="14168" spans="2:12" x14ac:dyDescent="0.25">
      <c r="B14168">
        <v>138</v>
      </c>
      <c r="C14168">
        <f t="shared" si="221"/>
        <v>0.71186440677966101</v>
      </c>
      <c r="D14168">
        <v>94.121542781841001</v>
      </c>
      <c r="E14168">
        <v>91.813480959536079</v>
      </c>
      <c r="F14168">
        <v>0</v>
      </c>
      <c r="G14168">
        <v>3.1509455075639412</v>
      </c>
      <c r="H14168">
        <v>487</v>
      </c>
      <c r="I14168">
        <v>82</v>
      </c>
      <c r="J14168">
        <v>3.1E-2</v>
      </c>
      <c r="K14168">
        <v>7.12</v>
      </c>
      <c r="L14168">
        <v>11.1</v>
      </c>
    </row>
    <row r="14169" spans="2:12" x14ac:dyDescent="0.25">
      <c r="B14169">
        <v>138</v>
      </c>
      <c r="C14169">
        <f t="shared" si="221"/>
        <v>0.71186440677966101</v>
      </c>
      <c r="D14169">
        <v>94.121542781841001</v>
      </c>
      <c r="E14169">
        <v>91.814117636620509</v>
      </c>
      <c r="F14169">
        <v>0</v>
      </c>
      <c r="G14169">
        <v>3.1509673576754715</v>
      </c>
      <c r="H14169">
        <v>484</v>
      </c>
      <c r="I14169">
        <v>82</v>
      </c>
      <c r="J14169">
        <v>3.1E-2</v>
      </c>
      <c r="K14169">
        <v>7.12</v>
      </c>
      <c r="L14169">
        <v>11.1</v>
      </c>
    </row>
    <row r="14170" spans="2:12" x14ac:dyDescent="0.25">
      <c r="B14170">
        <v>138</v>
      </c>
      <c r="C14170">
        <f t="shared" si="221"/>
        <v>0.71186440677966101</v>
      </c>
      <c r="D14170">
        <v>94.165299891455987</v>
      </c>
      <c r="E14170">
        <v>91.549090399792519</v>
      </c>
      <c r="F14170">
        <v>0</v>
      </c>
      <c r="G14170">
        <v>3.1340125131427237</v>
      </c>
      <c r="H14170">
        <v>482</v>
      </c>
      <c r="I14170">
        <v>84</v>
      </c>
      <c r="J14170">
        <v>3.1E-2</v>
      </c>
      <c r="K14170">
        <v>7.1</v>
      </c>
      <c r="L14170">
        <v>11.2</v>
      </c>
    </row>
    <row r="14171" spans="2:12" x14ac:dyDescent="0.25">
      <c r="B14171">
        <v>138</v>
      </c>
      <c r="C14171">
        <f t="shared" si="221"/>
        <v>0.71186440677966101</v>
      </c>
      <c r="D14171">
        <v>94.252814110685947</v>
      </c>
      <c r="E14171">
        <v>91.806979899539527</v>
      </c>
      <c r="F14171">
        <v>0</v>
      </c>
      <c r="G14171">
        <v>3.1302274806811132</v>
      </c>
      <c r="H14171">
        <v>477</v>
      </c>
      <c r="I14171">
        <v>84</v>
      </c>
      <c r="J14171">
        <v>3.1E-2</v>
      </c>
      <c r="K14171">
        <v>7.07</v>
      </c>
      <c r="L14171">
        <v>11.2</v>
      </c>
    </row>
    <row r="14172" spans="2:12" x14ac:dyDescent="0.25">
      <c r="B14172">
        <v>138</v>
      </c>
      <c r="C14172">
        <f t="shared" si="221"/>
        <v>0.71186440677966101</v>
      </c>
      <c r="D14172">
        <v>94.020163273004144</v>
      </c>
      <c r="E14172">
        <v>92.853334385202032</v>
      </c>
      <c r="F14172">
        <v>0</v>
      </c>
      <c r="G14172">
        <v>3.0421013942658579</v>
      </c>
      <c r="H14172">
        <v>461</v>
      </c>
      <c r="I14172">
        <v>88</v>
      </c>
      <c r="J14172">
        <v>2.8000000000000001E-2</v>
      </c>
      <c r="K14172">
        <v>6.78</v>
      </c>
      <c r="L14172">
        <v>11.3</v>
      </c>
    </row>
    <row r="14173" spans="2:12" x14ac:dyDescent="0.25">
      <c r="B14173">
        <v>138</v>
      </c>
      <c r="C14173">
        <f t="shared" si="221"/>
        <v>0.71186440677966101</v>
      </c>
      <c r="D14173">
        <v>94.020163273004144</v>
      </c>
      <c r="E14173">
        <v>92.853334385202032</v>
      </c>
      <c r="F14173">
        <v>0</v>
      </c>
      <c r="G14173">
        <v>3.0421013942658579</v>
      </c>
      <c r="H14173">
        <v>461</v>
      </c>
      <c r="I14173">
        <v>88</v>
      </c>
      <c r="J14173">
        <v>2.8000000000000001E-2</v>
      </c>
      <c r="K14173">
        <v>6.78</v>
      </c>
      <c r="L14173">
        <v>11.3</v>
      </c>
    </row>
    <row r="14174" spans="2:12" x14ac:dyDescent="0.25">
      <c r="B14174">
        <v>138</v>
      </c>
      <c r="C14174">
        <f t="shared" si="221"/>
        <v>0.71186440677966101</v>
      </c>
      <c r="D14174">
        <v>94.020163273004144</v>
      </c>
      <c r="E14174">
        <v>92.794165387157591</v>
      </c>
      <c r="F14174">
        <v>0</v>
      </c>
      <c r="G14174">
        <v>3.044426602687178</v>
      </c>
      <c r="H14174">
        <v>462</v>
      </c>
      <c r="I14174">
        <v>88</v>
      </c>
      <c r="J14174">
        <v>2.8000000000000001E-2</v>
      </c>
      <c r="K14174">
        <v>6.79</v>
      </c>
      <c r="L14174">
        <v>11.3</v>
      </c>
    </row>
    <row r="14175" spans="2:12" x14ac:dyDescent="0.25">
      <c r="B14175">
        <v>138</v>
      </c>
      <c r="C14175">
        <f t="shared" si="221"/>
        <v>0.71186440677966101</v>
      </c>
      <c r="D14175">
        <v>93.976534426937789</v>
      </c>
      <c r="E14175">
        <v>92.750888141239543</v>
      </c>
      <c r="F14175">
        <v>0</v>
      </c>
      <c r="G14175">
        <v>3.0430067461885044</v>
      </c>
      <c r="H14175">
        <v>463</v>
      </c>
      <c r="I14175">
        <v>88</v>
      </c>
      <c r="J14175">
        <v>2.8000000000000001E-2</v>
      </c>
      <c r="K14175">
        <v>6.79</v>
      </c>
      <c r="L14175">
        <v>11.3</v>
      </c>
    </row>
    <row r="14176" spans="2:12" x14ac:dyDescent="0.25">
      <c r="B14176">
        <v>138</v>
      </c>
      <c r="C14176">
        <f t="shared" si="221"/>
        <v>0.71186440677966101</v>
      </c>
      <c r="D14176">
        <v>93.889276734805094</v>
      </c>
      <c r="E14176">
        <v>92.664117154211709</v>
      </c>
      <c r="F14176">
        <v>0</v>
      </c>
      <c r="G14176">
        <v>3.0401599303337918</v>
      </c>
      <c r="H14176">
        <v>466</v>
      </c>
      <c r="I14176">
        <v>88</v>
      </c>
      <c r="J14176">
        <v>2.8000000000000001E-2</v>
      </c>
      <c r="K14176">
        <v>6.79</v>
      </c>
      <c r="L14176">
        <v>11.3</v>
      </c>
    </row>
    <row r="14177" spans="2:12" x14ac:dyDescent="0.25">
      <c r="B14177">
        <v>138</v>
      </c>
      <c r="C14177">
        <f t="shared" si="221"/>
        <v>0.71186440677966101</v>
      </c>
      <c r="D14177">
        <v>93.932905580871434</v>
      </c>
      <c r="E14177">
        <v>92.706742282370428</v>
      </c>
      <c r="F14177">
        <v>0</v>
      </c>
      <c r="G14177">
        <v>3.041558391902663</v>
      </c>
      <c r="H14177">
        <v>468</v>
      </c>
      <c r="I14177">
        <v>88</v>
      </c>
      <c r="J14177">
        <v>2.8000000000000001E-2</v>
      </c>
      <c r="K14177">
        <v>6.79</v>
      </c>
      <c r="L14177">
        <v>11.3</v>
      </c>
    </row>
    <row r="14178" spans="2:12" x14ac:dyDescent="0.25">
      <c r="B14178">
        <v>138</v>
      </c>
      <c r="C14178">
        <f t="shared" si="221"/>
        <v>0.71186440677966101</v>
      </c>
      <c r="D14178">
        <v>93.932905580871434</v>
      </c>
      <c r="E14178">
        <v>93.082922708958293</v>
      </c>
      <c r="F14178">
        <v>0</v>
      </c>
      <c r="G14178">
        <v>3.0581767900461068</v>
      </c>
      <c r="H14178">
        <v>472</v>
      </c>
      <c r="I14178">
        <v>88</v>
      </c>
      <c r="J14178">
        <v>2.8000000000000001E-2</v>
      </c>
      <c r="K14178">
        <v>6.8</v>
      </c>
      <c r="L14178">
        <v>11.2</v>
      </c>
    </row>
    <row r="14179" spans="2:12" x14ac:dyDescent="0.25">
      <c r="B14179">
        <v>138</v>
      </c>
      <c r="C14179">
        <f t="shared" si="221"/>
        <v>0.71186440677966101</v>
      </c>
      <c r="D14179">
        <v>93.932905580871434</v>
      </c>
      <c r="E14179">
        <v>93.02383210915356</v>
      </c>
      <c r="F14179">
        <v>0</v>
      </c>
      <c r="G14179">
        <v>3.0605087494889136</v>
      </c>
      <c r="H14179">
        <v>471</v>
      </c>
      <c r="I14179">
        <v>88</v>
      </c>
      <c r="J14179">
        <v>2.8000000000000001E-2</v>
      </c>
      <c r="K14179">
        <v>6.81</v>
      </c>
      <c r="L14179">
        <v>11.2</v>
      </c>
    </row>
    <row r="14180" spans="2:12" x14ac:dyDescent="0.25">
      <c r="B14180">
        <v>138</v>
      </c>
      <c r="C14180">
        <f t="shared" si="221"/>
        <v>0.71186440677966101</v>
      </c>
      <c r="D14180">
        <v>93.976534426937789</v>
      </c>
      <c r="E14180">
        <v>92.457341225480064</v>
      </c>
      <c r="F14180">
        <v>0</v>
      </c>
      <c r="G14180">
        <v>3.0548750196584122</v>
      </c>
      <c r="H14180">
        <v>465</v>
      </c>
      <c r="I14180">
        <v>89</v>
      </c>
      <c r="J14180">
        <v>2.8000000000000001E-2</v>
      </c>
      <c r="K14180">
        <v>6.84</v>
      </c>
      <c r="L14180">
        <v>11.3</v>
      </c>
    </row>
    <row r="14181" spans="2:12" x14ac:dyDescent="0.25">
      <c r="B14181">
        <v>138</v>
      </c>
      <c r="C14181">
        <f t="shared" si="221"/>
        <v>0.71186440677966101</v>
      </c>
      <c r="D14181">
        <v>93.976534426937789</v>
      </c>
      <c r="E14181">
        <v>92.457341225480064</v>
      </c>
      <c r="F14181">
        <v>0</v>
      </c>
      <c r="G14181">
        <v>3.0548750196584122</v>
      </c>
      <c r="H14181">
        <v>465</v>
      </c>
      <c r="I14181">
        <v>89</v>
      </c>
      <c r="J14181">
        <v>2.8000000000000001E-2</v>
      </c>
      <c r="K14181">
        <v>6.84</v>
      </c>
      <c r="L14181">
        <v>11.3</v>
      </c>
    </row>
    <row r="14182" spans="2:12" x14ac:dyDescent="0.25">
      <c r="B14182">
        <v>138</v>
      </c>
      <c r="C14182">
        <f t="shared" si="221"/>
        <v>0.71186440677966101</v>
      </c>
      <c r="D14182">
        <v>93.845647888738725</v>
      </c>
      <c r="E14182">
        <v>92.761959952115149</v>
      </c>
      <c r="F14182">
        <v>0</v>
      </c>
      <c r="G14182">
        <v>3.0649399006747093</v>
      </c>
      <c r="H14182">
        <v>464</v>
      </c>
      <c r="I14182">
        <v>89</v>
      </c>
      <c r="J14182">
        <v>2.8000000000000001E-2</v>
      </c>
      <c r="K14182">
        <v>6.84</v>
      </c>
      <c r="L14182">
        <v>11.2</v>
      </c>
    </row>
    <row r="14183" spans="2:12" x14ac:dyDescent="0.25">
      <c r="B14183">
        <v>138</v>
      </c>
      <c r="C14183">
        <f t="shared" si="221"/>
        <v>0.71186440677966101</v>
      </c>
      <c r="D14183">
        <v>93.671132504473277</v>
      </c>
      <c r="E14183">
        <v>92.960495259866093</v>
      </c>
      <c r="F14183">
        <v>0</v>
      </c>
      <c r="G14183">
        <v>3.0762119713835032</v>
      </c>
      <c r="H14183">
        <v>472</v>
      </c>
      <c r="I14183">
        <v>89</v>
      </c>
      <c r="J14183">
        <v>2.9000000000000001E-2</v>
      </c>
      <c r="K14183">
        <v>6.85</v>
      </c>
      <c r="L14183">
        <v>11.1</v>
      </c>
    </row>
    <row r="14184" spans="2:12" x14ac:dyDescent="0.25">
      <c r="B14184">
        <v>138</v>
      </c>
      <c r="C14184">
        <f t="shared" si="221"/>
        <v>0.71186440677966101</v>
      </c>
      <c r="D14184">
        <v>93.671132504473277</v>
      </c>
      <c r="E14184">
        <v>92.900165110280767</v>
      </c>
      <c r="F14184">
        <v>0</v>
      </c>
      <c r="G14184">
        <v>3.0787468838623164</v>
      </c>
      <c r="H14184">
        <v>478</v>
      </c>
      <c r="I14184">
        <v>90</v>
      </c>
      <c r="J14184">
        <v>2.9000000000000001E-2</v>
      </c>
      <c r="K14184">
        <v>6.86</v>
      </c>
      <c r="L14184">
        <v>11.1</v>
      </c>
    </row>
    <row r="14185" spans="2:12" x14ac:dyDescent="0.25">
      <c r="B14185">
        <v>138</v>
      </c>
      <c r="C14185">
        <f t="shared" si="221"/>
        <v>0.71186440677966101</v>
      </c>
      <c r="D14185">
        <v>93.452988274141504</v>
      </c>
      <c r="E14185">
        <v>93.561156096787371</v>
      </c>
      <c r="F14185">
        <v>0</v>
      </c>
      <c r="G14185">
        <v>3.2591698805118239</v>
      </c>
      <c r="H14185">
        <v>596</v>
      </c>
      <c r="I14185">
        <v>94</v>
      </c>
      <c r="J14185">
        <v>3.5999999999999997E-2</v>
      </c>
      <c r="K14185">
        <v>7.22</v>
      </c>
      <c r="L14185">
        <v>10.4</v>
      </c>
    </row>
    <row r="14186" spans="2:12" x14ac:dyDescent="0.25">
      <c r="B14186">
        <v>138</v>
      </c>
      <c r="C14186">
        <f t="shared" si="221"/>
        <v>0.71186440677966101</v>
      </c>
      <c r="D14186">
        <v>93.179853718320516</v>
      </c>
      <c r="E14186">
        <v>91.592242678054731</v>
      </c>
      <c r="F14186">
        <v>0</v>
      </c>
      <c r="G14186">
        <v>3.2697219470386494</v>
      </c>
      <c r="H14186">
        <v>616</v>
      </c>
      <c r="I14186">
        <v>50</v>
      </c>
      <c r="J14186">
        <v>5.1999999999999998E-2</v>
      </c>
      <c r="K14186">
        <v>7.42</v>
      </c>
      <c r="L14186">
        <v>10.5</v>
      </c>
    </row>
    <row r="14187" spans="2:12" x14ac:dyDescent="0.25">
      <c r="B14187">
        <v>138</v>
      </c>
      <c r="C14187">
        <f t="shared" si="221"/>
        <v>0.71186440677966101</v>
      </c>
      <c r="D14187">
        <v>84.421817138405117</v>
      </c>
      <c r="E14187">
        <v>75.021610475347416</v>
      </c>
      <c r="F14187">
        <v>0</v>
      </c>
      <c r="G14187">
        <v>3.3967694512593081</v>
      </c>
      <c r="H14187">
        <v>616</v>
      </c>
      <c r="I14187">
        <v>49</v>
      </c>
      <c r="J14187">
        <v>9.4E-2</v>
      </c>
      <c r="K14187">
        <v>9.5</v>
      </c>
      <c r="L14187">
        <v>9.9499999999999993</v>
      </c>
    </row>
    <row r="14188" spans="2:12" x14ac:dyDescent="0.25">
      <c r="B14188">
        <v>138</v>
      </c>
      <c r="C14188">
        <f t="shared" si="221"/>
        <v>0.71186440677966101</v>
      </c>
      <c r="D14188">
        <v>83.014011106980689</v>
      </c>
      <c r="E14188">
        <v>79.690174099302325</v>
      </c>
      <c r="F14188">
        <v>0</v>
      </c>
      <c r="G14188">
        <v>3.6444444881261244</v>
      </c>
      <c r="H14188">
        <v>1062</v>
      </c>
      <c r="I14188">
        <v>50</v>
      </c>
      <c r="J14188">
        <v>8.5999999999999993E-2</v>
      </c>
      <c r="K14188">
        <v>9.61</v>
      </c>
      <c r="L14188">
        <v>8</v>
      </c>
    </row>
    <row r="14189" spans="2:12" x14ac:dyDescent="0.25">
      <c r="B14189">
        <v>138</v>
      </c>
      <c r="C14189">
        <f t="shared" si="221"/>
        <v>0.71186440677966101</v>
      </c>
      <c r="D14189">
        <v>80.62610753063187</v>
      </c>
      <c r="E14189">
        <v>80.219599018073495</v>
      </c>
      <c r="F14189">
        <v>0</v>
      </c>
      <c r="G14189">
        <v>2.1980484250231718</v>
      </c>
      <c r="H14189">
        <v>530</v>
      </c>
      <c r="I14189">
        <v>65</v>
      </c>
      <c r="J14189">
        <v>5.1999999999999998E-2</v>
      </c>
      <c r="K14189">
        <v>5.61</v>
      </c>
      <c r="L14189">
        <v>12.7</v>
      </c>
    </row>
    <row r="14190" spans="2:12" x14ac:dyDescent="0.25">
      <c r="B14190">
        <v>138</v>
      </c>
      <c r="C14190">
        <f t="shared" si="221"/>
        <v>0.71186440677966101</v>
      </c>
      <c r="D14190">
        <v>81.434494005927178</v>
      </c>
      <c r="E14190">
        <v>81.165821382726676</v>
      </c>
      <c r="F14190">
        <v>0</v>
      </c>
      <c r="G14190">
        <v>2.327641501607443</v>
      </c>
      <c r="H14190">
        <v>548</v>
      </c>
      <c r="I14190">
        <v>65</v>
      </c>
      <c r="J14190">
        <v>7.5999999999999998E-2</v>
      </c>
      <c r="K14190">
        <v>5.86</v>
      </c>
      <c r="L14190">
        <v>12.3</v>
      </c>
    </row>
    <row r="14191" spans="2:12" x14ac:dyDescent="0.25">
      <c r="B14191">
        <v>138</v>
      </c>
      <c r="C14191">
        <f t="shared" si="221"/>
        <v>0.71186440677966101</v>
      </c>
      <c r="D14191">
        <v>83.40928208288048</v>
      </c>
      <c r="E14191">
        <v>80.882574399167041</v>
      </c>
      <c r="F14191">
        <v>0</v>
      </c>
      <c r="G14191">
        <v>1.53032496393309</v>
      </c>
      <c r="H14191">
        <v>315</v>
      </c>
      <c r="I14191">
        <v>76</v>
      </c>
      <c r="J14191">
        <v>3.2000000000000001E-2</v>
      </c>
      <c r="K14191">
        <v>3.82</v>
      </c>
      <c r="L14191">
        <v>15.7</v>
      </c>
    </row>
    <row r="14192" spans="2:12" x14ac:dyDescent="0.25">
      <c r="B14192">
        <v>138</v>
      </c>
      <c r="C14192">
        <f t="shared" si="221"/>
        <v>0.71186440677966101</v>
      </c>
      <c r="D14192">
        <v>84.23339875452622</v>
      </c>
      <c r="E14192">
        <v>81.579039178520603</v>
      </c>
      <c r="F14192">
        <v>0</v>
      </c>
      <c r="G14192">
        <v>1.636744838905184</v>
      </c>
      <c r="H14192">
        <v>341</v>
      </c>
      <c r="I14192">
        <v>76</v>
      </c>
      <c r="J14192">
        <v>3.3000000000000002E-2</v>
      </c>
      <c r="K14192">
        <v>4.0599999999999996</v>
      </c>
      <c r="L14192">
        <v>15.4</v>
      </c>
    </row>
    <row r="14193" spans="2:12" x14ac:dyDescent="0.25">
      <c r="B14193">
        <v>138</v>
      </c>
      <c r="C14193">
        <f t="shared" si="221"/>
        <v>0.71186440677966101</v>
      </c>
      <c r="D14193">
        <v>86.556271621952618</v>
      </c>
      <c r="E14193">
        <v>72.462067386863097</v>
      </c>
      <c r="F14193">
        <v>0</v>
      </c>
      <c r="G14193">
        <v>2.7408726134336097</v>
      </c>
      <c r="H14193">
        <v>500</v>
      </c>
      <c r="I14193">
        <v>145</v>
      </c>
      <c r="J14193">
        <v>2.1000000000000001E-2</v>
      </c>
      <c r="K14193">
        <v>7.86</v>
      </c>
      <c r="L14193">
        <v>13.7</v>
      </c>
    </row>
    <row r="14194" spans="2:12" x14ac:dyDescent="0.25">
      <c r="B14194">
        <v>138</v>
      </c>
      <c r="C14194">
        <f t="shared" si="221"/>
        <v>0.71186440677966101</v>
      </c>
      <c r="D14194">
        <v>86.587333594331014</v>
      </c>
      <c r="E14194">
        <v>84.257535149521559</v>
      </c>
      <c r="F14194">
        <v>0</v>
      </c>
      <c r="G14194">
        <v>2.9749736927787511</v>
      </c>
      <c r="H14194">
        <v>815</v>
      </c>
      <c r="I14194">
        <v>106</v>
      </c>
      <c r="J14194">
        <v>0.109</v>
      </c>
      <c r="K14194">
        <v>7.24</v>
      </c>
      <c r="L14194">
        <v>10.9</v>
      </c>
    </row>
    <row r="14195" spans="2:12" x14ac:dyDescent="0.25">
      <c r="B14195">
        <v>138</v>
      </c>
      <c r="C14195">
        <f t="shared" si="221"/>
        <v>0.71186440677966101</v>
      </c>
      <c r="D14195">
        <v>84.700230023851418</v>
      </c>
      <c r="E14195">
        <v>82.145566848948832</v>
      </c>
      <c r="F14195">
        <v>0</v>
      </c>
      <c r="G14195">
        <v>3.4839186366090291</v>
      </c>
      <c r="H14195">
        <v>855</v>
      </c>
      <c r="I14195">
        <v>90</v>
      </c>
      <c r="J14195">
        <v>3.1E-2</v>
      </c>
      <c r="K14195">
        <v>8.9</v>
      </c>
      <c r="L14195">
        <v>8.8000000000000007</v>
      </c>
    </row>
    <row r="14196" spans="2:12" x14ac:dyDescent="0.25">
      <c r="B14196">
        <v>138</v>
      </c>
      <c r="C14196">
        <f t="shared" si="221"/>
        <v>0.71186440677966101</v>
      </c>
      <c r="D14196">
        <v>86.280130687508759</v>
      </c>
      <c r="E14196">
        <v>84.116987056110275</v>
      </c>
      <c r="F14196">
        <v>0</v>
      </c>
      <c r="G14196">
        <v>3.590975307776703</v>
      </c>
      <c r="H14196">
        <v>898</v>
      </c>
      <c r="I14196">
        <v>90</v>
      </c>
      <c r="J14196">
        <v>3.3000000000000002E-2</v>
      </c>
      <c r="K14196">
        <v>8.9600000000000009</v>
      </c>
      <c r="L14196">
        <v>8.6</v>
      </c>
    </row>
    <row r="14197" spans="2:12" x14ac:dyDescent="0.25">
      <c r="B14197">
        <v>138</v>
      </c>
      <c r="C14197">
        <f t="shared" si="221"/>
        <v>0.71186440677966101</v>
      </c>
      <c r="D14197">
        <v>86.806764242061206</v>
      </c>
      <c r="E14197">
        <v>85.239307463093141</v>
      </c>
      <c r="F14197">
        <v>0</v>
      </c>
      <c r="G14197">
        <v>3.6510022092008585</v>
      </c>
      <c r="H14197">
        <v>944</v>
      </c>
      <c r="I14197">
        <v>91</v>
      </c>
      <c r="J14197">
        <v>3.4000000000000002E-2</v>
      </c>
      <c r="K14197">
        <v>8.99</v>
      </c>
      <c r="L14197">
        <v>8.4</v>
      </c>
    </row>
    <row r="14198" spans="2:12" x14ac:dyDescent="0.25">
      <c r="B14198">
        <v>138</v>
      </c>
      <c r="C14198">
        <f t="shared" si="221"/>
        <v>0.71186440677966101</v>
      </c>
      <c r="D14198">
        <v>85.534066485226134</v>
      </c>
      <c r="E14198">
        <v>84.150667388534472</v>
      </c>
      <c r="F14198">
        <v>0</v>
      </c>
      <c r="G14198">
        <v>3.6206578243737062</v>
      </c>
      <c r="H14198">
        <v>971</v>
      </c>
      <c r="I14198">
        <v>91</v>
      </c>
      <c r="J14198">
        <v>3.6999999999999998E-2</v>
      </c>
      <c r="K14198">
        <v>9.0299999999999994</v>
      </c>
      <c r="L14198">
        <v>8.3000000000000007</v>
      </c>
    </row>
    <row r="14199" spans="2:12" x14ac:dyDescent="0.25">
      <c r="B14199">
        <v>138</v>
      </c>
      <c r="C14199">
        <f t="shared" si="221"/>
        <v>0.71186440677966101</v>
      </c>
      <c r="D14199">
        <v>88.295920615378193</v>
      </c>
      <c r="E14199">
        <v>87.193653490370963</v>
      </c>
      <c r="F14199">
        <v>0</v>
      </c>
      <c r="G14199">
        <v>3.4698572738409204</v>
      </c>
      <c r="H14199">
        <v>823</v>
      </c>
      <c r="I14199">
        <v>91</v>
      </c>
      <c r="J14199">
        <v>3.9E-2</v>
      </c>
      <c r="K14199">
        <v>8.31</v>
      </c>
      <c r="L14199">
        <v>9.1999999999999993</v>
      </c>
    </row>
    <row r="14200" spans="2:12" x14ac:dyDescent="0.25">
      <c r="B14200">
        <v>138</v>
      </c>
      <c r="C14200">
        <f t="shared" si="221"/>
        <v>0.71186440677966101</v>
      </c>
      <c r="D14200">
        <v>89.132222954207805</v>
      </c>
      <c r="E14200">
        <v>88.317824295835578</v>
      </c>
      <c r="F14200">
        <v>0</v>
      </c>
      <c r="G14200">
        <v>3.522573633622887</v>
      </c>
      <c r="H14200">
        <v>828</v>
      </c>
      <c r="I14200">
        <v>91</v>
      </c>
      <c r="J14200">
        <v>3.9E-2</v>
      </c>
      <c r="K14200">
        <v>8.33</v>
      </c>
      <c r="L14200">
        <v>9.1</v>
      </c>
    </row>
    <row r="14201" spans="2:12" x14ac:dyDescent="0.25">
      <c r="B14201">
        <v>138</v>
      </c>
      <c r="C14201">
        <f t="shared" si="221"/>
        <v>0.71186440677966101</v>
      </c>
      <c r="D14201">
        <v>89.880493467897452</v>
      </c>
      <c r="E14201">
        <v>88.941115869610428</v>
      </c>
      <c r="F14201">
        <v>0</v>
      </c>
      <c r="G14201">
        <v>3.5558895548913747</v>
      </c>
      <c r="H14201">
        <v>836</v>
      </c>
      <c r="I14201">
        <v>91</v>
      </c>
      <c r="J14201">
        <v>0.04</v>
      </c>
      <c r="K14201">
        <v>8.35</v>
      </c>
      <c r="L14201">
        <v>9.1</v>
      </c>
    </row>
    <row r="14202" spans="2:12" x14ac:dyDescent="0.25">
      <c r="B14202">
        <v>138</v>
      </c>
      <c r="C14202">
        <f t="shared" si="221"/>
        <v>0.71186440677966101</v>
      </c>
      <c r="D14202">
        <v>72.349917255004698</v>
      </c>
      <c r="E14202">
        <v>65.518639947094414</v>
      </c>
      <c r="F14202">
        <v>0</v>
      </c>
      <c r="G14202">
        <v>2.1787038117288566</v>
      </c>
      <c r="H14202">
        <v>543</v>
      </c>
      <c r="I14202">
        <v>109</v>
      </c>
      <c r="J14202">
        <v>2.1999999999999999E-2</v>
      </c>
      <c r="K14202">
        <v>6.88</v>
      </c>
      <c r="L14202">
        <v>13.1</v>
      </c>
    </row>
    <row r="14203" spans="2:12" x14ac:dyDescent="0.25">
      <c r="B14203">
        <v>138</v>
      </c>
      <c r="C14203">
        <f t="shared" si="221"/>
        <v>0.71186440677966101</v>
      </c>
      <c r="D14203">
        <v>82.156572252519823</v>
      </c>
      <c r="E14203">
        <v>71.672340164883792</v>
      </c>
      <c r="F14203">
        <v>0</v>
      </c>
      <c r="G14203">
        <v>3.1930776007977717</v>
      </c>
      <c r="H14203">
        <v>658</v>
      </c>
      <c r="I14203">
        <v>112</v>
      </c>
      <c r="J14203">
        <v>0.158</v>
      </c>
      <c r="K14203">
        <v>9.23</v>
      </c>
      <c r="L14203">
        <v>10.7</v>
      </c>
    </row>
    <row r="14204" spans="2:12" x14ac:dyDescent="0.25">
      <c r="B14204">
        <v>138</v>
      </c>
      <c r="C14204">
        <f t="shared" si="221"/>
        <v>0.71186440677966101</v>
      </c>
      <c r="D14204">
        <v>83.039501562057936</v>
      </c>
      <c r="E14204">
        <v>76.68774826782807</v>
      </c>
      <c r="F14204">
        <v>0</v>
      </c>
      <c r="G14204">
        <v>3.4972024321443693</v>
      </c>
      <c r="H14204">
        <v>844</v>
      </c>
      <c r="I14204">
        <v>112</v>
      </c>
      <c r="J14204">
        <v>0.11600000000000001</v>
      </c>
      <c r="K14204">
        <v>9.51</v>
      </c>
      <c r="L14204">
        <v>9</v>
      </c>
    </row>
    <row r="14205" spans="2:12" x14ac:dyDescent="0.25">
      <c r="B14205">
        <v>138</v>
      </c>
      <c r="C14205">
        <f t="shared" si="221"/>
        <v>0.71186440677966101</v>
      </c>
      <c r="D14205">
        <v>86.438779403779591</v>
      </c>
      <c r="E14205">
        <v>83.949528213906063</v>
      </c>
      <c r="F14205">
        <v>0</v>
      </c>
      <c r="G14205">
        <v>3.8121876086800959</v>
      </c>
      <c r="H14205">
        <v>1078</v>
      </c>
      <c r="I14205">
        <v>112</v>
      </c>
      <c r="J14205">
        <v>9.4E-2</v>
      </c>
      <c r="K14205">
        <v>9.49</v>
      </c>
      <c r="L14205">
        <v>7.9</v>
      </c>
    </row>
    <row r="14206" spans="2:12" x14ac:dyDescent="0.25">
      <c r="B14206">
        <v>138</v>
      </c>
      <c r="C14206">
        <f t="shared" si="221"/>
        <v>0.71186440677966101</v>
      </c>
      <c r="D14206">
        <v>85.997314749010542</v>
      </c>
      <c r="E14206">
        <v>84.391562440561728</v>
      </c>
      <c r="F14206">
        <v>0</v>
      </c>
      <c r="G14206">
        <v>3.8235423400024793</v>
      </c>
      <c r="H14206">
        <v>1136</v>
      </c>
      <c r="I14206">
        <v>112</v>
      </c>
      <c r="J14206">
        <v>9.0999999999999998E-2</v>
      </c>
      <c r="K14206">
        <v>9.4700000000000006</v>
      </c>
      <c r="L14206">
        <v>7.7</v>
      </c>
    </row>
    <row r="14207" spans="2:12" x14ac:dyDescent="0.25">
      <c r="B14207">
        <v>138</v>
      </c>
      <c r="C14207">
        <f t="shared" si="221"/>
        <v>0.71186440677966101</v>
      </c>
      <c r="D14207">
        <v>81.408770307898649</v>
      </c>
      <c r="E14207">
        <v>79.379834281764758</v>
      </c>
      <c r="F14207">
        <v>0</v>
      </c>
      <c r="G14207">
        <v>0.85981940680526292</v>
      </c>
      <c r="H14207">
        <v>195</v>
      </c>
      <c r="I14207">
        <v>0</v>
      </c>
      <c r="J14207">
        <v>2.1000000000000001E-2</v>
      </c>
      <c r="K14207">
        <v>2.19</v>
      </c>
      <c r="L14207">
        <v>17.8</v>
      </c>
    </row>
    <row r="14208" spans="2:12" x14ac:dyDescent="0.25">
      <c r="B14208">
        <v>138</v>
      </c>
      <c r="C14208">
        <f t="shared" si="221"/>
        <v>0.71186440677966101</v>
      </c>
      <c r="D14208">
        <v>83.401050926168722</v>
      </c>
      <c r="E14208">
        <v>82.673313445465269</v>
      </c>
      <c r="F14208">
        <v>0</v>
      </c>
      <c r="G14208">
        <v>3.7083658238976898</v>
      </c>
      <c r="H14208">
        <v>1203</v>
      </c>
      <c r="I14208">
        <v>96</v>
      </c>
      <c r="J14208">
        <v>0.09</v>
      </c>
      <c r="K14208">
        <v>9.3800000000000008</v>
      </c>
      <c r="L14208">
        <v>7.6</v>
      </c>
    </row>
    <row r="14209" spans="2:12" x14ac:dyDescent="0.25">
      <c r="B14209">
        <v>138</v>
      </c>
      <c r="C14209">
        <f t="shared" si="221"/>
        <v>0.71186440677966101</v>
      </c>
      <c r="D14209">
        <v>80.838250623800164</v>
      </c>
      <c r="E14209">
        <v>69.078464631536818</v>
      </c>
      <c r="F14209">
        <v>0</v>
      </c>
      <c r="G14209">
        <v>2.9135971574807882</v>
      </c>
      <c r="H14209">
        <v>586</v>
      </c>
      <c r="I14209">
        <v>57</v>
      </c>
      <c r="J14209">
        <v>0.106</v>
      </c>
      <c r="K14209">
        <v>8.7899999999999991</v>
      </c>
      <c r="L14209">
        <v>11.85</v>
      </c>
    </row>
    <row r="14210" spans="2:12" x14ac:dyDescent="0.25">
      <c r="B14210">
        <v>138</v>
      </c>
      <c r="C14210">
        <f t="shared" ref="C14210:C14273" si="222">(B14210-$B$16017)/($B$16016-$B$16017)</f>
        <v>0.71186440677966101</v>
      </c>
      <c r="D14210">
        <v>78.476403411694776</v>
      </c>
      <c r="E14210">
        <v>68.874762487838083</v>
      </c>
      <c r="F14210">
        <v>0</v>
      </c>
      <c r="G14210">
        <v>3.1385240493227875</v>
      </c>
      <c r="H14210">
        <v>709</v>
      </c>
      <c r="I14210">
        <v>63</v>
      </c>
      <c r="J14210">
        <v>0.157</v>
      </c>
      <c r="K14210">
        <v>9.49</v>
      </c>
      <c r="L14210">
        <v>10.199999999999999</v>
      </c>
    </row>
    <row r="14211" spans="2:12" x14ac:dyDescent="0.25">
      <c r="B14211">
        <v>138</v>
      </c>
      <c r="C14211">
        <f t="shared" si="222"/>
        <v>0.71186440677966101</v>
      </c>
      <c r="D14211">
        <v>81.739003331804042</v>
      </c>
      <c r="E14211">
        <v>80.627445668588891</v>
      </c>
      <c r="F14211">
        <v>0</v>
      </c>
      <c r="G14211">
        <v>3.9164420148350043</v>
      </c>
      <c r="H14211">
        <v>1391</v>
      </c>
      <c r="I14211">
        <v>64</v>
      </c>
      <c r="J14211">
        <v>0.125</v>
      </c>
      <c r="K14211">
        <v>10.199999999999999</v>
      </c>
      <c r="L14211">
        <v>6.55</v>
      </c>
    </row>
    <row r="14212" spans="2:12" x14ac:dyDescent="0.25">
      <c r="B14212">
        <v>138</v>
      </c>
      <c r="C14212">
        <f t="shared" si="222"/>
        <v>0.71186440677966101</v>
      </c>
      <c r="D14212">
        <v>73.560752865396822</v>
      </c>
      <c r="E14212">
        <v>69.118528015269376</v>
      </c>
      <c r="F14212">
        <v>0</v>
      </c>
      <c r="G14212">
        <v>1.9913552027225894</v>
      </c>
      <c r="H14212">
        <v>485</v>
      </c>
      <c r="I14212">
        <v>149</v>
      </c>
      <c r="J14212">
        <v>3.4000000000000002E-2</v>
      </c>
      <c r="K14212">
        <v>5.88</v>
      </c>
      <c r="L14212">
        <v>13.6</v>
      </c>
    </row>
    <row r="14213" spans="2:12" x14ac:dyDescent="0.25">
      <c r="B14213">
        <v>138</v>
      </c>
      <c r="C14213">
        <f t="shared" si="222"/>
        <v>0.71186440677966101</v>
      </c>
      <c r="D14213">
        <v>83.609560619333337</v>
      </c>
      <c r="E14213">
        <v>75.350097580272433</v>
      </c>
      <c r="F14213">
        <v>0</v>
      </c>
      <c r="G14213">
        <v>2.648407779320332</v>
      </c>
      <c r="H14213">
        <v>558</v>
      </c>
      <c r="I14213">
        <v>149</v>
      </c>
      <c r="J14213">
        <v>0.04</v>
      </c>
      <c r="K14213">
        <v>7.25</v>
      </c>
      <c r="L14213">
        <v>12.7</v>
      </c>
    </row>
    <row r="14214" spans="2:12" x14ac:dyDescent="0.25">
      <c r="B14214">
        <v>138</v>
      </c>
      <c r="C14214">
        <f t="shared" si="222"/>
        <v>0.71186440677966101</v>
      </c>
      <c r="D14214">
        <v>82.47852598036215</v>
      </c>
      <c r="E14214">
        <v>82.796844281642535</v>
      </c>
      <c r="F14214">
        <v>0</v>
      </c>
      <c r="G14214">
        <v>3.8720378068337684</v>
      </c>
      <c r="H14214">
        <v>1341</v>
      </c>
      <c r="I14214">
        <v>147</v>
      </c>
      <c r="J14214">
        <v>0.115</v>
      </c>
      <c r="K14214">
        <v>9.75</v>
      </c>
      <c r="L14214">
        <v>6.8</v>
      </c>
    </row>
    <row r="14215" spans="2:12" x14ac:dyDescent="0.25">
      <c r="B14215">
        <v>138</v>
      </c>
      <c r="C14215">
        <f t="shared" si="222"/>
        <v>0.71186440677966101</v>
      </c>
      <c r="D14215">
        <v>80.286313642959868</v>
      </c>
      <c r="E14215">
        <v>79.098731603683049</v>
      </c>
      <c r="F14215">
        <v>0</v>
      </c>
      <c r="G14215">
        <v>3.7016660975028248</v>
      </c>
      <c r="H14215">
        <v>1171</v>
      </c>
      <c r="I14215">
        <v>152</v>
      </c>
      <c r="J14215">
        <v>0.1</v>
      </c>
      <c r="K14215">
        <v>9.77</v>
      </c>
      <c r="L14215">
        <v>7.2</v>
      </c>
    </row>
    <row r="14216" spans="2:12" x14ac:dyDescent="0.25">
      <c r="B14216">
        <v>138</v>
      </c>
      <c r="C14216">
        <f t="shared" si="222"/>
        <v>0.71186440677966101</v>
      </c>
      <c r="D14216">
        <v>74.387373256443084</v>
      </c>
      <c r="E14216">
        <v>72.84696291980859</v>
      </c>
      <c r="F14216">
        <v>0</v>
      </c>
      <c r="G14216">
        <v>3.3785239448753472</v>
      </c>
      <c r="H14216">
        <v>1212</v>
      </c>
      <c r="I14216">
        <v>17</v>
      </c>
      <c r="J14216">
        <v>0.13900000000000001</v>
      </c>
      <c r="K14216">
        <v>9.7200000000000006</v>
      </c>
      <c r="L14216">
        <v>7.35</v>
      </c>
    </row>
    <row r="14217" spans="2:12" x14ac:dyDescent="0.25">
      <c r="B14217">
        <v>138</v>
      </c>
      <c r="C14217">
        <f t="shared" si="222"/>
        <v>0.71186440677966101</v>
      </c>
      <c r="D14217">
        <v>78.681454861333975</v>
      </c>
      <c r="E14217">
        <v>77.537195599221292</v>
      </c>
      <c r="F14217">
        <v>0</v>
      </c>
      <c r="G14217">
        <v>3.624212389749105</v>
      </c>
      <c r="H14217">
        <v>1292</v>
      </c>
      <c r="I14217">
        <v>18</v>
      </c>
      <c r="J14217">
        <v>0.14000000000000001</v>
      </c>
      <c r="K14217">
        <v>9.8000000000000007</v>
      </c>
      <c r="L14217">
        <v>7.1</v>
      </c>
    </row>
    <row r="14218" spans="2:12" x14ac:dyDescent="0.25">
      <c r="B14218">
        <v>138</v>
      </c>
      <c r="C14218">
        <f t="shared" si="222"/>
        <v>0.71186440677966101</v>
      </c>
      <c r="D14218">
        <v>83.945392421270213</v>
      </c>
      <c r="E14218">
        <v>83.222325420827147</v>
      </c>
      <c r="F14218">
        <v>0</v>
      </c>
      <c r="G14218">
        <v>3.9185158014027208</v>
      </c>
      <c r="H14218">
        <v>1395</v>
      </c>
      <c r="I14218">
        <v>61</v>
      </c>
      <c r="J14218">
        <v>0.14000000000000001</v>
      </c>
      <c r="K14218">
        <v>9.85</v>
      </c>
      <c r="L14218">
        <v>6.9</v>
      </c>
    </row>
    <row r="14219" spans="2:12" x14ac:dyDescent="0.25">
      <c r="B14219">
        <v>138</v>
      </c>
      <c r="C14219">
        <f t="shared" si="222"/>
        <v>0.71186440677966101</v>
      </c>
      <c r="D14219">
        <v>85.168367811642582</v>
      </c>
      <c r="E14219">
        <v>83.410650825898898</v>
      </c>
      <c r="F14219">
        <v>0</v>
      </c>
      <c r="G14219">
        <v>3.9203650220119028</v>
      </c>
      <c r="H14219">
        <v>1352</v>
      </c>
      <c r="I14219">
        <v>71</v>
      </c>
      <c r="J14219">
        <v>0.13500000000000001</v>
      </c>
      <c r="K14219">
        <v>9.83</v>
      </c>
      <c r="L14219">
        <v>7.2</v>
      </c>
    </row>
    <row r="14220" spans="2:12" x14ac:dyDescent="0.25">
      <c r="B14220">
        <v>138</v>
      </c>
      <c r="C14220">
        <f t="shared" si="222"/>
        <v>0.71186440677966101</v>
      </c>
      <c r="D14220">
        <v>83.659054964347661</v>
      </c>
      <c r="E14220">
        <v>81.85145686118031</v>
      </c>
      <c r="F14220">
        <v>0</v>
      </c>
      <c r="G14220">
        <v>3.8124185758914555</v>
      </c>
      <c r="H14220">
        <v>1319</v>
      </c>
      <c r="I14220">
        <v>71</v>
      </c>
      <c r="J14220">
        <v>0.13</v>
      </c>
      <c r="K14220">
        <v>9.74</v>
      </c>
      <c r="L14220">
        <v>7.35</v>
      </c>
    </row>
    <row r="14221" spans="2:12" x14ac:dyDescent="0.25">
      <c r="B14221">
        <v>139</v>
      </c>
      <c r="C14221">
        <f t="shared" si="222"/>
        <v>0.72881355932203384</v>
      </c>
      <c r="D14221">
        <v>97.231522246080473</v>
      </c>
      <c r="E14221">
        <v>95.323872118875556</v>
      </c>
      <c r="F14221">
        <v>0</v>
      </c>
      <c r="G14221">
        <v>3.1871649624819818</v>
      </c>
      <c r="H14221">
        <v>543</v>
      </c>
      <c r="I14221">
        <v>26</v>
      </c>
      <c r="J14221">
        <v>3.3000000000000002E-2</v>
      </c>
      <c r="K14221">
        <v>6.96</v>
      </c>
      <c r="L14221">
        <v>11.2</v>
      </c>
    </row>
    <row r="14222" spans="2:12" x14ac:dyDescent="0.25">
      <c r="B14222">
        <v>139</v>
      </c>
      <c r="C14222">
        <f t="shared" si="222"/>
        <v>0.72881355932203384</v>
      </c>
      <c r="D14222">
        <v>97.635531341285798</v>
      </c>
      <c r="E14222">
        <v>95.218899051257537</v>
      </c>
      <c r="F14222">
        <v>0</v>
      </c>
      <c r="G14222">
        <v>3.1399558248480877</v>
      </c>
      <c r="H14222">
        <v>513</v>
      </c>
      <c r="I14222">
        <v>26</v>
      </c>
      <c r="J14222">
        <v>3.3000000000000002E-2</v>
      </c>
      <c r="K14222">
        <v>6.86</v>
      </c>
      <c r="L14222">
        <v>11.45</v>
      </c>
    </row>
    <row r="14223" spans="2:12" x14ac:dyDescent="0.25">
      <c r="B14223">
        <v>139</v>
      </c>
      <c r="C14223">
        <f t="shared" si="222"/>
        <v>0.72881355932203384</v>
      </c>
      <c r="D14223">
        <v>97.141742447145973</v>
      </c>
      <c r="E14223">
        <v>95.127876253483606</v>
      </c>
      <c r="F14223">
        <v>0</v>
      </c>
      <c r="G14223">
        <v>3.1244932194591311</v>
      </c>
      <c r="H14223">
        <v>479</v>
      </c>
      <c r="I14223">
        <v>29</v>
      </c>
      <c r="J14223">
        <v>2.3E-2</v>
      </c>
      <c r="K14223">
        <v>6.84</v>
      </c>
      <c r="L14223">
        <v>11.4</v>
      </c>
    </row>
    <row r="14224" spans="2:12" x14ac:dyDescent="0.25">
      <c r="B14224">
        <v>139</v>
      </c>
      <c r="C14224">
        <f t="shared" si="222"/>
        <v>0.72881355932203384</v>
      </c>
      <c r="D14224">
        <v>94.957729383149299</v>
      </c>
      <c r="E14224">
        <v>91.800172759038659</v>
      </c>
      <c r="F14224">
        <v>0</v>
      </c>
      <c r="G14224">
        <v>3.2421254877785617</v>
      </c>
      <c r="H14224">
        <v>521</v>
      </c>
      <c r="I14224">
        <v>28</v>
      </c>
      <c r="J14224">
        <v>3.3000000000000002E-2</v>
      </c>
      <c r="K14224">
        <v>7.37</v>
      </c>
      <c r="L14224">
        <v>10.95</v>
      </c>
    </row>
    <row r="14225" spans="2:12" x14ac:dyDescent="0.25">
      <c r="B14225">
        <v>139</v>
      </c>
      <c r="C14225">
        <f t="shared" si="222"/>
        <v>0.72881355932203384</v>
      </c>
      <c r="D14225">
        <v>95.090413681309272</v>
      </c>
      <c r="E14225">
        <v>91.647311524994748</v>
      </c>
      <c r="F14225">
        <v>0</v>
      </c>
      <c r="G14225">
        <v>3.2160607749316417</v>
      </c>
      <c r="H14225">
        <v>507</v>
      </c>
      <c r="I14225">
        <v>45</v>
      </c>
      <c r="J14225">
        <v>3.3000000000000002E-2</v>
      </c>
      <c r="K14225">
        <v>7.31</v>
      </c>
      <c r="L14225">
        <v>11.1</v>
      </c>
    </row>
    <row r="14226" spans="2:12" x14ac:dyDescent="0.25">
      <c r="B14226">
        <v>139</v>
      </c>
      <c r="C14226">
        <f t="shared" si="222"/>
        <v>0.72881355932203384</v>
      </c>
      <c r="D14226">
        <v>95.178869880082587</v>
      </c>
      <c r="E14226">
        <v>91.84694466875753</v>
      </c>
      <c r="F14226">
        <v>0</v>
      </c>
      <c r="G14226">
        <v>3.2146724546975287</v>
      </c>
      <c r="H14226">
        <v>502</v>
      </c>
      <c r="I14226">
        <v>45</v>
      </c>
      <c r="J14226">
        <v>3.3000000000000002E-2</v>
      </c>
      <c r="K14226">
        <v>7.29</v>
      </c>
      <c r="L14226">
        <v>11.1</v>
      </c>
    </row>
    <row r="14227" spans="2:12" x14ac:dyDescent="0.25">
      <c r="B14227">
        <v>139</v>
      </c>
      <c r="C14227">
        <f t="shared" si="222"/>
        <v>0.72881355932203384</v>
      </c>
      <c r="D14227">
        <v>95.223097979469244</v>
      </c>
      <c r="E14227">
        <v>91.589194373778213</v>
      </c>
      <c r="F14227">
        <v>0</v>
      </c>
      <c r="G14227">
        <v>3.196842851252323</v>
      </c>
      <c r="H14227">
        <v>498</v>
      </c>
      <c r="I14227">
        <v>45</v>
      </c>
      <c r="J14227">
        <v>3.2000000000000001E-2</v>
      </c>
      <c r="K14227">
        <v>7.27</v>
      </c>
      <c r="L14227">
        <v>11.2</v>
      </c>
    </row>
    <row r="14228" spans="2:12" x14ac:dyDescent="0.25">
      <c r="B14228">
        <v>139</v>
      </c>
      <c r="C14228">
        <f t="shared" si="222"/>
        <v>0.72881355932203384</v>
      </c>
      <c r="D14228">
        <v>95.223097979469244</v>
      </c>
      <c r="E14228">
        <v>91.759119527497035</v>
      </c>
      <c r="F14228">
        <v>0</v>
      </c>
      <c r="G14228">
        <v>3.1901890165784175</v>
      </c>
      <c r="H14228">
        <v>496</v>
      </c>
      <c r="I14228">
        <v>45</v>
      </c>
      <c r="J14228">
        <v>3.2000000000000001E-2</v>
      </c>
      <c r="K14228">
        <v>7.24</v>
      </c>
      <c r="L14228">
        <v>11.2</v>
      </c>
    </row>
    <row r="14229" spans="2:12" x14ac:dyDescent="0.25">
      <c r="B14229">
        <v>139</v>
      </c>
      <c r="C14229">
        <f t="shared" si="222"/>
        <v>0.72881355932203384</v>
      </c>
      <c r="D14229">
        <v>95.267326078855888</v>
      </c>
      <c r="E14229">
        <v>91.972431079565894</v>
      </c>
      <c r="F14229">
        <v>0</v>
      </c>
      <c r="G14229">
        <v>3.1849868813483897</v>
      </c>
      <c r="H14229">
        <v>494</v>
      </c>
      <c r="I14229">
        <v>45</v>
      </c>
      <c r="J14229">
        <v>3.2000000000000001E-2</v>
      </c>
      <c r="K14229">
        <v>7.21</v>
      </c>
      <c r="L14229">
        <v>11.2</v>
      </c>
    </row>
    <row r="14230" spans="2:12" x14ac:dyDescent="0.25">
      <c r="B14230">
        <v>139</v>
      </c>
      <c r="C14230">
        <f t="shared" si="222"/>
        <v>0.72881355932203384</v>
      </c>
      <c r="D14230">
        <v>95.267326078855888</v>
      </c>
      <c r="E14230">
        <v>92.143815910311986</v>
      </c>
      <c r="F14230">
        <v>0</v>
      </c>
      <c r="G14230">
        <v>3.1782758894531797</v>
      </c>
      <c r="H14230">
        <v>492</v>
      </c>
      <c r="I14230">
        <v>45</v>
      </c>
      <c r="J14230">
        <v>3.2000000000000001E-2</v>
      </c>
      <c r="K14230">
        <v>7.18</v>
      </c>
      <c r="L14230">
        <v>11.2</v>
      </c>
    </row>
    <row r="14231" spans="2:12" x14ac:dyDescent="0.25">
      <c r="B14231">
        <v>139</v>
      </c>
      <c r="C14231">
        <f t="shared" si="222"/>
        <v>0.72881355932203384</v>
      </c>
      <c r="D14231">
        <v>95.311554178242545</v>
      </c>
      <c r="E14231">
        <v>92.35875532486169</v>
      </c>
      <c r="F14231">
        <v>0</v>
      </c>
      <c r="G14231">
        <v>3.1730100112893833</v>
      </c>
      <c r="H14231">
        <v>490</v>
      </c>
      <c r="I14231">
        <v>45</v>
      </c>
      <c r="J14231">
        <v>3.2000000000000001E-2</v>
      </c>
      <c r="K14231">
        <v>7.15</v>
      </c>
      <c r="L14231">
        <v>11.2</v>
      </c>
    </row>
    <row r="14232" spans="2:12" x14ac:dyDescent="0.25">
      <c r="B14232">
        <v>139</v>
      </c>
      <c r="C14232">
        <f t="shared" si="222"/>
        <v>0.72881355932203384</v>
      </c>
      <c r="D14232">
        <v>95.355782277629203</v>
      </c>
      <c r="E14232">
        <v>92.441535082176927</v>
      </c>
      <c r="F14232">
        <v>0</v>
      </c>
      <c r="G14232">
        <v>3.1410210636307965</v>
      </c>
      <c r="H14232">
        <v>483</v>
      </c>
      <c r="I14232">
        <v>43</v>
      </c>
      <c r="J14232">
        <v>3.1E-2</v>
      </c>
      <c r="K14232">
        <v>7.07</v>
      </c>
      <c r="L14232">
        <v>11.3</v>
      </c>
    </row>
    <row r="14233" spans="2:12" x14ac:dyDescent="0.25">
      <c r="B14233">
        <v>139</v>
      </c>
      <c r="C14233">
        <f t="shared" si="222"/>
        <v>0.72881355932203384</v>
      </c>
      <c r="D14233">
        <v>95.267326078855888</v>
      </c>
      <c r="E14233">
        <v>92.885874843017547</v>
      </c>
      <c r="F14233">
        <v>0</v>
      </c>
      <c r="G14233">
        <v>3.1174490681375979</v>
      </c>
      <c r="H14233">
        <v>477</v>
      </c>
      <c r="I14233">
        <v>45</v>
      </c>
      <c r="J14233">
        <v>2.9000000000000001E-2</v>
      </c>
      <c r="K14233">
        <v>6.98</v>
      </c>
      <c r="L14233">
        <v>11.3</v>
      </c>
    </row>
    <row r="14234" spans="2:12" x14ac:dyDescent="0.25">
      <c r="B14234">
        <v>139</v>
      </c>
      <c r="C14234">
        <f t="shared" si="222"/>
        <v>0.72881355932203384</v>
      </c>
      <c r="D14234">
        <v>95.134641780695915</v>
      </c>
      <c r="E14234">
        <v>93.068847281708713</v>
      </c>
      <c r="F14234">
        <v>0</v>
      </c>
      <c r="G14234">
        <v>3.1321246681344288</v>
      </c>
      <c r="H14234">
        <v>484</v>
      </c>
      <c r="I14234">
        <v>45</v>
      </c>
      <c r="J14234">
        <v>2.9000000000000001E-2</v>
      </c>
      <c r="K14234">
        <v>7</v>
      </c>
      <c r="L14234">
        <v>11.2</v>
      </c>
    </row>
    <row r="14235" spans="2:12" x14ac:dyDescent="0.25">
      <c r="B14235">
        <v>139</v>
      </c>
      <c r="C14235">
        <f t="shared" si="222"/>
        <v>0.72881355932203384</v>
      </c>
      <c r="D14235">
        <v>95.001957482535957</v>
      </c>
      <c r="E14235">
        <v>93.248767225010297</v>
      </c>
      <c r="F14235">
        <v>0</v>
      </c>
      <c r="G14235">
        <v>3.1471736434039892</v>
      </c>
      <c r="H14235">
        <v>491</v>
      </c>
      <c r="I14235">
        <v>45</v>
      </c>
      <c r="J14235">
        <v>0.03</v>
      </c>
      <c r="K14235">
        <v>7.02</v>
      </c>
      <c r="L14235">
        <v>11.1</v>
      </c>
    </row>
    <row r="14236" spans="2:12" x14ac:dyDescent="0.25">
      <c r="B14236">
        <v>139</v>
      </c>
      <c r="C14236">
        <f t="shared" si="222"/>
        <v>0.72881355932203384</v>
      </c>
      <c r="D14236">
        <v>95.001957482535957</v>
      </c>
      <c r="E14236">
        <v>93.071516149638725</v>
      </c>
      <c r="F14236">
        <v>0</v>
      </c>
      <c r="G14236">
        <v>3.1539873111567065</v>
      </c>
      <c r="H14236">
        <v>497</v>
      </c>
      <c r="I14236">
        <v>45</v>
      </c>
      <c r="J14236">
        <v>0.03</v>
      </c>
      <c r="K14236">
        <v>7.05</v>
      </c>
      <c r="L14236">
        <v>11.1</v>
      </c>
    </row>
    <row r="14237" spans="2:12" x14ac:dyDescent="0.25">
      <c r="B14237">
        <v>139</v>
      </c>
      <c r="C14237">
        <f t="shared" si="222"/>
        <v>0.72881355932203384</v>
      </c>
      <c r="D14237">
        <v>95.046185581922629</v>
      </c>
      <c r="E14237">
        <v>92.880182372365766</v>
      </c>
      <c r="F14237">
        <v>0</v>
      </c>
      <c r="G14237">
        <v>3.1645230734081542</v>
      </c>
      <c r="H14237">
        <v>502</v>
      </c>
      <c r="I14237">
        <v>45</v>
      </c>
      <c r="J14237">
        <v>0.03</v>
      </c>
      <c r="K14237">
        <v>7.09</v>
      </c>
      <c r="L14237">
        <v>11.1</v>
      </c>
    </row>
    <row r="14238" spans="2:12" x14ac:dyDescent="0.25">
      <c r="B14238">
        <v>139</v>
      </c>
      <c r="C14238">
        <f t="shared" si="222"/>
        <v>0.72881355932203384</v>
      </c>
      <c r="D14238">
        <v>95.046185581922629</v>
      </c>
      <c r="E14238">
        <v>92.764083140146852</v>
      </c>
      <c r="F14238">
        <v>0</v>
      </c>
      <c r="G14238">
        <v>3.1690638359286458</v>
      </c>
      <c r="H14238">
        <v>501</v>
      </c>
      <c r="I14238">
        <v>45</v>
      </c>
      <c r="J14238">
        <v>0.03</v>
      </c>
      <c r="K14238">
        <v>7.11</v>
      </c>
      <c r="L14238">
        <v>11.1</v>
      </c>
    </row>
    <row r="14239" spans="2:12" x14ac:dyDescent="0.25">
      <c r="B14239">
        <v>139</v>
      </c>
      <c r="C14239">
        <f t="shared" si="222"/>
        <v>0.72881355932203384</v>
      </c>
      <c r="D14239">
        <v>95.001957482535957</v>
      </c>
      <c r="E14239">
        <v>92.605400797397181</v>
      </c>
      <c r="F14239">
        <v>0</v>
      </c>
      <c r="G14239">
        <v>3.1721228175449201</v>
      </c>
      <c r="H14239">
        <v>499</v>
      </c>
      <c r="I14239">
        <v>45</v>
      </c>
      <c r="J14239">
        <v>0.03</v>
      </c>
      <c r="K14239">
        <v>7.13</v>
      </c>
      <c r="L14239">
        <v>11.1</v>
      </c>
    </row>
    <row r="14240" spans="2:12" x14ac:dyDescent="0.25">
      <c r="B14240">
        <v>139</v>
      </c>
      <c r="C14240">
        <f t="shared" si="222"/>
        <v>0.72881355932203384</v>
      </c>
      <c r="D14240">
        <v>95.134641780695915</v>
      </c>
      <c r="E14240">
        <v>91.103324414825906</v>
      </c>
      <c r="F14240">
        <v>0</v>
      </c>
      <c r="G14240">
        <v>3.2905804223796884</v>
      </c>
      <c r="H14240">
        <v>542</v>
      </c>
      <c r="I14240">
        <v>7</v>
      </c>
      <c r="J14240">
        <v>3.2000000000000001E-2</v>
      </c>
      <c r="K14240">
        <v>7.56</v>
      </c>
      <c r="L14240">
        <v>10.9</v>
      </c>
    </row>
    <row r="14241" spans="2:12" x14ac:dyDescent="0.25">
      <c r="B14241">
        <v>139</v>
      </c>
      <c r="C14241">
        <f t="shared" si="222"/>
        <v>0.72881355932203384</v>
      </c>
      <c r="D14241">
        <v>95.488466575789161</v>
      </c>
      <c r="E14241">
        <v>93.87993451597761</v>
      </c>
      <c r="F14241">
        <v>0</v>
      </c>
      <c r="G14241">
        <v>2.9874634290731521</v>
      </c>
      <c r="H14241">
        <v>440</v>
      </c>
      <c r="I14241">
        <v>9</v>
      </c>
      <c r="J14241">
        <v>2.3E-2</v>
      </c>
      <c r="K14241">
        <v>6.63</v>
      </c>
      <c r="L14241">
        <v>11.6</v>
      </c>
    </row>
    <row r="14242" spans="2:12" x14ac:dyDescent="0.25">
      <c r="B14242">
        <v>139</v>
      </c>
      <c r="C14242">
        <f t="shared" si="222"/>
        <v>0.72881355932203384</v>
      </c>
      <c r="D14242">
        <v>95.311554178242545</v>
      </c>
      <c r="E14242">
        <v>92.903879684430734</v>
      </c>
      <c r="F14242">
        <v>0</v>
      </c>
      <c r="G14242">
        <v>3.0461236489598611</v>
      </c>
      <c r="H14242">
        <v>452</v>
      </c>
      <c r="I14242">
        <v>9</v>
      </c>
      <c r="J14242">
        <v>2.3E-2</v>
      </c>
      <c r="K14242">
        <v>6.84</v>
      </c>
      <c r="L14242">
        <v>11.5</v>
      </c>
    </row>
    <row r="14243" spans="2:12" x14ac:dyDescent="0.25">
      <c r="B14243">
        <v>139</v>
      </c>
      <c r="C14243">
        <f t="shared" si="222"/>
        <v>0.72881355932203384</v>
      </c>
      <c r="D14243">
        <v>95.178869880082587</v>
      </c>
      <c r="E14243">
        <v>92.911558062827808</v>
      </c>
      <c r="F14243">
        <v>0</v>
      </c>
      <c r="G14243">
        <v>3.0677086354364618</v>
      </c>
      <c r="H14243">
        <v>461</v>
      </c>
      <c r="I14243">
        <v>9</v>
      </c>
      <c r="J14243">
        <v>2.3E-2</v>
      </c>
      <c r="K14243">
        <v>6.89</v>
      </c>
      <c r="L14243">
        <v>11.4</v>
      </c>
    </row>
    <row r="14244" spans="2:12" x14ac:dyDescent="0.25">
      <c r="B14244">
        <v>139</v>
      </c>
      <c r="C14244">
        <f t="shared" si="222"/>
        <v>0.72881355932203384</v>
      </c>
      <c r="D14244">
        <v>95.090413681309272</v>
      </c>
      <c r="E14244">
        <v>92.845927864351239</v>
      </c>
      <c r="F14244">
        <v>0</v>
      </c>
      <c r="G14244">
        <v>3.0956331874867891</v>
      </c>
      <c r="H14244">
        <v>471</v>
      </c>
      <c r="I14244">
        <v>10</v>
      </c>
      <c r="J14244">
        <v>2.3E-2</v>
      </c>
      <c r="K14244">
        <v>6.96</v>
      </c>
      <c r="L14244">
        <v>11.3</v>
      </c>
    </row>
    <row r="14245" spans="2:12" x14ac:dyDescent="0.25">
      <c r="B14245">
        <v>139</v>
      </c>
      <c r="C14245">
        <f t="shared" si="222"/>
        <v>0.72881355932203384</v>
      </c>
      <c r="D14245">
        <v>93.038004288959641</v>
      </c>
      <c r="E14245">
        <v>91.93439897311103</v>
      </c>
      <c r="F14245">
        <v>0</v>
      </c>
      <c r="G14245">
        <v>3.1513290520822599</v>
      </c>
      <c r="H14245">
        <v>546</v>
      </c>
      <c r="I14245">
        <v>45</v>
      </c>
      <c r="J14245">
        <v>3.5000000000000003E-2</v>
      </c>
      <c r="K14245">
        <v>7.13</v>
      </c>
      <c r="L14245">
        <v>10.8</v>
      </c>
    </row>
    <row r="14246" spans="2:12" x14ac:dyDescent="0.25">
      <c r="B14246">
        <v>139</v>
      </c>
      <c r="C14246">
        <f t="shared" si="222"/>
        <v>0.72881355932203384</v>
      </c>
      <c r="D14246">
        <v>92.862129044557079</v>
      </c>
      <c r="E14246">
        <v>91.104838321041498</v>
      </c>
      <c r="F14246">
        <v>0</v>
      </c>
      <c r="G14246">
        <v>3.1395725391660085</v>
      </c>
      <c r="H14246">
        <v>537</v>
      </c>
      <c r="I14246">
        <v>45</v>
      </c>
      <c r="J14246">
        <v>3.5000000000000003E-2</v>
      </c>
      <c r="K14246">
        <v>7.17</v>
      </c>
      <c r="L14246">
        <v>10.9</v>
      </c>
    </row>
    <row r="14247" spans="2:12" x14ac:dyDescent="0.25">
      <c r="B14247">
        <v>139</v>
      </c>
      <c r="C14247">
        <f t="shared" si="222"/>
        <v>0.72881355932203384</v>
      </c>
      <c r="D14247">
        <v>92.90609785565772</v>
      </c>
      <c r="E14247">
        <v>91.091701368006142</v>
      </c>
      <c r="F14247">
        <v>0</v>
      </c>
      <c r="G14247">
        <v>3.1432878755209885</v>
      </c>
      <c r="H14247">
        <v>532</v>
      </c>
      <c r="I14247">
        <v>45</v>
      </c>
      <c r="J14247">
        <v>3.5000000000000003E-2</v>
      </c>
      <c r="K14247">
        <v>7.18</v>
      </c>
      <c r="L14247">
        <v>10.9</v>
      </c>
    </row>
    <row r="14248" spans="2:12" x14ac:dyDescent="0.25">
      <c r="B14248">
        <v>139</v>
      </c>
      <c r="C14248">
        <f t="shared" si="222"/>
        <v>0.72881355932203384</v>
      </c>
      <c r="D14248">
        <v>94.971897288537647</v>
      </c>
      <c r="E14248">
        <v>91.671666269794414</v>
      </c>
      <c r="F14248">
        <v>0</v>
      </c>
      <c r="G14248">
        <v>3.6817341613214669</v>
      </c>
      <c r="H14248">
        <v>698</v>
      </c>
      <c r="I14248">
        <v>38</v>
      </c>
      <c r="J14248">
        <v>5.2999999999999999E-2</v>
      </c>
      <c r="K14248">
        <v>8.41</v>
      </c>
      <c r="L14248">
        <v>9.5500000000000007</v>
      </c>
    </row>
    <row r="14249" spans="2:12" x14ac:dyDescent="0.25">
      <c r="B14249">
        <v>139</v>
      </c>
      <c r="C14249">
        <f t="shared" si="222"/>
        <v>0.72881355932203384</v>
      </c>
      <c r="D14249">
        <v>95.333178875940547</v>
      </c>
      <c r="E14249">
        <v>93.502104872363603</v>
      </c>
      <c r="F14249">
        <v>0</v>
      </c>
      <c r="G14249">
        <v>3.6152748419651037</v>
      </c>
      <c r="H14249">
        <v>677</v>
      </c>
      <c r="I14249">
        <v>38</v>
      </c>
      <c r="J14249">
        <v>5.1999999999999998E-2</v>
      </c>
      <c r="K14249">
        <v>8.08</v>
      </c>
      <c r="L14249">
        <v>9.65</v>
      </c>
    </row>
    <row r="14250" spans="2:12" x14ac:dyDescent="0.25">
      <c r="B14250">
        <v>139</v>
      </c>
      <c r="C14250">
        <f t="shared" si="222"/>
        <v>0.72881355932203384</v>
      </c>
      <c r="D14250">
        <v>95.513819669642018</v>
      </c>
      <c r="E14250">
        <v>93.038725278738895</v>
      </c>
      <c r="F14250">
        <v>0</v>
      </c>
      <c r="G14250">
        <v>3.5973581908972134</v>
      </c>
      <c r="H14250">
        <v>655</v>
      </c>
      <c r="I14250">
        <v>38</v>
      </c>
      <c r="J14250">
        <v>5.1999999999999998E-2</v>
      </c>
      <c r="K14250">
        <v>8.08</v>
      </c>
      <c r="L14250">
        <v>9.8000000000000007</v>
      </c>
    </row>
    <row r="14251" spans="2:12" x14ac:dyDescent="0.25">
      <c r="B14251">
        <v>139</v>
      </c>
      <c r="C14251">
        <f t="shared" si="222"/>
        <v>0.72881355932203384</v>
      </c>
      <c r="D14251">
        <v>95.604140066492718</v>
      </c>
      <c r="E14251">
        <v>92.952099715625664</v>
      </c>
      <c r="F14251">
        <v>0</v>
      </c>
      <c r="G14251">
        <v>3.5603066882197476</v>
      </c>
      <c r="H14251">
        <v>638</v>
      </c>
      <c r="I14251">
        <v>38</v>
      </c>
      <c r="J14251">
        <v>5.1999999999999998E-2</v>
      </c>
      <c r="K14251">
        <v>8</v>
      </c>
      <c r="L14251">
        <v>9.9499999999999993</v>
      </c>
    </row>
    <row r="14252" spans="2:12" x14ac:dyDescent="0.25">
      <c r="B14252">
        <v>139</v>
      </c>
      <c r="C14252">
        <f t="shared" si="222"/>
        <v>0.72881355932203384</v>
      </c>
      <c r="D14252">
        <v>95.829941058619568</v>
      </c>
      <c r="E14252">
        <v>93.356771862065827</v>
      </c>
      <c r="F14252">
        <v>0</v>
      </c>
      <c r="G14252">
        <v>3.4837091152801944</v>
      </c>
      <c r="H14252">
        <v>593</v>
      </c>
      <c r="I14252">
        <v>38</v>
      </c>
      <c r="J14252">
        <v>4.4999999999999998E-2</v>
      </c>
      <c r="K14252">
        <v>7.79</v>
      </c>
      <c r="L14252">
        <v>10.199999999999999</v>
      </c>
    </row>
    <row r="14253" spans="2:12" x14ac:dyDescent="0.25">
      <c r="B14253">
        <v>139</v>
      </c>
      <c r="C14253">
        <f t="shared" si="222"/>
        <v>0.72881355932203384</v>
      </c>
      <c r="D14253">
        <v>95.875101257044918</v>
      </c>
      <c r="E14253">
        <v>93.186655014566028</v>
      </c>
      <c r="F14253">
        <v>0</v>
      </c>
      <c r="G14253">
        <v>3.4773610207555321</v>
      </c>
      <c r="H14253">
        <v>592</v>
      </c>
      <c r="I14253">
        <v>38</v>
      </c>
      <c r="J14253">
        <v>4.4999999999999998E-2</v>
      </c>
      <c r="K14253">
        <v>7.79</v>
      </c>
      <c r="L14253">
        <v>10.25</v>
      </c>
    </row>
    <row r="14254" spans="2:12" x14ac:dyDescent="0.25">
      <c r="B14254">
        <v>139</v>
      </c>
      <c r="C14254">
        <f t="shared" si="222"/>
        <v>0.72881355932203384</v>
      </c>
      <c r="D14254">
        <v>95.829941058619568</v>
      </c>
      <c r="E14254">
        <v>93.147701047653555</v>
      </c>
      <c r="F14254">
        <v>0</v>
      </c>
      <c r="G14254">
        <v>3.4751996493137987</v>
      </c>
      <c r="H14254">
        <v>587</v>
      </c>
      <c r="I14254">
        <v>37</v>
      </c>
      <c r="J14254">
        <v>4.3999999999999997E-2</v>
      </c>
      <c r="K14254">
        <v>7.79</v>
      </c>
      <c r="L14254">
        <v>10.25</v>
      </c>
    </row>
    <row r="14255" spans="2:12" x14ac:dyDescent="0.25">
      <c r="B14255">
        <v>139</v>
      </c>
      <c r="C14255">
        <f t="shared" si="222"/>
        <v>0.72881355932203384</v>
      </c>
      <c r="D14255">
        <v>95.875101257044918</v>
      </c>
      <c r="E14255">
        <v>93.195541876023469</v>
      </c>
      <c r="F14255">
        <v>0</v>
      </c>
      <c r="G14255">
        <v>3.476541939751272</v>
      </c>
      <c r="H14255">
        <v>588</v>
      </c>
      <c r="I14255">
        <v>37</v>
      </c>
      <c r="J14255">
        <v>4.2999999999999997E-2</v>
      </c>
      <c r="K14255">
        <v>7.79</v>
      </c>
      <c r="L14255">
        <v>10.25</v>
      </c>
    </row>
    <row r="14256" spans="2:12" x14ac:dyDescent="0.25">
      <c r="B14256">
        <v>139</v>
      </c>
      <c r="C14256">
        <f t="shared" si="222"/>
        <v>0.72881355932203384</v>
      </c>
      <c r="D14256">
        <v>95.875101257044918</v>
      </c>
      <c r="E14256">
        <v>93.195042836213773</v>
      </c>
      <c r="F14256">
        <v>0</v>
      </c>
      <c r="G14256">
        <v>3.4762577780766013</v>
      </c>
      <c r="H14256">
        <v>589</v>
      </c>
      <c r="I14256">
        <v>36</v>
      </c>
      <c r="J14256">
        <v>4.2999999999999997E-2</v>
      </c>
      <c r="K14256">
        <v>7.79</v>
      </c>
      <c r="L14256">
        <v>10.25</v>
      </c>
    </row>
    <row r="14257" spans="2:12" x14ac:dyDescent="0.25">
      <c r="B14257">
        <v>139</v>
      </c>
      <c r="C14257">
        <f t="shared" si="222"/>
        <v>0.72881355932203384</v>
      </c>
      <c r="D14257">
        <v>95.829941058619568</v>
      </c>
      <c r="E14257">
        <v>93.30717924439719</v>
      </c>
      <c r="F14257">
        <v>0</v>
      </c>
      <c r="G14257">
        <v>3.4849468633801779</v>
      </c>
      <c r="H14257">
        <v>591</v>
      </c>
      <c r="I14257">
        <v>37</v>
      </c>
      <c r="J14257">
        <v>4.2999999999999997E-2</v>
      </c>
      <c r="K14257">
        <v>7.8</v>
      </c>
      <c r="L14257">
        <v>10.199999999999999</v>
      </c>
    </row>
    <row r="14258" spans="2:12" x14ac:dyDescent="0.25">
      <c r="B14258">
        <v>139</v>
      </c>
      <c r="C14258">
        <f t="shared" si="222"/>
        <v>0.72881355932203384</v>
      </c>
      <c r="D14258">
        <v>95.829941058619568</v>
      </c>
      <c r="E14258">
        <v>93.487130527832136</v>
      </c>
      <c r="F14258">
        <v>0</v>
      </c>
      <c r="G14258">
        <v>3.4815847401885893</v>
      </c>
      <c r="H14258">
        <v>579</v>
      </c>
      <c r="I14258">
        <v>47</v>
      </c>
      <c r="J14258">
        <v>4.2999999999999997E-2</v>
      </c>
      <c r="K14258">
        <v>7.77</v>
      </c>
      <c r="L14258">
        <v>10.199999999999999</v>
      </c>
    </row>
    <row r="14259" spans="2:12" x14ac:dyDescent="0.25">
      <c r="B14259">
        <v>139</v>
      </c>
      <c r="C14259">
        <f t="shared" si="222"/>
        <v>0.72881355932203384</v>
      </c>
      <c r="D14259">
        <v>95.784780860194203</v>
      </c>
      <c r="E14259">
        <v>93.663015349252674</v>
      </c>
      <c r="F14259">
        <v>0</v>
      </c>
      <c r="G14259">
        <v>3.4876900771480912</v>
      </c>
      <c r="H14259">
        <v>579</v>
      </c>
      <c r="I14259">
        <v>47</v>
      </c>
      <c r="J14259">
        <v>4.2000000000000003E-2</v>
      </c>
      <c r="K14259">
        <v>7.77</v>
      </c>
      <c r="L14259">
        <v>10.15</v>
      </c>
    </row>
    <row r="14260" spans="2:12" x14ac:dyDescent="0.25">
      <c r="B14260">
        <v>139</v>
      </c>
      <c r="C14260">
        <f t="shared" si="222"/>
        <v>0.72881355932203384</v>
      </c>
      <c r="D14260">
        <v>95.784780860194203</v>
      </c>
      <c r="E14260">
        <v>93.594043595617705</v>
      </c>
      <c r="F14260">
        <v>0</v>
      </c>
      <c r="G14260">
        <v>3.4866202137931133</v>
      </c>
      <c r="H14260">
        <v>592</v>
      </c>
      <c r="I14260">
        <v>35</v>
      </c>
      <c r="J14260">
        <v>4.2999999999999997E-2</v>
      </c>
      <c r="K14260">
        <v>7.78</v>
      </c>
      <c r="L14260">
        <v>10.15</v>
      </c>
    </row>
    <row r="14261" spans="2:12" x14ac:dyDescent="0.25">
      <c r="B14261">
        <v>139</v>
      </c>
      <c r="C14261">
        <f t="shared" si="222"/>
        <v>0.72881355932203384</v>
      </c>
      <c r="D14261">
        <v>95.784780860194203</v>
      </c>
      <c r="E14261">
        <v>93.535195097162344</v>
      </c>
      <c r="F14261">
        <v>0</v>
      </c>
      <c r="G14261">
        <v>3.4886792443453296</v>
      </c>
      <c r="H14261">
        <v>594</v>
      </c>
      <c r="I14261">
        <v>35</v>
      </c>
      <c r="J14261">
        <v>4.2999999999999997E-2</v>
      </c>
      <c r="K14261">
        <v>7.79</v>
      </c>
      <c r="L14261">
        <v>10.15</v>
      </c>
    </row>
    <row r="14262" spans="2:12" x14ac:dyDescent="0.25">
      <c r="B14262">
        <v>139</v>
      </c>
      <c r="C14262">
        <f t="shared" si="222"/>
        <v>0.72881355932203384</v>
      </c>
      <c r="D14262">
        <v>95.784780860194203</v>
      </c>
      <c r="E14262">
        <v>93.476857699403382</v>
      </c>
      <c r="F14262">
        <v>0</v>
      </c>
      <c r="G14262">
        <v>3.4907515468679162</v>
      </c>
      <c r="H14262">
        <v>594</v>
      </c>
      <c r="I14262">
        <v>35</v>
      </c>
      <c r="J14262">
        <v>4.2999999999999997E-2</v>
      </c>
      <c r="K14262">
        <v>7.8</v>
      </c>
      <c r="L14262">
        <v>10.15</v>
      </c>
    </row>
    <row r="14263" spans="2:12" x14ac:dyDescent="0.25">
      <c r="B14263">
        <v>139</v>
      </c>
      <c r="C14263">
        <f t="shared" si="222"/>
        <v>0.72881355932203384</v>
      </c>
      <c r="D14263">
        <v>95.739620661768825</v>
      </c>
      <c r="E14263">
        <v>93.37326494417043</v>
      </c>
      <c r="F14263">
        <v>0</v>
      </c>
      <c r="G14263">
        <v>3.491126033301871</v>
      </c>
      <c r="H14263">
        <v>600</v>
      </c>
      <c r="I14263">
        <v>35</v>
      </c>
      <c r="J14263">
        <v>4.2999999999999997E-2</v>
      </c>
      <c r="K14263">
        <v>7.81</v>
      </c>
      <c r="L14263">
        <v>10.15</v>
      </c>
    </row>
    <row r="14264" spans="2:12" x14ac:dyDescent="0.25">
      <c r="B14264">
        <v>139</v>
      </c>
      <c r="C14264">
        <f t="shared" si="222"/>
        <v>0.72881355932203384</v>
      </c>
      <c r="D14264">
        <v>95.694460463343475</v>
      </c>
      <c r="E14264">
        <v>94.630840710846428</v>
      </c>
      <c r="F14264">
        <v>0</v>
      </c>
      <c r="G14264">
        <v>3.442713588807047</v>
      </c>
      <c r="H14264">
        <v>606</v>
      </c>
      <c r="I14264">
        <v>34</v>
      </c>
      <c r="J14264">
        <v>4.2000000000000003E-2</v>
      </c>
      <c r="K14264">
        <v>7.59</v>
      </c>
      <c r="L14264">
        <v>10.15</v>
      </c>
    </row>
    <row r="14265" spans="2:12" x14ac:dyDescent="0.25">
      <c r="B14265">
        <v>139</v>
      </c>
      <c r="C14265">
        <f t="shared" si="222"/>
        <v>0.72881355932203384</v>
      </c>
      <c r="D14265">
        <v>95.965421653895618</v>
      </c>
      <c r="E14265">
        <v>93.310306541912126</v>
      </c>
      <c r="F14265">
        <v>0</v>
      </c>
      <c r="G14265">
        <v>3.4941636942028791</v>
      </c>
      <c r="H14265">
        <v>610</v>
      </c>
      <c r="I14265">
        <v>36</v>
      </c>
      <c r="J14265">
        <v>4.4999999999999998E-2</v>
      </c>
      <c r="K14265">
        <v>7.82</v>
      </c>
      <c r="L14265">
        <v>10.199999999999999</v>
      </c>
    </row>
    <row r="14266" spans="2:12" x14ac:dyDescent="0.25">
      <c r="B14266">
        <v>139</v>
      </c>
      <c r="C14266">
        <f t="shared" si="222"/>
        <v>0.72881355932203384</v>
      </c>
      <c r="D14266">
        <v>96.100902249171739</v>
      </c>
      <c r="E14266">
        <v>93.275790142349365</v>
      </c>
      <c r="F14266">
        <v>0</v>
      </c>
      <c r="G14266">
        <v>3.4580676617098094</v>
      </c>
      <c r="H14266">
        <v>590</v>
      </c>
      <c r="I14266">
        <v>36</v>
      </c>
      <c r="J14266">
        <v>4.2999999999999997E-2</v>
      </c>
      <c r="K14266">
        <v>7.74</v>
      </c>
      <c r="L14266">
        <v>10.35</v>
      </c>
    </row>
    <row r="14267" spans="2:12" x14ac:dyDescent="0.25">
      <c r="B14267">
        <v>139</v>
      </c>
      <c r="C14267">
        <f t="shared" si="222"/>
        <v>0.72881355932203384</v>
      </c>
      <c r="D14267">
        <v>96.055742050746375</v>
      </c>
      <c r="E14267">
        <v>93.406628880786769</v>
      </c>
      <c r="F14267">
        <v>0</v>
      </c>
      <c r="G14267">
        <v>3.4501736628807107</v>
      </c>
      <c r="H14267">
        <v>586</v>
      </c>
      <c r="I14267">
        <v>36</v>
      </c>
      <c r="J14267">
        <v>4.2999999999999997E-2</v>
      </c>
      <c r="K14267">
        <v>7.71</v>
      </c>
      <c r="L14267">
        <v>10.35</v>
      </c>
    </row>
    <row r="14268" spans="2:12" x14ac:dyDescent="0.25">
      <c r="B14268">
        <v>139</v>
      </c>
      <c r="C14268">
        <f t="shared" si="222"/>
        <v>0.72881355932203384</v>
      </c>
      <c r="D14268">
        <v>96.055742050746375</v>
      </c>
      <c r="E14268">
        <v>93.582013647302588</v>
      </c>
      <c r="F14268">
        <v>0</v>
      </c>
      <c r="G14268">
        <v>3.4438790911556194</v>
      </c>
      <c r="H14268">
        <v>582</v>
      </c>
      <c r="I14268">
        <v>36</v>
      </c>
      <c r="J14268">
        <v>4.2999999999999997E-2</v>
      </c>
      <c r="K14268">
        <v>7.68</v>
      </c>
      <c r="L14268">
        <v>10.35</v>
      </c>
    </row>
    <row r="14269" spans="2:12" x14ac:dyDescent="0.25">
      <c r="B14269">
        <v>139</v>
      </c>
      <c r="C14269">
        <f t="shared" si="222"/>
        <v>0.72881355932203384</v>
      </c>
      <c r="D14269">
        <v>96.055742050746375</v>
      </c>
      <c r="E14269">
        <v>93.758332437765006</v>
      </c>
      <c r="F14269">
        <v>0</v>
      </c>
      <c r="G14269">
        <v>3.4375666852224858</v>
      </c>
      <c r="H14269">
        <v>577</v>
      </c>
      <c r="I14269">
        <v>36</v>
      </c>
      <c r="J14269">
        <v>4.2999999999999997E-2</v>
      </c>
      <c r="K14269">
        <v>7.65</v>
      </c>
      <c r="L14269">
        <v>10.35</v>
      </c>
    </row>
    <row r="14270" spans="2:12" x14ac:dyDescent="0.25">
      <c r="B14270">
        <v>139</v>
      </c>
      <c r="C14270">
        <f t="shared" si="222"/>
        <v>0.72881355932203384</v>
      </c>
      <c r="D14270">
        <v>96.100902249171739</v>
      </c>
      <c r="E14270">
        <v>93.861157197850304</v>
      </c>
      <c r="F14270">
        <v>0</v>
      </c>
      <c r="G14270">
        <v>3.4367963685973719</v>
      </c>
      <c r="H14270">
        <v>575</v>
      </c>
      <c r="I14270">
        <v>35</v>
      </c>
      <c r="J14270">
        <v>4.2999999999999997E-2</v>
      </c>
      <c r="K14270">
        <v>7.64</v>
      </c>
      <c r="L14270">
        <v>10.35</v>
      </c>
    </row>
    <row r="14271" spans="2:12" x14ac:dyDescent="0.25">
      <c r="B14271">
        <v>139</v>
      </c>
      <c r="C14271">
        <f t="shared" si="222"/>
        <v>0.72881355932203384</v>
      </c>
      <c r="D14271">
        <v>96.100902249171739</v>
      </c>
      <c r="E14271">
        <v>93.488047374968318</v>
      </c>
      <c r="F14271">
        <v>0</v>
      </c>
      <c r="G14271">
        <v>3.4188785447685581</v>
      </c>
      <c r="H14271">
        <v>575</v>
      </c>
      <c r="I14271">
        <v>35</v>
      </c>
      <c r="J14271">
        <v>4.2999999999999997E-2</v>
      </c>
      <c r="K14271">
        <v>7.63</v>
      </c>
      <c r="L14271">
        <v>10.45</v>
      </c>
    </row>
    <row r="14272" spans="2:12" x14ac:dyDescent="0.25">
      <c r="B14272">
        <v>139</v>
      </c>
      <c r="C14272">
        <f t="shared" si="222"/>
        <v>0.72881355932203384</v>
      </c>
      <c r="D14272">
        <v>96.100902249171739</v>
      </c>
      <c r="E14272">
        <v>93.488477181796839</v>
      </c>
      <c r="F14272">
        <v>0</v>
      </c>
      <c r="G14272">
        <v>3.4188942628992254</v>
      </c>
      <c r="H14272">
        <v>573</v>
      </c>
      <c r="I14272">
        <v>35</v>
      </c>
      <c r="J14272">
        <v>4.2999999999999997E-2</v>
      </c>
      <c r="K14272">
        <v>7.63</v>
      </c>
      <c r="L14272">
        <v>10.45</v>
      </c>
    </row>
    <row r="14273" spans="2:12" x14ac:dyDescent="0.25">
      <c r="B14273">
        <v>139</v>
      </c>
      <c r="C14273">
        <f t="shared" si="222"/>
        <v>0.72881355932203384</v>
      </c>
      <c r="D14273">
        <v>96.100902249171739</v>
      </c>
      <c r="E14273">
        <v>93.488692086693121</v>
      </c>
      <c r="F14273">
        <v>0</v>
      </c>
      <c r="G14273">
        <v>3.4189021220187565</v>
      </c>
      <c r="H14273">
        <v>572</v>
      </c>
      <c r="I14273">
        <v>35</v>
      </c>
      <c r="J14273">
        <v>4.2999999999999997E-2</v>
      </c>
      <c r="K14273">
        <v>7.63</v>
      </c>
      <c r="L14273">
        <v>10.45</v>
      </c>
    </row>
    <row r="14274" spans="2:12" x14ac:dyDescent="0.25">
      <c r="B14274">
        <v>139</v>
      </c>
      <c r="C14274">
        <f t="shared" ref="C14274:C14337" si="223">(B14274-$B$16017)/($B$16016-$B$16017)</f>
        <v>0.72881355932203384</v>
      </c>
      <c r="D14274">
        <v>96.146062447597089</v>
      </c>
      <c r="E14274">
        <v>93.537450690481222</v>
      </c>
      <c r="F14274">
        <v>0</v>
      </c>
      <c r="G14274">
        <v>3.4202406436599961</v>
      </c>
      <c r="H14274">
        <v>569</v>
      </c>
      <c r="I14274">
        <v>35</v>
      </c>
      <c r="J14274">
        <v>4.2000000000000003E-2</v>
      </c>
      <c r="K14274">
        <v>7.63</v>
      </c>
      <c r="L14274">
        <v>10.45</v>
      </c>
    </row>
    <row r="14275" spans="2:12" x14ac:dyDescent="0.25">
      <c r="B14275">
        <v>139</v>
      </c>
      <c r="C14275">
        <f t="shared" si="223"/>
        <v>0.72881355932203384</v>
      </c>
      <c r="D14275">
        <v>96.191222646022467</v>
      </c>
      <c r="E14275">
        <v>93.585712307966205</v>
      </c>
      <c r="F14275">
        <v>0</v>
      </c>
      <c r="G14275">
        <v>3.421293639222228</v>
      </c>
      <c r="H14275">
        <v>567</v>
      </c>
      <c r="I14275">
        <v>34</v>
      </c>
      <c r="J14275">
        <v>4.1000000000000002E-2</v>
      </c>
      <c r="K14275">
        <v>7.63</v>
      </c>
      <c r="L14275">
        <v>10.45</v>
      </c>
    </row>
    <row r="14276" spans="2:12" x14ac:dyDescent="0.25">
      <c r="B14276">
        <v>139</v>
      </c>
      <c r="C14276">
        <f t="shared" si="223"/>
        <v>0.72881355932203384</v>
      </c>
      <c r="D14276">
        <v>96.281543042873182</v>
      </c>
      <c r="E14276">
        <v>93.361100688769881</v>
      </c>
      <c r="F14276">
        <v>0</v>
      </c>
      <c r="G14276">
        <v>3.4045800962425483</v>
      </c>
      <c r="H14276">
        <v>564</v>
      </c>
      <c r="I14276">
        <v>34</v>
      </c>
      <c r="J14276">
        <v>4.1000000000000002E-2</v>
      </c>
      <c r="K14276">
        <v>7.61</v>
      </c>
      <c r="L14276">
        <v>10.55</v>
      </c>
    </row>
    <row r="14277" spans="2:12" x14ac:dyDescent="0.25">
      <c r="B14277">
        <v>139</v>
      </c>
      <c r="C14277">
        <f t="shared" si="223"/>
        <v>0.72881355932203384</v>
      </c>
      <c r="D14277">
        <v>96.281543042873182</v>
      </c>
      <c r="E14277">
        <v>93.419449209999087</v>
      </c>
      <c r="F14277">
        <v>0</v>
      </c>
      <c r="G14277">
        <v>3.4024534129771302</v>
      </c>
      <c r="H14277">
        <v>562</v>
      </c>
      <c r="I14277">
        <v>34</v>
      </c>
      <c r="J14277">
        <v>4.1000000000000002E-2</v>
      </c>
      <c r="K14277">
        <v>7.6</v>
      </c>
      <c r="L14277">
        <v>10.55</v>
      </c>
    </row>
    <row r="14278" spans="2:12" x14ac:dyDescent="0.25">
      <c r="B14278">
        <v>139</v>
      </c>
      <c r="C14278">
        <f t="shared" si="223"/>
        <v>0.72881355932203384</v>
      </c>
      <c r="D14278">
        <v>96.326703241298517</v>
      </c>
      <c r="E14278">
        <v>93.521793804544345</v>
      </c>
      <c r="F14278">
        <v>0</v>
      </c>
      <c r="G14278">
        <v>3.4021881056391767</v>
      </c>
      <c r="H14278">
        <v>561</v>
      </c>
      <c r="I14278">
        <v>35</v>
      </c>
      <c r="J14278">
        <v>4.1000000000000002E-2</v>
      </c>
      <c r="K14278">
        <v>7.59</v>
      </c>
      <c r="L14278">
        <v>10.55</v>
      </c>
    </row>
    <row r="14279" spans="2:12" x14ac:dyDescent="0.25">
      <c r="B14279">
        <v>139</v>
      </c>
      <c r="C14279">
        <f t="shared" si="223"/>
        <v>0.72881355932203384</v>
      </c>
      <c r="D14279">
        <v>96.326703241298517</v>
      </c>
      <c r="E14279">
        <v>93.526109857887562</v>
      </c>
      <c r="F14279">
        <v>0</v>
      </c>
      <c r="G14279">
        <v>3.4016337018387377</v>
      </c>
      <c r="H14279">
        <v>559</v>
      </c>
      <c r="I14279">
        <v>34</v>
      </c>
      <c r="J14279">
        <v>0.04</v>
      </c>
      <c r="K14279">
        <v>7.59</v>
      </c>
      <c r="L14279">
        <v>10.55</v>
      </c>
    </row>
    <row r="14280" spans="2:12" x14ac:dyDescent="0.25">
      <c r="B14280">
        <v>139</v>
      </c>
      <c r="C14280">
        <f t="shared" si="223"/>
        <v>0.72881355932203384</v>
      </c>
      <c r="D14280">
        <v>96.326703241298517</v>
      </c>
      <c r="E14280">
        <v>93.701540234432116</v>
      </c>
      <c r="F14280">
        <v>0</v>
      </c>
      <c r="G14280">
        <v>3.3952080499526911</v>
      </c>
      <c r="H14280">
        <v>555</v>
      </c>
      <c r="I14280">
        <v>34</v>
      </c>
      <c r="J14280">
        <v>0.04</v>
      </c>
      <c r="K14280">
        <v>7.56</v>
      </c>
      <c r="L14280">
        <v>10.55</v>
      </c>
    </row>
    <row r="14281" spans="2:12" x14ac:dyDescent="0.25">
      <c r="B14281">
        <v>139</v>
      </c>
      <c r="C14281">
        <f t="shared" si="223"/>
        <v>0.72881355932203384</v>
      </c>
      <c r="D14281">
        <v>96.281543042873182</v>
      </c>
      <c r="E14281">
        <v>93.715428589408916</v>
      </c>
      <c r="F14281">
        <v>0</v>
      </c>
      <c r="G14281">
        <v>3.3911735962734908</v>
      </c>
      <c r="H14281">
        <v>556</v>
      </c>
      <c r="I14281">
        <v>33</v>
      </c>
      <c r="J14281">
        <v>0.04</v>
      </c>
      <c r="K14281">
        <v>7.55</v>
      </c>
      <c r="L14281">
        <v>10.55</v>
      </c>
    </row>
    <row r="14282" spans="2:12" x14ac:dyDescent="0.25">
      <c r="B14282">
        <v>139</v>
      </c>
      <c r="C14282">
        <f t="shared" si="223"/>
        <v>0.72881355932203384</v>
      </c>
      <c r="D14282">
        <v>96.281543042873182</v>
      </c>
      <c r="E14282">
        <v>93.715859868130437</v>
      </c>
      <c r="F14282">
        <v>0</v>
      </c>
      <c r="G14282">
        <v>3.3911892024659296</v>
      </c>
      <c r="H14282">
        <v>554</v>
      </c>
      <c r="I14282">
        <v>33</v>
      </c>
      <c r="J14282">
        <v>0.04</v>
      </c>
      <c r="K14282">
        <v>7.55</v>
      </c>
      <c r="L14282">
        <v>10.55</v>
      </c>
    </row>
    <row r="14283" spans="2:12" x14ac:dyDescent="0.25">
      <c r="B14283">
        <v>139</v>
      </c>
      <c r="C14283">
        <f t="shared" si="223"/>
        <v>0.72881355932203384</v>
      </c>
      <c r="D14283">
        <v>96.281543042873182</v>
      </c>
      <c r="E14283">
        <v>93.77425982997093</v>
      </c>
      <c r="F14283">
        <v>0</v>
      </c>
      <c r="G14283">
        <v>3.3890289830682709</v>
      </c>
      <c r="H14283">
        <v>554</v>
      </c>
      <c r="I14283">
        <v>33</v>
      </c>
      <c r="J14283">
        <v>0.04</v>
      </c>
      <c r="K14283">
        <v>7.54</v>
      </c>
      <c r="L14283">
        <v>10.55</v>
      </c>
    </row>
    <row r="14284" spans="2:12" x14ac:dyDescent="0.25">
      <c r="B14284">
        <v>139</v>
      </c>
      <c r="C14284">
        <f t="shared" si="223"/>
        <v>0.72881355932203384</v>
      </c>
      <c r="D14284">
        <v>96.281543042873182</v>
      </c>
      <c r="E14284">
        <v>93.71564422827349</v>
      </c>
      <c r="F14284">
        <v>0</v>
      </c>
      <c r="G14284">
        <v>3.3911813993517552</v>
      </c>
      <c r="H14284">
        <v>555</v>
      </c>
      <c r="I14284">
        <v>33</v>
      </c>
      <c r="J14284">
        <v>0.04</v>
      </c>
      <c r="K14284">
        <v>7.55</v>
      </c>
      <c r="L14284">
        <v>10.55</v>
      </c>
    </row>
    <row r="14285" spans="2:12" x14ac:dyDescent="0.25">
      <c r="B14285">
        <v>139</v>
      </c>
      <c r="C14285">
        <f t="shared" si="223"/>
        <v>0.72881355932203384</v>
      </c>
      <c r="D14285">
        <v>96.281543042873182</v>
      </c>
      <c r="E14285">
        <v>93.777810665667431</v>
      </c>
      <c r="F14285">
        <v>0</v>
      </c>
      <c r="G14285">
        <v>3.3887113578144294</v>
      </c>
      <c r="H14285">
        <v>557</v>
      </c>
      <c r="I14285">
        <v>33</v>
      </c>
      <c r="J14285">
        <v>3.9E-2</v>
      </c>
      <c r="K14285">
        <v>7.54</v>
      </c>
      <c r="L14285">
        <v>10.55</v>
      </c>
    </row>
    <row r="14286" spans="2:12" x14ac:dyDescent="0.25">
      <c r="B14286">
        <v>139</v>
      </c>
      <c r="C14286">
        <f t="shared" si="223"/>
        <v>0.72881355932203384</v>
      </c>
      <c r="D14286">
        <v>96.281543042873182</v>
      </c>
      <c r="E14286">
        <v>93.777594728790561</v>
      </c>
      <c r="F14286">
        <v>0</v>
      </c>
      <c r="G14286">
        <v>3.3887035548198612</v>
      </c>
      <c r="H14286">
        <v>558</v>
      </c>
      <c r="I14286">
        <v>33</v>
      </c>
      <c r="J14286">
        <v>3.9E-2</v>
      </c>
      <c r="K14286">
        <v>7.54</v>
      </c>
      <c r="L14286">
        <v>10.55</v>
      </c>
    </row>
    <row r="14287" spans="2:12" x14ac:dyDescent="0.25">
      <c r="B14287">
        <v>139</v>
      </c>
      <c r="C14287">
        <f t="shared" si="223"/>
        <v>0.72881355932203384</v>
      </c>
      <c r="D14287">
        <v>96.281543042873182</v>
      </c>
      <c r="E14287">
        <v>93.533330012097124</v>
      </c>
      <c r="F14287">
        <v>0</v>
      </c>
      <c r="G14287">
        <v>3.3930998220067892</v>
      </c>
      <c r="H14287">
        <v>569</v>
      </c>
      <c r="I14287">
        <v>17</v>
      </c>
      <c r="J14287">
        <v>0.04</v>
      </c>
      <c r="K14287">
        <v>7.58</v>
      </c>
      <c r="L14287">
        <v>10.55</v>
      </c>
    </row>
    <row r="14288" spans="2:12" x14ac:dyDescent="0.25">
      <c r="B14288">
        <v>139</v>
      </c>
      <c r="C14288">
        <f t="shared" si="223"/>
        <v>0.72881355932203384</v>
      </c>
      <c r="D14288">
        <v>96.281543042873182</v>
      </c>
      <c r="E14288">
        <v>93.895074234922845</v>
      </c>
      <c r="F14288">
        <v>0</v>
      </c>
      <c r="G14288">
        <v>3.3843893278230599</v>
      </c>
      <c r="H14288">
        <v>556</v>
      </c>
      <c r="I14288">
        <v>33</v>
      </c>
      <c r="J14288">
        <v>3.9E-2</v>
      </c>
      <c r="K14288">
        <v>7.52</v>
      </c>
      <c r="L14288">
        <v>10.55</v>
      </c>
    </row>
    <row r="14289" spans="2:12" x14ac:dyDescent="0.25">
      <c r="B14289">
        <v>139</v>
      </c>
      <c r="C14289">
        <f t="shared" si="223"/>
        <v>0.72881355932203384</v>
      </c>
      <c r="D14289">
        <v>96.371863439723896</v>
      </c>
      <c r="E14289">
        <v>94.042288003219412</v>
      </c>
      <c r="F14289">
        <v>0</v>
      </c>
      <c r="G14289">
        <v>3.3854084357571685</v>
      </c>
      <c r="H14289">
        <v>554</v>
      </c>
      <c r="I14289">
        <v>33</v>
      </c>
      <c r="J14289">
        <v>3.9E-2</v>
      </c>
      <c r="K14289">
        <v>7.51</v>
      </c>
      <c r="L14289">
        <v>10.55</v>
      </c>
    </row>
    <row r="14290" spans="2:12" x14ac:dyDescent="0.25">
      <c r="B14290">
        <v>139</v>
      </c>
      <c r="C14290">
        <f t="shared" si="223"/>
        <v>0.72881355932203384</v>
      </c>
      <c r="D14290">
        <v>96.371863439723896</v>
      </c>
      <c r="E14290">
        <v>93.668734281925751</v>
      </c>
      <c r="F14290">
        <v>0</v>
      </c>
      <c r="G14290">
        <v>3.3676903952160404</v>
      </c>
      <c r="H14290">
        <v>553</v>
      </c>
      <c r="I14290">
        <v>33</v>
      </c>
      <c r="J14290">
        <v>3.9E-2</v>
      </c>
      <c r="K14290">
        <v>7.5</v>
      </c>
      <c r="L14290">
        <v>10.65</v>
      </c>
    </row>
    <row r="14291" spans="2:12" x14ac:dyDescent="0.25">
      <c r="B14291">
        <v>139</v>
      </c>
      <c r="C14291">
        <f t="shared" si="223"/>
        <v>0.72881355932203384</v>
      </c>
      <c r="D14291">
        <v>96.417023638149274</v>
      </c>
      <c r="E14291">
        <v>93.772244182688794</v>
      </c>
      <c r="F14291">
        <v>0</v>
      </c>
      <c r="G14291">
        <v>3.3671361600782221</v>
      </c>
      <c r="H14291">
        <v>547</v>
      </c>
      <c r="I14291">
        <v>33</v>
      </c>
      <c r="J14291">
        <v>3.9E-2</v>
      </c>
      <c r="K14291">
        <v>7.49</v>
      </c>
      <c r="L14291">
        <v>10.65</v>
      </c>
    </row>
    <row r="14292" spans="2:12" x14ac:dyDescent="0.25">
      <c r="B14292">
        <v>139</v>
      </c>
      <c r="C14292">
        <f t="shared" si="223"/>
        <v>0.72881355932203384</v>
      </c>
      <c r="D14292">
        <v>96.417023638149274</v>
      </c>
      <c r="E14292">
        <v>93.772387961192379</v>
      </c>
      <c r="F14292">
        <v>0</v>
      </c>
      <c r="G14292">
        <v>3.366873692892002</v>
      </c>
      <c r="H14292">
        <v>545</v>
      </c>
      <c r="I14292">
        <v>32</v>
      </c>
      <c r="J14292">
        <v>3.9E-2</v>
      </c>
      <c r="K14292">
        <v>7.49</v>
      </c>
      <c r="L14292">
        <v>10.65</v>
      </c>
    </row>
    <row r="14293" spans="2:12" x14ac:dyDescent="0.25">
      <c r="B14293">
        <v>139</v>
      </c>
      <c r="C14293">
        <f t="shared" si="223"/>
        <v>0.72881355932203384</v>
      </c>
      <c r="D14293">
        <v>96.417023638149274</v>
      </c>
      <c r="E14293">
        <v>93.771956627004343</v>
      </c>
      <c r="F14293">
        <v>0</v>
      </c>
      <c r="G14293">
        <v>3.3668582059479011</v>
      </c>
      <c r="H14293">
        <v>547</v>
      </c>
      <c r="I14293">
        <v>32</v>
      </c>
      <c r="J14293">
        <v>3.9E-2</v>
      </c>
      <c r="K14293">
        <v>7.49</v>
      </c>
      <c r="L14293">
        <v>10.65</v>
      </c>
    </row>
    <row r="14294" spans="2:12" x14ac:dyDescent="0.25">
      <c r="B14294">
        <v>139</v>
      </c>
      <c r="C14294">
        <f t="shared" si="223"/>
        <v>0.72881355932203384</v>
      </c>
      <c r="D14294">
        <v>96.417023638149274</v>
      </c>
      <c r="E14294">
        <v>93.776150322086281</v>
      </c>
      <c r="F14294">
        <v>0</v>
      </c>
      <c r="G14294">
        <v>3.3665627117260688</v>
      </c>
      <c r="H14294">
        <v>547</v>
      </c>
      <c r="I14294">
        <v>32</v>
      </c>
      <c r="J14294">
        <v>3.7999999999999999E-2</v>
      </c>
      <c r="K14294">
        <v>7.49</v>
      </c>
      <c r="L14294">
        <v>10.65</v>
      </c>
    </row>
    <row r="14295" spans="2:12" x14ac:dyDescent="0.25">
      <c r="B14295">
        <v>139</v>
      </c>
      <c r="C14295">
        <f t="shared" si="223"/>
        <v>0.72881355932203384</v>
      </c>
      <c r="D14295">
        <v>96.326703241298517</v>
      </c>
      <c r="E14295">
        <v>93.688088328396134</v>
      </c>
      <c r="F14295">
        <v>0</v>
      </c>
      <c r="G14295">
        <v>3.3634012871713268</v>
      </c>
      <c r="H14295">
        <v>548</v>
      </c>
      <c r="I14295">
        <v>32</v>
      </c>
      <c r="J14295">
        <v>3.7999999999999999E-2</v>
      </c>
      <c r="K14295">
        <v>7.49</v>
      </c>
      <c r="L14295">
        <v>10.65</v>
      </c>
    </row>
    <row r="14296" spans="2:12" x14ac:dyDescent="0.25">
      <c r="B14296">
        <v>139</v>
      </c>
      <c r="C14296">
        <f t="shared" si="223"/>
        <v>0.72881355932203384</v>
      </c>
      <c r="D14296">
        <v>96.371863439723896</v>
      </c>
      <c r="E14296">
        <v>93.862156137643368</v>
      </c>
      <c r="F14296">
        <v>0</v>
      </c>
      <c r="G14296">
        <v>3.3919377684018812</v>
      </c>
      <c r="H14296">
        <v>553</v>
      </c>
      <c r="I14296">
        <v>32</v>
      </c>
      <c r="J14296">
        <v>0.04</v>
      </c>
      <c r="K14296">
        <v>7.54</v>
      </c>
      <c r="L14296">
        <v>10.55</v>
      </c>
    </row>
    <row r="14297" spans="2:12" x14ac:dyDescent="0.25">
      <c r="B14297">
        <v>139</v>
      </c>
      <c r="C14297">
        <f t="shared" si="223"/>
        <v>0.72881355932203384</v>
      </c>
      <c r="D14297">
        <v>96.462183836574638</v>
      </c>
      <c r="E14297">
        <v>93.64170620815139</v>
      </c>
      <c r="F14297">
        <v>0</v>
      </c>
      <c r="G14297">
        <v>3.3749896224586724</v>
      </c>
      <c r="H14297">
        <v>544</v>
      </c>
      <c r="I14297">
        <v>32</v>
      </c>
      <c r="J14297">
        <v>3.9E-2</v>
      </c>
      <c r="K14297">
        <v>7.52</v>
      </c>
      <c r="L14297">
        <v>10.65</v>
      </c>
    </row>
    <row r="14298" spans="2:12" x14ac:dyDescent="0.25">
      <c r="B14298">
        <v>139</v>
      </c>
      <c r="C14298">
        <f t="shared" si="223"/>
        <v>0.72881355932203384</v>
      </c>
      <c r="D14298">
        <v>96.597664431850717</v>
      </c>
      <c r="E14298">
        <v>93.404155391385487</v>
      </c>
      <c r="F14298">
        <v>0</v>
      </c>
      <c r="G14298">
        <v>3.3621698850647244</v>
      </c>
      <c r="H14298">
        <v>536</v>
      </c>
      <c r="I14298">
        <v>32</v>
      </c>
      <c r="J14298">
        <v>3.9E-2</v>
      </c>
      <c r="K14298">
        <v>7.51</v>
      </c>
      <c r="L14298">
        <v>10.75</v>
      </c>
    </row>
    <row r="14299" spans="2:12" x14ac:dyDescent="0.25">
      <c r="B14299">
        <v>139</v>
      </c>
      <c r="C14299">
        <f t="shared" si="223"/>
        <v>0.72881355932203384</v>
      </c>
      <c r="D14299">
        <v>96.597664431850717</v>
      </c>
      <c r="E14299">
        <v>93.462384015930809</v>
      </c>
      <c r="F14299">
        <v>0</v>
      </c>
      <c r="G14299">
        <v>3.3600047130384709</v>
      </c>
      <c r="H14299">
        <v>534</v>
      </c>
      <c r="I14299">
        <v>32</v>
      </c>
      <c r="J14299">
        <v>3.9E-2</v>
      </c>
      <c r="K14299">
        <v>7.5</v>
      </c>
      <c r="L14299">
        <v>10.75</v>
      </c>
    </row>
    <row r="14300" spans="2:12" x14ac:dyDescent="0.25">
      <c r="B14300">
        <v>139</v>
      </c>
      <c r="C14300">
        <f t="shared" si="223"/>
        <v>0.72881355932203384</v>
      </c>
      <c r="D14300">
        <v>96.642824630276067</v>
      </c>
      <c r="E14300">
        <v>93.564698983130214</v>
      </c>
      <c r="F14300">
        <v>0</v>
      </c>
      <c r="G14300">
        <v>3.3596837102368502</v>
      </c>
      <c r="H14300">
        <v>532</v>
      </c>
      <c r="I14300">
        <v>33</v>
      </c>
      <c r="J14300">
        <v>3.9E-2</v>
      </c>
      <c r="K14300">
        <v>7.49</v>
      </c>
      <c r="L14300">
        <v>10.75</v>
      </c>
    </row>
    <row r="14301" spans="2:12" x14ac:dyDescent="0.25">
      <c r="B14301">
        <v>139</v>
      </c>
      <c r="C14301">
        <f t="shared" si="223"/>
        <v>0.72881355932203384</v>
      </c>
      <c r="D14301">
        <v>96.687984828701431</v>
      </c>
      <c r="E14301">
        <v>93.608635117818892</v>
      </c>
      <c r="F14301">
        <v>0</v>
      </c>
      <c r="G14301">
        <v>3.3612613513515934</v>
      </c>
      <c r="H14301">
        <v>531</v>
      </c>
      <c r="I14301">
        <v>33</v>
      </c>
      <c r="J14301">
        <v>3.9E-2</v>
      </c>
      <c r="K14301">
        <v>7.49</v>
      </c>
      <c r="L14301">
        <v>10.75</v>
      </c>
    </row>
    <row r="14302" spans="2:12" x14ac:dyDescent="0.25">
      <c r="B14302">
        <v>139</v>
      </c>
      <c r="C14302">
        <f t="shared" si="223"/>
        <v>0.72881355932203384</v>
      </c>
      <c r="D14302">
        <v>96.73314502712681</v>
      </c>
      <c r="E14302">
        <v>93.82742983135158</v>
      </c>
      <c r="F14302">
        <v>0</v>
      </c>
      <c r="G14302">
        <v>3.3565479718626734</v>
      </c>
      <c r="H14302">
        <v>529</v>
      </c>
      <c r="I14302">
        <v>34</v>
      </c>
      <c r="J14302">
        <v>3.9E-2</v>
      </c>
      <c r="K14302">
        <v>7.46</v>
      </c>
      <c r="L14302">
        <v>10.75</v>
      </c>
    </row>
    <row r="14303" spans="2:12" x14ac:dyDescent="0.25">
      <c r="B14303">
        <v>139</v>
      </c>
      <c r="C14303">
        <f t="shared" si="223"/>
        <v>0.72881355932203384</v>
      </c>
      <c r="D14303">
        <v>96.48781053779723</v>
      </c>
      <c r="E14303">
        <v>93.33625615584549</v>
      </c>
      <c r="F14303">
        <v>0</v>
      </c>
      <c r="G14303">
        <v>3.3262023487965946</v>
      </c>
      <c r="H14303">
        <v>523</v>
      </c>
      <c r="I14303">
        <v>34</v>
      </c>
      <c r="J14303">
        <v>3.9E-2</v>
      </c>
      <c r="K14303">
        <v>7.43</v>
      </c>
      <c r="L14303">
        <v>10.85</v>
      </c>
    </row>
    <row r="14304" spans="2:12" x14ac:dyDescent="0.25">
      <c r="B14304">
        <v>139</v>
      </c>
      <c r="C14304">
        <f t="shared" si="223"/>
        <v>0.72881355932203384</v>
      </c>
      <c r="D14304">
        <v>96.442785894522487</v>
      </c>
      <c r="E14304">
        <v>93.409273934635408</v>
      </c>
      <c r="F14304">
        <v>0</v>
      </c>
      <c r="G14304">
        <v>3.3205458070824054</v>
      </c>
      <c r="H14304">
        <v>520</v>
      </c>
      <c r="I14304">
        <v>35</v>
      </c>
      <c r="J14304">
        <v>3.9E-2</v>
      </c>
      <c r="K14304">
        <v>7.41</v>
      </c>
      <c r="L14304">
        <v>10.85</v>
      </c>
    </row>
    <row r="14305" spans="2:12" x14ac:dyDescent="0.25">
      <c r="B14305">
        <v>139</v>
      </c>
      <c r="C14305">
        <f t="shared" si="223"/>
        <v>0.72881355932203384</v>
      </c>
      <c r="D14305">
        <v>96.532835181071988</v>
      </c>
      <c r="E14305">
        <v>93.966024315876737</v>
      </c>
      <c r="F14305">
        <v>0</v>
      </c>
      <c r="G14305">
        <v>3.2535774594884468</v>
      </c>
      <c r="H14305">
        <v>499</v>
      </c>
      <c r="I14305">
        <v>19</v>
      </c>
      <c r="J14305">
        <v>3.6999999999999998E-2</v>
      </c>
      <c r="K14305">
        <v>7.22</v>
      </c>
      <c r="L14305">
        <v>11</v>
      </c>
    </row>
    <row r="14306" spans="2:12" x14ac:dyDescent="0.25">
      <c r="B14306">
        <v>139</v>
      </c>
      <c r="C14306">
        <f t="shared" si="223"/>
        <v>0.72881355932203384</v>
      </c>
      <c r="D14306">
        <v>96.48781053779723</v>
      </c>
      <c r="E14306">
        <v>93.921042123490849</v>
      </c>
      <c r="F14306">
        <v>0</v>
      </c>
      <c r="G14306">
        <v>3.2517514978512825</v>
      </c>
      <c r="H14306">
        <v>503</v>
      </c>
      <c r="I14306">
        <v>18</v>
      </c>
      <c r="J14306">
        <v>3.6999999999999998E-2</v>
      </c>
      <c r="K14306">
        <v>7.22</v>
      </c>
      <c r="L14306">
        <v>11</v>
      </c>
    </row>
    <row r="14307" spans="2:12" x14ac:dyDescent="0.25">
      <c r="B14307">
        <v>139</v>
      </c>
      <c r="C14307">
        <f t="shared" si="223"/>
        <v>0.72881355932203384</v>
      </c>
      <c r="D14307">
        <v>96.48781053779723</v>
      </c>
      <c r="E14307">
        <v>93.799016229875207</v>
      </c>
      <c r="F14307">
        <v>0</v>
      </c>
      <c r="G14307">
        <v>3.2568209280366154</v>
      </c>
      <c r="H14307">
        <v>508</v>
      </c>
      <c r="I14307">
        <v>19</v>
      </c>
      <c r="J14307">
        <v>3.7999999999999999E-2</v>
      </c>
      <c r="K14307">
        <v>7.24</v>
      </c>
      <c r="L14307">
        <v>11</v>
      </c>
    </row>
    <row r="14308" spans="2:12" x14ac:dyDescent="0.25">
      <c r="B14308">
        <v>139</v>
      </c>
      <c r="C14308">
        <f t="shared" si="223"/>
        <v>0.72881355932203384</v>
      </c>
      <c r="D14308">
        <v>96.397761251247715</v>
      </c>
      <c r="E14308">
        <v>94.085152957906161</v>
      </c>
      <c r="F14308">
        <v>0</v>
      </c>
      <c r="G14308">
        <v>3.2710579823051948</v>
      </c>
      <c r="H14308">
        <v>512</v>
      </c>
      <c r="I14308">
        <v>19</v>
      </c>
      <c r="J14308">
        <v>3.7999999999999999E-2</v>
      </c>
      <c r="K14308">
        <v>7.25</v>
      </c>
      <c r="L14308">
        <v>10.9</v>
      </c>
    </row>
    <row r="14309" spans="2:12" x14ac:dyDescent="0.25">
      <c r="B14309">
        <v>139</v>
      </c>
      <c r="C14309">
        <f t="shared" si="223"/>
        <v>0.72881355932203384</v>
      </c>
      <c r="D14309">
        <v>96.109274759399014</v>
      </c>
      <c r="E14309">
        <v>93.74029966238092</v>
      </c>
      <c r="F14309">
        <v>0</v>
      </c>
      <c r="G14309">
        <v>3.2638007147711634</v>
      </c>
      <c r="H14309">
        <v>514</v>
      </c>
      <c r="I14309">
        <v>19</v>
      </c>
      <c r="J14309">
        <v>3.9E-2</v>
      </c>
      <c r="K14309">
        <v>7.26</v>
      </c>
      <c r="L14309">
        <v>10.9</v>
      </c>
    </row>
    <row r="14310" spans="2:12" x14ac:dyDescent="0.25">
      <c r="B14310">
        <v>139</v>
      </c>
      <c r="C14310">
        <f t="shared" si="223"/>
        <v>0.72881355932203384</v>
      </c>
      <c r="D14310">
        <v>96.109274759399014</v>
      </c>
      <c r="E14310">
        <v>93.623044642692122</v>
      </c>
      <c r="F14310">
        <v>0</v>
      </c>
      <c r="G14310">
        <v>3.2682775814261178</v>
      </c>
      <c r="H14310">
        <v>515</v>
      </c>
      <c r="I14310">
        <v>19</v>
      </c>
      <c r="J14310">
        <v>3.9E-2</v>
      </c>
      <c r="K14310">
        <v>7.28</v>
      </c>
      <c r="L14310">
        <v>10.9</v>
      </c>
    </row>
    <row r="14311" spans="2:12" x14ac:dyDescent="0.25">
      <c r="B14311">
        <v>139</v>
      </c>
      <c r="C14311">
        <f t="shared" si="223"/>
        <v>0.72881355932203384</v>
      </c>
      <c r="D14311">
        <v>96.064384859931764</v>
      </c>
      <c r="E14311">
        <v>93.46272119818822</v>
      </c>
      <c r="F14311">
        <v>0</v>
      </c>
      <c r="G14311">
        <v>3.2714907486509262</v>
      </c>
      <c r="H14311">
        <v>516</v>
      </c>
      <c r="I14311">
        <v>20</v>
      </c>
      <c r="J14311">
        <v>3.9E-2</v>
      </c>
      <c r="K14311">
        <v>7.3</v>
      </c>
      <c r="L14311">
        <v>10.9</v>
      </c>
    </row>
    <row r="14312" spans="2:12" x14ac:dyDescent="0.25">
      <c r="B14312">
        <v>139</v>
      </c>
      <c r="C14312">
        <f t="shared" si="223"/>
        <v>0.72881355932203384</v>
      </c>
      <c r="D14312">
        <v>95.974605060997249</v>
      </c>
      <c r="E14312">
        <v>93.142561597438487</v>
      </c>
      <c r="F14312">
        <v>0</v>
      </c>
      <c r="G14312">
        <v>3.2773056780310243</v>
      </c>
      <c r="H14312">
        <v>519</v>
      </c>
      <c r="I14312">
        <v>20</v>
      </c>
      <c r="J14312">
        <v>3.9E-2</v>
      </c>
      <c r="K14312">
        <v>7.34</v>
      </c>
      <c r="L14312">
        <v>10.9</v>
      </c>
    </row>
    <row r="14313" spans="2:12" x14ac:dyDescent="0.25">
      <c r="B14313">
        <v>139</v>
      </c>
      <c r="C14313">
        <f t="shared" si="223"/>
        <v>0.72881355932203384</v>
      </c>
      <c r="D14313">
        <v>95.929715161529984</v>
      </c>
      <c r="E14313">
        <v>93.406924363350328</v>
      </c>
      <c r="F14313">
        <v>0</v>
      </c>
      <c r="G14313">
        <v>3.2955842618479045</v>
      </c>
      <c r="H14313">
        <v>523</v>
      </c>
      <c r="I14313">
        <v>20</v>
      </c>
      <c r="J14313">
        <v>0.04</v>
      </c>
      <c r="K14313">
        <v>7.36</v>
      </c>
      <c r="L14313">
        <v>10.8</v>
      </c>
    </row>
    <row r="14314" spans="2:12" x14ac:dyDescent="0.25">
      <c r="B14314">
        <v>139</v>
      </c>
      <c r="C14314">
        <f t="shared" si="223"/>
        <v>0.72881355932203384</v>
      </c>
      <c r="D14314">
        <v>96.019494960464513</v>
      </c>
      <c r="E14314">
        <v>93.376600166281776</v>
      </c>
      <c r="F14314">
        <v>0</v>
      </c>
      <c r="G14314">
        <v>3.3030417852558975</v>
      </c>
      <c r="H14314">
        <v>529</v>
      </c>
      <c r="I14314">
        <v>20</v>
      </c>
      <c r="J14314">
        <v>0.04</v>
      </c>
      <c r="K14314">
        <v>7.38</v>
      </c>
      <c r="L14314">
        <v>10.8</v>
      </c>
    </row>
    <row r="14315" spans="2:12" x14ac:dyDescent="0.25">
      <c r="B14315">
        <v>139</v>
      </c>
      <c r="C14315">
        <f t="shared" si="223"/>
        <v>0.72881355932203384</v>
      </c>
      <c r="D14315">
        <v>96.064384859931764</v>
      </c>
      <c r="E14315">
        <v>93.419824559379023</v>
      </c>
      <c r="F14315">
        <v>0</v>
      </c>
      <c r="G14315">
        <v>3.3045707762053249</v>
      </c>
      <c r="H14315">
        <v>531</v>
      </c>
      <c r="I14315">
        <v>20</v>
      </c>
      <c r="J14315">
        <v>0.04</v>
      </c>
      <c r="K14315">
        <v>7.38</v>
      </c>
      <c r="L14315">
        <v>10.8</v>
      </c>
    </row>
    <row r="14316" spans="2:12" x14ac:dyDescent="0.25">
      <c r="B14316">
        <v>139</v>
      </c>
      <c r="C14316">
        <f t="shared" si="223"/>
        <v>0.72881355932203384</v>
      </c>
      <c r="D14316">
        <v>96.109274759399014</v>
      </c>
      <c r="E14316">
        <v>93.464123882990094</v>
      </c>
      <c r="F14316">
        <v>0</v>
      </c>
      <c r="G14316">
        <v>3.3061377910322234</v>
      </c>
      <c r="H14316">
        <v>528</v>
      </c>
      <c r="I14316">
        <v>20</v>
      </c>
      <c r="J14316">
        <v>0.04</v>
      </c>
      <c r="K14316">
        <v>7.38</v>
      </c>
      <c r="L14316">
        <v>10.8</v>
      </c>
    </row>
    <row r="14317" spans="2:12" x14ac:dyDescent="0.25">
      <c r="B14317">
        <v>139</v>
      </c>
      <c r="C14317">
        <f t="shared" si="223"/>
        <v>0.72881355932203384</v>
      </c>
      <c r="D14317">
        <v>96.109274759399014</v>
      </c>
      <c r="E14317">
        <v>93.464338951631362</v>
      </c>
      <c r="F14317">
        <v>0</v>
      </c>
      <c r="G14317">
        <v>3.3061453987273794</v>
      </c>
      <c r="H14317">
        <v>527</v>
      </c>
      <c r="I14317">
        <v>20</v>
      </c>
      <c r="J14317">
        <v>0.04</v>
      </c>
      <c r="K14317">
        <v>7.38</v>
      </c>
      <c r="L14317">
        <v>10.8</v>
      </c>
    </row>
    <row r="14318" spans="2:12" x14ac:dyDescent="0.25">
      <c r="B14318">
        <v>139</v>
      </c>
      <c r="C14318">
        <f t="shared" si="223"/>
        <v>0.72881355932203384</v>
      </c>
      <c r="D14318">
        <v>96.109274759399014</v>
      </c>
      <c r="E14318">
        <v>93.035887041212419</v>
      </c>
      <c r="F14318">
        <v>0</v>
      </c>
      <c r="G14318">
        <v>3.2907239375722792</v>
      </c>
      <c r="H14318">
        <v>527</v>
      </c>
      <c r="I14318">
        <v>19</v>
      </c>
      <c r="J14318">
        <v>0.04</v>
      </c>
      <c r="K14318">
        <v>7.38</v>
      </c>
      <c r="L14318">
        <v>10.9</v>
      </c>
    </row>
    <row r="14319" spans="2:12" x14ac:dyDescent="0.25">
      <c r="B14319">
        <v>139</v>
      </c>
      <c r="C14319">
        <f t="shared" si="223"/>
        <v>0.72881355932203384</v>
      </c>
      <c r="D14319">
        <v>95.598730005425224</v>
      </c>
      <c r="E14319">
        <v>92.536110274308285</v>
      </c>
      <c r="F14319">
        <v>0</v>
      </c>
      <c r="G14319">
        <v>3.3681695623700709</v>
      </c>
      <c r="H14319">
        <v>592</v>
      </c>
      <c r="I14319">
        <v>26</v>
      </c>
      <c r="J14319">
        <v>4.1000000000000002E-2</v>
      </c>
      <c r="K14319">
        <v>7.6</v>
      </c>
      <c r="L14319">
        <v>10.6</v>
      </c>
    </row>
    <row r="14320" spans="2:12" x14ac:dyDescent="0.25">
      <c r="B14320">
        <v>139</v>
      </c>
      <c r="C14320">
        <f t="shared" si="223"/>
        <v>0.72881355932203384</v>
      </c>
      <c r="D14320">
        <v>95.77775384438668</v>
      </c>
      <c r="E14320">
        <v>92.632668765379989</v>
      </c>
      <c r="F14320">
        <v>0</v>
      </c>
      <c r="G14320">
        <v>3.3463619253499122</v>
      </c>
      <c r="H14320">
        <v>577</v>
      </c>
      <c r="I14320">
        <v>26</v>
      </c>
      <c r="J14320">
        <v>4.1000000000000002E-2</v>
      </c>
      <c r="K14320">
        <v>7.54</v>
      </c>
      <c r="L14320">
        <v>10.7</v>
      </c>
    </row>
    <row r="14321" spans="2:12" x14ac:dyDescent="0.25">
      <c r="B14321">
        <v>139</v>
      </c>
      <c r="C14321">
        <f t="shared" si="223"/>
        <v>0.72881355932203384</v>
      </c>
      <c r="D14321">
        <v>95.715942289100454</v>
      </c>
      <c r="E14321">
        <v>93.232415344436106</v>
      </c>
      <c r="F14321">
        <v>0</v>
      </c>
      <c r="G14321">
        <v>3.2261325722151009</v>
      </c>
      <c r="H14321">
        <v>516</v>
      </c>
      <c r="I14321">
        <v>29</v>
      </c>
      <c r="J14321">
        <v>3.5999999999999997E-2</v>
      </c>
      <c r="K14321">
        <v>7.21</v>
      </c>
      <c r="L14321">
        <v>11</v>
      </c>
    </row>
    <row r="14322" spans="2:12" x14ac:dyDescent="0.25">
      <c r="B14322">
        <v>139</v>
      </c>
      <c r="C14322">
        <f t="shared" si="223"/>
        <v>0.72881355932203384</v>
      </c>
      <c r="D14322">
        <v>95.671319472182461</v>
      </c>
      <c r="E14322">
        <v>93.403782261159805</v>
      </c>
      <c r="F14322">
        <v>0</v>
      </c>
      <c r="G14322">
        <v>3.2320624024120335</v>
      </c>
      <c r="H14322">
        <v>519</v>
      </c>
      <c r="I14322">
        <v>29</v>
      </c>
      <c r="J14322">
        <v>3.5999999999999997E-2</v>
      </c>
      <c r="K14322">
        <v>7.21</v>
      </c>
      <c r="L14322">
        <v>10.95</v>
      </c>
    </row>
    <row r="14323" spans="2:12" x14ac:dyDescent="0.25">
      <c r="B14323">
        <v>139</v>
      </c>
      <c r="C14323">
        <f t="shared" si="223"/>
        <v>0.72881355932203384</v>
      </c>
      <c r="D14323">
        <v>95.582073838346474</v>
      </c>
      <c r="E14323">
        <v>93.315788780729775</v>
      </c>
      <c r="F14323">
        <v>0</v>
      </c>
      <c r="G14323">
        <v>3.2290175533398613</v>
      </c>
      <c r="H14323">
        <v>523</v>
      </c>
      <c r="I14323">
        <v>29</v>
      </c>
      <c r="J14323">
        <v>3.5999999999999997E-2</v>
      </c>
      <c r="K14323">
        <v>7.21</v>
      </c>
      <c r="L14323">
        <v>10.95</v>
      </c>
    </row>
    <row r="14324" spans="2:12" x14ac:dyDescent="0.25">
      <c r="B14324">
        <v>139</v>
      </c>
      <c r="C14324">
        <f t="shared" si="223"/>
        <v>0.72881355932203384</v>
      </c>
      <c r="D14324">
        <v>95.343064157399226</v>
      </c>
      <c r="E14324">
        <v>92.505864395236443</v>
      </c>
      <c r="F14324">
        <v>0</v>
      </c>
      <c r="G14324">
        <v>3.3233355986375526</v>
      </c>
      <c r="H14324">
        <v>555</v>
      </c>
      <c r="I14324">
        <v>36</v>
      </c>
      <c r="J14324">
        <v>4.1000000000000002E-2</v>
      </c>
      <c r="K14324">
        <v>7.49</v>
      </c>
      <c r="L14324">
        <v>10.7</v>
      </c>
    </row>
    <row r="14325" spans="2:12" x14ac:dyDescent="0.25">
      <c r="B14325">
        <v>139</v>
      </c>
      <c r="C14325">
        <f t="shared" si="223"/>
        <v>0.72881355932203384</v>
      </c>
      <c r="D14325">
        <v>95.387554621308425</v>
      </c>
      <c r="E14325">
        <v>92.470582200312052</v>
      </c>
      <c r="F14325">
        <v>0</v>
      </c>
      <c r="G14325">
        <v>3.2967605354054079</v>
      </c>
      <c r="H14325">
        <v>548</v>
      </c>
      <c r="I14325">
        <v>36</v>
      </c>
      <c r="J14325">
        <v>4.1000000000000002E-2</v>
      </c>
      <c r="K14325">
        <v>7.43</v>
      </c>
      <c r="L14325">
        <v>10.8</v>
      </c>
    </row>
    <row r="14326" spans="2:12" x14ac:dyDescent="0.25">
      <c r="B14326">
        <v>139</v>
      </c>
      <c r="C14326">
        <f t="shared" si="223"/>
        <v>0.72881355932203384</v>
      </c>
      <c r="D14326">
        <v>95.476535549126808</v>
      </c>
      <c r="E14326">
        <v>92.734598692900633</v>
      </c>
      <c r="F14326">
        <v>0</v>
      </c>
      <c r="G14326">
        <v>3.292770966814635</v>
      </c>
      <c r="H14326">
        <v>542</v>
      </c>
      <c r="I14326">
        <v>35</v>
      </c>
      <c r="J14326">
        <v>0.04</v>
      </c>
      <c r="K14326">
        <v>7.4</v>
      </c>
      <c r="L14326">
        <v>10.8</v>
      </c>
    </row>
    <row r="14327" spans="2:12" x14ac:dyDescent="0.25">
      <c r="B14327">
        <v>139</v>
      </c>
      <c r="C14327">
        <f t="shared" si="223"/>
        <v>0.72881355932203384</v>
      </c>
      <c r="D14327">
        <v>95.521026013035993</v>
      </c>
      <c r="E14327">
        <v>92.526184174387382</v>
      </c>
      <c r="F14327">
        <v>0</v>
      </c>
      <c r="G14327">
        <v>3.2726987917186094</v>
      </c>
      <c r="H14327">
        <v>537</v>
      </c>
      <c r="I14327">
        <v>35</v>
      </c>
      <c r="J14327">
        <v>0.04</v>
      </c>
      <c r="K14327">
        <v>7.37</v>
      </c>
      <c r="L14327">
        <v>10.9</v>
      </c>
    </row>
    <row r="14328" spans="2:12" x14ac:dyDescent="0.25">
      <c r="B14328">
        <v>139</v>
      </c>
      <c r="C14328">
        <f t="shared" si="223"/>
        <v>0.72881355932203384</v>
      </c>
      <c r="D14328">
        <v>95.521026013035993</v>
      </c>
      <c r="E14328">
        <v>92.75715050569184</v>
      </c>
      <c r="F14328">
        <v>0</v>
      </c>
      <c r="G14328">
        <v>3.2639236405695282</v>
      </c>
      <c r="H14328">
        <v>533</v>
      </c>
      <c r="I14328">
        <v>35</v>
      </c>
      <c r="J14328">
        <v>0.04</v>
      </c>
      <c r="K14328">
        <v>7.33</v>
      </c>
      <c r="L14328">
        <v>10.9</v>
      </c>
    </row>
    <row r="14329" spans="2:12" x14ac:dyDescent="0.25">
      <c r="B14329">
        <v>139</v>
      </c>
      <c r="C14329">
        <f t="shared" si="223"/>
        <v>0.72881355932203384</v>
      </c>
      <c r="D14329">
        <v>95.521026013035993</v>
      </c>
      <c r="E14329">
        <v>93.047199656614168</v>
      </c>
      <c r="F14329">
        <v>0</v>
      </c>
      <c r="G14329">
        <v>3.2528724346891758</v>
      </c>
      <c r="H14329">
        <v>530</v>
      </c>
      <c r="I14329">
        <v>35</v>
      </c>
      <c r="J14329">
        <v>0.04</v>
      </c>
      <c r="K14329">
        <v>7.28</v>
      </c>
      <c r="L14329">
        <v>10.9</v>
      </c>
    </row>
    <row r="14330" spans="2:12" x14ac:dyDescent="0.25">
      <c r="B14330">
        <v>139</v>
      </c>
      <c r="C14330">
        <f t="shared" si="223"/>
        <v>0.72881355932203384</v>
      </c>
      <c r="D14330">
        <v>95.565516476945191</v>
      </c>
      <c r="E14330">
        <v>92.894606173206796</v>
      </c>
      <c r="F14330">
        <v>0</v>
      </c>
      <c r="G14330">
        <v>3.2305514385343073</v>
      </c>
      <c r="H14330">
        <v>527</v>
      </c>
      <c r="I14330">
        <v>35</v>
      </c>
      <c r="J14330">
        <v>0.04</v>
      </c>
      <c r="K14330">
        <v>7.24</v>
      </c>
      <c r="L14330">
        <v>11</v>
      </c>
    </row>
    <row r="14331" spans="2:12" x14ac:dyDescent="0.25">
      <c r="B14331">
        <v>139</v>
      </c>
      <c r="C14331">
        <f t="shared" si="223"/>
        <v>0.72881355932203384</v>
      </c>
      <c r="D14331">
        <v>95.565516476945191</v>
      </c>
      <c r="E14331">
        <v>93.212630088459761</v>
      </c>
      <c r="F14331">
        <v>0</v>
      </c>
      <c r="G14331">
        <v>3.2249137810780075</v>
      </c>
      <c r="H14331">
        <v>508</v>
      </c>
      <c r="I14331">
        <v>59</v>
      </c>
      <c r="J14331">
        <v>3.5999999999999997E-2</v>
      </c>
      <c r="K14331">
        <v>7.19</v>
      </c>
      <c r="L14331">
        <v>11</v>
      </c>
    </row>
    <row r="14332" spans="2:12" x14ac:dyDescent="0.25">
      <c r="B14332">
        <v>139</v>
      </c>
      <c r="C14332">
        <f t="shared" si="223"/>
        <v>0.72881355932203384</v>
      </c>
      <c r="D14332">
        <v>95.565516476945191</v>
      </c>
      <c r="E14332">
        <v>93.079883794911041</v>
      </c>
      <c r="F14332">
        <v>0</v>
      </c>
      <c r="G14332">
        <v>3.1985811915267144</v>
      </c>
      <c r="H14332">
        <v>498</v>
      </c>
      <c r="I14332">
        <v>59</v>
      </c>
      <c r="J14332">
        <v>3.5000000000000003E-2</v>
      </c>
      <c r="K14332">
        <v>7.14</v>
      </c>
      <c r="L14332">
        <v>11.1</v>
      </c>
    </row>
    <row r="14333" spans="2:12" x14ac:dyDescent="0.25">
      <c r="B14333">
        <v>139</v>
      </c>
      <c r="C14333">
        <f t="shared" si="223"/>
        <v>0.72881355932203384</v>
      </c>
      <c r="D14333">
        <v>95.565516476945191</v>
      </c>
      <c r="E14333">
        <v>93.083631008709901</v>
      </c>
      <c r="F14333">
        <v>0</v>
      </c>
      <c r="G14333">
        <v>3.1982663356588543</v>
      </c>
      <c r="H14333">
        <v>500</v>
      </c>
      <c r="I14333">
        <v>59</v>
      </c>
      <c r="J14333">
        <v>3.4000000000000002E-2</v>
      </c>
      <c r="K14333">
        <v>7.14</v>
      </c>
      <c r="L14333">
        <v>11.1</v>
      </c>
    </row>
    <row r="14334" spans="2:12" x14ac:dyDescent="0.25">
      <c r="B14334">
        <v>139</v>
      </c>
      <c r="C14334">
        <f t="shared" si="223"/>
        <v>0.72881355932203384</v>
      </c>
      <c r="D14334">
        <v>94.29430789234948</v>
      </c>
      <c r="E14334">
        <v>92.812347082314105</v>
      </c>
      <c r="F14334">
        <v>0</v>
      </c>
      <c r="G14334">
        <v>3.3984912547679671</v>
      </c>
      <c r="H14334">
        <v>613</v>
      </c>
      <c r="I14334">
        <v>58</v>
      </c>
      <c r="J14334">
        <v>3.9E-2</v>
      </c>
      <c r="K14334">
        <v>7.63</v>
      </c>
      <c r="L14334">
        <v>10.199999999999999</v>
      </c>
    </row>
    <row r="14335" spans="2:12" x14ac:dyDescent="0.25">
      <c r="B14335">
        <v>139</v>
      </c>
      <c r="C14335">
        <f t="shared" si="223"/>
        <v>0.72881355932203384</v>
      </c>
      <c r="D14335">
        <v>94.426992190509452</v>
      </c>
      <c r="E14335">
        <v>92.809403306945853</v>
      </c>
      <c r="F14335">
        <v>0</v>
      </c>
      <c r="G14335">
        <v>3.3772515388550293</v>
      </c>
      <c r="H14335">
        <v>586</v>
      </c>
      <c r="I14335">
        <v>58</v>
      </c>
      <c r="J14335">
        <v>3.9E-2</v>
      </c>
      <c r="K14335">
        <v>7.58</v>
      </c>
      <c r="L14335">
        <v>10.3</v>
      </c>
    </row>
    <row r="14336" spans="2:12" x14ac:dyDescent="0.25">
      <c r="B14336">
        <v>139</v>
      </c>
      <c r="C14336">
        <f t="shared" si="223"/>
        <v>0.72881355932203384</v>
      </c>
      <c r="D14336">
        <v>94.55967648866941</v>
      </c>
      <c r="E14336">
        <v>92.688402568890965</v>
      </c>
      <c r="F14336">
        <v>0</v>
      </c>
      <c r="G14336">
        <v>3.360180256478015</v>
      </c>
      <c r="H14336">
        <v>566</v>
      </c>
      <c r="I14336">
        <v>58</v>
      </c>
      <c r="J14336">
        <v>3.9E-2</v>
      </c>
      <c r="K14336">
        <v>7.55</v>
      </c>
      <c r="L14336">
        <v>10.4</v>
      </c>
    </row>
    <row r="14337" spans="2:12" x14ac:dyDescent="0.25">
      <c r="B14337">
        <v>139</v>
      </c>
      <c r="C14337">
        <f t="shared" si="223"/>
        <v>0.72881355932203384</v>
      </c>
      <c r="D14337">
        <v>94.913501283762642</v>
      </c>
      <c r="E14337">
        <v>93.175244702128651</v>
      </c>
      <c r="F14337">
        <v>0</v>
      </c>
      <c r="G14337">
        <v>3.1827491174457032</v>
      </c>
      <c r="H14337">
        <v>488</v>
      </c>
      <c r="I14337">
        <v>69</v>
      </c>
      <c r="J14337">
        <v>3.4000000000000002E-2</v>
      </c>
      <c r="K14337">
        <v>7.09</v>
      </c>
      <c r="L14337">
        <v>11</v>
      </c>
    </row>
    <row r="14338" spans="2:12" x14ac:dyDescent="0.25">
      <c r="B14338">
        <v>139</v>
      </c>
      <c r="C14338">
        <f t="shared" ref="C14338:C14401" si="224">(B14338-$B$16017)/($B$16016-$B$16017)</f>
        <v>0.72881355932203384</v>
      </c>
      <c r="D14338">
        <v>94.736588886216026</v>
      </c>
      <c r="E14338">
        <v>93.000274071156369</v>
      </c>
      <c r="F14338">
        <v>0</v>
      </c>
      <c r="G14338">
        <v>3.1767723408556736</v>
      </c>
      <c r="H14338">
        <v>494</v>
      </c>
      <c r="I14338">
        <v>69</v>
      </c>
      <c r="J14338">
        <v>3.4000000000000002E-2</v>
      </c>
      <c r="K14338">
        <v>7.09</v>
      </c>
      <c r="L14338">
        <v>11</v>
      </c>
    </row>
    <row r="14339" spans="2:12" x14ac:dyDescent="0.25">
      <c r="B14339">
        <v>139</v>
      </c>
      <c r="C14339">
        <f t="shared" si="224"/>
        <v>0.72881355932203384</v>
      </c>
      <c r="D14339">
        <v>94.692360786829354</v>
      </c>
      <c r="E14339">
        <v>93.330708316430645</v>
      </c>
      <c r="F14339">
        <v>0</v>
      </c>
      <c r="G14339">
        <v>3.1920665443891791</v>
      </c>
      <c r="H14339">
        <v>500</v>
      </c>
      <c r="I14339">
        <v>68</v>
      </c>
      <c r="J14339">
        <v>3.4000000000000002E-2</v>
      </c>
      <c r="K14339">
        <v>7.1</v>
      </c>
      <c r="L14339">
        <v>10.9</v>
      </c>
    </row>
    <row r="14340" spans="2:12" x14ac:dyDescent="0.25">
      <c r="B14340">
        <v>139</v>
      </c>
      <c r="C14340">
        <f t="shared" si="224"/>
        <v>0.72881355932203384</v>
      </c>
      <c r="D14340">
        <v>94.736588886216026</v>
      </c>
      <c r="E14340">
        <v>93.37270105386321</v>
      </c>
      <c r="F14340">
        <v>0</v>
      </c>
      <c r="G14340">
        <v>3.1932357064028527</v>
      </c>
      <c r="H14340">
        <v>506</v>
      </c>
      <c r="I14340">
        <v>67</v>
      </c>
      <c r="J14340">
        <v>3.4000000000000002E-2</v>
      </c>
      <c r="K14340">
        <v>7.1</v>
      </c>
      <c r="L14340">
        <v>10.9</v>
      </c>
    </row>
    <row r="14341" spans="2:12" x14ac:dyDescent="0.25">
      <c r="B14341">
        <v>139</v>
      </c>
      <c r="C14341">
        <f t="shared" si="224"/>
        <v>0.72881355932203384</v>
      </c>
      <c r="D14341">
        <v>94.692360786829354</v>
      </c>
      <c r="E14341">
        <v>93.70687849382</v>
      </c>
      <c r="F14341">
        <v>0</v>
      </c>
      <c r="G14341">
        <v>3.2089548883539831</v>
      </c>
      <c r="H14341">
        <v>509</v>
      </c>
      <c r="I14341">
        <v>67</v>
      </c>
      <c r="J14341">
        <v>3.4000000000000002E-2</v>
      </c>
      <c r="K14341">
        <v>7.11</v>
      </c>
      <c r="L14341">
        <v>10.8</v>
      </c>
    </row>
    <row r="14342" spans="2:12" x14ac:dyDescent="0.25">
      <c r="B14342">
        <v>139</v>
      </c>
      <c r="C14342">
        <f t="shared" si="224"/>
        <v>0.72881355932203384</v>
      </c>
      <c r="D14342">
        <v>94.648132687442711</v>
      </c>
      <c r="E14342">
        <v>93.603402566208032</v>
      </c>
      <c r="F14342">
        <v>0</v>
      </c>
      <c r="G14342">
        <v>3.2096968971437758</v>
      </c>
      <c r="H14342">
        <v>510</v>
      </c>
      <c r="I14342">
        <v>67</v>
      </c>
      <c r="J14342">
        <v>3.4000000000000002E-2</v>
      </c>
      <c r="K14342">
        <v>7.12</v>
      </c>
      <c r="L14342">
        <v>10.8</v>
      </c>
    </row>
    <row r="14343" spans="2:12" x14ac:dyDescent="0.25">
      <c r="B14343">
        <v>139</v>
      </c>
      <c r="C14343">
        <f t="shared" si="224"/>
        <v>0.72881355932203384</v>
      </c>
      <c r="D14343">
        <v>94.603904588056068</v>
      </c>
      <c r="E14343">
        <v>93.499846064666244</v>
      </c>
      <c r="F14343">
        <v>0</v>
      </c>
      <c r="G14343">
        <v>3.2104261942546986</v>
      </c>
      <c r="H14343">
        <v>512</v>
      </c>
      <c r="I14343">
        <v>67</v>
      </c>
      <c r="J14343">
        <v>3.4000000000000002E-2</v>
      </c>
      <c r="K14343">
        <v>7.13</v>
      </c>
      <c r="L14343">
        <v>10.8</v>
      </c>
    </row>
    <row r="14344" spans="2:12" x14ac:dyDescent="0.25">
      <c r="B14344">
        <v>139</v>
      </c>
      <c r="C14344">
        <f t="shared" si="224"/>
        <v>0.72881355932203384</v>
      </c>
      <c r="D14344">
        <v>94.55967648866941</v>
      </c>
      <c r="E14344">
        <v>93.395991321777799</v>
      </c>
      <c r="F14344">
        <v>0</v>
      </c>
      <c r="G14344">
        <v>3.2111352864324521</v>
      </c>
      <c r="H14344">
        <v>516</v>
      </c>
      <c r="I14344">
        <v>67</v>
      </c>
      <c r="J14344">
        <v>3.4000000000000002E-2</v>
      </c>
      <c r="K14344">
        <v>7.14</v>
      </c>
      <c r="L14344">
        <v>10.8</v>
      </c>
    </row>
    <row r="14345" spans="2:12" x14ac:dyDescent="0.25">
      <c r="B14345">
        <v>139</v>
      </c>
      <c r="C14345">
        <f t="shared" si="224"/>
        <v>0.72881355932203384</v>
      </c>
      <c r="D14345">
        <v>94.515448389282739</v>
      </c>
      <c r="E14345">
        <v>93.611430610807062</v>
      </c>
      <c r="F14345">
        <v>0</v>
      </c>
      <c r="G14345">
        <v>3.2313944660913134</v>
      </c>
      <c r="H14345">
        <v>520</v>
      </c>
      <c r="I14345">
        <v>67</v>
      </c>
      <c r="J14345">
        <v>3.4000000000000002E-2</v>
      </c>
      <c r="K14345">
        <v>7.17</v>
      </c>
      <c r="L14345">
        <v>10.7</v>
      </c>
    </row>
    <row r="14346" spans="2:12" x14ac:dyDescent="0.25">
      <c r="B14346">
        <v>139</v>
      </c>
      <c r="C14346">
        <f t="shared" si="224"/>
        <v>0.72881355932203384</v>
      </c>
      <c r="D14346">
        <v>94.471220289896095</v>
      </c>
      <c r="E14346">
        <v>93.387658944319853</v>
      </c>
      <c r="F14346">
        <v>0</v>
      </c>
      <c r="G14346">
        <v>3.2362200997139752</v>
      </c>
      <c r="H14346">
        <v>527</v>
      </c>
      <c r="I14346">
        <v>66</v>
      </c>
      <c r="J14346">
        <v>3.4000000000000002E-2</v>
      </c>
      <c r="K14346">
        <v>7.2</v>
      </c>
      <c r="L14346">
        <v>10.7</v>
      </c>
    </row>
    <row r="14347" spans="2:12" x14ac:dyDescent="0.25">
      <c r="B14347">
        <v>139</v>
      </c>
      <c r="C14347">
        <f t="shared" si="224"/>
        <v>0.72881355932203384</v>
      </c>
      <c r="D14347">
        <v>94.692360786829354</v>
      </c>
      <c r="E14347">
        <v>92.570199490164342</v>
      </c>
      <c r="F14347">
        <v>0</v>
      </c>
      <c r="G14347">
        <v>3.313867835765004</v>
      </c>
      <c r="H14347">
        <v>540</v>
      </c>
      <c r="I14347">
        <v>67</v>
      </c>
      <c r="J14347">
        <v>3.4000000000000002E-2</v>
      </c>
      <c r="K14347">
        <v>7.45</v>
      </c>
      <c r="L14347">
        <v>10.6</v>
      </c>
    </row>
    <row r="14348" spans="2:12" x14ac:dyDescent="0.25">
      <c r="B14348">
        <v>139</v>
      </c>
      <c r="C14348">
        <f t="shared" si="224"/>
        <v>0.72881355932203384</v>
      </c>
      <c r="D14348">
        <v>94.736588886216026</v>
      </c>
      <c r="E14348">
        <v>92.188808369129589</v>
      </c>
      <c r="F14348">
        <v>0</v>
      </c>
      <c r="G14348">
        <v>3.3002146322955905</v>
      </c>
      <c r="H14348">
        <v>532</v>
      </c>
      <c r="I14348">
        <v>67</v>
      </c>
      <c r="J14348">
        <v>3.4000000000000002E-2</v>
      </c>
      <c r="K14348">
        <v>7.45</v>
      </c>
      <c r="L14348">
        <v>10.7</v>
      </c>
    </row>
    <row r="14349" spans="2:12" x14ac:dyDescent="0.25">
      <c r="B14349">
        <v>139</v>
      </c>
      <c r="C14349">
        <f t="shared" si="224"/>
        <v>0.72881355932203384</v>
      </c>
      <c r="D14349">
        <v>94.825045084989341</v>
      </c>
      <c r="E14349">
        <v>92.275735245451472</v>
      </c>
      <c r="F14349">
        <v>0</v>
      </c>
      <c r="G14349">
        <v>3.3033264780201668</v>
      </c>
      <c r="H14349">
        <v>528</v>
      </c>
      <c r="I14349">
        <v>67</v>
      </c>
      <c r="J14349">
        <v>3.4000000000000002E-2</v>
      </c>
      <c r="K14349">
        <v>7.45</v>
      </c>
      <c r="L14349">
        <v>10.7</v>
      </c>
    </row>
    <row r="14350" spans="2:12" x14ac:dyDescent="0.25">
      <c r="B14350">
        <v>139</v>
      </c>
      <c r="C14350">
        <f t="shared" si="224"/>
        <v>0.72881355932203384</v>
      </c>
      <c r="D14350">
        <v>94.825045084989341</v>
      </c>
      <c r="E14350">
        <v>92.276089232394796</v>
      </c>
      <c r="F14350">
        <v>0</v>
      </c>
      <c r="G14350">
        <v>3.3030757330244844</v>
      </c>
      <c r="H14350">
        <v>525</v>
      </c>
      <c r="I14350">
        <v>66</v>
      </c>
      <c r="J14350">
        <v>3.4000000000000002E-2</v>
      </c>
      <c r="K14350">
        <v>7.45</v>
      </c>
      <c r="L14350">
        <v>10.7</v>
      </c>
    </row>
    <row r="14351" spans="2:12" x14ac:dyDescent="0.25">
      <c r="B14351">
        <v>139</v>
      </c>
      <c r="C14351">
        <f t="shared" si="224"/>
        <v>0.72881355932203384</v>
      </c>
      <c r="D14351">
        <v>94.825045084989341</v>
      </c>
      <c r="E14351">
        <v>92.333750318143274</v>
      </c>
      <c r="F14351">
        <v>0</v>
      </c>
      <c r="G14351">
        <v>3.3006640412801738</v>
      </c>
      <c r="H14351">
        <v>523</v>
      </c>
      <c r="I14351">
        <v>65</v>
      </c>
      <c r="J14351">
        <v>3.4000000000000002E-2</v>
      </c>
      <c r="K14351">
        <v>7.44</v>
      </c>
      <c r="L14351">
        <v>10.7</v>
      </c>
    </row>
    <row r="14352" spans="2:12" x14ac:dyDescent="0.25">
      <c r="B14352">
        <v>139</v>
      </c>
      <c r="C14352">
        <f t="shared" si="224"/>
        <v>0.72881355932203384</v>
      </c>
      <c r="D14352">
        <v>94.825045084989341</v>
      </c>
      <c r="E14352">
        <v>91.967829625465725</v>
      </c>
      <c r="F14352">
        <v>0</v>
      </c>
      <c r="G14352">
        <v>3.2833875478107144</v>
      </c>
      <c r="H14352">
        <v>521</v>
      </c>
      <c r="I14352">
        <v>65</v>
      </c>
      <c r="J14352">
        <v>3.4000000000000002E-2</v>
      </c>
      <c r="K14352">
        <v>7.43</v>
      </c>
      <c r="L14352">
        <v>10.8</v>
      </c>
    </row>
    <row r="14353" spans="2:12" x14ac:dyDescent="0.25">
      <c r="B14353">
        <v>139</v>
      </c>
      <c r="C14353">
        <f t="shared" si="224"/>
        <v>0.72881355932203384</v>
      </c>
      <c r="D14353">
        <v>94.825045084989341</v>
      </c>
      <c r="E14353">
        <v>92.029485418648974</v>
      </c>
      <c r="F14353">
        <v>0</v>
      </c>
      <c r="G14353">
        <v>3.2809516612519936</v>
      </c>
      <c r="H14353">
        <v>519</v>
      </c>
      <c r="I14353">
        <v>65</v>
      </c>
      <c r="J14353">
        <v>3.3000000000000002E-2</v>
      </c>
      <c r="K14353">
        <v>7.42</v>
      </c>
      <c r="L14353">
        <v>10.8</v>
      </c>
    </row>
    <row r="14354" spans="2:12" x14ac:dyDescent="0.25">
      <c r="B14354">
        <v>139</v>
      </c>
      <c r="C14354">
        <f t="shared" si="224"/>
        <v>0.72881355932203384</v>
      </c>
      <c r="D14354">
        <v>94.825045084989341</v>
      </c>
      <c r="E14354">
        <v>92.086834565545175</v>
      </c>
      <c r="F14354">
        <v>0</v>
      </c>
      <c r="G14354">
        <v>3.2785310227126354</v>
      </c>
      <c r="H14354">
        <v>517</v>
      </c>
      <c r="I14354">
        <v>64</v>
      </c>
      <c r="J14354">
        <v>3.3000000000000002E-2</v>
      </c>
      <c r="K14354">
        <v>7.41</v>
      </c>
      <c r="L14354">
        <v>10.8</v>
      </c>
    </row>
    <row r="14355" spans="2:12" x14ac:dyDescent="0.25">
      <c r="B14355">
        <v>139</v>
      </c>
      <c r="C14355">
        <f t="shared" si="224"/>
        <v>0.72881355932203384</v>
      </c>
      <c r="D14355">
        <v>94.869273184375984</v>
      </c>
      <c r="E14355">
        <v>92.187239266440216</v>
      </c>
      <c r="F14355">
        <v>0</v>
      </c>
      <c r="G14355">
        <v>3.2776351345092141</v>
      </c>
      <c r="H14355">
        <v>515</v>
      </c>
      <c r="I14355">
        <v>63</v>
      </c>
      <c r="J14355">
        <v>3.3000000000000002E-2</v>
      </c>
      <c r="K14355">
        <v>7.4</v>
      </c>
      <c r="L14355">
        <v>10.8</v>
      </c>
    </row>
    <row r="14356" spans="2:12" x14ac:dyDescent="0.25">
      <c r="B14356">
        <v>139</v>
      </c>
      <c r="C14356">
        <f t="shared" si="224"/>
        <v>0.72881355932203384</v>
      </c>
      <c r="D14356">
        <v>94.869273184375984</v>
      </c>
      <c r="E14356">
        <v>92.245266215224945</v>
      </c>
      <c r="F14356">
        <v>0</v>
      </c>
      <c r="G14356">
        <v>3.2754877853439353</v>
      </c>
      <c r="H14356">
        <v>512</v>
      </c>
      <c r="I14356">
        <v>63</v>
      </c>
      <c r="J14356">
        <v>3.3000000000000002E-2</v>
      </c>
      <c r="K14356">
        <v>7.39</v>
      </c>
      <c r="L14356">
        <v>10.8</v>
      </c>
    </row>
    <row r="14357" spans="2:12" x14ac:dyDescent="0.25">
      <c r="B14357">
        <v>139</v>
      </c>
      <c r="C14357">
        <f t="shared" si="224"/>
        <v>0.72881355932203384</v>
      </c>
      <c r="D14357">
        <v>94.869273184375984</v>
      </c>
      <c r="E14357">
        <v>92.360211097877567</v>
      </c>
      <c r="F14357">
        <v>0</v>
      </c>
      <c r="G14357">
        <v>3.2708727573942924</v>
      </c>
      <c r="H14357">
        <v>511</v>
      </c>
      <c r="I14357">
        <v>62</v>
      </c>
      <c r="J14357">
        <v>3.3000000000000002E-2</v>
      </c>
      <c r="K14357">
        <v>7.37</v>
      </c>
      <c r="L14357">
        <v>10.8</v>
      </c>
    </row>
    <row r="14358" spans="2:12" x14ac:dyDescent="0.25">
      <c r="B14358">
        <v>139</v>
      </c>
      <c r="C14358">
        <f t="shared" si="224"/>
        <v>0.72881355932203384</v>
      </c>
      <c r="D14358">
        <v>94.913501283762642</v>
      </c>
      <c r="E14358">
        <v>92.460921254190168</v>
      </c>
      <c r="F14358">
        <v>0</v>
      </c>
      <c r="G14358">
        <v>3.2702176455705927</v>
      </c>
      <c r="H14358">
        <v>511</v>
      </c>
      <c r="I14358">
        <v>62</v>
      </c>
      <c r="J14358">
        <v>3.3000000000000002E-2</v>
      </c>
      <c r="K14358">
        <v>7.36</v>
      </c>
      <c r="L14358">
        <v>10.8</v>
      </c>
    </row>
    <row r="14359" spans="2:12" x14ac:dyDescent="0.25">
      <c r="B14359">
        <v>139</v>
      </c>
      <c r="C14359">
        <f t="shared" si="224"/>
        <v>0.72881355932203384</v>
      </c>
      <c r="D14359">
        <v>94.913501283762642</v>
      </c>
      <c r="E14359">
        <v>92.6927417151458</v>
      </c>
      <c r="F14359">
        <v>0</v>
      </c>
      <c r="G14359">
        <v>3.2614830715038887</v>
      </c>
      <c r="H14359">
        <v>509</v>
      </c>
      <c r="I14359">
        <v>62</v>
      </c>
      <c r="J14359">
        <v>3.3000000000000002E-2</v>
      </c>
      <c r="K14359">
        <v>7.32</v>
      </c>
      <c r="L14359">
        <v>10.8</v>
      </c>
    </row>
    <row r="14360" spans="2:12" x14ac:dyDescent="0.25">
      <c r="B14360">
        <v>139</v>
      </c>
      <c r="C14360">
        <f t="shared" si="224"/>
        <v>0.72881355932203384</v>
      </c>
      <c r="D14360">
        <v>94.913501283762642</v>
      </c>
      <c r="E14360">
        <v>92.809126753580301</v>
      </c>
      <c r="F14360">
        <v>0</v>
      </c>
      <c r="G14360">
        <v>3.2570978945688074</v>
      </c>
      <c r="H14360">
        <v>508</v>
      </c>
      <c r="I14360">
        <v>62</v>
      </c>
      <c r="J14360">
        <v>3.3000000000000002E-2</v>
      </c>
      <c r="K14360">
        <v>7.3</v>
      </c>
      <c r="L14360">
        <v>10.8</v>
      </c>
    </row>
    <row r="14361" spans="2:12" x14ac:dyDescent="0.25">
      <c r="B14361">
        <v>139</v>
      </c>
      <c r="C14361">
        <f t="shared" si="224"/>
        <v>0.72881355932203384</v>
      </c>
      <c r="D14361">
        <v>95.046185581922629</v>
      </c>
      <c r="E14361">
        <v>93.151143312881487</v>
      </c>
      <c r="F14361">
        <v>0</v>
      </c>
      <c r="G14361">
        <v>3.221987615160391</v>
      </c>
      <c r="H14361">
        <v>501</v>
      </c>
      <c r="I14361">
        <v>61</v>
      </c>
      <c r="J14361">
        <v>3.3000000000000002E-2</v>
      </c>
      <c r="K14361">
        <v>7.19</v>
      </c>
      <c r="L14361">
        <v>10.9</v>
      </c>
    </row>
    <row r="14362" spans="2:12" x14ac:dyDescent="0.25">
      <c r="B14362">
        <v>139</v>
      </c>
      <c r="C14362">
        <f t="shared" si="224"/>
        <v>0.72881355932203384</v>
      </c>
      <c r="D14362">
        <v>94.957729383149299</v>
      </c>
      <c r="E14362">
        <v>93.123428192342203</v>
      </c>
      <c r="F14362">
        <v>0</v>
      </c>
      <c r="G14362">
        <v>3.2167686197068721</v>
      </c>
      <c r="H14362">
        <v>499</v>
      </c>
      <c r="I14362">
        <v>61</v>
      </c>
      <c r="J14362">
        <v>3.3000000000000002E-2</v>
      </c>
      <c r="K14362">
        <v>7.18</v>
      </c>
      <c r="L14362">
        <v>10.9</v>
      </c>
    </row>
    <row r="14363" spans="2:12" x14ac:dyDescent="0.25">
      <c r="B14363">
        <v>139</v>
      </c>
      <c r="C14363">
        <f t="shared" si="224"/>
        <v>0.72881355932203384</v>
      </c>
      <c r="D14363">
        <v>94.913501283762642</v>
      </c>
      <c r="E14363">
        <v>93.138869140233325</v>
      </c>
      <c r="F14363">
        <v>0</v>
      </c>
      <c r="G14363">
        <v>3.2130404608506002</v>
      </c>
      <c r="H14363">
        <v>498</v>
      </c>
      <c r="I14363">
        <v>61</v>
      </c>
      <c r="J14363">
        <v>3.3000000000000002E-2</v>
      </c>
      <c r="K14363">
        <v>7.17</v>
      </c>
      <c r="L14363">
        <v>10.9</v>
      </c>
    </row>
    <row r="14364" spans="2:12" x14ac:dyDescent="0.25">
      <c r="B14364">
        <v>139</v>
      </c>
      <c r="C14364">
        <f t="shared" si="224"/>
        <v>0.72881355932203384</v>
      </c>
      <c r="D14364">
        <v>94.913501283762642</v>
      </c>
      <c r="E14364">
        <v>93.197114280893288</v>
      </c>
      <c r="F14364">
        <v>0</v>
      </c>
      <c r="G14364">
        <v>3.2107850918470353</v>
      </c>
      <c r="H14364">
        <v>500</v>
      </c>
      <c r="I14364">
        <v>61</v>
      </c>
      <c r="J14364">
        <v>3.3000000000000002E-2</v>
      </c>
      <c r="K14364">
        <v>7.16</v>
      </c>
      <c r="L14364">
        <v>10.9</v>
      </c>
    </row>
    <row r="14365" spans="2:12" x14ac:dyDescent="0.25">
      <c r="B14365">
        <v>139</v>
      </c>
      <c r="C14365">
        <f t="shared" si="224"/>
        <v>0.72881355932203384</v>
      </c>
      <c r="D14365">
        <v>94.913501283762642</v>
      </c>
      <c r="E14365">
        <v>93.134009859451822</v>
      </c>
      <c r="F14365">
        <v>0</v>
      </c>
      <c r="G14365">
        <v>3.2133166202182699</v>
      </c>
      <c r="H14365">
        <v>501</v>
      </c>
      <c r="I14365">
        <v>61</v>
      </c>
      <c r="J14365">
        <v>3.4000000000000002E-2</v>
      </c>
      <c r="K14365">
        <v>7.17</v>
      </c>
      <c r="L14365">
        <v>10.9</v>
      </c>
    </row>
    <row r="14366" spans="2:12" x14ac:dyDescent="0.25">
      <c r="B14366">
        <v>139</v>
      </c>
      <c r="C14366">
        <f t="shared" si="224"/>
        <v>0.72881355932203384</v>
      </c>
      <c r="D14366">
        <v>94.913501283762642</v>
      </c>
      <c r="E14366">
        <v>93.133576878837545</v>
      </c>
      <c r="F14366">
        <v>0</v>
      </c>
      <c r="G14366">
        <v>3.2133016814885176</v>
      </c>
      <c r="H14366">
        <v>503</v>
      </c>
      <c r="I14366">
        <v>61</v>
      </c>
      <c r="J14366">
        <v>3.4000000000000002E-2</v>
      </c>
      <c r="K14366">
        <v>7.17</v>
      </c>
      <c r="L14366">
        <v>10.9</v>
      </c>
    </row>
    <row r="14367" spans="2:12" x14ac:dyDescent="0.25">
      <c r="B14367">
        <v>139</v>
      </c>
      <c r="C14367">
        <f t="shared" si="224"/>
        <v>0.72881355932203384</v>
      </c>
      <c r="D14367">
        <v>94.869273184375984</v>
      </c>
      <c r="E14367">
        <v>87.540958959721337</v>
      </c>
      <c r="F14367">
        <v>0</v>
      </c>
      <c r="G14367">
        <v>3.0243501401685089</v>
      </c>
      <c r="H14367">
        <v>504</v>
      </c>
      <c r="I14367">
        <v>61</v>
      </c>
      <c r="J14367">
        <v>3.4000000000000002E-2</v>
      </c>
      <c r="K14367">
        <v>7.18</v>
      </c>
      <c r="L14367">
        <v>12.25</v>
      </c>
    </row>
    <row r="14368" spans="2:12" x14ac:dyDescent="0.25">
      <c r="B14368">
        <v>139</v>
      </c>
      <c r="C14368">
        <f t="shared" si="224"/>
        <v>0.72881355932203384</v>
      </c>
      <c r="D14368">
        <v>94.913501283762642</v>
      </c>
      <c r="E14368">
        <v>90.198318794874467</v>
      </c>
      <c r="F14368">
        <v>0</v>
      </c>
      <c r="G14368">
        <v>3.1122870676802434</v>
      </c>
      <c r="H14368">
        <v>504</v>
      </c>
      <c r="I14368">
        <v>62</v>
      </c>
      <c r="J14368">
        <v>3.4000000000000002E-2</v>
      </c>
      <c r="K14368">
        <v>7.17</v>
      </c>
      <c r="L14368">
        <v>11.6</v>
      </c>
    </row>
    <row r="14369" spans="2:12" x14ac:dyDescent="0.25">
      <c r="B14369">
        <v>139</v>
      </c>
      <c r="C14369">
        <f t="shared" si="224"/>
        <v>0.72881355932203384</v>
      </c>
      <c r="D14369">
        <v>94.590368956287278</v>
      </c>
      <c r="E14369">
        <v>90.914800339854779</v>
      </c>
      <c r="F14369">
        <v>0</v>
      </c>
      <c r="G14369">
        <v>3.1370092163462835</v>
      </c>
      <c r="H14369">
        <v>503</v>
      </c>
      <c r="I14369">
        <v>62</v>
      </c>
      <c r="J14369">
        <v>3.4000000000000002E-2</v>
      </c>
      <c r="K14369">
        <v>7.17</v>
      </c>
      <c r="L14369">
        <v>11.35</v>
      </c>
    </row>
    <row r="14370" spans="2:12" x14ac:dyDescent="0.25">
      <c r="B14370">
        <v>139</v>
      </c>
      <c r="C14370">
        <f t="shared" si="224"/>
        <v>0.72881355932203384</v>
      </c>
      <c r="D14370">
        <v>94.546270882181801</v>
      </c>
      <c r="E14370">
        <v>91.497260910494674</v>
      </c>
      <c r="F14370">
        <v>0</v>
      </c>
      <c r="G14370">
        <v>3.1573685754340626</v>
      </c>
      <c r="H14370">
        <v>505</v>
      </c>
      <c r="I14370">
        <v>63</v>
      </c>
      <c r="J14370">
        <v>3.4000000000000002E-2</v>
      </c>
      <c r="K14370">
        <v>7.17</v>
      </c>
      <c r="L14370">
        <v>11.2</v>
      </c>
    </row>
    <row r="14371" spans="2:12" x14ac:dyDescent="0.25">
      <c r="B14371">
        <v>139</v>
      </c>
      <c r="C14371">
        <f t="shared" si="224"/>
        <v>0.72881355932203384</v>
      </c>
      <c r="D14371">
        <v>94.546270882181801</v>
      </c>
      <c r="E14371">
        <v>91.707292643774309</v>
      </c>
      <c r="F14371">
        <v>0</v>
      </c>
      <c r="G14371">
        <v>3.1646163070918423</v>
      </c>
      <c r="H14371">
        <v>506</v>
      </c>
      <c r="I14371">
        <v>63</v>
      </c>
      <c r="J14371">
        <v>3.4000000000000002E-2</v>
      </c>
      <c r="K14371">
        <v>7.17</v>
      </c>
      <c r="L14371">
        <v>11.15</v>
      </c>
    </row>
    <row r="14372" spans="2:12" x14ac:dyDescent="0.25">
      <c r="B14372">
        <v>139</v>
      </c>
      <c r="C14372">
        <f t="shared" si="224"/>
        <v>0.72881355932203384</v>
      </c>
      <c r="D14372">
        <v>94.546270882181801</v>
      </c>
      <c r="E14372">
        <v>91.918290850226199</v>
      </c>
      <c r="F14372">
        <v>0</v>
      </c>
      <c r="G14372">
        <v>3.1718973896061682</v>
      </c>
      <c r="H14372">
        <v>507</v>
      </c>
      <c r="I14372">
        <v>63</v>
      </c>
      <c r="J14372">
        <v>3.4000000000000002E-2</v>
      </c>
      <c r="K14372">
        <v>7.17</v>
      </c>
      <c r="L14372">
        <v>11.1</v>
      </c>
    </row>
    <row r="14373" spans="2:12" x14ac:dyDescent="0.25">
      <c r="B14373">
        <v>139</v>
      </c>
      <c r="C14373">
        <f t="shared" si="224"/>
        <v>0.72881355932203384</v>
      </c>
      <c r="D14373">
        <v>94.590368956287278</v>
      </c>
      <c r="E14373">
        <v>92.23107545389972</v>
      </c>
      <c r="F14373">
        <v>0</v>
      </c>
      <c r="G14373">
        <v>3.1784704850985324</v>
      </c>
      <c r="H14373">
        <v>507</v>
      </c>
      <c r="I14373">
        <v>63</v>
      </c>
      <c r="J14373">
        <v>3.4000000000000002E-2</v>
      </c>
      <c r="K14373">
        <v>7.16</v>
      </c>
      <c r="L14373">
        <v>11.05</v>
      </c>
    </row>
    <row r="14374" spans="2:12" x14ac:dyDescent="0.25">
      <c r="B14374">
        <v>139</v>
      </c>
      <c r="C14374">
        <f t="shared" si="224"/>
        <v>0.72881355932203384</v>
      </c>
      <c r="D14374">
        <v>94.546270882181801</v>
      </c>
      <c r="E14374">
        <v>92.192431165397366</v>
      </c>
      <c r="F14374">
        <v>0</v>
      </c>
      <c r="G14374">
        <v>3.1766993954050013</v>
      </c>
      <c r="H14374">
        <v>506</v>
      </c>
      <c r="I14374">
        <v>63</v>
      </c>
      <c r="J14374">
        <v>3.3000000000000002E-2</v>
      </c>
      <c r="K14374">
        <v>7.16</v>
      </c>
      <c r="L14374">
        <v>11.05</v>
      </c>
    </row>
    <row r="14375" spans="2:12" x14ac:dyDescent="0.25">
      <c r="B14375">
        <v>139</v>
      </c>
      <c r="C14375">
        <f t="shared" si="224"/>
        <v>0.72881355932203384</v>
      </c>
      <c r="D14375">
        <v>94.546270882181801</v>
      </c>
      <c r="E14375">
        <v>92.192644137560478</v>
      </c>
      <c r="F14375">
        <v>0</v>
      </c>
      <c r="G14375">
        <v>3.1767067338441035</v>
      </c>
      <c r="H14375">
        <v>505</v>
      </c>
      <c r="I14375">
        <v>63</v>
      </c>
      <c r="J14375">
        <v>3.3000000000000002E-2</v>
      </c>
      <c r="K14375">
        <v>7.16</v>
      </c>
      <c r="L14375">
        <v>11.05</v>
      </c>
    </row>
    <row r="14376" spans="2:12" x14ac:dyDescent="0.25">
      <c r="B14376">
        <v>139</v>
      </c>
      <c r="C14376">
        <f t="shared" si="224"/>
        <v>0.72881355932203384</v>
      </c>
      <c r="D14376">
        <v>94.546270882181801</v>
      </c>
      <c r="E14376">
        <v>92.406109916311721</v>
      </c>
      <c r="F14376">
        <v>0</v>
      </c>
      <c r="G14376">
        <v>3.1840621815931942</v>
      </c>
      <c r="H14376">
        <v>505</v>
      </c>
      <c r="I14376">
        <v>63</v>
      </c>
      <c r="J14376">
        <v>3.3000000000000002E-2</v>
      </c>
      <c r="K14376">
        <v>7.16</v>
      </c>
      <c r="L14376">
        <v>11</v>
      </c>
    </row>
    <row r="14377" spans="2:12" x14ac:dyDescent="0.25">
      <c r="B14377">
        <v>139</v>
      </c>
      <c r="C14377">
        <f t="shared" si="224"/>
        <v>0.72881355932203384</v>
      </c>
      <c r="D14377">
        <v>94.590368956287278</v>
      </c>
      <c r="E14377">
        <v>92.879105190767561</v>
      </c>
      <c r="F14377">
        <v>0</v>
      </c>
      <c r="G14377">
        <v>3.2003603069750666</v>
      </c>
      <c r="H14377">
        <v>506</v>
      </c>
      <c r="I14377">
        <v>63</v>
      </c>
      <c r="J14377">
        <v>3.3000000000000002E-2</v>
      </c>
      <c r="K14377">
        <v>7.16</v>
      </c>
      <c r="L14377">
        <v>10.9</v>
      </c>
    </row>
    <row r="14378" spans="2:12" x14ac:dyDescent="0.25">
      <c r="B14378">
        <v>139</v>
      </c>
      <c r="C14378">
        <f t="shared" si="224"/>
        <v>0.72881355932203384</v>
      </c>
      <c r="D14378">
        <v>94.63446703039277</v>
      </c>
      <c r="E14378">
        <v>92.49625986988066</v>
      </c>
      <c r="F14378">
        <v>0</v>
      </c>
      <c r="G14378">
        <v>3.1867277260416627</v>
      </c>
      <c r="H14378">
        <v>506</v>
      </c>
      <c r="I14378">
        <v>63</v>
      </c>
      <c r="J14378">
        <v>3.2000000000000001E-2</v>
      </c>
      <c r="K14378">
        <v>7.16</v>
      </c>
      <c r="L14378">
        <v>11</v>
      </c>
    </row>
    <row r="14379" spans="2:12" x14ac:dyDescent="0.25">
      <c r="B14379">
        <v>139</v>
      </c>
      <c r="C14379">
        <f t="shared" si="224"/>
        <v>0.72881355932203384</v>
      </c>
      <c r="D14379">
        <v>94.546270882181801</v>
      </c>
      <c r="E14379">
        <v>92.352377916853797</v>
      </c>
      <c r="F14379">
        <v>0</v>
      </c>
      <c r="G14379">
        <v>3.1859966425326456</v>
      </c>
      <c r="H14379">
        <v>505</v>
      </c>
      <c r="I14379">
        <v>63</v>
      </c>
      <c r="J14379">
        <v>3.2000000000000001E-2</v>
      </c>
      <c r="K14379">
        <v>7.17</v>
      </c>
      <c r="L14379">
        <v>11</v>
      </c>
    </row>
    <row r="14380" spans="2:12" x14ac:dyDescent="0.25">
      <c r="B14380">
        <v>139</v>
      </c>
      <c r="C14380">
        <f t="shared" si="224"/>
        <v>0.72881355932203384</v>
      </c>
      <c r="D14380">
        <v>94.546270882181801</v>
      </c>
      <c r="E14380">
        <v>92.41141167490882</v>
      </c>
      <c r="F14380">
        <v>0</v>
      </c>
      <c r="G14380">
        <v>3.1840687167486528</v>
      </c>
      <c r="H14380">
        <v>501</v>
      </c>
      <c r="I14380">
        <v>64</v>
      </c>
      <c r="J14380">
        <v>3.2000000000000001E-2</v>
      </c>
      <c r="K14380">
        <v>7.16</v>
      </c>
      <c r="L14380">
        <v>11</v>
      </c>
    </row>
    <row r="14381" spans="2:12" x14ac:dyDescent="0.25">
      <c r="B14381">
        <v>139</v>
      </c>
      <c r="C14381">
        <f t="shared" si="224"/>
        <v>0.72881355932203384</v>
      </c>
      <c r="D14381">
        <v>94.590368956287278</v>
      </c>
      <c r="E14381">
        <v>92.250964490756331</v>
      </c>
      <c r="F14381">
        <v>0</v>
      </c>
      <c r="G14381">
        <v>3.1699241373480893</v>
      </c>
      <c r="H14381">
        <v>497</v>
      </c>
      <c r="I14381">
        <v>38</v>
      </c>
      <c r="J14381">
        <v>2.8000000000000001E-2</v>
      </c>
      <c r="K14381">
        <v>7.16</v>
      </c>
      <c r="L14381">
        <v>11.05</v>
      </c>
    </row>
    <row r="14382" spans="2:12" x14ac:dyDescent="0.25">
      <c r="B14382">
        <v>139</v>
      </c>
      <c r="C14382">
        <f t="shared" si="224"/>
        <v>0.72881355932203384</v>
      </c>
      <c r="D14382">
        <v>94.678565104498276</v>
      </c>
      <c r="E14382">
        <v>92.336623808246699</v>
      </c>
      <c r="F14382">
        <v>0</v>
      </c>
      <c r="G14382">
        <v>3.1731315691771571</v>
      </c>
      <c r="H14382">
        <v>500</v>
      </c>
      <c r="I14382">
        <v>39</v>
      </c>
      <c r="J14382">
        <v>2.8000000000000001E-2</v>
      </c>
      <c r="K14382">
        <v>7.16</v>
      </c>
      <c r="L14382">
        <v>11.05</v>
      </c>
    </row>
    <row r="14383" spans="2:12" x14ac:dyDescent="0.25">
      <c r="B14383">
        <v>139</v>
      </c>
      <c r="C14383">
        <f t="shared" si="224"/>
        <v>0.72881355932203384</v>
      </c>
      <c r="D14383">
        <v>94.63446703039277</v>
      </c>
      <c r="E14383">
        <v>92.497973325038203</v>
      </c>
      <c r="F14383">
        <v>0</v>
      </c>
      <c r="G14383">
        <v>3.1875801717037628</v>
      </c>
      <c r="H14383">
        <v>502</v>
      </c>
      <c r="I14383">
        <v>66</v>
      </c>
      <c r="J14383">
        <v>3.2000000000000001E-2</v>
      </c>
      <c r="K14383">
        <v>7.16</v>
      </c>
      <c r="L14383">
        <v>11</v>
      </c>
    </row>
    <row r="14384" spans="2:12" x14ac:dyDescent="0.25">
      <c r="B14384">
        <v>139</v>
      </c>
      <c r="C14384">
        <f t="shared" si="224"/>
        <v>0.72881355932203384</v>
      </c>
      <c r="D14384">
        <v>94.722663178603767</v>
      </c>
      <c r="E14384">
        <v>92.642045305393012</v>
      </c>
      <c r="F14384">
        <v>0</v>
      </c>
      <c r="G14384">
        <v>3.1883053610111585</v>
      </c>
      <c r="H14384">
        <v>503</v>
      </c>
      <c r="I14384">
        <v>66</v>
      </c>
      <c r="J14384">
        <v>3.2000000000000001E-2</v>
      </c>
      <c r="K14384">
        <v>7.15</v>
      </c>
      <c r="L14384">
        <v>11</v>
      </c>
    </row>
    <row r="14385" spans="2:12" x14ac:dyDescent="0.25">
      <c r="B14385">
        <v>139</v>
      </c>
      <c r="C14385">
        <f t="shared" si="224"/>
        <v>0.72881355932203384</v>
      </c>
      <c r="D14385">
        <v>94.63446703039277</v>
      </c>
      <c r="E14385">
        <v>92.610290099770623</v>
      </c>
      <c r="F14385">
        <v>0</v>
      </c>
      <c r="G14385">
        <v>3.1839448074213235</v>
      </c>
      <c r="H14385">
        <v>503</v>
      </c>
      <c r="I14385">
        <v>68</v>
      </c>
      <c r="J14385">
        <v>3.3000000000000002E-2</v>
      </c>
      <c r="K14385">
        <v>7.14</v>
      </c>
      <c r="L14385">
        <v>11</v>
      </c>
    </row>
    <row r="14386" spans="2:12" x14ac:dyDescent="0.25">
      <c r="B14386">
        <v>139</v>
      </c>
      <c r="C14386">
        <f t="shared" si="224"/>
        <v>0.72881355932203384</v>
      </c>
      <c r="D14386">
        <v>94.678565104498276</v>
      </c>
      <c r="E14386">
        <v>92.653659771851054</v>
      </c>
      <c r="F14386">
        <v>0</v>
      </c>
      <c r="G14386">
        <v>3.1854358581681823</v>
      </c>
      <c r="H14386">
        <v>502</v>
      </c>
      <c r="I14386">
        <v>68</v>
      </c>
      <c r="J14386">
        <v>3.3000000000000002E-2</v>
      </c>
      <c r="K14386">
        <v>7.14</v>
      </c>
      <c r="L14386">
        <v>11</v>
      </c>
    </row>
    <row r="14387" spans="2:12" x14ac:dyDescent="0.25">
      <c r="B14387">
        <v>139</v>
      </c>
      <c r="C14387">
        <f t="shared" si="224"/>
        <v>0.72881355932203384</v>
      </c>
      <c r="D14387">
        <v>94.678565104498276</v>
      </c>
      <c r="E14387">
        <v>92.653946214025112</v>
      </c>
      <c r="F14387">
        <v>0</v>
      </c>
      <c r="G14387">
        <v>3.1857106520551892</v>
      </c>
      <c r="H14387">
        <v>502</v>
      </c>
      <c r="I14387">
        <v>69</v>
      </c>
      <c r="J14387">
        <v>3.3000000000000002E-2</v>
      </c>
      <c r="K14387">
        <v>7.14</v>
      </c>
      <c r="L14387">
        <v>11</v>
      </c>
    </row>
    <row r="14388" spans="2:12" x14ac:dyDescent="0.25">
      <c r="B14388">
        <v>139</v>
      </c>
      <c r="C14388">
        <f t="shared" si="224"/>
        <v>0.72881355932203384</v>
      </c>
      <c r="D14388">
        <v>94.590368956287278</v>
      </c>
      <c r="E14388">
        <v>92.567421432175252</v>
      </c>
      <c r="F14388">
        <v>0</v>
      </c>
      <c r="G14388">
        <v>3.1827356798012376</v>
      </c>
      <c r="H14388">
        <v>503</v>
      </c>
      <c r="I14388">
        <v>69</v>
      </c>
      <c r="J14388">
        <v>3.3000000000000002E-2</v>
      </c>
      <c r="K14388">
        <v>7.14</v>
      </c>
      <c r="L14388">
        <v>11</v>
      </c>
    </row>
    <row r="14389" spans="2:12" x14ac:dyDescent="0.25">
      <c r="B14389">
        <v>139</v>
      </c>
      <c r="C14389">
        <f t="shared" si="224"/>
        <v>0.72881355932203384</v>
      </c>
      <c r="D14389">
        <v>94.546270882181801</v>
      </c>
      <c r="E14389">
        <v>92.582178981007615</v>
      </c>
      <c r="F14389">
        <v>0</v>
      </c>
      <c r="G14389">
        <v>3.1790052771122888</v>
      </c>
      <c r="H14389">
        <v>504</v>
      </c>
      <c r="I14389">
        <v>69</v>
      </c>
      <c r="J14389">
        <v>3.3000000000000002E-2</v>
      </c>
      <c r="K14389">
        <v>7.13</v>
      </c>
      <c r="L14389">
        <v>11</v>
      </c>
    </row>
    <row r="14390" spans="2:12" x14ac:dyDescent="0.25">
      <c r="B14390">
        <v>139</v>
      </c>
      <c r="C14390">
        <f t="shared" si="224"/>
        <v>0.72881355932203384</v>
      </c>
      <c r="D14390">
        <v>94.590368956287278</v>
      </c>
      <c r="E14390">
        <v>92.625862430919156</v>
      </c>
      <c r="F14390">
        <v>0</v>
      </c>
      <c r="G14390">
        <v>3.1807701211530293</v>
      </c>
      <c r="H14390">
        <v>503</v>
      </c>
      <c r="I14390">
        <v>70</v>
      </c>
      <c r="J14390">
        <v>3.3000000000000002E-2</v>
      </c>
      <c r="K14390">
        <v>7.13</v>
      </c>
      <c r="L14390">
        <v>11</v>
      </c>
    </row>
    <row r="14391" spans="2:12" x14ac:dyDescent="0.25">
      <c r="B14391">
        <v>139</v>
      </c>
      <c r="C14391">
        <f t="shared" si="224"/>
        <v>0.72881355932203384</v>
      </c>
      <c r="D14391">
        <v>94.63446703039277</v>
      </c>
      <c r="E14391">
        <v>92.669044651166672</v>
      </c>
      <c r="F14391">
        <v>0</v>
      </c>
      <c r="G14391">
        <v>3.1822529976663869</v>
      </c>
      <c r="H14391">
        <v>503</v>
      </c>
      <c r="I14391">
        <v>70</v>
      </c>
      <c r="J14391">
        <v>3.3000000000000002E-2</v>
      </c>
      <c r="K14391">
        <v>7.13</v>
      </c>
      <c r="L14391">
        <v>11</v>
      </c>
    </row>
    <row r="14392" spans="2:12" x14ac:dyDescent="0.25">
      <c r="B14392">
        <v>139</v>
      </c>
      <c r="C14392">
        <f t="shared" si="224"/>
        <v>0.72881355932203384</v>
      </c>
      <c r="D14392">
        <v>94.590368956287278</v>
      </c>
      <c r="E14392">
        <v>92.625862430919156</v>
      </c>
      <c r="F14392">
        <v>0</v>
      </c>
      <c r="G14392">
        <v>3.1807701211530293</v>
      </c>
      <c r="H14392">
        <v>503</v>
      </c>
      <c r="I14392">
        <v>70</v>
      </c>
      <c r="J14392">
        <v>3.3000000000000002E-2</v>
      </c>
      <c r="K14392">
        <v>7.13</v>
      </c>
      <c r="L14392">
        <v>11</v>
      </c>
    </row>
    <row r="14393" spans="2:12" x14ac:dyDescent="0.25">
      <c r="B14393">
        <v>139</v>
      </c>
      <c r="C14393">
        <f t="shared" si="224"/>
        <v>0.72881355932203384</v>
      </c>
      <c r="D14393">
        <v>94.502172808076281</v>
      </c>
      <c r="E14393">
        <v>92.539712704605392</v>
      </c>
      <c r="F14393">
        <v>0</v>
      </c>
      <c r="G14393">
        <v>3.1778117414066736</v>
      </c>
      <c r="H14393">
        <v>502</v>
      </c>
      <c r="I14393">
        <v>70</v>
      </c>
      <c r="J14393">
        <v>3.3000000000000002E-2</v>
      </c>
      <c r="K14393">
        <v>7.13</v>
      </c>
      <c r="L14393">
        <v>11</v>
      </c>
    </row>
    <row r="14394" spans="2:12" x14ac:dyDescent="0.25">
      <c r="B14394">
        <v>139</v>
      </c>
      <c r="C14394">
        <f t="shared" si="224"/>
        <v>0.72881355932203384</v>
      </c>
      <c r="D14394">
        <v>94.502172808076281</v>
      </c>
      <c r="E14394">
        <v>92.971649801530333</v>
      </c>
      <c r="F14394">
        <v>0</v>
      </c>
      <c r="G14394">
        <v>3.1929103210862193</v>
      </c>
      <c r="H14394">
        <v>501</v>
      </c>
      <c r="I14394">
        <v>71</v>
      </c>
      <c r="J14394">
        <v>3.3000000000000002E-2</v>
      </c>
      <c r="K14394">
        <v>7.13</v>
      </c>
      <c r="L14394">
        <v>10.9</v>
      </c>
    </row>
    <row r="14395" spans="2:12" x14ac:dyDescent="0.25">
      <c r="B14395">
        <v>139</v>
      </c>
      <c r="C14395">
        <f t="shared" si="224"/>
        <v>0.72881355932203384</v>
      </c>
      <c r="D14395">
        <v>94.502172808076281</v>
      </c>
      <c r="E14395">
        <v>92.971505319250909</v>
      </c>
      <c r="F14395">
        <v>0</v>
      </c>
      <c r="G14395">
        <v>3.1931712278145437</v>
      </c>
      <c r="H14395">
        <v>503</v>
      </c>
      <c r="I14395">
        <v>72</v>
      </c>
      <c r="J14395">
        <v>3.3000000000000002E-2</v>
      </c>
      <c r="K14395">
        <v>7.13</v>
      </c>
      <c r="L14395">
        <v>10.9</v>
      </c>
    </row>
    <row r="14396" spans="2:12" x14ac:dyDescent="0.25">
      <c r="B14396">
        <v>139</v>
      </c>
      <c r="C14396">
        <f t="shared" si="224"/>
        <v>0.72881355932203384</v>
      </c>
      <c r="D14396">
        <v>94.502172808076281</v>
      </c>
      <c r="E14396">
        <v>92.970855154550662</v>
      </c>
      <c r="F14396">
        <v>0</v>
      </c>
      <c r="G14396">
        <v>3.1931488974542139</v>
      </c>
      <c r="H14396">
        <v>506</v>
      </c>
      <c r="I14396">
        <v>72</v>
      </c>
      <c r="J14396">
        <v>3.3000000000000002E-2</v>
      </c>
      <c r="K14396">
        <v>7.13</v>
      </c>
      <c r="L14396">
        <v>10.9</v>
      </c>
    </row>
    <row r="14397" spans="2:12" x14ac:dyDescent="0.25">
      <c r="B14397">
        <v>139</v>
      </c>
      <c r="C14397">
        <f t="shared" si="224"/>
        <v>0.72881355932203384</v>
      </c>
      <c r="D14397">
        <v>94.502172808076281</v>
      </c>
      <c r="E14397">
        <v>92.971144115517006</v>
      </c>
      <c r="F14397">
        <v>0</v>
      </c>
      <c r="G14397">
        <v>3.1934246896471801</v>
      </c>
      <c r="H14397">
        <v>506</v>
      </c>
      <c r="I14397">
        <v>73</v>
      </c>
      <c r="J14397">
        <v>3.3000000000000002E-2</v>
      </c>
      <c r="K14397">
        <v>7.13</v>
      </c>
      <c r="L14397">
        <v>10.9</v>
      </c>
    </row>
    <row r="14398" spans="2:12" x14ac:dyDescent="0.25">
      <c r="B14398">
        <v>139</v>
      </c>
      <c r="C14398">
        <f t="shared" si="224"/>
        <v>0.72881355932203384</v>
      </c>
      <c r="D14398">
        <v>94.502172808076281</v>
      </c>
      <c r="E14398">
        <v>92.971144115517006</v>
      </c>
      <c r="F14398">
        <v>0</v>
      </c>
      <c r="G14398">
        <v>3.1934246896471801</v>
      </c>
      <c r="H14398">
        <v>506</v>
      </c>
      <c r="I14398">
        <v>73</v>
      </c>
      <c r="J14398">
        <v>3.3000000000000002E-2</v>
      </c>
      <c r="K14398">
        <v>7.13</v>
      </c>
      <c r="L14398">
        <v>10.9</v>
      </c>
    </row>
    <row r="14399" spans="2:12" x14ac:dyDescent="0.25">
      <c r="B14399">
        <v>139</v>
      </c>
      <c r="C14399">
        <f t="shared" si="224"/>
        <v>0.72881355932203384</v>
      </c>
      <c r="D14399">
        <v>94.45807473397079</v>
      </c>
      <c r="E14399">
        <v>92.87224530968308</v>
      </c>
      <c r="F14399">
        <v>0</v>
      </c>
      <c r="G14399">
        <v>3.1938360702085618</v>
      </c>
      <c r="H14399">
        <v>511</v>
      </c>
      <c r="I14399">
        <v>73</v>
      </c>
      <c r="J14399">
        <v>3.2000000000000001E-2</v>
      </c>
      <c r="K14399">
        <v>7.14</v>
      </c>
      <c r="L14399">
        <v>10.9</v>
      </c>
    </row>
    <row r="14400" spans="2:12" x14ac:dyDescent="0.25">
      <c r="B14400">
        <v>139</v>
      </c>
      <c r="C14400">
        <f t="shared" si="224"/>
        <v>0.72881355932203384</v>
      </c>
      <c r="D14400">
        <v>94.325780511654315</v>
      </c>
      <c r="E14400">
        <v>93.115636599438275</v>
      </c>
      <c r="F14400">
        <v>0</v>
      </c>
      <c r="G14400">
        <v>3.2062016650952621</v>
      </c>
      <c r="H14400">
        <v>517</v>
      </c>
      <c r="I14400">
        <v>72</v>
      </c>
      <c r="J14400">
        <v>3.2000000000000001E-2</v>
      </c>
      <c r="K14400">
        <v>7.15</v>
      </c>
      <c r="L14400">
        <v>10.8</v>
      </c>
    </row>
    <row r="14401" spans="2:12" x14ac:dyDescent="0.25">
      <c r="B14401">
        <v>139</v>
      </c>
      <c r="C14401">
        <f t="shared" si="224"/>
        <v>0.72881355932203384</v>
      </c>
      <c r="D14401">
        <v>94.237584363443318</v>
      </c>
      <c r="E14401">
        <v>92.713449239534</v>
      </c>
      <c r="F14401">
        <v>0</v>
      </c>
      <c r="G14401">
        <v>3.2791525052930188</v>
      </c>
      <c r="H14401">
        <v>541</v>
      </c>
      <c r="I14401">
        <v>78</v>
      </c>
      <c r="J14401">
        <v>3.3000000000000002E-2</v>
      </c>
      <c r="K14401">
        <v>7.35</v>
      </c>
      <c r="L14401">
        <v>10.6</v>
      </c>
    </row>
    <row r="14402" spans="2:12" x14ac:dyDescent="0.25">
      <c r="B14402">
        <v>139</v>
      </c>
      <c r="C14402">
        <f t="shared" ref="C14402:C14465" si="225">(B14402-$B$16017)/($B$16016-$B$16017)</f>
        <v>0.72881355932203384</v>
      </c>
      <c r="D14402">
        <v>94.281682437548824</v>
      </c>
      <c r="E14402">
        <v>92.328471200152308</v>
      </c>
      <c r="F14402">
        <v>0</v>
      </c>
      <c r="G14402">
        <v>3.2658000506771723</v>
      </c>
      <c r="H14402">
        <v>535</v>
      </c>
      <c r="I14402">
        <v>79</v>
      </c>
      <c r="J14402">
        <v>3.3000000000000002E-2</v>
      </c>
      <c r="K14402">
        <v>7.35</v>
      </c>
      <c r="L14402">
        <v>10.7</v>
      </c>
    </row>
    <row r="14403" spans="2:12" x14ac:dyDescent="0.25">
      <c r="B14403">
        <v>139</v>
      </c>
      <c r="C14403">
        <f t="shared" si="225"/>
        <v>0.72881355932203384</v>
      </c>
      <c r="D14403">
        <v>94.281682437548824</v>
      </c>
      <c r="E14403">
        <v>92.329113135361197</v>
      </c>
      <c r="F14403">
        <v>0</v>
      </c>
      <c r="G14403">
        <v>3.2658227569129674</v>
      </c>
      <c r="H14403">
        <v>532</v>
      </c>
      <c r="I14403">
        <v>79</v>
      </c>
      <c r="J14403">
        <v>3.3000000000000002E-2</v>
      </c>
      <c r="K14403">
        <v>7.35</v>
      </c>
      <c r="L14403">
        <v>10.7</v>
      </c>
    </row>
    <row r="14404" spans="2:12" x14ac:dyDescent="0.25">
      <c r="B14404">
        <v>139</v>
      </c>
      <c r="C14404">
        <f t="shared" si="225"/>
        <v>0.72881355932203384</v>
      </c>
      <c r="D14404">
        <v>94.281682437548824</v>
      </c>
      <c r="E14404">
        <v>92.329826407173712</v>
      </c>
      <c r="F14404">
        <v>0</v>
      </c>
      <c r="G14404">
        <v>3.2661117015493506</v>
      </c>
      <c r="H14404">
        <v>530</v>
      </c>
      <c r="I14404">
        <v>80</v>
      </c>
      <c r="J14404">
        <v>3.3000000000000002E-2</v>
      </c>
      <c r="K14404">
        <v>7.35</v>
      </c>
      <c r="L14404">
        <v>10.7</v>
      </c>
    </row>
    <row r="14405" spans="2:12" x14ac:dyDescent="0.25">
      <c r="B14405">
        <v>139</v>
      </c>
      <c r="C14405">
        <f t="shared" si="225"/>
        <v>0.72881355932203384</v>
      </c>
      <c r="D14405">
        <v>94.325780511654315</v>
      </c>
      <c r="E14405">
        <v>92.431021066408832</v>
      </c>
      <c r="F14405">
        <v>0</v>
      </c>
      <c r="G14405">
        <v>3.2654704092449194</v>
      </c>
      <c r="H14405">
        <v>530</v>
      </c>
      <c r="I14405">
        <v>80</v>
      </c>
      <c r="J14405">
        <v>3.3000000000000002E-2</v>
      </c>
      <c r="K14405">
        <v>7.34</v>
      </c>
      <c r="L14405">
        <v>10.7</v>
      </c>
    </row>
    <row r="14406" spans="2:12" x14ac:dyDescent="0.25">
      <c r="B14406">
        <v>139</v>
      </c>
      <c r="C14406">
        <f t="shared" si="225"/>
        <v>0.72881355932203384</v>
      </c>
      <c r="D14406">
        <v>94.281682437548824</v>
      </c>
      <c r="E14406">
        <v>92.387094600730777</v>
      </c>
      <c r="F14406">
        <v>0</v>
      </c>
      <c r="G14406">
        <v>3.2636546499254986</v>
      </c>
      <c r="H14406">
        <v>532</v>
      </c>
      <c r="I14406">
        <v>79</v>
      </c>
      <c r="J14406">
        <v>3.3000000000000002E-2</v>
      </c>
      <c r="K14406">
        <v>7.34</v>
      </c>
      <c r="L14406">
        <v>10.7</v>
      </c>
    </row>
    <row r="14407" spans="2:12" x14ac:dyDescent="0.25">
      <c r="B14407">
        <v>139</v>
      </c>
      <c r="C14407">
        <f t="shared" si="225"/>
        <v>0.72881355932203384</v>
      </c>
      <c r="D14407">
        <v>94.369878585759793</v>
      </c>
      <c r="E14407">
        <v>92.532062955872576</v>
      </c>
      <c r="F14407">
        <v>0</v>
      </c>
      <c r="G14407">
        <v>3.2645496991118352</v>
      </c>
      <c r="H14407">
        <v>530</v>
      </c>
      <c r="I14407">
        <v>79</v>
      </c>
      <c r="J14407">
        <v>3.3000000000000002E-2</v>
      </c>
      <c r="K14407">
        <v>7.33</v>
      </c>
      <c r="L14407">
        <v>10.7</v>
      </c>
    </row>
    <row r="14408" spans="2:12" x14ac:dyDescent="0.25">
      <c r="B14408">
        <v>139</v>
      </c>
      <c r="C14408">
        <f t="shared" si="225"/>
        <v>0.72881355932203384</v>
      </c>
      <c r="D14408">
        <v>94.369878585759793</v>
      </c>
      <c r="E14408">
        <v>92.162619706159361</v>
      </c>
      <c r="F14408">
        <v>0</v>
      </c>
      <c r="G14408">
        <v>3.2473059943133689</v>
      </c>
      <c r="H14408">
        <v>528</v>
      </c>
      <c r="I14408">
        <v>79</v>
      </c>
      <c r="J14408">
        <v>3.3000000000000002E-2</v>
      </c>
      <c r="K14408">
        <v>7.32</v>
      </c>
      <c r="L14408">
        <v>10.8</v>
      </c>
    </row>
    <row r="14409" spans="2:12" x14ac:dyDescent="0.25">
      <c r="B14409">
        <v>139</v>
      </c>
      <c r="C14409">
        <f t="shared" si="225"/>
        <v>0.72881355932203384</v>
      </c>
      <c r="D14409">
        <v>94.45807473397079</v>
      </c>
      <c r="E14409">
        <v>92.249677061153946</v>
      </c>
      <c r="F14409">
        <v>0</v>
      </c>
      <c r="G14409">
        <v>3.2506369482838493</v>
      </c>
      <c r="H14409">
        <v>525</v>
      </c>
      <c r="I14409">
        <v>80</v>
      </c>
      <c r="J14409">
        <v>3.3000000000000002E-2</v>
      </c>
      <c r="K14409">
        <v>7.32</v>
      </c>
      <c r="L14409">
        <v>10.8</v>
      </c>
    </row>
    <row r="14410" spans="2:12" x14ac:dyDescent="0.25">
      <c r="B14410">
        <v>139</v>
      </c>
      <c r="C14410">
        <f t="shared" si="225"/>
        <v>0.72881355932203384</v>
      </c>
      <c r="D14410">
        <v>94.502172808076281</v>
      </c>
      <c r="E14410">
        <v>92.409484908619561</v>
      </c>
      <c r="F14410">
        <v>0</v>
      </c>
      <c r="G14410">
        <v>3.2478248999594346</v>
      </c>
      <c r="H14410">
        <v>520</v>
      </c>
      <c r="I14410">
        <v>80</v>
      </c>
      <c r="J14410">
        <v>3.3000000000000002E-2</v>
      </c>
      <c r="K14410">
        <v>7.3</v>
      </c>
      <c r="L14410">
        <v>10.8</v>
      </c>
    </row>
    <row r="14411" spans="2:12" x14ac:dyDescent="0.25">
      <c r="B14411">
        <v>139</v>
      </c>
      <c r="C14411">
        <f t="shared" si="225"/>
        <v>0.72881355932203384</v>
      </c>
      <c r="D14411">
        <v>94.546270882181801</v>
      </c>
      <c r="E14411">
        <v>92.457196033643882</v>
      </c>
      <c r="F14411">
        <v>0</v>
      </c>
      <c r="G14411">
        <v>3.2490615035136092</v>
      </c>
      <c r="H14411">
        <v>518</v>
      </c>
      <c r="I14411">
        <v>80</v>
      </c>
      <c r="J14411">
        <v>3.2000000000000001E-2</v>
      </c>
      <c r="K14411">
        <v>7.3</v>
      </c>
      <c r="L14411">
        <v>10.8</v>
      </c>
    </row>
    <row r="14412" spans="2:12" x14ac:dyDescent="0.25">
      <c r="B14412">
        <v>139</v>
      </c>
      <c r="C14412">
        <f t="shared" si="225"/>
        <v>0.72881355932203384</v>
      </c>
      <c r="D14412">
        <v>94.546270882181801</v>
      </c>
      <c r="E14412">
        <v>92.5732520107874</v>
      </c>
      <c r="F14412">
        <v>0</v>
      </c>
      <c r="G14412">
        <v>3.244679729976029</v>
      </c>
      <c r="H14412">
        <v>518</v>
      </c>
      <c r="I14412">
        <v>80</v>
      </c>
      <c r="J14412">
        <v>3.2000000000000001E-2</v>
      </c>
      <c r="K14412">
        <v>7.28</v>
      </c>
      <c r="L14412">
        <v>10.8</v>
      </c>
    </row>
    <row r="14413" spans="2:12" x14ac:dyDescent="0.25">
      <c r="B14413">
        <v>139</v>
      </c>
      <c r="C14413">
        <f t="shared" si="225"/>
        <v>0.72881355932203384</v>
      </c>
      <c r="D14413">
        <v>94.590368956287278</v>
      </c>
      <c r="E14413">
        <v>92.674890479272037</v>
      </c>
      <c r="F14413">
        <v>0</v>
      </c>
      <c r="G14413">
        <v>3.2442715570238114</v>
      </c>
      <c r="H14413">
        <v>518</v>
      </c>
      <c r="I14413">
        <v>81</v>
      </c>
      <c r="J14413">
        <v>3.2000000000000001E-2</v>
      </c>
      <c r="K14413">
        <v>7.27</v>
      </c>
      <c r="L14413">
        <v>10.8</v>
      </c>
    </row>
    <row r="14414" spans="2:12" x14ac:dyDescent="0.25">
      <c r="B14414">
        <v>139</v>
      </c>
      <c r="C14414">
        <f t="shared" si="225"/>
        <v>0.72881355932203384</v>
      </c>
      <c r="D14414">
        <v>94.546270882181801</v>
      </c>
      <c r="E14414">
        <v>92.262010638497998</v>
      </c>
      <c r="F14414">
        <v>0</v>
      </c>
      <c r="G14414">
        <v>3.2256008819672979</v>
      </c>
      <c r="H14414">
        <v>516</v>
      </c>
      <c r="I14414">
        <v>81</v>
      </c>
      <c r="J14414">
        <v>3.2000000000000001E-2</v>
      </c>
      <c r="K14414">
        <v>7.26</v>
      </c>
      <c r="L14414">
        <v>10.9</v>
      </c>
    </row>
    <row r="14415" spans="2:12" x14ac:dyDescent="0.25">
      <c r="B14415">
        <v>139</v>
      </c>
      <c r="C14415">
        <f t="shared" si="225"/>
        <v>0.72881355932203384</v>
      </c>
      <c r="D14415">
        <v>94.546270882181801</v>
      </c>
      <c r="E14415">
        <v>92.378221992694563</v>
      </c>
      <c r="F14415">
        <v>0</v>
      </c>
      <c r="G14415">
        <v>3.2212178038257315</v>
      </c>
      <c r="H14415">
        <v>513</v>
      </c>
      <c r="I14415">
        <v>81</v>
      </c>
      <c r="J14415">
        <v>3.2000000000000001E-2</v>
      </c>
      <c r="K14415">
        <v>7.24</v>
      </c>
      <c r="L14415">
        <v>10.9</v>
      </c>
    </row>
    <row r="14416" spans="2:12" x14ac:dyDescent="0.25">
      <c r="B14416">
        <v>139</v>
      </c>
      <c r="C14416">
        <f t="shared" si="225"/>
        <v>0.72881355932203384</v>
      </c>
      <c r="D14416">
        <v>94.590368956287278</v>
      </c>
      <c r="E14416">
        <v>92.421237571108421</v>
      </c>
      <c r="F14416">
        <v>0</v>
      </c>
      <c r="G14416">
        <v>3.2224536164750774</v>
      </c>
      <c r="H14416">
        <v>512</v>
      </c>
      <c r="I14416">
        <v>80</v>
      </c>
      <c r="J14416">
        <v>3.2000000000000001E-2</v>
      </c>
      <c r="K14416">
        <v>7.24</v>
      </c>
      <c r="L14416">
        <v>10.9</v>
      </c>
    </row>
    <row r="14417" spans="2:12" x14ac:dyDescent="0.25">
      <c r="B14417">
        <v>139</v>
      </c>
      <c r="C14417">
        <f t="shared" si="225"/>
        <v>0.72881355932203384</v>
      </c>
      <c r="D14417">
        <v>94.590368956287278</v>
      </c>
      <c r="E14417">
        <v>92.421237571108421</v>
      </c>
      <c r="F14417">
        <v>0</v>
      </c>
      <c r="G14417">
        <v>3.2224536164750774</v>
      </c>
      <c r="H14417">
        <v>512</v>
      </c>
      <c r="I14417">
        <v>80</v>
      </c>
      <c r="J14417">
        <v>3.2000000000000001E-2</v>
      </c>
      <c r="K14417">
        <v>7.24</v>
      </c>
      <c r="L14417">
        <v>10.9</v>
      </c>
    </row>
    <row r="14418" spans="2:12" x14ac:dyDescent="0.25">
      <c r="B14418">
        <v>139</v>
      </c>
      <c r="C14418">
        <f t="shared" si="225"/>
        <v>0.72881355932203384</v>
      </c>
      <c r="D14418">
        <v>94.590368956287278</v>
      </c>
      <c r="E14418">
        <v>92.537607420829701</v>
      </c>
      <c r="F14418">
        <v>0</v>
      </c>
      <c r="G14418">
        <v>3.2180486488976654</v>
      </c>
      <c r="H14418">
        <v>510</v>
      </c>
      <c r="I14418">
        <v>80</v>
      </c>
      <c r="J14418">
        <v>3.2000000000000001E-2</v>
      </c>
      <c r="K14418">
        <v>7.22</v>
      </c>
      <c r="L14418">
        <v>10.9</v>
      </c>
    </row>
    <row r="14419" spans="2:12" x14ac:dyDescent="0.25">
      <c r="B14419">
        <v>139</v>
      </c>
      <c r="C14419">
        <f t="shared" si="225"/>
        <v>0.72881355932203384</v>
      </c>
      <c r="D14419">
        <v>94.63446703039277</v>
      </c>
      <c r="E14419">
        <v>92.581177495990417</v>
      </c>
      <c r="F14419">
        <v>0</v>
      </c>
      <c r="G14419">
        <v>3.2195638233808963</v>
      </c>
      <c r="H14419">
        <v>508</v>
      </c>
      <c r="I14419">
        <v>80</v>
      </c>
      <c r="J14419">
        <v>3.2000000000000001E-2</v>
      </c>
      <c r="K14419">
        <v>7.22</v>
      </c>
      <c r="L14419">
        <v>10.9</v>
      </c>
    </row>
    <row r="14420" spans="2:12" x14ac:dyDescent="0.25">
      <c r="B14420">
        <v>139</v>
      </c>
      <c r="C14420">
        <f t="shared" si="225"/>
        <v>0.72881355932203384</v>
      </c>
      <c r="D14420">
        <v>94.678565104498276</v>
      </c>
      <c r="E14420">
        <v>92.255108763884536</v>
      </c>
      <c r="F14420">
        <v>0</v>
      </c>
      <c r="G14420">
        <v>3.2040055987402272</v>
      </c>
      <c r="H14420">
        <v>506</v>
      </c>
      <c r="I14420">
        <v>80</v>
      </c>
      <c r="J14420">
        <v>3.2000000000000001E-2</v>
      </c>
      <c r="K14420">
        <v>7.21</v>
      </c>
      <c r="L14420">
        <v>11</v>
      </c>
    </row>
    <row r="14421" spans="2:12" x14ac:dyDescent="0.25">
      <c r="B14421">
        <v>139</v>
      </c>
      <c r="C14421">
        <f t="shared" si="225"/>
        <v>0.72881355932203384</v>
      </c>
      <c r="D14421">
        <v>94.63446703039277</v>
      </c>
      <c r="E14421">
        <v>92.274347015764306</v>
      </c>
      <c r="F14421">
        <v>0</v>
      </c>
      <c r="G14421">
        <v>3.200013778012889</v>
      </c>
      <c r="H14421">
        <v>504</v>
      </c>
      <c r="I14421">
        <v>80</v>
      </c>
      <c r="J14421">
        <v>3.1E-2</v>
      </c>
      <c r="K14421">
        <v>7.2</v>
      </c>
      <c r="L14421">
        <v>11</v>
      </c>
    </row>
    <row r="14422" spans="2:12" x14ac:dyDescent="0.25">
      <c r="B14422">
        <v>139</v>
      </c>
      <c r="C14422">
        <f t="shared" si="225"/>
        <v>0.72881355932203384</v>
      </c>
      <c r="D14422">
        <v>94.546270882181801</v>
      </c>
      <c r="E14422">
        <v>92.188137514648346</v>
      </c>
      <c r="F14422">
        <v>0</v>
      </c>
      <c r="G14422">
        <v>3.1970240891092163</v>
      </c>
      <c r="H14422">
        <v>505</v>
      </c>
      <c r="I14422">
        <v>80</v>
      </c>
      <c r="J14422">
        <v>3.1E-2</v>
      </c>
      <c r="K14422">
        <v>7.2</v>
      </c>
      <c r="L14422">
        <v>11</v>
      </c>
    </row>
    <row r="14423" spans="2:12" x14ac:dyDescent="0.25">
      <c r="B14423">
        <v>139</v>
      </c>
      <c r="C14423">
        <f t="shared" si="225"/>
        <v>0.72881355932203384</v>
      </c>
      <c r="D14423">
        <v>94.590368956287278</v>
      </c>
      <c r="E14423">
        <v>92.658691348804425</v>
      </c>
      <c r="F14423">
        <v>0</v>
      </c>
      <c r="G14423">
        <v>3.2133425871673924</v>
      </c>
      <c r="H14423">
        <v>507</v>
      </c>
      <c r="I14423">
        <v>80</v>
      </c>
      <c r="J14423">
        <v>3.1E-2</v>
      </c>
      <c r="K14423">
        <v>7.2</v>
      </c>
      <c r="L14423">
        <v>10.9</v>
      </c>
    </row>
    <row r="14424" spans="2:12" x14ac:dyDescent="0.25">
      <c r="B14424">
        <v>139</v>
      </c>
      <c r="C14424">
        <f t="shared" si="225"/>
        <v>0.72881355932203384</v>
      </c>
      <c r="D14424">
        <v>94.445006244180192</v>
      </c>
      <c r="E14424">
        <v>93.294434702374957</v>
      </c>
      <c r="F14424">
        <v>0</v>
      </c>
      <c r="G14424">
        <v>3.0868172252392547</v>
      </c>
      <c r="H14424">
        <v>467</v>
      </c>
      <c r="I14424">
        <v>89</v>
      </c>
      <c r="J14424">
        <v>2.8000000000000001E-2</v>
      </c>
      <c r="K14424">
        <v>6.85</v>
      </c>
      <c r="L14424">
        <v>11.2</v>
      </c>
    </row>
    <row r="14425" spans="2:12" x14ac:dyDescent="0.25">
      <c r="B14425">
        <v>139</v>
      </c>
      <c r="C14425">
        <f t="shared" si="225"/>
        <v>0.72881355932203384</v>
      </c>
      <c r="D14425">
        <v>94.26913099977763</v>
      </c>
      <c r="E14425">
        <v>93.813750501238914</v>
      </c>
      <c r="F14425">
        <v>0</v>
      </c>
      <c r="G14425">
        <v>3.1176364411713697</v>
      </c>
      <c r="H14425">
        <v>484</v>
      </c>
      <c r="I14425">
        <v>90</v>
      </c>
      <c r="J14425">
        <v>2.9000000000000001E-2</v>
      </c>
      <c r="K14425">
        <v>6.88</v>
      </c>
      <c r="L14425">
        <v>11</v>
      </c>
    </row>
    <row r="14426" spans="2:12" x14ac:dyDescent="0.25">
      <c r="B14426">
        <v>139</v>
      </c>
      <c r="C14426">
        <f t="shared" si="225"/>
        <v>0.72881355932203384</v>
      </c>
      <c r="D14426">
        <v>93.686728982099211</v>
      </c>
      <c r="E14426">
        <v>93.417694811346138</v>
      </c>
      <c r="F14426">
        <v>0</v>
      </c>
      <c r="G14426">
        <v>3.3949618611076806</v>
      </c>
      <c r="H14426">
        <v>690</v>
      </c>
      <c r="I14426">
        <v>50</v>
      </c>
      <c r="J14426">
        <v>5.2999999999999999E-2</v>
      </c>
      <c r="K14426">
        <v>7.56</v>
      </c>
      <c r="L14426">
        <v>10</v>
      </c>
    </row>
    <row r="14427" spans="2:12" x14ac:dyDescent="0.25">
      <c r="B14427">
        <v>139</v>
      </c>
      <c r="C14427">
        <f t="shared" si="225"/>
        <v>0.72881355932203384</v>
      </c>
      <c r="D14427">
        <v>93.818249893164378</v>
      </c>
      <c r="E14427">
        <v>92.842590790295091</v>
      </c>
      <c r="F14427">
        <v>0</v>
      </c>
      <c r="G14427">
        <v>3.3312991153141138</v>
      </c>
      <c r="H14427">
        <v>647</v>
      </c>
      <c r="I14427">
        <v>50</v>
      </c>
      <c r="J14427">
        <v>5.1999999999999998E-2</v>
      </c>
      <c r="K14427">
        <v>7.46</v>
      </c>
      <c r="L14427">
        <v>10.3</v>
      </c>
    </row>
    <row r="14428" spans="2:12" x14ac:dyDescent="0.25">
      <c r="B14428">
        <v>139</v>
      </c>
      <c r="C14428">
        <f t="shared" si="225"/>
        <v>0.72881355932203384</v>
      </c>
      <c r="D14428">
        <v>93.905930500541189</v>
      </c>
      <c r="E14428">
        <v>92.234431740572802</v>
      </c>
      <c r="F14428">
        <v>0</v>
      </c>
      <c r="G14428">
        <v>3.2669487256091534</v>
      </c>
      <c r="H14428">
        <v>594</v>
      </c>
      <c r="I14428">
        <v>50</v>
      </c>
      <c r="J14428">
        <v>5.0999999999999997E-2</v>
      </c>
      <c r="K14428">
        <v>7.36</v>
      </c>
      <c r="L14428">
        <v>10.6</v>
      </c>
    </row>
    <row r="14429" spans="2:12" x14ac:dyDescent="0.25">
      <c r="B14429">
        <v>139</v>
      </c>
      <c r="C14429">
        <f t="shared" si="225"/>
        <v>0.72881355932203384</v>
      </c>
      <c r="D14429">
        <v>87.387020602569535</v>
      </c>
      <c r="E14429">
        <v>75.622276580231571</v>
      </c>
      <c r="F14429">
        <v>0</v>
      </c>
      <c r="G14429">
        <v>3.2274835175799543</v>
      </c>
      <c r="H14429">
        <v>562</v>
      </c>
      <c r="I14429">
        <v>46</v>
      </c>
      <c r="J14429">
        <v>3.7999999999999999E-2</v>
      </c>
      <c r="K14429">
        <v>8.98</v>
      </c>
      <c r="L14429">
        <v>11.35</v>
      </c>
    </row>
    <row r="14430" spans="2:12" x14ac:dyDescent="0.25">
      <c r="B14430">
        <v>139</v>
      </c>
      <c r="C14430">
        <f t="shared" si="225"/>
        <v>0.72881355932203384</v>
      </c>
      <c r="D14430">
        <v>84.104462468259811</v>
      </c>
      <c r="E14430">
        <v>67.952503391567774</v>
      </c>
      <c r="F14430">
        <v>0</v>
      </c>
      <c r="G14430">
        <v>2.9953420991130075</v>
      </c>
      <c r="H14430">
        <v>555</v>
      </c>
      <c r="I14430">
        <v>17</v>
      </c>
      <c r="J14430">
        <v>0.13400000000000001</v>
      </c>
      <c r="K14430">
        <v>9.2100000000000009</v>
      </c>
      <c r="L14430">
        <v>12.7</v>
      </c>
    </row>
    <row r="14431" spans="2:12" x14ac:dyDescent="0.25">
      <c r="B14431">
        <v>139</v>
      </c>
      <c r="C14431">
        <f t="shared" si="225"/>
        <v>0.72881355932203384</v>
      </c>
      <c r="D14431">
        <v>86.144971578776662</v>
      </c>
      <c r="E14431">
        <v>81.244511320573835</v>
      </c>
      <c r="F14431">
        <v>0</v>
      </c>
      <c r="G14431">
        <v>3.6968359756411906</v>
      </c>
      <c r="H14431">
        <v>885</v>
      </c>
      <c r="I14431">
        <v>74</v>
      </c>
      <c r="J14431">
        <v>8.8999999999999996E-2</v>
      </c>
      <c r="K14431">
        <v>9.5399999999999991</v>
      </c>
      <c r="L14431">
        <v>8.5</v>
      </c>
    </row>
    <row r="14432" spans="2:12" x14ac:dyDescent="0.25">
      <c r="B14432">
        <v>139</v>
      </c>
      <c r="C14432">
        <f t="shared" si="225"/>
        <v>0.72881355932203384</v>
      </c>
      <c r="D14432">
        <v>85.47958817317334</v>
      </c>
      <c r="E14432">
        <v>76.104732664765791</v>
      </c>
      <c r="F14432">
        <v>0</v>
      </c>
      <c r="G14432">
        <v>3.5089870382109596</v>
      </c>
      <c r="H14432">
        <v>763</v>
      </c>
      <c r="I14432">
        <v>49</v>
      </c>
      <c r="J14432">
        <v>0.1</v>
      </c>
      <c r="K14432">
        <v>9.68</v>
      </c>
      <c r="L14432">
        <v>9.65</v>
      </c>
    </row>
    <row r="14433" spans="2:12" x14ac:dyDescent="0.25">
      <c r="B14433">
        <v>139</v>
      </c>
      <c r="C14433">
        <f t="shared" si="225"/>
        <v>0.72881355932203384</v>
      </c>
      <c r="D14433">
        <v>81.474206969490638</v>
      </c>
      <c r="E14433">
        <v>81.161957376236344</v>
      </c>
      <c r="F14433">
        <v>0</v>
      </c>
      <c r="G14433">
        <v>1.935393531130462</v>
      </c>
      <c r="H14433">
        <v>520</v>
      </c>
      <c r="I14433">
        <v>56</v>
      </c>
      <c r="J14433">
        <v>5.7000000000000002E-2</v>
      </c>
      <c r="K14433">
        <v>4.8499999999999996</v>
      </c>
      <c r="L14433">
        <v>13.7</v>
      </c>
    </row>
    <row r="14434" spans="2:12" x14ac:dyDescent="0.25">
      <c r="B14434">
        <v>139</v>
      </c>
      <c r="C14434">
        <f t="shared" si="225"/>
        <v>0.72881355932203384</v>
      </c>
      <c r="D14434">
        <v>87.154523732528403</v>
      </c>
      <c r="E14434">
        <v>86.76728775905282</v>
      </c>
      <c r="F14434">
        <v>0</v>
      </c>
      <c r="G14434">
        <v>2.6137299784290091</v>
      </c>
      <c r="H14434">
        <v>586</v>
      </c>
      <c r="I14434">
        <v>65</v>
      </c>
      <c r="J14434">
        <v>7.8E-2</v>
      </c>
      <c r="K14434">
        <v>6.17</v>
      </c>
      <c r="L14434">
        <v>11.9</v>
      </c>
    </row>
    <row r="14435" spans="2:12" x14ac:dyDescent="0.25">
      <c r="B14435">
        <v>139</v>
      </c>
      <c r="C14435">
        <f t="shared" si="225"/>
        <v>0.72881355932203384</v>
      </c>
      <c r="D14435">
        <v>84.452637448035816</v>
      </c>
      <c r="E14435">
        <v>87.732245431832581</v>
      </c>
      <c r="F14435">
        <v>0</v>
      </c>
      <c r="G14435">
        <v>2.1411334142613558</v>
      </c>
      <c r="H14435">
        <v>583</v>
      </c>
      <c r="I14435">
        <v>75</v>
      </c>
      <c r="J14435">
        <v>7.3999999999999996E-2</v>
      </c>
      <c r="K14435">
        <v>4.9400000000000004</v>
      </c>
      <c r="L14435">
        <v>12.7</v>
      </c>
    </row>
    <row r="14436" spans="2:12" x14ac:dyDescent="0.25">
      <c r="B14436">
        <v>139</v>
      </c>
      <c r="C14436">
        <f t="shared" si="225"/>
        <v>0.72881355932203384</v>
      </c>
      <c r="D14436">
        <v>91.231671975549119</v>
      </c>
      <c r="E14436">
        <v>86.396995623158006</v>
      </c>
      <c r="F14436">
        <v>0</v>
      </c>
      <c r="G14436">
        <v>2.65493745856929</v>
      </c>
      <c r="H14436">
        <v>588</v>
      </c>
      <c r="I14436">
        <v>148</v>
      </c>
      <c r="J14436">
        <v>0.01</v>
      </c>
      <c r="K14436">
        <v>6.32</v>
      </c>
      <c r="L14436">
        <v>12.85</v>
      </c>
    </row>
    <row r="14437" spans="2:12" x14ac:dyDescent="0.25">
      <c r="B14437">
        <v>139</v>
      </c>
      <c r="C14437">
        <f t="shared" si="225"/>
        <v>0.72881355932203384</v>
      </c>
      <c r="D14437">
        <v>80.567181390739805</v>
      </c>
      <c r="E14437">
        <v>71.039092411742814</v>
      </c>
      <c r="F14437">
        <v>0</v>
      </c>
      <c r="G14437">
        <v>2.8542031336590443</v>
      </c>
      <c r="H14437">
        <v>594</v>
      </c>
      <c r="I14437">
        <v>122</v>
      </c>
      <c r="J14437">
        <v>2.5000000000000001E-2</v>
      </c>
      <c r="K14437">
        <v>8.39</v>
      </c>
      <c r="L14437">
        <v>11.7</v>
      </c>
    </row>
    <row r="14438" spans="2:12" x14ac:dyDescent="0.25">
      <c r="B14438">
        <v>139</v>
      </c>
      <c r="C14438">
        <f t="shared" si="225"/>
        <v>0.72881355932203384</v>
      </c>
      <c r="D14438">
        <v>82.264264859179178</v>
      </c>
      <c r="E14438">
        <v>78.492138571060153</v>
      </c>
      <c r="F14438">
        <v>0</v>
      </c>
      <c r="G14438">
        <v>2.5321951411841912</v>
      </c>
      <c r="H14438">
        <v>601</v>
      </c>
      <c r="I14438">
        <v>106</v>
      </c>
      <c r="J14438">
        <v>1.7999999999999999E-2</v>
      </c>
      <c r="K14438">
        <v>6.67</v>
      </c>
      <c r="L14438">
        <v>12.2</v>
      </c>
    </row>
    <row r="14439" spans="2:12" x14ac:dyDescent="0.25">
      <c r="B14439">
        <v>139</v>
      </c>
      <c r="C14439">
        <f t="shared" si="225"/>
        <v>0.72881355932203384</v>
      </c>
      <c r="D14439">
        <v>90.31470758722412</v>
      </c>
      <c r="E14439">
        <v>89.427870705337384</v>
      </c>
      <c r="F14439">
        <v>0</v>
      </c>
      <c r="G14439">
        <v>3.5713110349549733</v>
      </c>
      <c r="H14439">
        <v>833</v>
      </c>
      <c r="I14439">
        <v>91</v>
      </c>
      <c r="J14439">
        <v>0.04</v>
      </c>
      <c r="K14439">
        <v>8.34</v>
      </c>
      <c r="L14439">
        <v>9.1</v>
      </c>
    </row>
    <row r="14440" spans="2:12" x14ac:dyDescent="0.25">
      <c r="B14440">
        <v>139</v>
      </c>
      <c r="C14440">
        <f t="shared" si="225"/>
        <v>0.72881355932203384</v>
      </c>
      <c r="D14440">
        <v>90.71393763058613</v>
      </c>
      <c r="E14440">
        <v>89.706277695707058</v>
      </c>
      <c r="F14440">
        <v>0</v>
      </c>
      <c r="G14440">
        <v>3.5912116639589065</v>
      </c>
      <c r="H14440">
        <v>832</v>
      </c>
      <c r="I14440">
        <v>92</v>
      </c>
      <c r="J14440">
        <v>4.1000000000000002E-2</v>
      </c>
      <c r="K14440">
        <v>8.36</v>
      </c>
      <c r="L14440">
        <v>9.1</v>
      </c>
    </row>
    <row r="14441" spans="2:12" x14ac:dyDescent="0.25">
      <c r="B14441">
        <v>139</v>
      </c>
      <c r="C14441">
        <f t="shared" si="225"/>
        <v>0.72881355932203384</v>
      </c>
      <c r="D14441">
        <v>90.980090992827442</v>
      </c>
      <c r="E14441">
        <v>89.498531988836362</v>
      </c>
      <c r="F14441">
        <v>0</v>
      </c>
      <c r="G14441">
        <v>3.5869363604735791</v>
      </c>
      <c r="H14441">
        <v>822</v>
      </c>
      <c r="I14441">
        <v>92</v>
      </c>
      <c r="J14441">
        <v>4.1000000000000002E-2</v>
      </c>
      <c r="K14441">
        <v>8.3699999999999992</v>
      </c>
      <c r="L14441">
        <v>9.1999999999999993</v>
      </c>
    </row>
    <row r="14442" spans="2:12" x14ac:dyDescent="0.25">
      <c r="B14442">
        <v>139</v>
      </c>
      <c r="C14442">
        <f t="shared" si="225"/>
        <v>0.72881355932203384</v>
      </c>
      <c r="D14442">
        <v>80.94578988924394</v>
      </c>
      <c r="E14442">
        <v>73.461026887122173</v>
      </c>
      <c r="F14442">
        <v>0</v>
      </c>
      <c r="G14442">
        <v>1.6943354931577577</v>
      </c>
      <c r="H14442">
        <v>231</v>
      </c>
      <c r="I14442">
        <v>89</v>
      </c>
      <c r="J14442">
        <v>3.1E-2</v>
      </c>
      <c r="K14442">
        <v>4.6900000000000004</v>
      </c>
      <c r="L14442">
        <v>16</v>
      </c>
    </row>
    <row r="14443" spans="2:12" x14ac:dyDescent="0.25">
      <c r="B14443">
        <v>139</v>
      </c>
      <c r="C14443">
        <f t="shared" si="225"/>
        <v>0.72881355932203384</v>
      </c>
      <c r="D14443">
        <v>82.90919383363574</v>
      </c>
      <c r="E14443">
        <v>77.932467273875176</v>
      </c>
      <c r="F14443">
        <v>0</v>
      </c>
      <c r="G14443">
        <v>3.4434044486494333</v>
      </c>
      <c r="H14443">
        <v>816</v>
      </c>
      <c r="I14443">
        <v>99</v>
      </c>
      <c r="J14443">
        <v>8.7999999999999995E-2</v>
      </c>
      <c r="K14443">
        <v>9.23</v>
      </c>
      <c r="L14443">
        <v>9</v>
      </c>
    </row>
    <row r="14444" spans="2:12" x14ac:dyDescent="0.25">
      <c r="B14444">
        <v>139</v>
      </c>
      <c r="C14444">
        <f t="shared" si="225"/>
        <v>0.72881355932203384</v>
      </c>
      <c r="D14444">
        <v>80.811921438489946</v>
      </c>
      <c r="E14444">
        <v>68.987789512239232</v>
      </c>
      <c r="F14444">
        <v>0</v>
      </c>
      <c r="G14444">
        <v>2.2311568610660348</v>
      </c>
      <c r="H14444">
        <v>343</v>
      </c>
      <c r="I14444">
        <v>99</v>
      </c>
      <c r="J14444">
        <v>6.8000000000000005E-2</v>
      </c>
      <c r="K14444">
        <v>6.64</v>
      </c>
      <c r="L14444">
        <v>14.8</v>
      </c>
    </row>
    <row r="14445" spans="2:12" x14ac:dyDescent="0.25">
      <c r="B14445">
        <v>139</v>
      </c>
      <c r="C14445">
        <f t="shared" si="225"/>
        <v>0.72881355932203384</v>
      </c>
      <c r="D14445">
        <v>83.489290453569666</v>
      </c>
      <c r="E14445">
        <v>70.417994820356711</v>
      </c>
      <c r="F14445">
        <v>0</v>
      </c>
      <c r="G14445">
        <v>2.7907887611923452</v>
      </c>
      <c r="H14445">
        <v>459</v>
      </c>
      <c r="I14445">
        <v>99</v>
      </c>
      <c r="J14445">
        <v>0.16200000000000001</v>
      </c>
      <c r="K14445">
        <v>8.14</v>
      </c>
      <c r="L14445">
        <v>13</v>
      </c>
    </row>
    <row r="14446" spans="2:12" x14ac:dyDescent="0.25">
      <c r="B14446">
        <v>139</v>
      </c>
      <c r="C14446">
        <f t="shared" si="225"/>
        <v>0.72881355932203384</v>
      </c>
      <c r="D14446">
        <v>84.87259777802754</v>
      </c>
      <c r="E14446">
        <v>76.073370190240141</v>
      </c>
      <c r="F14446">
        <v>0</v>
      </c>
      <c r="G14446">
        <v>2.7465873466801596</v>
      </c>
      <c r="H14446">
        <v>595</v>
      </c>
      <c r="I14446">
        <v>106</v>
      </c>
      <c r="J14446">
        <v>2.7E-2</v>
      </c>
      <c r="K14446">
        <v>7.5</v>
      </c>
      <c r="L14446">
        <v>12.5</v>
      </c>
    </row>
    <row r="14447" spans="2:12" x14ac:dyDescent="0.25">
      <c r="B14447">
        <v>139</v>
      </c>
      <c r="C14447">
        <f t="shared" si="225"/>
        <v>0.72881355932203384</v>
      </c>
      <c r="D14447">
        <v>82.418342847537772</v>
      </c>
      <c r="E14447">
        <v>73.376092236977598</v>
      </c>
      <c r="F14447">
        <v>0</v>
      </c>
      <c r="G14447">
        <v>3.0109697277135981</v>
      </c>
      <c r="H14447">
        <v>670</v>
      </c>
      <c r="I14447">
        <v>107</v>
      </c>
      <c r="J14447">
        <v>3.4000000000000002E-2</v>
      </c>
      <c r="K14447">
        <v>8.58</v>
      </c>
      <c r="L14447">
        <v>11.2</v>
      </c>
    </row>
    <row r="14448" spans="2:12" x14ac:dyDescent="0.25">
      <c r="B14448">
        <v>139</v>
      </c>
      <c r="C14448">
        <f t="shared" si="225"/>
        <v>0.72881355932203384</v>
      </c>
      <c r="D14448">
        <v>83.489290453569666</v>
      </c>
      <c r="E14448">
        <v>76.321104555117842</v>
      </c>
      <c r="F14448">
        <v>0</v>
      </c>
      <c r="G14448">
        <v>3.358153921095655</v>
      </c>
      <c r="H14448">
        <v>780</v>
      </c>
      <c r="I14448">
        <v>108</v>
      </c>
      <c r="J14448">
        <v>7.1999999999999995E-2</v>
      </c>
      <c r="K14448">
        <v>9.1999999999999993</v>
      </c>
      <c r="L14448">
        <v>9.6999999999999993</v>
      </c>
    </row>
    <row r="14449" spans="2:12" x14ac:dyDescent="0.25">
      <c r="B14449">
        <v>139</v>
      </c>
      <c r="C14449">
        <f t="shared" si="225"/>
        <v>0.72881355932203384</v>
      </c>
      <c r="D14449">
        <v>87.423761581562999</v>
      </c>
      <c r="E14449">
        <v>72.448795628066037</v>
      </c>
      <c r="F14449">
        <v>0</v>
      </c>
      <c r="G14449">
        <v>2.9133838838431951</v>
      </c>
      <c r="H14449">
        <v>457</v>
      </c>
      <c r="I14449">
        <v>112</v>
      </c>
      <c r="J14449">
        <v>0.191</v>
      </c>
      <c r="K14449">
        <v>8.23</v>
      </c>
      <c r="L14449">
        <v>13.3</v>
      </c>
    </row>
    <row r="14450" spans="2:12" x14ac:dyDescent="0.25">
      <c r="B14450">
        <v>139</v>
      </c>
      <c r="C14450">
        <f t="shared" si="225"/>
        <v>0.72881355932203384</v>
      </c>
      <c r="D14450">
        <v>82.507496651381587</v>
      </c>
      <c r="E14450">
        <v>73.084752653540491</v>
      </c>
      <c r="F14450">
        <v>0</v>
      </c>
      <c r="G14450">
        <v>3.1629758150895291</v>
      </c>
      <c r="H14450">
        <v>718</v>
      </c>
      <c r="I14450">
        <v>96</v>
      </c>
      <c r="J14450">
        <v>0.17299999999999999</v>
      </c>
      <c r="K14450">
        <v>8.94</v>
      </c>
      <c r="L14450">
        <v>10.7</v>
      </c>
    </row>
    <row r="14451" spans="2:12" x14ac:dyDescent="0.25">
      <c r="B14451">
        <v>139</v>
      </c>
      <c r="C14451">
        <f t="shared" si="225"/>
        <v>0.72881355932203384</v>
      </c>
      <c r="D14451">
        <v>73.911571460180127</v>
      </c>
      <c r="E14451">
        <v>71.786475399413689</v>
      </c>
      <c r="F14451">
        <v>0</v>
      </c>
      <c r="G14451">
        <v>3.2605488859705285</v>
      </c>
      <c r="H14451">
        <v>1060</v>
      </c>
      <c r="I14451">
        <v>102</v>
      </c>
      <c r="J14451">
        <v>0.121</v>
      </c>
      <c r="K14451">
        <v>9.4700000000000006</v>
      </c>
      <c r="L14451">
        <v>7.9</v>
      </c>
    </row>
    <row r="14452" spans="2:12" x14ac:dyDescent="0.25">
      <c r="B14452">
        <v>139</v>
      </c>
      <c r="C14452">
        <f t="shared" si="225"/>
        <v>0.72881355932203384</v>
      </c>
      <c r="D14452">
        <v>76.278391483862563</v>
      </c>
      <c r="E14452">
        <v>76.253162640193452</v>
      </c>
      <c r="F14452">
        <v>0</v>
      </c>
      <c r="G14452">
        <v>0.60704718669415991</v>
      </c>
      <c r="H14452">
        <v>76</v>
      </c>
      <c r="I14452">
        <v>16</v>
      </c>
      <c r="J14452">
        <v>0.01</v>
      </c>
      <c r="K14452">
        <v>1.6</v>
      </c>
      <c r="L14452">
        <v>18.100000000000001</v>
      </c>
    </row>
    <row r="14453" spans="2:12" x14ac:dyDescent="0.25">
      <c r="B14453">
        <v>139</v>
      </c>
      <c r="C14453">
        <f t="shared" si="225"/>
        <v>0.72881355932203384</v>
      </c>
      <c r="D14453">
        <v>84.408924902772824</v>
      </c>
      <c r="E14453">
        <v>81.967371423402355</v>
      </c>
      <c r="F14453">
        <v>0</v>
      </c>
      <c r="G14453">
        <v>0.85887235948416474</v>
      </c>
      <c r="H14453">
        <v>78</v>
      </c>
      <c r="I14453">
        <v>15</v>
      </c>
      <c r="J14453">
        <v>8.9999999999999993E-3</v>
      </c>
      <c r="K14453">
        <v>2.12</v>
      </c>
      <c r="L14453">
        <v>18</v>
      </c>
    </row>
    <row r="14454" spans="2:12" x14ac:dyDescent="0.25">
      <c r="B14454">
        <v>139</v>
      </c>
      <c r="C14454">
        <f t="shared" si="225"/>
        <v>0.72881355932203384</v>
      </c>
      <c r="D14454">
        <v>79.35658928046692</v>
      </c>
      <c r="E14454">
        <v>78.337234633233948</v>
      </c>
      <c r="F14454">
        <v>0</v>
      </c>
      <c r="G14454">
        <v>3.7157689079137031</v>
      </c>
      <c r="H14454">
        <v>1400</v>
      </c>
      <c r="I14454">
        <v>70</v>
      </c>
      <c r="J14454">
        <v>0.152</v>
      </c>
      <c r="K14454">
        <v>9.91</v>
      </c>
      <c r="L14454">
        <v>6.9</v>
      </c>
    </row>
    <row r="14455" spans="2:12" x14ac:dyDescent="0.25">
      <c r="B14455">
        <v>140</v>
      </c>
      <c r="C14455">
        <f t="shared" si="225"/>
        <v>0.74576271186440679</v>
      </c>
      <c r="D14455">
        <v>91.858979499104606</v>
      </c>
      <c r="E14455">
        <v>81.541657026591167</v>
      </c>
      <c r="F14455">
        <v>0</v>
      </c>
      <c r="G14455">
        <v>3.8115581618283638</v>
      </c>
      <c r="H14455">
        <v>692</v>
      </c>
      <c r="I14455">
        <v>9</v>
      </c>
      <c r="J14455">
        <v>0.108</v>
      </c>
      <c r="K14455">
        <v>9.84</v>
      </c>
      <c r="L14455">
        <v>9.5</v>
      </c>
    </row>
    <row r="14456" spans="2:12" x14ac:dyDescent="0.25">
      <c r="B14456">
        <v>140</v>
      </c>
      <c r="C14456">
        <f t="shared" si="225"/>
        <v>0.74576271186440679</v>
      </c>
      <c r="D14456">
        <v>102.63587581468815</v>
      </c>
      <c r="E14456">
        <v>98.588350203767789</v>
      </c>
      <c r="F14456">
        <v>0</v>
      </c>
      <c r="G14456">
        <v>3.4445206615462594</v>
      </c>
      <c r="H14456">
        <v>513</v>
      </c>
      <c r="I14456">
        <v>25</v>
      </c>
      <c r="J14456">
        <v>3.2000000000000001E-2</v>
      </c>
      <c r="K14456">
        <v>7.29</v>
      </c>
      <c r="L14456">
        <v>11.2</v>
      </c>
    </row>
    <row r="14457" spans="2:12" x14ac:dyDescent="0.25">
      <c r="B14457">
        <v>140</v>
      </c>
      <c r="C14457">
        <f t="shared" si="225"/>
        <v>0.74576271186440679</v>
      </c>
      <c r="D14457">
        <v>102.36250415504031</v>
      </c>
      <c r="E14457">
        <v>98.63931212315515</v>
      </c>
      <c r="F14457">
        <v>0</v>
      </c>
      <c r="G14457">
        <v>3.4228148321714102</v>
      </c>
      <c r="H14457">
        <v>506</v>
      </c>
      <c r="I14457">
        <v>25</v>
      </c>
      <c r="J14457">
        <v>0.03</v>
      </c>
      <c r="K14457">
        <v>7.24</v>
      </c>
      <c r="L14457">
        <v>11.2</v>
      </c>
    </row>
    <row r="14458" spans="2:12" x14ac:dyDescent="0.25">
      <c r="B14458">
        <v>140</v>
      </c>
      <c r="C14458">
        <f t="shared" si="225"/>
        <v>0.74576271186440679</v>
      </c>
      <c r="D14458">
        <v>102.31528897784703</v>
      </c>
      <c r="E14458">
        <v>98.777136564583614</v>
      </c>
      <c r="F14458">
        <v>0</v>
      </c>
      <c r="G14458">
        <v>3.4140443765285613</v>
      </c>
      <c r="H14458">
        <v>504</v>
      </c>
      <c r="I14458">
        <v>25</v>
      </c>
      <c r="J14458">
        <v>0.03</v>
      </c>
      <c r="K14458">
        <v>7.21</v>
      </c>
      <c r="L14458">
        <v>11.2</v>
      </c>
    </row>
    <row r="14459" spans="2:12" x14ac:dyDescent="0.25">
      <c r="B14459">
        <v>140</v>
      </c>
      <c r="C14459">
        <f t="shared" si="225"/>
        <v>0.74576271186440679</v>
      </c>
      <c r="D14459">
        <v>101.29067626212446</v>
      </c>
      <c r="E14459">
        <v>106.72049604540958</v>
      </c>
      <c r="F14459">
        <v>0</v>
      </c>
      <c r="G14459">
        <v>3.1176546457618008</v>
      </c>
      <c r="H14459">
        <v>541</v>
      </c>
      <c r="I14459">
        <v>25</v>
      </c>
      <c r="J14459">
        <v>2.8000000000000001E-2</v>
      </c>
      <c r="K14459">
        <v>6.05</v>
      </c>
      <c r="L14459">
        <v>10.95</v>
      </c>
    </row>
    <row r="14460" spans="2:12" x14ac:dyDescent="0.25">
      <c r="B14460">
        <v>140</v>
      </c>
      <c r="C14460">
        <f t="shared" si="225"/>
        <v>0.74576271186440679</v>
      </c>
      <c r="D14460">
        <v>99.502086253778401</v>
      </c>
      <c r="E14460">
        <v>103.0100031951248</v>
      </c>
      <c r="F14460">
        <v>0</v>
      </c>
      <c r="G14460">
        <v>3.1887405829282507</v>
      </c>
      <c r="H14460">
        <v>548</v>
      </c>
      <c r="I14460">
        <v>36</v>
      </c>
      <c r="J14460">
        <v>2.8000000000000001E-2</v>
      </c>
      <c r="K14460">
        <v>6.42</v>
      </c>
      <c r="L14460">
        <v>10.8</v>
      </c>
    </row>
    <row r="14461" spans="2:12" x14ac:dyDescent="0.25">
      <c r="B14461">
        <v>140</v>
      </c>
      <c r="C14461">
        <f t="shared" si="225"/>
        <v>0.74576271186440679</v>
      </c>
      <c r="D14461">
        <v>86.596633296142016</v>
      </c>
      <c r="E14461">
        <v>78.514278901985875</v>
      </c>
      <c r="F14461">
        <v>0</v>
      </c>
      <c r="G14461">
        <v>3.4687084460307553</v>
      </c>
      <c r="H14461">
        <v>768</v>
      </c>
      <c r="I14461">
        <v>29</v>
      </c>
      <c r="J14461">
        <v>3.4000000000000002E-2</v>
      </c>
      <c r="K14461">
        <v>9.33</v>
      </c>
      <c r="L14461">
        <v>9.75</v>
      </c>
    </row>
    <row r="14462" spans="2:12" x14ac:dyDescent="0.25">
      <c r="B14462">
        <v>140</v>
      </c>
      <c r="C14462">
        <f t="shared" si="225"/>
        <v>0.74576271186440679</v>
      </c>
      <c r="D14462">
        <v>97.666653462308219</v>
      </c>
      <c r="E14462">
        <v>96.268761355803065</v>
      </c>
      <c r="F14462">
        <v>0</v>
      </c>
      <c r="G14462">
        <v>3.2461610600366204</v>
      </c>
      <c r="H14462">
        <v>563</v>
      </c>
      <c r="I14462">
        <v>26</v>
      </c>
      <c r="J14462">
        <v>3.5000000000000003E-2</v>
      </c>
      <c r="K14462">
        <v>7.02</v>
      </c>
      <c r="L14462">
        <v>11</v>
      </c>
    </row>
    <row r="14463" spans="2:12" x14ac:dyDescent="0.25">
      <c r="B14463">
        <v>140</v>
      </c>
      <c r="C14463">
        <f t="shared" si="225"/>
        <v>0.74576271186440679</v>
      </c>
      <c r="D14463">
        <v>97.711890448627017</v>
      </c>
      <c r="E14463">
        <v>95.12768000076511</v>
      </c>
      <c r="F14463">
        <v>0</v>
      </c>
      <c r="G14463">
        <v>3.1812472898718975</v>
      </c>
      <c r="H14463">
        <v>487</v>
      </c>
      <c r="I14463">
        <v>29</v>
      </c>
      <c r="J14463">
        <v>2.3E-2</v>
      </c>
      <c r="K14463">
        <v>6.97</v>
      </c>
      <c r="L14463">
        <v>11.35</v>
      </c>
    </row>
    <row r="14464" spans="2:12" x14ac:dyDescent="0.25">
      <c r="B14464">
        <v>140</v>
      </c>
      <c r="C14464">
        <f t="shared" si="225"/>
        <v>0.74576271186440679</v>
      </c>
      <c r="D14464">
        <v>97.330139685071956</v>
      </c>
      <c r="E14464">
        <v>94.955579266936653</v>
      </c>
      <c r="F14464">
        <v>0</v>
      </c>
      <c r="G14464">
        <v>3.1929088148373741</v>
      </c>
      <c r="H14464">
        <v>494</v>
      </c>
      <c r="I14464">
        <v>29</v>
      </c>
      <c r="J14464">
        <v>2.3E-2</v>
      </c>
      <c r="K14464">
        <v>7.01</v>
      </c>
      <c r="L14464">
        <v>11.25</v>
      </c>
    </row>
    <row r="14465" spans="2:12" x14ac:dyDescent="0.25">
      <c r="B14465">
        <v>140</v>
      </c>
      <c r="C14465">
        <f t="shared" si="225"/>
        <v>0.74576271186440679</v>
      </c>
      <c r="D14465">
        <v>97.239935663120974</v>
      </c>
      <c r="E14465">
        <v>94.847592390599885</v>
      </c>
      <c r="F14465">
        <v>0</v>
      </c>
      <c r="G14465">
        <v>3.2063958148844707</v>
      </c>
      <c r="H14465">
        <v>501</v>
      </c>
      <c r="I14465">
        <v>28</v>
      </c>
      <c r="J14465">
        <v>2.3E-2</v>
      </c>
      <c r="K14465">
        <v>7.05</v>
      </c>
      <c r="L14465">
        <v>11.2</v>
      </c>
    </row>
    <row r="14466" spans="2:12" x14ac:dyDescent="0.25">
      <c r="B14466">
        <v>140</v>
      </c>
      <c r="C14466">
        <f t="shared" ref="C14466:C14529" si="226">(B14466-$B$16017)/($B$16016-$B$16017)</f>
        <v>0.74576271186440679</v>
      </c>
      <c r="D14466">
        <v>95.469088284820799</v>
      </c>
      <c r="E14466">
        <v>92.29797388711998</v>
      </c>
      <c r="F14466">
        <v>0</v>
      </c>
      <c r="G14466">
        <v>3.3112190370705781</v>
      </c>
      <c r="H14466">
        <v>534</v>
      </c>
      <c r="I14466">
        <v>46</v>
      </c>
      <c r="J14466">
        <v>3.4000000000000002E-2</v>
      </c>
      <c r="K14466">
        <v>7.48</v>
      </c>
      <c r="L14466">
        <v>10.8</v>
      </c>
    </row>
    <row r="14467" spans="2:12" x14ac:dyDescent="0.25">
      <c r="B14467">
        <v>140</v>
      </c>
      <c r="C14467">
        <f t="shared" si="226"/>
        <v>0.74576271186440679</v>
      </c>
      <c r="D14467">
        <v>95.558228423275338</v>
      </c>
      <c r="E14467">
        <v>92.191646244579431</v>
      </c>
      <c r="F14467">
        <v>0</v>
      </c>
      <c r="G14467">
        <v>3.2905836120985792</v>
      </c>
      <c r="H14467">
        <v>529</v>
      </c>
      <c r="I14467">
        <v>46</v>
      </c>
      <c r="J14467">
        <v>3.4000000000000002E-2</v>
      </c>
      <c r="K14467">
        <v>7.44</v>
      </c>
      <c r="L14467">
        <v>10.9</v>
      </c>
    </row>
    <row r="14468" spans="2:12" x14ac:dyDescent="0.25">
      <c r="B14468">
        <v>140</v>
      </c>
      <c r="C14468">
        <f t="shared" si="226"/>
        <v>0.74576271186440679</v>
      </c>
      <c r="D14468">
        <v>95.602798492502615</v>
      </c>
      <c r="E14468">
        <v>92.119859999979909</v>
      </c>
      <c r="F14468">
        <v>0</v>
      </c>
      <c r="G14468">
        <v>3.2915176449625614</v>
      </c>
      <c r="H14468">
        <v>531</v>
      </c>
      <c r="I14468">
        <v>29</v>
      </c>
      <c r="J14468">
        <v>3.3000000000000002E-2</v>
      </c>
      <c r="K14468">
        <v>7.46</v>
      </c>
      <c r="L14468">
        <v>10.9</v>
      </c>
    </row>
    <row r="14469" spans="2:12" x14ac:dyDescent="0.25">
      <c r="B14469">
        <v>140</v>
      </c>
      <c r="C14469">
        <f t="shared" si="226"/>
        <v>0.74576271186440679</v>
      </c>
      <c r="D14469">
        <v>95.602798492502615</v>
      </c>
      <c r="E14469">
        <v>92.194886194241121</v>
      </c>
      <c r="F14469">
        <v>0</v>
      </c>
      <c r="G14469">
        <v>3.2731644342278212</v>
      </c>
      <c r="H14469">
        <v>526</v>
      </c>
      <c r="I14469">
        <v>29</v>
      </c>
      <c r="J14469">
        <v>3.3000000000000002E-2</v>
      </c>
      <c r="K14469">
        <v>7.41</v>
      </c>
      <c r="L14469">
        <v>10.95</v>
      </c>
    </row>
    <row r="14470" spans="2:12" x14ac:dyDescent="0.25">
      <c r="B14470">
        <v>140</v>
      </c>
      <c r="C14470">
        <f t="shared" si="226"/>
        <v>0.74576271186440679</v>
      </c>
      <c r="D14470">
        <v>95.781078769411721</v>
      </c>
      <c r="E14470">
        <v>92.563124678112985</v>
      </c>
      <c r="F14470">
        <v>0</v>
      </c>
      <c r="G14470">
        <v>3.2608836029477328</v>
      </c>
      <c r="H14470">
        <v>511</v>
      </c>
      <c r="I14470">
        <v>45</v>
      </c>
      <c r="J14470">
        <v>3.3000000000000002E-2</v>
      </c>
      <c r="K14470">
        <v>7.34</v>
      </c>
      <c r="L14470">
        <v>11</v>
      </c>
    </row>
    <row r="14471" spans="2:12" x14ac:dyDescent="0.25">
      <c r="B14471">
        <v>140</v>
      </c>
      <c r="C14471">
        <f t="shared" si="226"/>
        <v>0.74576271186440679</v>
      </c>
      <c r="D14471">
        <v>95.73650870018443</v>
      </c>
      <c r="E14471">
        <v>93.67246956229333</v>
      </c>
      <c r="F14471">
        <v>0</v>
      </c>
      <c r="G14471">
        <v>3.1829356429344964</v>
      </c>
      <c r="H14471">
        <v>501</v>
      </c>
      <c r="I14471">
        <v>45</v>
      </c>
      <c r="J14471">
        <v>0.03</v>
      </c>
      <c r="K14471">
        <v>7.07</v>
      </c>
      <c r="L14471">
        <v>11.1</v>
      </c>
    </row>
    <row r="14472" spans="2:12" x14ac:dyDescent="0.25">
      <c r="B14472">
        <v>140</v>
      </c>
      <c r="C14472">
        <f t="shared" si="226"/>
        <v>0.74576271186440679</v>
      </c>
      <c r="D14472">
        <v>95.825648838638998</v>
      </c>
      <c r="E14472">
        <v>93.350172900913165</v>
      </c>
      <c r="F14472">
        <v>0</v>
      </c>
      <c r="G14472">
        <v>3.2019077699687668</v>
      </c>
      <c r="H14472">
        <v>498</v>
      </c>
      <c r="I14472">
        <v>45</v>
      </c>
      <c r="J14472">
        <v>0.03</v>
      </c>
      <c r="K14472">
        <v>7.14</v>
      </c>
      <c r="L14472">
        <v>11.1</v>
      </c>
    </row>
    <row r="14473" spans="2:12" x14ac:dyDescent="0.25">
      <c r="B14473">
        <v>140</v>
      </c>
      <c r="C14473">
        <f t="shared" si="226"/>
        <v>0.74576271186440679</v>
      </c>
      <c r="D14473">
        <v>95.469088284820799</v>
      </c>
      <c r="E14473">
        <v>93.745246845903296</v>
      </c>
      <c r="F14473">
        <v>0</v>
      </c>
      <c r="G14473">
        <v>3.2247550939737688</v>
      </c>
      <c r="H14473">
        <v>507</v>
      </c>
      <c r="I14473">
        <v>46</v>
      </c>
      <c r="J14473">
        <v>3.1E-2</v>
      </c>
      <c r="K14473">
        <v>7.16</v>
      </c>
      <c r="L14473">
        <v>10.9</v>
      </c>
    </row>
    <row r="14474" spans="2:12" x14ac:dyDescent="0.25">
      <c r="B14474">
        <v>140</v>
      </c>
      <c r="C14474">
        <f t="shared" si="226"/>
        <v>0.74576271186440679</v>
      </c>
      <c r="D14474">
        <v>95.558228423275338</v>
      </c>
      <c r="E14474">
        <v>90.917136323633699</v>
      </c>
      <c r="F14474">
        <v>0</v>
      </c>
      <c r="G14474">
        <v>3.3583586210440171</v>
      </c>
      <c r="H14474">
        <v>556</v>
      </c>
      <c r="I14474">
        <v>7</v>
      </c>
      <c r="J14474">
        <v>3.2000000000000001E-2</v>
      </c>
      <c r="K14474">
        <v>7.74</v>
      </c>
      <c r="L14474">
        <v>10.8</v>
      </c>
    </row>
    <row r="14475" spans="2:12" x14ac:dyDescent="0.25">
      <c r="B14475">
        <v>140</v>
      </c>
      <c r="C14475">
        <f t="shared" si="226"/>
        <v>0.74576271186440679</v>
      </c>
      <c r="D14475">
        <v>95.691938630957168</v>
      </c>
      <c r="E14475">
        <v>88.623657981127195</v>
      </c>
      <c r="F14475">
        <v>0</v>
      </c>
      <c r="G14475">
        <v>2.9914270864250478</v>
      </c>
      <c r="H14475">
        <v>482</v>
      </c>
      <c r="I14475">
        <v>10</v>
      </c>
      <c r="J14475">
        <v>2.3E-2</v>
      </c>
      <c r="K14475">
        <v>7.05</v>
      </c>
      <c r="L14475">
        <v>12.35</v>
      </c>
    </row>
    <row r="14476" spans="2:12" x14ac:dyDescent="0.25">
      <c r="B14476">
        <v>140</v>
      </c>
      <c r="C14476">
        <f t="shared" si="226"/>
        <v>0.74576271186440679</v>
      </c>
      <c r="D14476">
        <v>95.647368561729891</v>
      </c>
      <c r="E14476">
        <v>90.791884123305735</v>
      </c>
      <c r="F14476">
        <v>0</v>
      </c>
      <c r="G14476">
        <v>3.0946805989420518</v>
      </c>
      <c r="H14476">
        <v>490</v>
      </c>
      <c r="I14476">
        <v>12</v>
      </c>
      <c r="J14476">
        <v>2.4E-2</v>
      </c>
      <c r="K14476">
        <v>7.12</v>
      </c>
      <c r="L14476">
        <v>11.7</v>
      </c>
    </row>
    <row r="14477" spans="2:12" x14ac:dyDescent="0.25">
      <c r="B14477">
        <v>140</v>
      </c>
      <c r="C14477">
        <f t="shared" si="226"/>
        <v>0.74576271186440679</v>
      </c>
      <c r="D14477">
        <v>95.558228423275338</v>
      </c>
      <c r="E14477">
        <v>91.703878905230567</v>
      </c>
      <c r="F14477">
        <v>0</v>
      </c>
      <c r="G14477">
        <v>3.159346267168174</v>
      </c>
      <c r="H14477">
        <v>496</v>
      </c>
      <c r="I14477">
        <v>12</v>
      </c>
      <c r="J14477">
        <v>2.4E-2</v>
      </c>
      <c r="K14477">
        <v>7.2</v>
      </c>
      <c r="L14477">
        <v>11.35</v>
      </c>
    </row>
    <row r="14478" spans="2:12" x14ac:dyDescent="0.25">
      <c r="B14478">
        <v>140</v>
      </c>
      <c r="C14478">
        <f t="shared" si="226"/>
        <v>0.74576271186440679</v>
      </c>
      <c r="D14478">
        <v>95.513658354048076</v>
      </c>
      <c r="E14478">
        <v>91.834622061233873</v>
      </c>
      <c r="F14478">
        <v>0</v>
      </c>
      <c r="G14478">
        <v>3.1974488691756902</v>
      </c>
      <c r="H14478">
        <v>502</v>
      </c>
      <c r="I14478">
        <v>12</v>
      </c>
      <c r="J14478">
        <v>2.4E-2</v>
      </c>
      <c r="K14478">
        <v>7.28</v>
      </c>
      <c r="L14478">
        <v>11.2</v>
      </c>
    </row>
    <row r="14479" spans="2:12" x14ac:dyDescent="0.25">
      <c r="B14479">
        <v>140</v>
      </c>
      <c r="C14479">
        <f t="shared" si="226"/>
        <v>0.74576271186440679</v>
      </c>
      <c r="D14479">
        <v>94.067531734447627</v>
      </c>
      <c r="E14479">
        <v>93.289532175051576</v>
      </c>
      <c r="F14479">
        <v>0</v>
      </c>
      <c r="G14479">
        <v>3.2364645215663388</v>
      </c>
      <c r="H14479">
        <v>561</v>
      </c>
      <c r="I14479">
        <v>46</v>
      </c>
      <c r="J14479">
        <v>3.5000000000000003E-2</v>
      </c>
      <c r="K14479">
        <v>7.22</v>
      </c>
      <c r="L14479">
        <v>10.6</v>
      </c>
    </row>
    <row r="14480" spans="2:12" x14ac:dyDescent="0.25">
      <c r="B14480">
        <v>140</v>
      </c>
      <c r="C14480">
        <f t="shared" si="226"/>
        <v>0.74576271186440679</v>
      </c>
      <c r="D14480">
        <v>93.845987853772996</v>
      </c>
      <c r="E14480">
        <v>91.956184710194236</v>
      </c>
      <c r="F14480">
        <v>0</v>
      </c>
      <c r="G14480">
        <v>3.1770627399790903</v>
      </c>
      <c r="H14480">
        <v>527</v>
      </c>
      <c r="I14480">
        <v>44</v>
      </c>
      <c r="J14480">
        <v>3.5000000000000003E-2</v>
      </c>
      <c r="K14480">
        <v>7.19</v>
      </c>
      <c r="L14480">
        <v>10.9</v>
      </c>
    </row>
    <row r="14481" spans="2:12" x14ac:dyDescent="0.25">
      <c r="B14481">
        <v>140</v>
      </c>
      <c r="C14481">
        <f t="shared" si="226"/>
        <v>0.74576271186440679</v>
      </c>
      <c r="D14481">
        <v>94.023222958312701</v>
      </c>
      <c r="E14481">
        <v>92.250415892079445</v>
      </c>
      <c r="F14481">
        <v>0</v>
      </c>
      <c r="G14481">
        <v>3.1783470675765844</v>
      </c>
      <c r="H14481">
        <v>525</v>
      </c>
      <c r="I14481">
        <v>44</v>
      </c>
      <c r="J14481">
        <v>3.4000000000000002E-2</v>
      </c>
      <c r="K14481">
        <v>7.17</v>
      </c>
      <c r="L14481">
        <v>10.9</v>
      </c>
    </row>
    <row r="14482" spans="2:12" x14ac:dyDescent="0.25">
      <c r="B14482">
        <v>140</v>
      </c>
      <c r="C14482">
        <f t="shared" si="226"/>
        <v>0.74576271186440679</v>
      </c>
      <c r="D14482">
        <v>93.890296629907922</v>
      </c>
      <c r="E14482">
        <v>93.839096446054398</v>
      </c>
      <c r="F14482">
        <v>0</v>
      </c>
      <c r="G14482">
        <v>3.2031022809297447</v>
      </c>
      <c r="H14482">
        <v>564</v>
      </c>
      <c r="I14482">
        <v>46</v>
      </c>
      <c r="J14482">
        <v>3.3000000000000002E-2</v>
      </c>
      <c r="K14482">
        <v>7.1</v>
      </c>
      <c r="L14482">
        <v>10.6</v>
      </c>
    </row>
    <row r="14483" spans="2:12" x14ac:dyDescent="0.25">
      <c r="B14483">
        <v>140</v>
      </c>
      <c r="C14483">
        <f t="shared" si="226"/>
        <v>0.74576271186440679</v>
      </c>
      <c r="D14483">
        <v>95.11459420418069</v>
      </c>
      <c r="E14483">
        <v>91.815355132754235</v>
      </c>
      <c r="F14483">
        <v>0</v>
      </c>
      <c r="G14483">
        <v>3.853789396380459</v>
      </c>
      <c r="H14483">
        <v>813</v>
      </c>
      <c r="I14483">
        <v>38</v>
      </c>
      <c r="J14483">
        <v>5.5E-2</v>
      </c>
      <c r="K14483">
        <v>8.81</v>
      </c>
      <c r="L14483">
        <v>9</v>
      </c>
    </row>
    <row r="14484" spans="2:12" x14ac:dyDescent="0.25">
      <c r="B14484">
        <v>140</v>
      </c>
      <c r="C14484">
        <f t="shared" si="226"/>
        <v>0.74576271186440679</v>
      </c>
      <c r="D14484">
        <v>95.387650455484561</v>
      </c>
      <c r="E14484">
        <v>91.969656490746431</v>
      </c>
      <c r="F14484">
        <v>0</v>
      </c>
      <c r="G14484">
        <v>3.8230478477319849</v>
      </c>
      <c r="H14484">
        <v>771</v>
      </c>
      <c r="I14484">
        <v>38</v>
      </c>
      <c r="J14484">
        <v>5.5E-2</v>
      </c>
      <c r="K14484">
        <v>8.7200000000000006</v>
      </c>
      <c r="L14484">
        <v>9.15</v>
      </c>
    </row>
    <row r="14485" spans="2:12" x14ac:dyDescent="0.25">
      <c r="B14485">
        <v>140</v>
      </c>
      <c r="C14485">
        <f t="shared" si="226"/>
        <v>0.74576271186440679</v>
      </c>
      <c r="D14485">
        <v>95.615197331571125</v>
      </c>
      <c r="E14485">
        <v>91.926190991924372</v>
      </c>
      <c r="F14485">
        <v>0</v>
      </c>
      <c r="G14485">
        <v>3.7798644014660026</v>
      </c>
      <c r="H14485">
        <v>737</v>
      </c>
      <c r="I14485">
        <v>38</v>
      </c>
      <c r="J14485">
        <v>5.5E-2</v>
      </c>
      <c r="K14485">
        <v>8.6199999999999992</v>
      </c>
      <c r="L14485">
        <v>9.35</v>
      </c>
    </row>
    <row r="14486" spans="2:12" x14ac:dyDescent="0.25">
      <c r="B14486">
        <v>140</v>
      </c>
      <c r="C14486">
        <f t="shared" si="226"/>
        <v>0.74576271186440679</v>
      </c>
      <c r="D14486">
        <v>95.751725457223074</v>
      </c>
      <c r="E14486">
        <v>92.273719700937107</v>
      </c>
      <c r="F14486">
        <v>0</v>
      </c>
      <c r="G14486">
        <v>3.7475426265764447</v>
      </c>
      <c r="H14486">
        <v>713</v>
      </c>
      <c r="I14486">
        <v>38</v>
      </c>
      <c r="J14486">
        <v>5.2999999999999999E-2</v>
      </c>
      <c r="K14486">
        <v>8.51</v>
      </c>
      <c r="L14486">
        <v>9.4499999999999993</v>
      </c>
    </row>
    <row r="14487" spans="2:12" x14ac:dyDescent="0.25">
      <c r="B14487">
        <v>140</v>
      </c>
      <c r="C14487">
        <f t="shared" si="226"/>
        <v>0.74576271186440679</v>
      </c>
      <c r="D14487">
        <v>96.479875460700057</v>
      </c>
      <c r="E14487">
        <v>94.154553313521049</v>
      </c>
      <c r="F14487">
        <v>0</v>
      </c>
      <c r="G14487">
        <v>3.5160590622413381</v>
      </c>
      <c r="H14487">
        <v>597</v>
      </c>
      <c r="I14487">
        <v>35</v>
      </c>
      <c r="J14487">
        <v>4.2999999999999997E-2</v>
      </c>
      <c r="K14487">
        <v>7.8</v>
      </c>
      <c r="L14487">
        <v>10.15</v>
      </c>
    </row>
    <row r="14488" spans="2:12" x14ac:dyDescent="0.25">
      <c r="B14488">
        <v>140</v>
      </c>
      <c r="C14488">
        <f t="shared" si="226"/>
        <v>0.74576271186440679</v>
      </c>
      <c r="D14488">
        <v>96.434366085482736</v>
      </c>
      <c r="E14488">
        <v>94.050622107436695</v>
      </c>
      <c r="F14488">
        <v>0</v>
      </c>
      <c r="G14488">
        <v>3.5164516897190081</v>
      </c>
      <c r="H14488">
        <v>601</v>
      </c>
      <c r="I14488">
        <v>35</v>
      </c>
      <c r="J14488">
        <v>4.2999999999999997E-2</v>
      </c>
      <c r="K14488">
        <v>7.81</v>
      </c>
      <c r="L14488">
        <v>10.15</v>
      </c>
    </row>
    <row r="14489" spans="2:12" x14ac:dyDescent="0.25">
      <c r="B14489">
        <v>140</v>
      </c>
      <c r="C14489">
        <f t="shared" si="226"/>
        <v>0.74576271186440679</v>
      </c>
      <c r="D14489">
        <v>96.388856710265401</v>
      </c>
      <c r="E14489">
        <v>93.947261063045872</v>
      </c>
      <c r="F14489">
        <v>0</v>
      </c>
      <c r="G14489">
        <v>3.516855748278199</v>
      </c>
      <c r="H14489">
        <v>603</v>
      </c>
      <c r="I14489">
        <v>35</v>
      </c>
      <c r="J14489">
        <v>4.2999999999999997E-2</v>
      </c>
      <c r="K14489">
        <v>7.82</v>
      </c>
      <c r="L14489">
        <v>10.15</v>
      </c>
    </row>
    <row r="14490" spans="2:12" x14ac:dyDescent="0.25">
      <c r="B14490">
        <v>140</v>
      </c>
      <c r="C14490">
        <f t="shared" si="226"/>
        <v>0.74576271186440679</v>
      </c>
      <c r="D14490">
        <v>96.388856710265401</v>
      </c>
      <c r="E14490">
        <v>94.163470832539531</v>
      </c>
      <c r="F14490">
        <v>0</v>
      </c>
      <c r="G14490">
        <v>3.5249494229854093</v>
      </c>
      <c r="H14490">
        <v>605</v>
      </c>
      <c r="I14490">
        <v>35</v>
      </c>
      <c r="J14490">
        <v>4.2999999999999997E-2</v>
      </c>
      <c r="K14490">
        <v>7.82</v>
      </c>
      <c r="L14490">
        <v>10.1</v>
      </c>
    </row>
    <row r="14491" spans="2:12" x14ac:dyDescent="0.25">
      <c r="B14491">
        <v>140</v>
      </c>
      <c r="C14491">
        <f t="shared" si="226"/>
        <v>0.74576271186440679</v>
      </c>
      <c r="D14491">
        <v>96.434366085482736</v>
      </c>
      <c r="E14491">
        <v>94.211719362324658</v>
      </c>
      <c r="F14491">
        <v>0</v>
      </c>
      <c r="G14491">
        <v>3.5263082451565397</v>
      </c>
      <c r="H14491">
        <v>607</v>
      </c>
      <c r="I14491">
        <v>35</v>
      </c>
      <c r="J14491">
        <v>4.2000000000000003E-2</v>
      </c>
      <c r="K14491">
        <v>7.82</v>
      </c>
      <c r="L14491">
        <v>10.1</v>
      </c>
    </row>
    <row r="14492" spans="2:12" x14ac:dyDescent="0.25">
      <c r="B14492">
        <v>140</v>
      </c>
      <c r="C14492">
        <f t="shared" si="226"/>
        <v>0.74576271186440679</v>
      </c>
      <c r="D14492">
        <v>96.388856710265401</v>
      </c>
      <c r="E14492">
        <v>94.026444020795779</v>
      </c>
      <c r="F14492">
        <v>0</v>
      </c>
      <c r="G14492">
        <v>3.5769222843840729</v>
      </c>
      <c r="H14492">
        <v>661</v>
      </c>
      <c r="I14492">
        <v>36</v>
      </c>
      <c r="J14492">
        <v>4.5999999999999999E-2</v>
      </c>
      <c r="K14492">
        <v>7.95</v>
      </c>
      <c r="L14492">
        <v>9.9499999999999993</v>
      </c>
    </row>
    <row r="14493" spans="2:12" x14ac:dyDescent="0.25">
      <c r="B14493">
        <v>140</v>
      </c>
      <c r="C14493">
        <f t="shared" si="226"/>
        <v>0.74576271186440679</v>
      </c>
      <c r="D14493">
        <v>96.570894211134657</v>
      </c>
      <c r="E14493">
        <v>93.917064988925219</v>
      </c>
      <c r="F14493">
        <v>0</v>
      </c>
      <c r="G14493">
        <v>3.5467420045807856</v>
      </c>
      <c r="H14493">
        <v>632</v>
      </c>
      <c r="I14493">
        <v>36</v>
      </c>
      <c r="J14493">
        <v>4.4999999999999998E-2</v>
      </c>
      <c r="K14493">
        <v>7.89</v>
      </c>
      <c r="L14493">
        <v>10.1</v>
      </c>
    </row>
    <row r="14494" spans="2:12" x14ac:dyDescent="0.25">
      <c r="B14494">
        <v>140</v>
      </c>
      <c r="C14494">
        <f t="shared" si="226"/>
        <v>0.74576271186440679</v>
      </c>
      <c r="D14494">
        <v>96.7529317120039</v>
      </c>
      <c r="E14494">
        <v>94.159148380374646</v>
      </c>
      <c r="F14494">
        <v>0</v>
      </c>
      <c r="G14494">
        <v>3.5041072371300728</v>
      </c>
      <c r="H14494">
        <v>598</v>
      </c>
      <c r="I14494">
        <v>36</v>
      </c>
      <c r="J14494">
        <v>4.3999999999999997E-2</v>
      </c>
      <c r="K14494">
        <v>7.77</v>
      </c>
      <c r="L14494">
        <v>10.25</v>
      </c>
    </row>
    <row r="14495" spans="2:12" x14ac:dyDescent="0.25">
      <c r="B14495">
        <v>140</v>
      </c>
      <c r="C14495">
        <f t="shared" si="226"/>
        <v>0.74576271186440679</v>
      </c>
      <c r="D14495">
        <v>97.117006713742398</v>
      </c>
      <c r="E14495">
        <v>94.393194018408707</v>
      </c>
      <c r="F14495">
        <v>0</v>
      </c>
      <c r="G14495">
        <v>3.3937370383673313</v>
      </c>
      <c r="H14495">
        <v>552</v>
      </c>
      <c r="I14495">
        <v>33</v>
      </c>
      <c r="J14495">
        <v>3.9E-2</v>
      </c>
      <c r="K14495">
        <v>7.5</v>
      </c>
      <c r="L14495">
        <v>10.65</v>
      </c>
    </row>
    <row r="14496" spans="2:12" x14ac:dyDescent="0.25">
      <c r="B14496">
        <v>140</v>
      </c>
      <c r="C14496">
        <f t="shared" si="226"/>
        <v>0.74576271186440679</v>
      </c>
      <c r="D14496">
        <v>97.02598796330777</v>
      </c>
      <c r="E14496">
        <v>94.744104498532138</v>
      </c>
      <c r="F14496">
        <v>0</v>
      </c>
      <c r="G14496">
        <v>3.4053619675304794</v>
      </c>
      <c r="H14496">
        <v>551</v>
      </c>
      <c r="I14496">
        <v>31</v>
      </c>
      <c r="J14496">
        <v>3.7999999999999999E-2</v>
      </c>
      <c r="K14496">
        <v>7.5</v>
      </c>
      <c r="L14496">
        <v>10.55</v>
      </c>
    </row>
    <row r="14497" spans="2:12" x14ac:dyDescent="0.25">
      <c r="B14497">
        <v>140</v>
      </c>
      <c r="C14497">
        <f t="shared" si="226"/>
        <v>0.74576271186440679</v>
      </c>
      <c r="D14497">
        <v>96.980478588090463</v>
      </c>
      <c r="E14497">
        <v>94.699009435958786</v>
      </c>
      <c r="F14497">
        <v>0</v>
      </c>
      <c r="G14497">
        <v>3.4037411277766658</v>
      </c>
      <c r="H14497">
        <v>554</v>
      </c>
      <c r="I14497">
        <v>31</v>
      </c>
      <c r="J14497">
        <v>3.7999999999999999E-2</v>
      </c>
      <c r="K14497">
        <v>7.5</v>
      </c>
      <c r="L14497">
        <v>10.55</v>
      </c>
    </row>
    <row r="14498" spans="2:12" x14ac:dyDescent="0.25">
      <c r="B14498">
        <v>140</v>
      </c>
      <c r="C14498">
        <f t="shared" si="226"/>
        <v>0.74576271186440679</v>
      </c>
      <c r="D14498">
        <v>96.980478588090463</v>
      </c>
      <c r="E14498">
        <v>94.698353455878092</v>
      </c>
      <c r="F14498">
        <v>0</v>
      </c>
      <c r="G14498">
        <v>3.4037175500603523</v>
      </c>
      <c r="H14498">
        <v>557</v>
      </c>
      <c r="I14498">
        <v>31</v>
      </c>
      <c r="J14498">
        <v>3.7999999999999999E-2</v>
      </c>
      <c r="K14498">
        <v>7.5</v>
      </c>
      <c r="L14498">
        <v>10.55</v>
      </c>
    </row>
    <row r="14499" spans="2:12" x14ac:dyDescent="0.25">
      <c r="B14499">
        <v>140</v>
      </c>
      <c r="C14499">
        <f t="shared" si="226"/>
        <v>0.74576271186440679</v>
      </c>
      <c r="D14499">
        <v>96.980478588090463</v>
      </c>
      <c r="E14499">
        <v>94.697989026426782</v>
      </c>
      <c r="F14499">
        <v>0</v>
      </c>
      <c r="G14499">
        <v>3.4039747082882057</v>
      </c>
      <c r="H14499">
        <v>560</v>
      </c>
      <c r="I14499">
        <v>32</v>
      </c>
      <c r="J14499">
        <v>3.7999999999999999E-2</v>
      </c>
      <c r="K14499">
        <v>7.5</v>
      </c>
      <c r="L14499">
        <v>10.55</v>
      </c>
    </row>
    <row r="14500" spans="2:12" x14ac:dyDescent="0.25">
      <c r="B14500">
        <v>140</v>
      </c>
      <c r="C14500">
        <f t="shared" si="226"/>
        <v>0.74576271186440679</v>
      </c>
      <c r="D14500">
        <v>96.934969212873142</v>
      </c>
      <c r="E14500">
        <v>95.032767571489856</v>
      </c>
      <c r="F14500">
        <v>0</v>
      </c>
      <c r="G14500">
        <v>3.4203413072446662</v>
      </c>
      <c r="H14500">
        <v>561</v>
      </c>
      <c r="I14500">
        <v>32</v>
      </c>
      <c r="J14500">
        <v>3.7999999999999999E-2</v>
      </c>
      <c r="K14500">
        <v>7.51</v>
      </c>
      <c r="L14500">
        <v>10.45</v>
      </c>
    </row>
    <row r="14501" spans="2:12" x14ac:dyDescent="0.25">
      <c r="B14501">
        <v>140</v>
      </c>
      <c r="C14501">
        <f t="shared" si="226"/>
        <v>0.74576271186440679</v>
      </c>
      <c r="D14501">
        <v>96.889459837655849</v>
      </c>
      <c r="E14501">
        <v>94.928121920570305</v>
      </c>
      <c r="F14501">
        <v>0</v>
      </c>
      <c r="G14501">
        <v>3.4209025295960012</v>
      </c>
      <c r="H14501">
        <v>563</v>
      </c>
      <c r="I14501">
        <v>32</v>
      </c>
      <c r="J14501">
        <v>3.7999999999999999E-2</v>
      </c>
      <c r="K14501">
        <v>7.52</v>
      </c>
      <c r="L14501">
        <v>10.45</v>
      </c>
    </row>
    <row r="14502" spans="2:12" x14ac:dyDescent="0.25">
      <c r="B14502">
        <v>140</v>
      </c>
      <c r="C14502">
        <f t="shared" si="226"/>
        <v>0.74576271186440679</v>
      </c>
      <c r="D14502">
        <v>96.889459837655849</v>
      </c>
      <c r="E14502">
        <v>94.869126650636247</v>
      </c>
      <c r="F14502">
        <v>0</v>
      </c>
      <c r="G14502">
        <v>3.4233716109057508</v>
      </c>
      <c r="H14502">
        <v>562</v>
      </c>
      <c r="I14502">
        <v>33</v>
      </c>
      <c r="J14502">
        <v>3.7999999999999999E-2</v>
      </c>
      <c r="K14502">
        <v>7.53</v>
      </c>
      <c r="L14502">
        <v>10.45</v>
      </c>
    </row>
    <row r="14503" spans="2:12" x14ac:dyDescent="0.25">
      <c r="B14503">
        <v>140</v>
      </c>
      <c r="C14503">
        <f t="shared" si="226"/>
        <v>0.74576271186440679</v>
      </c>
      <c r="D14503">
        <v>96.934969212873142</v>
      </c>
      <c r="E14503">
        <v>94.854670713125742</v>
      </c>
      <c r="F14503">
        <v>0</v>
      </c>
      <c r="G14503">
        <v>3.4271731973138064</v>
      </c>
      <c r="H14503">
        <v>560</v>
      </c>
      <c r="I14503">
        <v>33</v>
      </c>
      <c r="J14503">
        <v>3.7999999999999999E-2</v>
      </c>
      <c r="K14503">
        <v>7.54</v>
      </c>
      <c r="L14503">
        <v>10.45</v>
      </c>
    </row>
    <row r="14504" spans="2:12" x14ac:dyDescent="0.25">
      <c r="B14504">
        <v>140</v>
      </c>
      <c r="C14504">
        <f t="shared" si="226"/>
        <v>0.74576271186440679</v>
      </c>
      <c r="D14504">
        <v>96.980478588090463</v>
      </c>
      <c r="E14504">
        <v>95.204949076830971</v>
      </c>
      <c r="F14504">
        <v>0</v>
      </c>
      <c r="G14504">
        <v>3.4222040666602189</v>
      </c>
      <c r="H14504">
        <v>546</v>
      </c>
      <c r="I14504">
        <v>48</v>
      </c>
      <c r="J14504">
        <v>3.7999999999999999E-2</v>
      </c>
      <c r="K14504">
        <v>7.49</v>
      </c>
      <c r="L14504">
        <v>10.45</v>
      </c>
    </row>
    <row r="14505" spans="2:12" x14ac:dyDescent="0.25">
      <c r="B14505">
        <v>140</v>
      </c>
      <c r="C14505">
        <f t="shared" si="226"/>
        <v>0.74576271186440679</v>
      </c>
      <c r="D14505">
        <v>97.02598796330777</v>
      </c>
      <c r="E14505">
        <v>94.503041902159467</v>
      </c>
      <c r="F14505">
        <v>0</v>
      </c>
      <c r="G14505">
        <v>3.4146483351679198</v>
      </c>
      <c r="H14505">
        <v>555</v>
      </c>
      <c r="I14505">
        <v>32</v>
      </c>
      <c r="J14505">
        <v>3.9E-2</v>
      </c>
      <c r="K14505">
        <v>7.54</v>
      </c>
      <c r="L14505">
        <v>10.55</v>
      </c>
    </row>
    <row r="14506" spans="2:12" x14ac:dyDescent="0.25">
      <c r="B14506">
        <v>140</v>
      </c>
      <c r="C14506">
        <f t="shared" si="226"/>
        <v>0.74576271186440679</v>
      </c>
      <c r="D14506">
        <v>97.071497338525077</v>
      </c>
      <c r="E14506">
        <v>94.543352542349908</v>
      </c>
      <c r="F14506">
        <v>0</v>
      </c>
      <c r="G14506">
        <v>3.4165544606653251</v>
      </c>
      <c r="H14506">
        <v>554</v>
      </c>
      <c r="I14506">
        <v>32</v>
      </c>
      <c r="J14506">
        <v>0.04</v>
      </c>
      <c r="K14506">
        <v>7.54</v>
      </c>
      <c r="L14506">
        <v>10.55</v>
      </c>
    </row>
    <row r="14507" spans="2:12" x14ac:dyDescent="0.25">
      <c r="B14507">
        <v>140</v>
      </c>
      <c r="C14507">
        <f t="shared" si="226"/>
        <v>0.74576271186440679</v>
      </c>
      <c r="D14507">
        <v>97.208025464177027</v>
      </c>
      <c r="E14507">
        <v>94.30566092545476</v>
      </c>
      <c r="F14507">
        <v>0</v>
      </c>
      <c r="G14507">
        <v>3.4032182316041273</v>
      </c>
      <c r="H14507">
        <v>551</v>
      </c>
      <c r="I14507">
        <v>32</v>
      </c>
      <c r="J14507">
        <v>3.9E-2</v>
      </c>
      <c r="K14507">
        <v>7.53</v>
      </c>
      <c r="L14507">
        <v>10.65</v>
      </c>
    </row>
    <row r="14508" spans="2:12" x14ac:dyDescent="0.25">
      <c r="B14508">
        <v>140</v>
      </c>
      <c r="C14508">
        <f t="shared" si="226"/>
        <v>0.74576271186440679</v>
      </c>
      <c r="D14508">
        <v>97.208025464177027</v>
      </c>
      <c r="E14508">
        <v>94.306309846888013</v>
      </c>
      <c r="F14508">
        <v>0</v>
      </c>
      <c r="G14508">
        <v>3.403241649299638</v>
      </c>
      <c r="H14508">
        <v>548</v>
      </c>
      <c r="I14508">
        <v>32</v>
      </c>
      <c r="J14508">
        <v>3.9E-2</v>
      </c>
      <c r="K14508">
        <v>7.53</v>
      </c>
      <c r="L14508">
        <v>10.65</v>
      </c>
    </row>
    <row r="14509" spans="2:12" x14ac:dyDescent="0.25">
      <c r="B14509">
        <v>140</v>
      </c>
      <c r="C14509">
        <f t="shared" si="226"/>
        <v>0.74576271186440679</v>
      </c>
      <c r="D14509">
        <v>97.299044214611641</v>
      </c>
      <c r="E14509">
        <v>94.513881905908306</v>
      </c>
      <c r="F14509">
        <v>0</v>
      </c>
      <c r="G14509">
        <v>3.4021155282981792</v>
      </c>
      <c r="H14509">
        <v>539</v>
      </c>
      <c r="I14509">
        <v>32</v>
      </c>
      <c r="J14509">
        <v>3.9E-2</v>
      </c>
      <c r="K14509">
        <v>7.51</v>
      </c>
      <c r="L14509">
        <v>10.65</v>
      </c>
    </row>
    <row r="14510" spans="2:12" x14ac:dyDescent="0.25">
      <c r="B14510">
        <v>140</v>
      </c>
      <c r="C14510">
        <f t="shared" si="226"/>
        <v>0.74576271186440679</v>
      </c>
      <c r="D14510">
        <v>96.716676749613214</v>
      </c>
      <c r="E14510">
        <v>94.113633930180413</v>
      </c>
      <c r="F14510">
        <v>0</v>
      </c>
      <c r="G14510">
        <v>3.3248159982576966</v>
      </c>
      <c r="H14510">
        <v>527</v>
      </c>
      <c r="I14510">
        <v>20</v>
      </c>
      <c r="J14510">
        <v>0.04</v>
      </c>
      <c r="K14510">
        <v>7.37</v>
      </c>
      <c r="L14510">
        <v>10.8</v>
      </c>
    </row>
    <row r="14511" spans="2:12" x14ac:dyDescent="0.25">
      <c r="B14511">
        <v>140</v>
      </c>
      <c r="C14511">
        <f t="shared" si="226"/>
        <v>0.74576271186440679</v>
      </c>
      <c r="D14511">
        <v>96.807150722250825</v>
      </c>
      <c r="E14511">
        <v>94.142359417831415</v>
      </c>
      <c r="F14511">
        <v>0</v>
      </c>
      <c r="G14511">
        <v>3.3301292440069186</v>
      </c>
      <c r="H14511">
        <v>530</v>
      </c>
      <c r="I14511">
        <v>20</v>
      </c>
      <c r="J14511">
        <v>0.04</v>
      </c>
      <c r="K14511">
        <v>7.38</v>
      </c>
      <c r="L14511">
        <v>10.8</v>
      </c>
    </row>
    <row r="14512" spans="2:12" x14ac:dyDescent="0.25">
      <c r="B14512">
        <v>140</v>
      </c>
      <c r="C14512">
        <f t="shared" si="226"/>
        <v>0.74576271186440679</v>
      </c>
      <c r="D14512">
        <v>96.852387708569637</v>
      </c>
      <c r="E14512">
        <v>93.754735603692041</v>
      </c>
      <c r="F14512">
        <v>0</v>
      </c>
      <c r="G14512">
        <v>3.3158822149986502</v>
      </c>
      <c r="H14512">
        <v>528</v>
      </c>
      <c r="I14512">
        <v>18</v>
      </c>
      <c r="J14512">
        <v>0.04</v>
      </c>
      <c r="K14512">
        <v>7.38</v>
      </c>
      <c r="L14512">
        <v>10.9</v>
      </c>
    </row>
    <row r="14513" spans="2:12" x14ac:dyDescent="0.25">
      <c r="B14513">
        <v>140</v>
      </c>
      <c r="C14513">
        <f t="shared" si="226"/>
        <v>0.74576271186440679</v>
      </c>
      <c r="D14513">
        <v>96.807150722250825</v>
      </c>
      <c r="E14513">
        <v>93.710659247215958</v>
      </c>
      <c r="F14513">
        <v>0</v>
      </c>
      <c r="G14513">
        <v>3.3140557239437882</v>
      </c>
      <c r="H14513">
        <v>528</v>
      </c>
      <c r="I14513">
        <v>17</v>
      </c>
      <c r="J14513">
        <v>0.04</v>
      </c>
      <c r="K14513">
        <v>7.38</v>
      </c>
      <c r="L14513">
        <v>10.9</v>
      </c>
    </row>
    <row r="14514" spans="2:12" x14ac:dyDescent="0.25">
      <c r="B14514">
        <v>140</v>
      </c>
      <c r="C14514">
        <f t="shared" si="226"/>
        <v>0.74576271186440679</v>
      </c>
      <c r="D14514">
        <v>96.761913735932026</v>
      </c>
      <c r="E14514">
        <v>94.097285040581681</v>
      </c>
      <c r="F14514">
        <v>0</v>
      </c>
      <c r="G14514">
        <v>3.3277286554312067</v>
      </c>
      <c r="H14514">
        <v>531</v>
      </c>
      <c r="I14514">
        <v>17</v>
      </c>
      <c r="J14514">
        <v>0.04</v>
      </c>
      <c r="K14514">
        <v>7.38</v>
      </c>
      <c r="L14514">
        <v>10.8</v>
      </c>
    </row>
    <row r="14515" spans="2:12" x14ac:dyDescent="0.25">
      <c r="B14515">
        <v>140</v>
      </c>
      <c r="C14515">
        <f t="shared" si="226"/>
        <v>0.74576271186440679</v>
      </c>
      <c r="D14515">
        <v>96.671439763294401</v>
      </c>
      <c r="E14515">
        <v>94.008437270698693</v>
      </c>
      <c r="F14515">
        <v>0</v>
      </c>
      <c r="G14515">
        <v>3.3245865746614665</v>
      </c>
      <c r="H14515">
        <v>535</v>
      </c>
      <c r="I14515">
        <v>17</v>
      </c>
      <c r="J14515">
        <v>0.04</v>
      </c>
      <c r="K14515">
        <v>7.38</v>
      </c>
      <c r="L14515">
        <v>10.8</v>
      </c>
    </row>
    <row r="14516" spans="2:12" x14ac:dyDescent="0.25">
      <c r="B14516">
        <v>140</v>
      </c>
      <c r="C14516">
        <f t="shared" si="226"/>
        <v>0.74576271186440679</v>
      </c>
      <c r="D14516">
        <v>96.626202776975603</v>
      </c>
      <c r="E14516">
        <v>93.963797787608783</v>
      </c>
      <c r="F14516">
        <v>0</v>
      </c>
      <c r="G14516">
        <v>3.3230079096980951</v>
      </c>
      <c r="H14516">
        <v>538</v>
      </c>
      <c r="I14516">
        <v>17</v>
      </c>
      <c r="J14516">
        <v>0.04</v>
      </c>
      <c r="K14516">
        <v>7.38</v>
      </c>
      <c r="L14516">
        <v>10.8</v>
      </c>
    </row>
    <row r="14517" spans="2:12" x14ac:dyDescent="0.25">
      <c r="B14517">
        <v>140</v>
      </c>
      <c r="C14517">
        <f t="shared" si="226"/>
        <v>0.74576271186440679</v>
      </c>
      <c r="D14517">
        <v>96.626202776975603</v>
      </c>
      <c r="E14517">
        <v>93.963149159178485</v>
      </c>
      <c r="F14517">
        <v>0</v>
      </c>
      <c r="G14517">
        <v>3.3229849711041357</v>
      </c>
      <c r="H14517">
        <v>541</v>
      </c>
      <c r="I14517">
        <v>17</v>
      </c>
      <c r="J14517">
        <v>0.04</v>
      </c>
      <c r="K14517">
        <v>7.38</v>
      </c>
      <c r="L14517">
        <v>10.8</v>
      </c>
    </row>
    <row r="14518" spans="2:12" x14ac:dyDescent="0.25">
      <c r="B14518">
        <v>140</v>
      </c>
      <c r="C14518">
        <f t="shared" si="226"/>
        <v>0.74576271186440679</v>
      </c>
      <c r="D14518">
        <v>96.671439763294401</v>
      </c>
      <c r="E14518">
        <v>93.948642451582657</v>
      </c>
      <c r="F14518">
        <v>0</v>
      </c>
      <c r="G14518">
        <v>3.326761114615246</v>
      </c>
      <c r="H14518">
        <v>541</v>
      </c>
      <c r="I14518">
        <v>17</v>
      </c>
      <c r="J14518">
        <v>0.04</v>
      </c>
      <c r="K14518">
        <v>7.39</v>
      </c>
      <c r="L14518">
        <v>10.8</v>
      </c>
    </row>
    <row r="14519" spans="2:12" x14ac:dyDescent="0.25">
      <c r="B14519">
        <v>140</v>
      </c>
      <c r="C14519">
        <f t="shared" si="226"/>
        <v>0.74576271186440679</v>
      </c>
      <c r="D14519">
        <v>96.671439763294401</v>
      </c>
      <c r="E14519">
        <v>94.382695083343194</v>
      </c>
      <c r="F14519">
        <v>0</v>
      </c>
      <c r="G14519">
        <v>3.3421311016566397</v>
      </c>
      <c r="H14519">
        <v>541</v>
      </c>
      <c r="I14519">
        <v>17</v>
      </c>
      <c r="J14519">
        <v>0.04</v>
      </c>
      <c r="K14519">
        <v>7.39</v>
      </c>
      <c r="L14519">
        <v>10.7</v>
      </c>
    </row>
    <row r="14520" spans="2:12" x14ac:dyDescent="0.25">
      <c r="B14520">
        <v>140</v>
      </c>
      <c r="C14520">
        <f t="shared" si="226"/>
        <v>0.74576271186440679</v>
      </c>
      <c r="D14520">
        <v>96.535728804337978</v>
      </c>
      <c r="E14520">
        <v>93.757771746910137</v>
      </c>
      <c r="F14520">
        <v>0</v>
      </c>
      <c r="G14520">
        <v>3.3242822887580625</v>
      </c>
      <c r="H14520">
        <v>544</v>
      </c>
      <c r="I14520">
        <v>17</v>
      </c>
      <c r="J14520">
        <v>0.04</v>
      </c>
      <c r="K14520">
        <v>7.4</v>
      </c>
      <c r="L14520">
        <v>10.8</v>
      </c>
    </row>
    <row r="14521" spans="2:12" x14ac:dyDescent="0.25">
      <c r="B14521">
        <v>140</v>
      </c>
      <c r="C14521">
        <f t="shared" si="226"/>
        <v>0.74576271186440679</v>
      </c>
      <c r="D14521">
        <v>96.400017845381555</v>
      </c>
      <c r="E14521">
        <v>94.057145249174027</v>
      </c>
      <c r="F14521">
        <v>0</v>
      </c>
      <c r="G14521">
        <v>3.3348968971553883</v>
      </c>
      <c r="H14521">
        <v>549</v>
      </c>
      <c r="I14521">
        <v>17</v>
      </c>
      <c r="J14521">
        <v>0.04</v>
      </c>
      <c r="K14521">
        <v>7.4</v>
      </c>
      <c r="L14521">
        <v>10.7</v>
      </c>
    </row>
    <row r="14522" spans="2:12" x14ac:dyDescent="0.25">
      <c r="B14522">
        <v>140</v>
      </c>
      <c r="C14522">
        <f t="shared" si="226"/>
        <v>0.74576271186440679</v>
      </c>
      <c r="D14522">
        <v>96.157487399709609</v>
      </c>
      <c r="E14522">
        <v>93.349724164799795</v>
      </c>
      <c r="F14522">
        <v>0</v>
      </c>
      <c r="G14522">
        <v>3.4402769722330842</v>
      </c>
      <c r="H14522">
        <v>609</v>
      </c>
      <c r="I14522">
        <v>26</v>
      </c>
      <c r="J14522">
        <v>4.1000000000000002E-2</v>
      </c>
      <c r="K14522">
        <v>7.7</v>
      </c>
      <c r="L14522">
        <v>10.4</v>
      </c>
    </row>
    <row r="14523" spans="2:12" x14ac:dyDescent="0.25">
      <c r="B14523">
        <v>140</v>
      </c>
      <c r="C14523">
        <f t="shared" si="226"/>
        <v>0.74576271186440679</v>
      </c>
      <c r="D14523">
        <v>96.321110491735766</v>
      </c>
      <c r="E14523">
        <v>94.191022838466296</v>
      </c>
      <c r="F14523">
        <v>0</v>
      </c>
      <c r="G14523">
        <v>3.2640602731061272</v>
      </c>
      <c r="H14523">
        <v>527</v>
      </c>
      <c r="I14523">
        <v>29</v>
      </c>
      <c r="J14523">
        <v>3.6999999999999998E-2</v>
      </c>
      <c r="K14523">
        <v>7.22</v>
      </c>
      <c r="L14523">
        <v>10.9</v>
      </c>
    </row>
    <row r="14524" spans="2:12" x14ac:dyDescent="0.25">
      <c r="B14524">
        <v>140</v>
      </c>
      <c r="C14524">
        <f t="shared" si="226"/>
        <v>0.74576271186440679</v>
      </c>
      <c r="D14524">
        <v>96.141239136942602</v>
      </c>
      <c r="E14524">
        <v>94.172858503537526</v>
      </c>
      <c r="F14524">
        <v>0</v>
      </c>
      <c r="G14524">
        <v>3.2677376693676217</v>
      </c>
      <c r="H14524">
        <v>533</v>
      </c>
      <c r="I14524">
        <v>29</v>
      </c>
      <c r="J14524">
        <v>3.6999999999999998E-2</v>
      </c>
      <c r="K14524">
        <v>7.23</v>
      </c>
      <c r="L14524">
        <v>10.85</v>
      </c>
    </row>
    <row r="14525" spans="2:12" x14ac:dyDescent="0.25">
      <c r="B14525">
        <v>140</v>
      </c>
      <c r="C14525">
        <f t="shared" si="226"/>
        <v>0.74576271186440679</v>
      </c>
      <c r="D14525">
        <v>96.006335620847736</v>
      </c>
      <c r="E14525">
        <v>94.41745147102273</v>
      </c>
      <c r="F14525">
        <v>0</v>
      </c>
      <c r="G14525">
        <v>3.2805424566535626</v>
      </c>
      <c r="H14525">
        <v>542</v>
      </c>
      <c r="I14525">
        <v>29</v>
      </c>
      <c r="J14525">
        <v>3.6999999999999998E-2</v>
      </c>
      <c r="K14525">
        <v>7.24</v>
      </c>
      <c r="L14525">
        <v>10.75</v>
      </c>
    </row>
    <row r="14526" spans="2:12" x14ac:dyDescent="0.25">
      <c r="B14526">
        <v>140</v>
      </c>
      <c r="C14526">
        <f t="shared" si="226"/>
        <v>0.74576271186440679</v>
      </c>
      <c r="D14526">
        <v>95.85608048608411</v>
      </c>
      <c r="E14526">
        <v>92.671994978069478</v>
      </c>
      <c r="F14526">
        <v>0</v>
      </c>
      <c r="G14526">
        <v>3.3846396880851106</v>
      </c>
      <c r="H14526">
        <v>579</v>
      </c>
      <c r="I14526">
        <v>36</v>
      </c>
      <c r="J14526">
        <v>4.2000000000000003E-2</v>
      </c>
      <c r="K14526">
        <v>7.62</v>
      </c>
      <c r="L14526">
        <v>10.6</v>
      </c>
    </row>
    <row r="14527" spans="2:12" x14ac:dyDescent="0.25">
      <c r="B14527">
        <v>140</v>
      </c>
      <c r="C14527">
        <f t="shared" si="226"/>
        <v>0.74576271186440679</v>
      </c>
      <c r="D14527">
        <v>95.90091494842558</v>
      </c>
      <c r="E14527">
        <v>93.066553858695144</v>
      </c>
      <c r="F14527">
        <v>0</v>
      </c>
      <c r="G14527">
        <v>3.3731733243108506</v>
      </c>
      <c r="H14527">
        <v>570</v>
      </c>
      <c r="I14527">
        <v>36</v>
      </c>
      <c r="J14527">
        <v>4.1000000000000002E-2</v>
      </c>
      <c r="K14527">
        <v>7.56</v>
      </c>
      <c r="L14527">
        <v>10.6</v>
      </c>
    </row>
    <row r="14528" spans="2:12" x14ac:dyDescent="0.25">
      <c r="B14528">
        <v>140</v>
      </c>
      <c r="C14528">
        <f t="shared" si="226"/>
        <v>0.74576271186440679</v>
      </c>
      <c r="D14528">
        <v>95.990583873108534</v>
      </c>
      <c r="E14528">
        <v>92.959529666036772</v>
      </c>
      <c r="F14528">
        <v>0</v>
      </c>
      <c r="G14528">
        <v>3.3523482284175583</v>
      </c>
      <c r="H14528">
        <v>562</v>
      </c>
      <c r="I14528">
        <v>36</v>
      </c>
      <c r="J14528">
        <v>4.1000000000000002E-2</v>
      </c>
      <c r="K14528">
        <v>7.52</v>
      </c>
      <c r="L14528">
        <v>10.7</v>
      </c>
    </row>
    <row r="14529" spans="2:12" x14ac:dyDescent="0.25">
      <c r="B14529">
        <v>140</v>
      </c>
      <c r="C14529">
        <f t="shared" si="226"/>
        <v>0.74576271186440679</v>
      </c>
      <c r="D14529">
        <v>94.755967177184402</v>
      </c>
      <c r="E14529">
        <v>93.895866552654837</v>
      </c>
      <c r="F14529">
        <v>0</v>
      </c>
      <c r="G14529">
        <v>3.4552612872904565</v>
      </c>
      <c r="H14529">
        <v>648</v>
      </c>
      <c r="I14529">
        <v>58</v>
      </c>
      <c r="J14529">
        <v>3.9E-2</v>
      </c>
      <c r="K14529">
        <v>7.67</v>
      </c>
      <c r="L14529">
        <v>10</v>
      </c>
    </row>
    <row r="14530" spans="2:12" x14ac:dyDescent="0.25">
      <c r="B14530">
        <v>140</v>
      </c>
      <c r="C14530">
        <f t="shared" ref="C14530:C14593" si="227">(B14530-$B$16017)/($B$16016-$B$16017)</f>
        <v>0.74576271186440679</v>
      </c>
      <c r="D14530">
        <v>95.290808007911693</v>
      </c>
      <c r="E14530">
        <v>94.499803782916572</v>
      </c>
      <c r="F14530">
        <v>0</v>
      </c>
      <c r="G14530">
        <v>3.2534116155438229</v>
      </c>
      <c r="H14530">
        <v>519</v>
      </c>
      <c r="I14530">
        <v>67</v>
      </c>
      <c r="J14530">
        <v>3.4000000000000002E-2</v>
      </c>
      <c r="K14530">
        <v>7.15</v>
      </c>
      <c r="L14530">
        <v>10.7</v>
      </c>
    </row>
    <row r="14531" spans="2:12" x14ac:dyDescent="0.25">
      <c r="B14531">
        <v>140</v>
      </c>
      <c r="C14531">
        <f t="shared" si="227"/>
        <v>0.74576271186440679</v>
      </c>
      <c r="D14531">
        <v>95.24623793868443</v>
      </c>
      <c r="E14531">
        <v>94.27461591704612</v>
      </c>
      <c r="F14531">
        <v>0</v>
      </c>
      <c r="G14531">
        <v>3.2586005007326206</v>
      </c>
      <c r="H14531">
        <v>523</v>
      </c>
      <c r="I14531">
        <v>67</v>
      </c>
      <c r="J14531">
        <v>3.4000000000000002E-2</v>
      </c>
      <c r="K14531">
        <v>7.18</v>
      </c>
      <c r="L14531">
        <v>10.7</v>
      </c>
    </row>
    <row r="14532" spans="2:12" x14ac:dyDescent="0.25">
      <c r="B14532">
        <v>140</v>
      </c>
      <c r="C14532">
        <f t="shared" si="227"/>
        <v>0.74576271186440679</v>
      </c>
      <c r="D14532">
        <v>95.201667869457154</v>
      </c>
      <c r="E14532">
        <v>94.049688437985026</v>
      </c>
      <c r="F14532">
        <v>0</v>
      </c>
      <c r="G14532">
        <v>3.2637323450428202</v>
      </c>
      <c r="H14532">
        <v>530</v>
      </c>
      <c r="I14532">
        <v>67</v>
      </c>
      <c r="J14532">
        <v>3.4000000000000002E-2</v>
      </c>
      <c r="K14532">
        <v>7.21</v>
      </c>
      <c r="L14532">
        <v>10.7</v>
      </c>
    </row>
    <row r="14533" spans="2:12" x14ac:dyDescent="0.25">
      <c r="B14533">
        <v>140</v>
      </c>
      <c r="C14533">
        <f t="shared" si="227"/>
        <v>0.74576271186440679</v>
      </c>
      <c r="D14533">
        <v>95.157097800229877</v>
      </c>
      <c r="E14533">
        <v>93.885956077250455</v>
      </c>
      <c r="F14533">
        <v>0</v>
      </c>
      <c r="G14533">
        <v>3.266637439538846</v>
      </c>
      <c r="H14533">
        <v>533</v>
      </c>
      <c r="I14533">
        <v>67</v>
      </c>
      <c r="J14533">
        <v>3.4000000000000002E-2</v>
      </c>
      <c r="K14533">
        <v>7.23</v>
      </c>
      <c r="L14533">
        <v>10.7</v>
      </c>
    </row>
    <row r="14534" spans="2:12" x14ac:dyDescent="0.25">
      <c r="B14534">
        <v>140</v>
      </c>
      <c r="C14534">
        <f t="shared" si="227"/>
        <v>0.74576271186440679</v>
      </c>
      <c r="D14534">
        <v>95.112527731002615</v>
      </c>
      <c r="E14534">
        <v>94.102440604190335</v>
      </c>
      <c r="F14534">
        <v>0</v>
      </c>
      <c r="G14534">
        <v>3.2868074340480207</v>
      </c>
      <c r="H14534">
        <v>534</v>
      </c>
      <c r="I14534">
        <v>66</v>
      </c>
      <c r="J14534">
        <v>3.4000000000000002E-2</v>
      </c>
      <c r="K14534">
        <v>7.26</v>
      </c>
      <c r="L14534">
        <v>10.6</v>
      </c>
    </row>
    <row r="14535" spans="2:12" x14ac:dyDescent="0.25">
      <c r="B14535">
        <v>140</v>
      </c>
      <c r="C14535">
        <f t="shared" si="227"/>
        <v>0.74576271186440679</v>
      </c>
      <c r="D14535">
        <v>95.112527731002615</v>
      </c>
      <c r="E14535">
        <v>93.923133922288883</v>
      </c>
      <c r="F14535">
        <v>0</v>
      </c>
      <c r="G14535">
        <v>3.2934224396250023</v>
      </c>
      <c r="H14535">
        <v>536</v>
      </c>
      <c r="I14535">
        <v>66</v>
      </c>
      <c r="J14535">
        <v>3.4000000000000002E-2</v>
      </c>
      <c r="K14535">
        <v>7.29</v>
      </c>
      <c r="L14535">
        <v>10.6</v>
      </c>
    </row>
    <row r="14536" spans="2:12" x14ac:dyDescent="0.25">
      <c r="B14536">
        <v>140</v>
      </c>
      <c r="C14536">
        <f t="shared" si="227"/>
        <v>0.74576271186440679</v>
      </c>
      <c r="D14536">
        <v>95.067957661775324</v>
      </c>
      <c r="E14536">
        <v>93.760123982095095</v>
      </c>
      <c r="F14536">
        <v>0</v>
      </c>
      <c r="G14536">
        <v>3.2962744481802462</v>
      </c>
      <c r="H14536">
        <v>537</v>
      </c>
      <c r="I14536">
        <v>66</v>
      </c>
      <c r="J14536">
        <v>3.4000000000000002E-2</v>
      </c>
      <c r="K14536">
        <v>7.31</v>
      </c>
      <c r="L14536">
        <v>10.6</v>
      </c>
    </row>
    <row r="14537" spans="2:12" x14ac:dyDescent="0.25">
      <c r="B14537">
        <v>140</v>
      </c>
      <c r="C14537">
        <f t="shared" si="227"/>
        <v>0.74576271186440679</v>
      </c>
      <c r="D14537">
        <v>95.112527731002615</v>
      </c>
      <c r="E14537">
        <v>93.630683639649533</v>
      </c>
      <c r="F14537">
        <v>0</v>
      </c>
      <c r="G14537">
        <v>3.3041087274919967</v>
      </c>
      <c r="H14537">
        <v>537</v>
      </c>
      <c r="I14537">
        <v>66</v>
      </c>
      <c r="J14537">
        <v>3.3000000000000002E-2</v>
      </c>
      <c r="K14537">
        <v>7.34</v>
      </c>
      <c r="L14537">
        <v>10.6</v>
      </c>
    </row>
    <row r="14538" spans="2:12" x14ac:dyDescent="0.25">
      <c r="B14538">
        <v>140</v>
      </c>
      <c r="C14538">
        <f t="shared" si="227"/>
        <v>0.74576271186440679</v>
      </c>
      <c r="D14538">
        <v>95.112527731002615</v>
      </c>
      <c r="E14538">
        <v>93.453250783987386</v>
      </c>
      <c r="F14538">
        <v>0</v>
      </c>
      <c r="G14538">
        <v>3.3103826828625365</v>
      </c>
      <c r="H14538">
        <v>538</v>
      </c>
      <c r="I14538">
        <v>65</v>
      </c>
      <c r="J14538">
        <v>3.3000000000000002E-2</v>
      </c>
      <c r="K14538">
        <v>7.37</v>
      </c>
      <c r="L14538">
        <v>10.6</v>
      </c>
    </row>
    <row r="14539" spans="2:12" x14ac:dyDescent="0.25">
      <c r="B14539">
        <v>140</v>
      </c>
      <c r="C14539">
        <f t="shared" si="227"/>
        <v>0.74576271186440679</v>
      </c>
      <c r="D14539">
        <v>95.157097800229877</v>
      </c>
      <c r="E14539">
        <v>93.437768319908074</v>
      </c>
      <c r="F14539">
        <v>0</v>
      </c>
      <c r="G14539">
        <v>3.3141000319081337</v>
      </c>
      <c r="H14539">
        <v>540</v>
      </c>
      <c r="I14539">
        <v>65</v>
      </c>
      <c r="J14539">
        <v>3.3000000000000002E-2</v>
      </c>
      <c r="K14539">
        <v>7.38</v>
      </c>
      <c r="L14539">
        <v>10.6</v>
      </c>
    </row>
    <row r="14540" spans="2:12" x14ac:dyDescent="0.25">
      <c r="B14540">
        <v>140</v>
      </c>
      <c r="C14540">
        <f t="shared" si="227"/>
        <v>0.74576271186440679</v>
      </c>
      <c r="D14540">
        <v>95.067957661775324</v>
      </c>
      <c r="E14540">
        <v>93.228054500561257</v>
      </c>
      <c r="F14540">
        <v>0</v>
      </c>
      <c r="G14540">
        <v>3.3156164873574876</v>
      </c>
      <c r="H14540">
        <v>543</v>
      </c>
      <c r="I14540">
        <v>65</v>
      </c>
      <c r="J14540">
        <v>3.4000000000000002E-2</v>
      </c>
      <c r="K14540">
        <v>7.4</v>
      </c>
      <c r="L14540">
        <v>10.6</v>
      </c>
    </row>
    <row r="14541" spans="2:12" x14ac:dyDescent="0.25">
      <c r="B14541">
        <v>140</v>
      </c>
      <c r="C14541">
        <f t="shared" si="227"/>
        <v>0.74576271186440679</v>
      </c>
      <c r="D14541">
        <v>95.112527731002615</v>
      </c>
      <c r="E14541">
        <v>93.272483334715858</v>
      </c>
      <c r="F14541">
        <v>0</v>
      </c>
      <c r="G14541">
        <v>3.3174629146599193</v>
      </c>
      <c r="H14541">
        <v>541</v>
      </c>
      <c r="I14541">
        <v>66</v>
      </c>
      <c r="J14541">
        <v>3.4000000000000002E-2</v>
      </c>
      <c r="K14541">
        <v>7.4</v>
      </c>
      <c r="L14541">
        <v>10.6</v>
      </c>
    </row>
    <row r="14542" spans="2:12" x14ac:dyDescent="0.25">
      <c r="B14542">
        <v>140</v>
      </c>
      <c r="C14542">
        <f t="shared" si="227"/>
        <v>0.74576271186440679</v>
      </c>
      <c r="D14542">
        <v>95.112527731002615</v>
      </c>
      <c r="E14542">
        <v>93.272771879565525</v>
      </c>
      <c r="F14542">
        <v>0</v>
      </c>
      <c r="G14542">
        <v>3.317739512814522</v>
      </c>
      <c r="H14542">
        <v>541</v>
      </c>
      <c r="I14542">
        <v>67</v>
      </c>
      <c r="J14542">
        <v>3.4000000000000002E-2</v>
      </c>
      <c r="K14542">
        <v>7.4</v>
      </c>
      <c r="L14542">
        <v>10.6</v>
      </c>
    </row>
    <row r="14543" spans="2:12" x14ac:dyDescent="0.25">
      <c r="B14543">
        <v>140</v>
      </c>
      <c r="C14543">
        <f t="shared" si="227"/>
        <v>0.74576271186440679</v>
      </c>
      <c r="D14543">
        <v>95.023387592548062</v>
      </c>
      <c r="E14543">
        <v>92.969643890444374</v>
      </c>
      <c r="F14543">
        <v>0</v>
      </c>
      <c r="G14543">
        <v>3.3538694749043554</v>
      </c>
      <c r="H14543">
        <v>564</v>
      </c>
      <c r="I14543">
        <v>68</v>
      </c>
      <c r="J14543">
        <v>3.4000000000000002E-2</v>
      </c>
      <c r="K14543">
        <v>7.51</v>
      </c>
      <c r="L14543">
        <v>10.5</v>
      </c>
    </row>
    <row r="14544" spans="2:12" x14ac:dyDescent="0.25">
      <c r="B14544">
        <v>140</v>
      </c>
      <c r="C14544">
        <f t="shared" si="227"/>
        <v>0.74576271186440679</v>
      </c>
      <c r="D14544">
        <v>95.112527731002615</v>
      </c>
      <c r="E14544">
        <v>93.057718562904398</v>
      </c>
      <c r="F14544">
        <v>0</v>
      </c>
      <c r="G14544">
        <v>3.3570467588339783</v>
      </c>
      <c r="H14544">
        <v>560</v>
      </c>
      <c r="I14544">
        <v>68</v>
      </c>
      <c r="J14544">
        <v>3.4000000000000002E-2</v>
      </c>
      <c r="K14544">
        <v>7.51</v>
      </c>
      <c r="L14544">
        <v>10.5</v>
      </c>
    </row>
    <row r="14545" spans="2:12" x14ac:dyDescent="0.25">
      <c r="B14545">
        <v>140</v>
      </c>
      <c r="C14545">
        <f t="shared" si="227"/>
        <v>0.74576271186440679</v>
      </c>
      <c r="D14545">
        <v>95.157097800229877</v>
      </c>
      <c r="E14545">
        <v>92.731194438947995</v>
      </c>
      <c r="F14545">
        <v>0</v>
      </c>
      <c r="G14545">
        <v>3.3410400096848516</v>
      </c>
      <c r="H14545">
        <v>556</v>
      </c>
      <c r="I14545">
        <v>68</v>
      </c>
      <c r="J14545">
        <v>3.4000000000000002E-2</v>
      </c>
      <c r="K14545">
        <v>7.5</v>
      </c>
      <c r="L14545">
        <v>10.6</v>
      </c>
    </row>
    <row r="14546" spans="2:12" x14ac:dyDescent="0.25">
      <c r="B14546">
        <v>140</v>
      </c>
      <c r="C14546">
        <f t="shared" si="227"/>
        <v>0.74576271186440679</v>
      </c>
      <c r="D14546">
        <v>95.201667869457154</v>
      </c>
      <c r="E14546">
        <v>92.833174369778675</v>
      </c>
      <c r="F14546">
        <v>0</v>
      </c>
      <c r="G14546">
        <v>3.3404817343135513</v>
      </c>
      <c r="H14546">
        <v>553</v>
      </c>
      <c r="I14546">
        <v>68</v>
      </c>
      <c r="J14546">
        <v>3.4000000000000002E-2</v>
      </c>
      <c r="K14546">
        <v>7.49</v>
      </c>
      <c r="L14546">
        <v>10.6</v>
      </c>
    </row>
    <row r="14547" spans="2:12" x14ac:dyDescent="0.25">
      <c r="B14547">
        <v>140</v>
      </c>
      <c r="C14547">
        <f t="shared" si="227"/>
        <v>0.74576271186440679</v>
      </c>
      <c r="D14547">
        <v>95.24623793868443</v>
      </c>
      <c r="E14547">
        <v>92.935289524152125</v>
      </c>
      <c r="F14547">
        <v>0</v>
      </c>
      <c r="G14547">
        <v>3.339918555082638</v>
      </c>
      <c r="H14547">
        <v>550</v>
      </c>
      <c r="I14547">
        <v>68</v>
      </c>
      <c r="J14547">
        <v>3.4000000000000002E-2</v>
      </c>
      <c r="K14547">
        <v>7.48</v>
      </c>
      <c r="L14547">
        <v>10.6</v>
      </c>
    </row>
    <row r="14548" spans="2:12" x14ac:dyDescent="0.25">
      <c r="B14548">
        <v>140</v>
      </c>
      <c r="C14548">
        <f t="shared" si="227"/>
        <v>0.74576271186440679</v>
      </c>
      <c r="D14548">
        <v>95.24623793868443</v>
      </c>
      <c r="E14548">
        <v>92.994238759173811</v>
      </c>
      <c r="F14548">
        <v>0</v>
      </c>
      <c r="G14548">
        <v>3.3377962653593296</v>
      </c>
      <c r="H14548">
        <v>546</v>
      </c>
      <c r="I14548">
        <v>68</v>
      </c>
      <c r="J14548">
        <v>3.4000000000000002E-2</v>
      </c>
      <c r="K14548">
        <v>7.47</v>
      </c>
      <c r="L14548">
        <v>10.6</v>
      </c>
    </row>
    <row r="14549" spans="2:12" x14ac:dyDescent="0.25">
      <c r="B14549">
        <v>140</v>
      </c>
      <c r="C14549">
        <f t="shared" si="227"/>
        <v>0.74576271186440679</v>
      </c>
      <c r="D14549">
        <v>95.290808007911693</v>
      </c>
      <c r="E14549">
        <v>93.038184686667336</v>
      </c>
      <c r="F14549">
        <v>0</v>
      </c>
      <c r="G14549">
        <v>3.3393735948221308</v>
      </c>
      <c r="H14549">
        <v>544</v>
      </c>
      <c r="I14549">
        <v>68</v>
      </c>
      <c r="J14549">
        <v>3.4000000000000002E-2</v>
      </c>
      <c r="K14549">
        <v>7.47</v>
      </c>
      <c r="L14549">
        <v>10.6</v>
      </c>
    </row>
    <row r="14550" spans="2:12" x14ac:dyDescent="0.25">
      <c r="B14550">
        <v>140</v>
      </c>
      <c r="C14550">
        <f t="shared" si="227"/>
        <v>0.74576271186440679</v>
      </c>
      <c r="D14550">
        <v>95.379948146366246</v>
      </c>
      <c r="E14550">
        <v>93.183398523669567</v>
      </c>
      <c r="F14550">
        <v>0</v>
      </c>
      <c r="G14550">
        <v>3.3400697848778473</v>
      </c>
      <c r="H14550">
        <v>543</v>
      </c>
      <c r="I14550">
        <v>67</v>
      </c>
      <c r="J14550">
        <v>3.4000000000000002E-2</v>
      </c>
      <c r="K14550">
        <v>7.46</v>
      </c>
      <c r="L14550">
        <v>10.6</v>
      </c>
    </row>
    <row r="14551" spans="2:12" x14ac:dyDescent="0.25">
      <c r="B14551">
        <v>140</v>
      </c>
      <c r="C14551">
        <f t="shared" si="227"/>
        <v>0.74576271186440679</v>
      </c>
      <c r="D14551">
        <v>95.424518215593523</v>
      </c>
      <c r="E14551">
        <v>93.286811277577002</v>
      </c>
      <c r="F14551">
        <v>0</v>
      </c>
      <c r="G14551">
        <v>3.3395214129001518</v>
      </c>
      <c r="H14551">
        <v>536</v>
      </c>
      <c r="I14551">
        <v>67</v>
      </c>
      <c r="J14551">
        <v>3.4000000000000002E-2</v>
      </c>
      <c r="K14551">
        <v>7.45</v>
      </c>
      <c r="L14551">
        <v>10.6</v>
      </c>
    </row>
    <row r="14552" spans="2:12" x14ac:dyDescent="0.25">
      <c r="B14552">
        <v>140</v>
      </c>
      <c r="C14552">
        <f t="shared" si="227"/>
        <v>0.74576271186440679</v>
      </c>
      <c r="D14552">
        <v>95.321737788423533</v>
      </c>
      <c r="E14552">
        <v>93.110568730234363</v>
      </c>
      <c r="F14552">
        <v>0</v>
      </c>
      <c r="G14552">
        <v>3.212419116656092</v>
      </c>
      <c r="H14552">
        <v>503</v>
      </c>
      <c r="I14552">
        <v>64</v>
      </c>
      <c r="J14552">
        <v>3.2000000000000001E-2</v>
      </c>
      <c r="K14552">
        <v>7.17</v>
      </c>
      <c r="L14552">
        <v>11</v>
      </c>
    </row>
    <row r="14553" spans="2:12" x14ac:dyDescent="0.25">
      <c r="B14553">
        <v>140</v>
      </c>
      <c r="C14553">
        <f t="shared" si="227"/>
        <v>0.74576271186440679</v>
      </c>
      <c r="D14553">
        <v>95.232859711231526</v>
      </c>
      <c r="E14553">
        <v>93.689556375834442</v>
      </c>
      <c r="F14553">
        <v>0</v>
      </c>
      <c r="G14553">
        <v>3.2181011144805929</v>
      </c>
      <c r="H14553">
        <v>508</v>
      </c>
      <c r="I14553">
        <v>73</v>
      </c>
      <c r="J14553">
        <v>3.3000000000000002E-2</v>
      </c>
      <c r="K14553">
        <v>7.13</v>
      </c>
      <c r="L14553">
        <v>10.9</v>
      </c>
    </row>
    <row r="14554" spans="2:12" x14ac:dyDescent="0.25">
      <c r="B14554">
        <v>140</v>
      </c>
      <c r="C14554">
        <f t="shared" si="227"/>
        <v>0.74576271186440679</v>
      </c>
      <c r="D14554">
        <v>95.14398163403952</v>
      </c>
      <c r="E14554">
        <v>93.983858290254631</v>
      </c>
      <c r="F14554">
        <v>0</v>
      </c>
      <c r="G14554">
        <v>3.2320639565014249</v>
      </c>
      <c r="H14554">
        <v>514</v>
      </c>
      <c r="I14554">
        <v>73</v>
      </c>
      <c r="J14554">
        <v>3.2000000000000001E-2</v>
      </c>
      <c r="K14554">
        <v>7.14</v>
      </c>
      <c r="L14554">
        <v>10.8</v>
      </c>
    </row>
    <row r="14555" spans="2:12" x14ac:dyDescent="0.25">
      <c r="B14555">
        <v>140</v>
      </c>
      <c r="C14555">
        <f t="shared" si="227"/>
        <v>0.74576271186440679</v>
      </c>
      <c r="D14555">
        <v>95.099542595443509</v>
      </c>
      <c r="E14555">
        <v>93.939741252936045</v>
      </c>
      <c r="F14555">
        <v>0</v>
      </c>
      <c r="G14555">
        <v>3.2305467908010694</v>
      </c>
      <c r="H14555">
        <v>515</v>
      </c>
      <c r="I14555">
        <v>73</v>
      </c>
      <c r="J14555">
        <v>3.2000000000000001E-2</v>
      </c>
      <c r="K14555">
        <v>7.14</v>
      </c>
      <c r="L14555">
        <v>10.8</v>
      </c>
    </row>
    <row r="14556" spans="2:12" x14ac:dyDescent="0.25">
      <c r="B14556">
        <v>140</v>
      </c>
      <c r="C14556">
        <f t="shared" si="227"/>
        <v>0.74576271186440679</v>
      </c>
      <c r="D14556">
        <v>95.055103556847513</v>
      </c>
      <c r="E14556">
        <v>93.836041787933311</v>
      </c>
      <c r="F14556">
        <v>0</v>
      </c>
      <c r="G14556">
        <v>3.2310069974674405</v>
      </c>
      <c r="H14556">
        <v>515</v>
      </c>
      <c r="I14556">
        <v>72</v>
      </c>
      <c r="J14556">
        <v>3.2000000000000001E-2</v>
      </c>
      <c r="K14556">
        <v>7.15</v>
      </c>
      <c r="L14556">
        <v>10.8</v>
      </c>
    </row>
    <row r="14557" spans="2:12" x14ac:dyDescent="0.25">
      <c r="B14557">
        <v>140</v>
      </c>
      <c r="C14557">
        <f t="shared" si="227"/>
        <v>0.74576271186440679</v>
      </c>
      <c r="D14557">
        <v>95.055103556847513</v>
      </c>
      <c r="E14557">
        <v>93.775518452909353</v>
      </c>
      <c r="F14557">
        <v>0</v>
      </c>
      <c r="G14557">
        <v>3.2332145004091037</v>
      </c>
      <c r="H14557">
        <v>520</v>
      </c>
      <c r="I14557">
        <v>72</v>
      </c>
      <c r="J14557">
        <v>3.2000000000000001E-2</v>
      </c>
      <c r="K14557">
        <v>7.16</v>
      </c>
      <c r="L14557">
        <v>10.8</v>
      </c>
    </row>
    <row r="14558" spans="2:12" x14ac:dyDescent="0.25">
      <c r="B14558">
        <v>140</v>
      </c>
      <c r="C14558">
        <f t="shared" si="227"/>
        <v>0.74576271186440679</v>
      </c>
      <c r="D14558">
        <v>95.010664518251517</v>
      </c>
      <c r="E14558">
        <v>93.612543425132515</v>
      </c>
      <c r="F14558">
        <v>0</v>
      </c>
      <c r="G14558">
        <v>3.2364296518785434</v>
      </c>
      <c r="H14558">
        <v>524</v>
      </c>
      <c r="I14558">
        <v>73</v>
      </c>
      <c r="J14558">
        <v>3.2000000000000001E-2</v>
      </c>
      <c r="K14558">
        <v>7.18</v>
      </c>
      <c r="L14558">
        <v>10.8</v>
      </c>
    </row>
    <row r="14559" spans="2:12" x14ac:dyDescent="0.25">
      <c r="B14559">
        <v>140</v>
      </c>
      <c r="C14559">
        <f t="shared" si="227"/>
        <v>0.74576271186440679</v>
      </c>
      <c r="D14559">
        <v>95.010664518251517</v>
      </c>
      <c r="E14559">
        <v>94.051344333789672</v>
      </c>
      <c r="F14559">
        <v>0</v>
      </c>
      <c r="G14559">
        <v>3.2516001431405934</v>
      </c>
      <c r="H14559">
        <v>525</v>
      </c>
      <c r="I14559">
        <v>73</v>
      </c>
      <c r="J14559">
        <v>3.2000000000000001E-2</v>
      </c>
      <c r="K14559">
        <v>7.18</v>
      </c>
      <c r="L14559">
        <v>10.7</v>
      </c>
    </row>
    <row r="14560" spans="2:12" x14ac:dyDescent="0.25">
      <c r="B14560">
        <v>140</v>
      </c>
      <c r="C14560">
        <f t="shared" si="227"/>
        <v>0.74576271186440679</v>
      </c>
      <c r="D14560">
        <v>95.010664518251517</v>
      </c>
      <c r="E14560">
        <v>93.991391353404609</v>
      </c>
      <c r="F14560">
        <v>0</v>
      </c>
      <c r="G14560">
        <v>3.2538273312028463</v>
      </c>
      <c r="H14560">
        <v>526</v>
      </c>
      <c r="I14560">
        <v>73</v>
      </c>
      <c r="J14560">
        <v>3.2000000000000001E-2</v>
      </c>
      <c r="K14560">
        <v>7.19</v>
      </c>
      <c r="L14560">
        <v>10.7</v>
      </c>
    </row>
    <row r="14561" spans="2:12" x14ac:dyDescent="0.25">
      <c r="B14561">
        <v>140</v>
      </c>
      <c r="C14561">
        <f t="shared" si="227"/>
        <v>0.74576271186440679</v>
      </c>
      <c r="D14561">
        <v>95.010664518251517</v>
      </c>
      <c r="E14561">
        <v>93.927537894954511</v>
      </c>
      <c r="F14561">
        <v>0</v>
      </c>
      <c r="G14561">
        <v>3.2566293539834419</v>
      </c>
      <c r="H14561">
        <v>527</v>
      </c>
      <c r="I14561">
        <v>74</v>
      </c>
      <c r="J14561">
        <v>3.3000000000000002E-2</v>
      </c>
      <c r="K14561">
        <v>7.2</v>
      </c>
      <c r="L14561">
        <v>10.7</v>
      </c>
    </row>
    <row r="14562" spans="2:12" x14ac:dyDescent="0.25">
      <c r="B14562">
        <v>140</v>
      </c>
      <c r="C14562">
        <f t="shared" si="227"/>
        <v>0.74576271186440679</v>
      </c>
      <c r="D14562">
        <v>94.96622547965552</v>
      </c>
      <c r="E14562">
        <v>93.76461853262785</v>
      </c>
      <c r="F14562">
        <v>0</v>
      </c>
      <c r="G14562">
        <v>3.2595573158666493</v>
      </c>
      <c r="H14562">
        <v>527</v>
      </c>
      <c r="I14562">
        <v>74</v>
      </c>
      <c r="J14562">
        <v>3.3000000000000002E-2</v>
      </c>
      <c r="K14562">
        <v>7.22</v>
      </c>
      <c r="L14562">
        <v>10.7</v>
      </c>
    </row>
    <row r="14563" spans="2:12" x14ac:dyDescent="0.25">
      <c r="B14563">
        <v>140</v>
      </c>
      <c r="C14563">
        <f t="shared" si="227"/>
        <v>0.74576271186440679</v>
      </c>
      <c r="D14563">
        <v>94.921786441059524</v>
      </c>
      <c r="E14563">
        <v>93.54346709829386</v>
      </c>
      <c r="F14563">
        <v>0</v>
      </c>
      <c r="G14563">
        <v>3.2649678350113236</v>
      </c>
      <c r="H14563">
        <v>526</v>
      </c>
      <c r="I14563">
        <v>75</v>
      </c>
      <c r="J14563">
        <v>3.3000000000000002E-2</v>
      </c>
      <c r="K14563">
        <v>7.25</v>
      </c>
      <c r="L14563">
        <v>10.7</v>
      </c>
    </row>
    <row r="14564" spans="2:12" x14ac:dyDescent="0.25">
      <c r="B14564">
        <v>140</v>
      </c>
      <c r="C14564">
        <f t="shared" si="227"/>
        <v>0.74576271186440679</v>
      </c>
      <c r="D14564">
        <v>94.877347402463528</v>
      </c>
      <c r="E14564">
        <v>93.380088013666395</v>
      </c>
      <c r="F14564">
        <v>0</v>
      </c>
      <c r="G14564">
        <v>3.2678021479334913</v>
      </c>
      <c r="H14564">
        <v>533</v>
      </c>
      <c r="I14564">
        <v>75</v>
      </c>
      <c r="J14564">
        <v>3.3000000000000002E-2</v>
      </c>
      <c r="K14564">
        <v>7.27</v>
      </c>
      <c r="L14564">
        <v>10.7</v>
      </c>
    </row>
    <row r="14565" spans="2:12" x14ac:dyDescent="0.25">
      <c r="B14565">
        <v>140</v>
      </c>
      <c r="C14565">
        <f t="shared" si="227"/>
        <v>0.74576271186440679</v>
      </c>
      <c r="D14565">
        <v>94.877347402463528</v>
      </c>
      <c r="E14565">
        <v>93.697563189613845</v>
      </c>
      <c r="F14565">
        <v>0</v>
      </c>
      <c r="G14565">
        <v>3.2874759882617735</v>
      </c>
      <c r="H14565">
        <v>537</v>
      </c>
      <c r="I14565">
        <v>75</v>
      </c>
      <c r="J14565">
        <v>3.3000000000000002E-2</v>
      </c>
      <c r="K14565">
        <v>7.29</v>
      </c>
      <c r="L14565">
        <v>10.6</v>
      </c>
    </row>
    <row r="14566" spans="2:12" x14ac:dyDescent="0.25">
      <c r="B14566">
        <v>140</v>
      </c>
      <c r="C14566">
        <f t="shared" si="227"/>
        <v>0.74576271186440679</v>
      </c>
      <c r="D14566">
        <v>94.877347402463528</v>
      </c>
      <c r="E14566">
        <v>93.638024750803496</v>
      </c>
      <c r="F14566">
        <v>0</v>
      </c>
      <c r="G14566">
        <v>3.2896655515339686</v>
      </c>
      <c r="H14566">
        <v>538</v>
      </c>
      <c r="I14566">
        <v>75</v>
      </c>
      <c r="J14566">
        <v>3.3000000000000002E-2</v>
      </c>
      <c r="K14566">
        <v>7.3</v>
      </c>
      <c r="L14566">
        <v>10.6</v>
      </c>
    </row>
    <row r="14567" spans="2:12" x14ac:dyDescent="0.25">
      <c r="B14567">
        <v>140</v>
      </c>
      <c r="C14567">
        <f t="shared" si="227"/>
        <v>0.74576271186440679</v>
      </c>
      <c r="D14567">
        <v>94.921786441059524</v>
      </c>
      <c r="E14567">
        <v>93.563433598556344</v>
      </c>
      <c r="F14567">
        <v>0</v>
      </c>
      <c r="G14567">
        <v>3.2955938741812698</v>
      </c>
      <c r="H14567">
        <v>538</v>
      </c>
      <c r="I14567">
        <v>75</v>
      </c>
      <c r="J14567">
        <v>3.3000000000000002E-2</v>
      </c>
      <c r="K14567">
        <v>7.32</v>
      </c>
      <c r="L14567">
        <v>10.6</v>
      </c>
    </row>
    <row r="14568" spans="2:12" x14ac:dyDescent="0.25">
      <c r="B14568">
        <v>140</v>
      </c>
      <c r="C14568">
        <f t="shared" si="227"/>
        <v>0.74576271186440679</v>
      </c>
      <c r="D14568">
        <v>94.921786441059524</v>
      </c>
      <c r="E14568">
        <v>93.563724657467006</v>
      </c>
      <c r="F14568">
        <v>0</v>
      </c>
      <c r="G14568">
        <v>3.2958714095615589</v>
      </c>
      <c r="H14568">
        <v>538</v>
      </c>
      <c r="I14568">
        <v>76</v>
      </c>
      <c r="J14568">
        <v>3.3000000000000002E-2</v>
      </c>
      <c r="K14568">
        <v>7.32</v>
      </c>
      <c r="L14568">
        <v>10.6</v>
      </c>
    </row>
    <row r="14569" spans="2:12" x14ac:dyDescent="0.25">
      <c r="B14569">
        <v>140</v>
      </c>
      <c r="C14569">
        <f t="shared" si="227"/>
        <v>0.74576271186440679</v>
      </c>
      <c r="D14569">
        <v>94.877347402463528</v>
      </c>
      <c r="E14569">
        <v>93.460627914931379</v>
      </c>
      <c r="F14569">
        <v>0</v>
      </c>
      <c r="G14569">
        <v>3.2965087340231722</v>
      </c>
      <c r="H14569">
        <v>539</v>
      </c>
      <c r="I14569">
        <v>76</v>
      </c>
      <c r="J14569">
        <v>3.3000000000000002E-2</v>
      </c>
      <c r="K14569">
        <v>7.33</v>
      </c>
      <c r="L14569">
        <v>10.6</v>
      </c>
    </row>
    <row r="14570" spans="2:12" x14ac:dyDescent="0.25">
      <c r="B14570">
        <v>140</v>
      </c>
      <c r="C14570">
        <f t="shared" si="227"/>
        <v>0.74576271186440679</v>
      </c>
      <c r="D14570">
        <v>94.921786441059524</v>
      </c>
      <c r="E14570">
        <v>93.444946062692694</v>
      </c>
      <c r="F14570">
        <v>0</v>
      </c>
      <c r="G14570">
        <v>3.3002234305717986</v>
      </c>
      <c r="H14570">
        <v>541</v>
      </c>
      <c r="I14570">
        <v>76</v>
      </c>
      <c r="J14570">
        <v>3.3000000000000002E-2</v>
      </c>
      <c r="K14570">
        <v>7.34</v>
      </c>
      <c r="L14570">
        <v>10.6</v>
      </c>
    </row>
    <row r="14571" spans="2:12" x14ac:dyDescent="0.25">
      <c r="B14571">
        <v>140</v>
      </c>
      <c r="C14571">
        <f t="shared" si="227"/>
        <v>0.74576271186440679</v>
      </c>
      <c r="D14571">
        <v>94.921786441059524</v>
      </c>
      <c r="E14571">
        <v>93.444946062692694</v>
      </c>
      <c r="F14571">
        <v>0</v>
      </c>
      <c r="G14571">
        <v>3.3002234305717986</v>
      </c>
      <c r="H14571">
        <v>541</v>
      </c>
      <c r="I14571">
        <v>76</v>
      </c>
      <c r="J14571">
        <v>3.3000000000000002E-2</v>
      </c>
      <c r="K14571">
        <v>7.34</v>
      </c>
      <c r="L14571">
        <v>10.6</v>
      </c>
    </row>
    <row r="14572" spans="2:12" x14ac:dyDescent="0.25">
      <c r="B14572">
        <v>140</v>
      </c>
      <c r="C14572">
        <f t="shared" si="227"/>
        <v>0.74576271186440679</v>
      </c>
      <c r="D14572">
        <v>94.877347402463528</v>
      </c>
      <c r="E14572">
        <v>93.342358078617963</v>
      </c>
      <c r="F14572">
        <v>0</v>
      </c>
      <c r="G14572">
        <v>3.3011295749058798</v>
      </c>
      <c r="H14572">
        <v>542</v>
      </c>
      <c r="I14572">
        <v>77</v>
      </c>
      <c r="J14572">
        <v>3.3000000000000002E-2</v>
      </c>
      <c r="K14572">
        <v>7.35</v>
      </c>
      <c r="L14572">
        <v>10.6</v>
      </c>
    </row>
    <row r="14573" spans="2:12" x14ac:dyDescent="0.25">
      <c r="B14573">
        <v>140</v>
      </c>
      <c r="C14573">
        <f t="shared" si="227"/>
        <v>0.74576271186440679</v>
      </c>
      <c r="D14573">
        <v>94.877347402463528</v>
      </c>
      <c r="E14573">
        <v>93.342213192750208</v>
      </c>
      <c r="F14573">
        <v>0</v>
      </c>
      <c r="G14573">
        <v>3.3013910576210632</v>
      </c>
      <c r="H14573">
        <v>544</v>
      </c>
      <c r="I14573">
        <v>78</v>
      </c>
      <c r="J14573">
        <v>3.3000000000000002E-2</v>
      </c>
      <c r="K14573">
        <v>7.35</v>
      </c>
      <c r="L14573">
        <v>10.6</v>
      </c>
    </row>
    <row r="14574" spans="2:12" x14ac:dyDescent="0.25">
      <c r="B14574">
        <v>140</v>
      </c>
      <c r="C14574">
        <f t="shared" si="227"/>
        <v>0.74576271186440679</v>
      </c>
      <c r="D14574">
        <v>94.832908363867531</v>
      </c>
      <c r="E14574">
        <v>93.298927641936189</v>
      </c>
      <c r="F14574">
        <v>0</v>
      </c>
      <c r="G14574">
        <v>3.2998601047381855</v>
      </c>
      <c r="H14574">
        <v>542</v>
      </c>
      <c r="I14574">
        <v>78</v>
      </c>
      <c r="J14574">
        <v>3.3000000000000002E-2</v>
      </c>
      <c r="K14574">
        <v>7.35</v>
      </c>
      <c r="L14574">
        <v>10.6</v>
      </c>
    </row>
    <row r="14575" spans="2:12" x14ac:dyDescent="0.25">
      <c r="B14575">
        <v>140</v>
      </c>
      <c r="C14575">
        <f t="shared" si="227"/>
        <v>0.74576271186440679</v>
      </c>
      <c r="D14575">
        <v>94.877347402463528</v>
      </c>
      <c r="E14575">
        <v>93.342647851702793</v>
      </c>
      <c r="F14575">
        <v>0</v>
      </c>
      <c r="G14575">
        <v>3.3014064309353448</v>
      </c>
      <c r="H14575">
        <v>542</v>
      </c>
      <c r="I14575">
        <v>78</v>
      </c>
      <c r="J14575">
        <v>3.3000000000000002E-2</v>
      </c>
      <c r="K14575">
        <v>7.35</v>
      </c>
      <c r="L14575">
        <v>10.6</v>
      </c>
    </row>
    <row r="14576" spans="2:12" x14ac:dyDescent="0.25">
      <c r="B14576">
        <v>140</v>
      </c>
      <c r="C14576">
        <f t="shared" si="227"/>
        <v>0.74576271186440679</v>
      </c>
      <c r="D14576">
        <v>94.921786441059524</v>
      </c>
      <c r="E14576">
        <v>93.386150629693191</v>
      </c>
      <c r="F14576">
        <v>0</v>
      </c>
      <c r="G14576">
        <v>3.3029450668571503</v>
      </c>
      <c r="H14576">
        <v>543</v>
      </c>
      <c r="I14576">
        <v>78</v>
      </c>
      <c r="J14576">
        <v>3.3000000000000002E-2</v>
      </c>
      <c r="K14576">
        <v>7.35</v>
      </c>
      <c r="L14576">
        <v>10.6</v>
      </c>
    </row>
    <row r="14577" spans="2:12" x14ac:dyDescent="0.25">
      <c r="B14577">
        <v>140</v>
      </c>
      <c r="C14577">
        <f t="shared" si="227"/>
        <v>0.74576271186440679</v>
      </c>
      <c r="D14577">
        <v>94.921786441059524</v>
      </c>
      <c r="E14577">
        <v>93.386150629693191</v>
      </c>
      <c r="F14577">
        <v>0</v>
      </c>
      <c r="G14577">
        <v>3.3029450668571503</v>
      </c>
      <c r="H14577">
        <v>543</v>
      </c>
      <c r="I14577">
        <v>78</v>
      </c>
      <c r="J14577">
        <v>3.3000000000000002E-2</v>
      </c>
      <c r="K14577">
        <v>7.35</v>
      </c>
      <c r="L14577">
        <v>10.6</v>
      </c>
    </row>
    <row r="14578" spans="2:12" x14ac:dyDescent="0.25">
      <c r="B14578">
        <v>140</v>
      </c>
      <c r="C14578">
        <f t="shared" si="227"/>
        <v>0.74576271186440679</v>
      </c>
      <c r="D14578">
        <v>94.96622547965552</v>
      </c>
      <c r="E14578">
        <v>92.998186139468828</v>
      </c>
      <c r="F14578">
        <v>0</v>
      </c>
      <c r="G14578">
        <v>3.289488898270216</v>
      </c>
      <c r="H14578">
        <v>538</v>
      </c>
      <c r="I14578">
        <v>79</v>
      </c>
      <c r="J14578">
        <v>3.3000000000000002E-2</v>
      </c>
      <c r="K14578">
        <v>7.35</v>
      </c>
      <c r="L14578">
        <v>10.7</v>
      </c>
    </row>
    <row r="14579" spans="2:12" x14ac:dyDescent="0.25">
      <c r="B14579">
        <v>140</v>
      </c>
      <c r="C14579">
        <f t="shared" si="227"/>
        <v>0.74576271186440679</v>
      </c>
      <c r="D14579">
        <v>94.96622547965552</v>
      </c>
      <c r="E14579">
        <v>92.998617196511489</v>
      </c>
      <c r="F14579">
        <v>0</v>
      </c>
      <c r="G14579">
        <v>3.2895041454208886</v>
      </c>
      <c r="H14579">
        <v>536</v>
      </c>
      <c r="I14579">
        <v>79</v>
      </c>
      <c r="J14579">
        <v>3.3000000000000002E-2</v>
      </c>
      <c r="K14579">
        <v>7.35</v>
      </c>
      <c r="L14579">
        <v>10.7</v>
      </c>
    </row>
    <row r="14580" spans="2:12" x14ac:dyDescent="0.25">
      <c r="B14580">
        <v>140</v>
      </c>
      <c r="C14580">
        <f t="shared" si="227"/>
        <v>0.74576271186440679</v>
      </c>
      <c r="D14580">
        <v>95.055103556847513</v>
      </c>
      <c r="E14580">
        <v>93.087235861887166</v>
      </c>
      <c r="F14580">
        <v>0</v>
      </c>
      <c r="G14580">
        <v>3.292904602382873</v>
      </c>
      <c r="H14580">
        <v>530</v>
      </c>
      <c r="I14580">
        <v>80</v>
      </c>
      <c r="J14580">
        <v>3.3000000000000002E-2</v>
      </c>
      <c r="K14580">
        <v>7.35</v>
      </c>
      <c r="L14580">
        <v>10.7</v>
      </c>
    </row>
    <row r="14581" spans="2:12" x14ac:dyDescent="0.25">
      <c r="B14581">
        <v>140</v>
      </c>
      <c r="C14581">
        <f t="shared" si="227"/>
        <v>0.74576271186440679</v>
      </c>
      <c r="D14581">
        <v>95.055103556847513</v>
      </c>
      <c r="E14581">
        <v>93.145189862356645</v>
      </c>
      <c r="F14581">
        <v>0</v>
      </c>
      <c r="G14581">
        <v>3.2904350258685278</v>
      </c>
      <c r="H14581">
        <v>531</v>
      </c>
      <c r="I14581">
        <v>79</v>
      </c>
      <c r="J14581">
        <v>3.3000000000000002E-2</v>
      </c>
      <c r="K14581">
        <v>7.34</v>
      </c>
      <c r="L14581">
        <v>10.7</v>
      </c>
    </row>
    <row r="14582" spans="2:12" x14ac:dyDescent="0.25">
      <c r="B14582">
        <v>140</v>
      </c>
      <c r="C14582">
        <f t="shared" si="227"/>
        <v>0.74576271186440679</v>
      </c>
      <c r="D14582">
        <v>95.099542595443509</v>
      </c>
      <c r="E14582">
        <v>93.188736000674723</v>
      </c>
      <c r="F14582">
        <v>0</v>
      </c>
      <c r="G14582">
        <v>3.2919733311634642</v>
      </c>
      <c r="H14582">
        <v>531</v>
      </c>
      <c r="I14582">
        <v>79</v>
      </c>
      <c r="J14582">
        <v>3.3000000000000002E-2</v>
      </c>
      <c r="K14582">
        <v>7.34</v>
      </c>
      <c r="L14582">
        <v>10.7</v>
      </c>
    </row>
    <row r="14583" spans="2:12" x14ac:dyDescent="0.25">
      <c r="B14583">
        <v>140</v>
      </c>
      <c r="C14583">
        <f t="shared" si="227"/>
        <v>0.74576271186440679</v>
      </c>
      <c r="D14583">
        <v>94.865089704876283</v>
      </c>
      <c r="E14583">
        <v>94.401158671170634</v>
      </c>
      <c r="F14583">
        <v>0</v>
      </c>
      <c r="G14583">
        <v>3.1376078482475487</v>
      </c>
      <c r="H14583">
        <v>490</v>
      </c>
      <c r="I14583">
        <v>90</v>
      </c>
      <c r="J14583">
        <v>0.03</v>
      </c>
      <c r="K14583">
        <v>6.88</v>
      </c>
      <c r="L14583">
        <v>11</v>
      </c>
    </row>
    <row r="14584" spans="2:12" x14ac:dyDescent="0.25">
      <c r="B14584">
        <v>140</v>
      </c>
      <c r="C14584">
        <f t="shared" si="227"/>
        <v>0.74576271186440679</v>
      </c>
      <c r="D14584">
        <v>94.687854600336578</v>
      </c>
      <c r="E14584">
        <v>94.488192034515563</v>
      </c>
      <c r="F14584">
        <v>0</v>
      </c>
      <c r="G14584">
        <v>3.1537798186442094</v>
      </c>
      <c r="H14584">
        <v>497</v>
      </c>
      <c r="I14584">
        <v>91</v>
      </c>
      <c r="J14584">
        <v>0.03</v>
      </c>
      <c r="K14584">
        <v>6.91</v>
      </c>
      <c r="L14584">
        <v>10.9</v>
      </c>
    </row>
    <row r="14585" spans="2:12" x14ac:dyDescent="0.25">
      <c r="B14585">
        <v>140</v>
      </c>
      <c r="C14585">
        <f t="shared" si="227"/>
        <v>0.74576271186440679</v>
      </c>
      <c r="D14585">
        <v>94.013497431240552</v>
      </c>
      <c r="E14585">
        <v>91.894614999221702</v>
      </c>
      <c r="F14585">
        <v>0</v>
      </c>
      <c r="G14585">
        <v>3.623806701394674</v>
      </c>
      <c r="H14585">
        <v>797</v>
      </c>
      <c r="I14585">
        <v>50.5</v>
      </c>
      <c r="J14585">
        <v>5.3999999999999999E-2</v>
      </c>
      <c r="K14585">
        <v>8.24</v>
      </c>
      <c r="L14585">
        <v>9.5</v>
      </c>
    </row>
    <row r="14586" spans="2:12" x14ac:dyDescent="0.25">
      <c r="B14586">
        <v>140</v>
      </c>
      <c r="C14586">
        <f t="shared" si="227"/>
        <v>0.74576271186440679</v>
      </c>
      <c r="D14586">
        <v>94.278573081892546</v>
      </c>
      <c r="E14586">
        <v>93.861554355271892</v>
      </c>
      <c r="F14586">
        <v>0</v>
      </c>
      <c r="G14586">
        <v>3.4838536946780061</v>
      </c>
      <c r="H14586">
        <v>742</v>
      </c>
      <c r="I14586">
        <v>50.5</v>
      </c>
      <c r="J14586">
        <v>5.2999999999999999E-2</v>
      </c>
      <c r="K14586">
        <v>7.73</v>
      </c>
      <c r="L14586">
        <v>9.8000000000000007</v>
      </c>
    </row>
    <row r="14587" spans="2:12" x14ac:dyDescent="0.25">
      <c r="B14587">
        <v>140</v>
      </c>
      <c r="C14587">
        <f t="shared" si="227"/>
        <v>0.74576271186440679</v>
      </c>
      <c r="D14587">
        <v>85.201773452277124</v>
      </c>
      <c r="E14587">
        <v>67.659637643767695</v>
      </c>
      <c r="F14587">
        <v>0</v>
      </c>
      <c r="G14587">
        <v>3.1063495808565627</v>
      </c>
      <c r="H14587">
        <v>707</v>
      </c>
      <c r="I14587">
        <v>16</v>
      </c>
      <c r="J14587">
        <v>0.11600000000000001</v>
      </c>
      <c r="K14587">
        <v>9.64</v>
      </c>
      <c r="L14587">
        <v>12.6</v>
      </c>
    </row>
    <row r="14588" spans="2:12" x14ac:dyDescent="0.25">
      <c r="B14588">
        <v>140</v>
      </c>
      <c r="C14588">
        <f t="shared" si="227"/>
        <v>0.74576271186440679</v>
      </c>
      <c r="D14588">
        <v>80.731585967897416</v>
      </c>
      <c r="E14588">
        <v>77.835442560456812</v>
      </c>
      <c r="F14588">
        <v>0</v>
      </c>
      <c r="G14588">
        <v>3.560574236517656</v>
      </c>
      <c r="H14588">
        <v>1099</v>
      </c>
      <c r="I14588">
        <v>51</v>
      </c>
      <c r="J14588">
        <v>8.7999999999999995E-2</v>
      </c>
      <c r="K14588">
        <v>9.61</v>
      </c>
      <c r="L14588">
        <v>7.9</v>
      </c>
    </row>
    <row r="14589" spans="2:12" x14ac:dyDescent="0.25">
      <c r="B14589">
        <v>140</v>
      </c>
      <c r="C14589">
        <f t="shared" si="227"/>
        <v>0.74576271186440679</v>
      </c>
      <c r="D14589">
        <v>90.342489059313763</v>
      </c>
      <c r="E14589">
        <v>86.659253195008645</v>
      </c>
      <c r="F14589">
        <v>0</v>
      </c>
      <c r="G14589">
        <v>3.6064133381795545</v>
      </c>
      <c r="H14589">
        <v>808</v>
      </c>
      <c r="I14589">
        <v>48</v>
      </c>
      <c r="J14589">
        <v>0.04</v>
      </c>
      <c r="K14589">
        <v>8.74</v>
      </c>
      <c r="L14589">
        <v>9.25</v>
      </c>
    </row>
    <row r="14590" spans="2:12" x14ac:dyDescent="0.25">
      <c r="B14590">
        <v>140</v>
      </c>
      <c r="C14590">
        <f t="shared" si="227"/>
        <v>0.74576271186440679</v>
      </c>
      <c r="D14590">
        <v>88.440317165312038</v>
      </c>
      <c r="E14590">
        <v>89.163440495851546</v>
      </c>
      <c r="F14590">
        <v>0</v>
      </c>
      <c r="G14590">
        <v>2.142365600161126</v>
      </c>
      <c r="H14590">
        <v>546</v>
      </c>
      <c r="I14590">
        <v>55</v>
      </c>
      <c r="J14590">
        <v>6.6000000000000003E-2</v>
      </c>
      <c r="K14590">
        <v>4.88</v>
      </c>
      <c r="L14590">
        <v>13.4</v>
      </c>
    </row>
    <row r="14591" spans="2:12" x14ac:dyDescent="0.25">
      <c r="B14591">
        <v>140</v>
      </c>
      <c r="C14591">
        <f t="shared" si="227"/>
        <v>0.74576271186440679</v>
      </c>
      <c r="D14591">
        <v>84.009439551819455</v>
      </c>
      <c r="E14591">
        <v>83.529289368055714</v>
      </c>
      <c r="F14591">
        <v>0</v>
      </c>
      <c r="G14591">
        <v>2.4082248160577255</v>
      </c>
      <c r="H14591">
        <v>546</v>
      </c>
      <c r="I14591">
        <v>66</v>
      </c>
      <c r="J14591">
        <v>5.8999999999999997E-2</v>
      </c>
      <c r="K14591">
        <v>5.91</v>
      </c>
      <c r="L14591">
        <v>12.3</v>
      </c>
    </row>
    <row r="14592" spans="2:12" x14ac:dyDescent="0.25">
      <c r="B14592">
        <v>140</v>
      </c>
      <c r="C14592">
        <f t="shared" si="227"/>
        <v>0.74576271186440679</v>
      </c>
      <c r="D14592">
        <v>90.479786279164045</v>
      </c>
      <c r="E14592">
        <v>100.19042709484634</v>
      </c>
      <c r="F14592">
        <v>0</v>
      </c>
      <c r="G14592">
        <v>2.6682761082105735</v>
      </c>
      <c r="H14592">
        <v>850</v>
      </c>
      <c r="I14592">
        <v>80</v>
      </c>
      <c r="J14592">
        <v>7.6999999999999999E-2</v>
      </c>
      <c r="K14592">
        <v>5.41</v>
      </c>
      <c r="L14592">
        <v>10.8</v>
      </c>
    </row>
    <row r="14593" spans="2:12" x14ac:dyDescent="0.25">
      <c r="B14593">
        <v>140</v>
      </c>
      <c r="C14593">
        <f t="shared" si="227"/>
        <v>0.74576271186440679</v>
      </c>
      <c r="D14593">
        <v>87.352198730078996</v>
      </c>
      <c r="E14593">
        <v>78.72142690801229</v>
      </c>
      <c r="F14593">
        <v>0</v>
      </c>
      <c r="G14593">
        <v>2.644378187848051</v>
      </c>
      <c r="H14593">
        <v>384</v>
      </c>
      <c r="I14593">
        <v>79</v>
      </c>
      <c r="J14593">
        <v>3.4000000000000002E-2</v>
      </c>
      <c r="K14593">
        <v>6.96</v>
      </c>
      <c r="L14593">
        <v>13.1</v>
      </c>
    </row>
    <row r="14594" spans="2:12" x14ac:dyDescent="0.25">
      <c r="B14594">
        <v>140</v>
      </c>
      <c r="C14594">
        <f t="shared" ref="C14594:C14657" si="228">(B14594-$B$16017)/($B$16016-$B$16017)</f>
        <v>0.74576271186440679</v>
      </c>
      <c r="D14594">
        <v>93.041553378849912</v>
      </c>
      <c r="E14594">
        <v>84.5382981344884</v>
      </c>
      <c r="F14594">
        <v>0</v>
      </c>
      <c r="G14594">
        <v>2.8982522021962773</v>
      </c>
      <c r="H14594">
        <v>573</v>
      </c>
      <c r="I14594">
        <v>290</v>
      </c>
      <c r="J14594">
        <v>6.2E-2</v>
      </c>
      <c r="K14594">
        <v>6.95</v>
      </c>
      <c r="L14594">
        <v>12.9</v>
      </c>
    </row>
    <row r="14595" spans="2:12" x14ac:dyDescent="0.25">
      <c r="B14595">
        <v>140</v>
      </c>
      <c r="C14595">
        <f t="shared" si="228"/>
        <v>0.74576271186440679</v>
      </c>
      <c r="D14595">
        <v>87.100515648163224</v>
      </c>
      <c r="E14595">
        <v>78.4528700867331</v>
      </c>
      <c r="F14595">
        <v>0</v>
      </c>
      <c r="G14595">
        <v>3.4114343424500699</v>
      </c>
      <c r="H14595">
        <v>725</v>
      </c>
      <c r="I14595">
        <v>122</v>
      </c>
      <c r="J14595">
        <v>0.03</v>
      </c>
      <c r="K14595">
        <v>9.1199999999999992</v>
      </c>
      <c r="L14595">
        <v>10.199999999999999</v>
      </c>
    </row>
    <row r="14596" spans="2:12" x14ac:dyDescent="0.25">
      <c r="B14596">
        <v>140</v>
      </c>
      <c r="C14596">
        <f t="shared" si="228"/>
        <v>0.74576271186440679</v>
      </c>
      <c r="D14596">
        <v>91.63884342978389</v>
      </c>
      <c r="E14596">
        <v>90.145420784712726</v>
      </c>
      <c r="F14596">
        <v>0</v>
      </c>
      <c r="G14596">
        <v>3.6132892117993047</v>
      </c>
      <c r="H14596">
        <v>808</v>
      </c>
      <c r="I14596">
        <v>92</v>
      </c>
      <c r="J14596">
        <v>4.2000000000000003E-2</v>
      </c>
      <c r="K14596">
        <v>8.3699999999999992</v>
      </c>
      <c r="L14596">
        <v>9.1999999999999993</v>
      </c>
    </row>
    <row r="14597" spans="2:12" x14ac:dyDescent="0.25">
      <c r="B14597">
        <v>140</v>
      </c>
      <c r="C14597">
        <f t="shared" si="228"/>
        <v>0.74576271186440679</v>
      </c>
      <c r="D14597">
        <v>91.728247179471495</v>
      </c>
      <c r="E14597">
        <v>89.820190335995818</v>
      </c>
      <c r="F14597">
        <v>0</v>
      </c>
      <c r="G14597">
        <v>3.6002530346816228</v>
      </c>
      <c r="H14597">
        <v>795</v>
      </c>
      <c r="I14597">
        <v>92</v>
      </c>
      <c r="J14597">
        <v>4.2000000000000003E-2</v>
      </c>
      <c r="K14597">
        <v>8.3699999999999992</v>
      </c>
      <c r="L14597">
        <v>9.3000000000000007</v>
      </c>
    </row>
    <row r="14598" spans="2:12" x14ac:dyDescent="0.25">
      <c r="B14598">
        <v>140</v>
      </c>
      <c r="C14598">
        <f t="shared" si="228"/>
        <v>0.74576271186440679</v>
      </c>
      <c r="D14598">
        <v>92.041160303378064</v>
      </c>
      <c r="E14598">
        <v>90.128325311936479</v>
      </c>
      <c r="F14598">
        <v>0</v>
      </c>
      <c r="G14598">
        <v>3.6128599709812574</v>
      </c>
      <c r="H14598">
        <v>788</v>
      </c>
      <c r="I14598">
        <v>93</v>
      </c>
      <c r="J14598">
        <v>4.2000000000000003E-2</v>
      </c>
      <c r="K14598">
        <v>8.3699999999999992</v>
      </c>
      <c r="L14598">
        <v>9.3000000000000007</v>
      </c>
    </row>
    <row r="14599" spans="2:12" x14ac:dyDescent="0.25">
      <c r="B14599">
        <v>140</v>
      </c>
      <c r="C14599">
        <f t="shared" si="228"/>
        <v>0.74576271186440679</v>
      </c>
      <c r="D14599">
        <v>92.309371552440822</v>
      </c>
      <c r="E14599">
        <v>90.386495675685808</v>
      </c>
      <c r="F14599">
        <v>0</v>
      </c>
      <c r="G14599">
        <v>3.6236367999991281</v>
      </c>
      <c r="H14599">
        <v>790</v>
      </c>
      <c r="I14599">
        <v>93</v>
      </c>
      <c r="J14599">
        <v>4.2999999999999997E-2</v>
      </c>
      <c r="K14599">
        <v>8.3699999999999992</v>
      </c>
      <c r="L14599">
        <v>9.3000000000000007</v>
      </c>
    </row>
    <row r="14600" spans="2:12" x14ac:dyDescent="0.25">
      <c r="B14600">
        <v>140</v>
      </c>
      <c r="C14600">
        <f t="shared" si="228"/>
        <v>0.74576271186440679</v>
      </c>
      <c r="D14600">
        <v>92.711688426035039</v>
      </c>
      <c r="E14600">
        <v>91.142829851718318</v>
      </c>
      <c r="F14600">
        <v>0</v>
      </c>
      <c r="G14600">
        <v>3.6583325733215841</v>
      </c>
      <c r="H14600">
        <v>795</v>
      </c>
      <c r="I14600">
        <v>94</v>
      </c>
      <c r="J14600">
        <v>4.2999999999999997E-2</v>
      </c>
      <c r="K14600">
        <v>8.3800000000000008</v>
      </c>
      <c r="L14600">
        <v>9.1999999999999993</v>
      </c>
    </row>
    <row r="14601" spans="2:12" x14ac:dyDescent="0.25">
      <c r="B14601">
        <v>140</v>
      </c>
      <c r="C14601">
        <f t="shared" si="228"/>
        <v>0.74576271186440679</v>
      </c>
      <c r="D14601">
        <v>92.622284676347419</v>
      </c>
      <c r="E14601">
        <v>91.055149637767997</v>
      </c>
      <c r="F14601">
        <v>0</v>
      </c>
      <c r="G14601">
        <v>3.654813224808354</v>
      </c>
      <c r="H14601">
        <v>794</v>
      </c>
      <c r="I14601">
        <v>94</v>
      </c>
      <c r="J14601">
        <v>4.2999999999999997E-2</v>
      </c>
      <c r="K14601">
        <v>8.3800000000000008</v>
      </c>
      <c r="L14601">
        <v>9.1999999999999993</v>
      </c>
    </row>
    <row r="14602" spans="2:12" x14ac:dyDescent="0.25">
      <c r="B14602">
        <v>140</v>
      </c>
      <c r="C14602">
        <f t="shared" si="228"/>
        <v>0.74576271186440679</v>
      </c>
      <c r="D14602">
        <v>92.13056405306564</v>
      </c>
      <c r="E14602">
        <v>90.565020814667349</v>
      </c>
      <c r="F14602">
        <v>0</v>
      </c>
      <c r="G14602">
        <v>3.6358261340730409</v>
      </c>
      <c r="H14602">
        <v>808</v>
      </c>
      <c r="I14602">
        <v>95</v>
      </c>
      <c r="J14602">
        <v>4.3999999999999997E-2</v>
      </c>
      <c r="K14602">
        <v>8.3800000000000008</v>
      </c>
      <c r="L14602">
        <v>9.1999999999999993</v>
      </c>
    </row>
    <row r="14603" spans="2:12" x14ac:dyDescent="0.25">
      <c r="B14603">
        <v>140</v>
      </c>
      <c r="C14603">
        <f t="shared" si="228"/>
        <v>0.74576271186440679</v>
      </c>
      <c r="D14603">
        <v>84.674440268878811</v>
      </c>
      <c r="E14603">
        <v>70.841285583382799</v>
      </c>
      <c r="F14603">
        <v>0</v>
      </c>
      <c r="G14603">
        <v>2.3606405144583915</v>
      </c>
      <c r="H14603">
        <v>274</v>
      </c>
      <c r="I14603">
        <v>89</v>
      </c>
      <c r="J14603">
        <v>3.9E-2</v>
      </c>
      <c r="K14603">
        <v>6.89</v>
      </c>
      <c r="L14603">
        <v>15</v>
      </c>
    </row>
    <row r="14604" spans="2:12" x14ac:dyDescent="0.25">
      <c r="B14604">
        <v>140</v>
      </c>
      <c r="C14604">
        <f t="shared" si="228"/>
        <v>0.74576271186440679</v>
      </c>
      <c r="D14604">
        <v>87.867156816457367</v>
      </c>
      <c r="E14604">
        <v>74.481453148814524</v>
      </c>
      <c r="F14604">
        <v>0</v>
      </c>
      <c r="G14604">
        <v>2.9898172275196409</v>
      </c>
      <c r="H14604">
        <v>424</v>
      </c>
      <c r="I14604">
        <v>89</v>
      </c>
      <c r="J14604">
        <v>0.123</v>
      </c>
      <c r="K14604">
        <v>8.3000000000000007</v>
      </c>
      <c r="L14604">
        <v>12.7</v>
      </c>
    </row>
    <row r="14605" spans="2:12" x14ac:dyDescent="0.25">
      <c r="B14605">
        <v>140</v>
      </c>
      <c r="C14605">
        <f t="shared" si="228"/>
        <v>0.74576271186440679</v>
      </c>
      <c r="D14605">
        <v>86.877864365095007</v>
      </c>
      <c r="E14605">
        <v>79.037748222557155</v>
      </c>
      <c r="F14605">
        <v>0</v>
      </c>
      <c r="G14605">
        <v>3.3243365515535519</v>
      </c>
      <c r="H14605">
        <v>638</v>
      </c>
      <c r="I14605">
        <v>88</v>
      </c>
      <c r="J14605">
        <v>0.11</v>
      </c>
      <c r="K14605">
        <v>8.74</v>
      </c>
      <c r="L14605">
        <v>10.4</v>
      </c>
    </row>
    <row r="14606" spans="2:12" x14ac:dyDescent="0.25">
      <c r="B14606">
        <v>140</v>
      </c>
      <c r="C14606">
        <f t="shared" si="228"/>
        <v>0.74576271186440679</v>
      </c>
      <c r="D14606">
        <v>79.952817205558432</v>
      </c>
      <c r="E14606">
        <v>73.718219822950218</v>
      </c>
      <c r="F14606">
        <v>0</v>
      </c>
      <c r="G14606">
        <v>2.0675814148035765</v>
      </c>
      <c r="H14606">
        <v>413</v>
      </c>
      <c r="I14606">
        <v>99</v>
      </c>
      <c r="J14606">
        <v>2.1000000000000001E-2</v>
      </c>
      <c r="K14606">
        <v>5.76</v>
      </c>
      <c r="L14606">
        <v>14.2</v>
      </c>
    </row>
    <row r="14607" spans="2:12" x14ac:dyDescent="0.25">
      <c r="B14607">
        <v>140</v>
      </c>
      <c r="C14607">
        <f t="shared" si="228"/>
        <v>0.74576271186440679</v>
      </c>
      <c r="D14607">
        <v>86.608057332905261</v>
      </c>
      <c r="E14607">
        <v>75.967835624491997</v>
      </c>
      <c r="F14607">
        <v>0</v>
      </c>
      <c r="G14607">
        <v>2.6436347510569589</v>
      </c>
      <c r="H14607">
        <v>447</v>
      </c>
      <c r="I14607">
        <v>100</v>
      </c>
      <c r="J14607">
        <v>2.5000000000000001E-2</v>
      </c>
      <c r="K14607">
        <v>7.22</v>
      </c>
      <c r="L14607">
        <v>13.4</v>
      </c>
    </row>
    <row r="14608" spans="2:12" x14ac:dyDescent="0.25">
      <c r="B14608">
        <v>140</v>
      </c>
      <c r="C14608">
        <f t="shared" si="228"/>
        <v>0.74576271186440679</v>
      </c>
      <c r="D14608">
        <v>87.327542752077889</v>
      </c>
      <c r="E14608">
        <v>77.197797871746204</v>
      </c>
      <c r="F14608">
        <v>0</v>
      </c>
      <c r="G14608">
        <v>3.0815860192995461</v>
      </c>
      <c r="H14608">
        <v>554</v>
      </c>
      <c r="I14608">
        <v>100</v>
      </c>
      <c r="J14608">
        <v>3.1E-2</v>
      </c>
      <c r="K14608">
        <v>8.34</v>
      </c>
      <c r="L14608">
        <v>11.7</v>
      </c>
    </row>
    <row r="14609" spans="2:12" x14ac:dyDescent="0.25">
      <c r="B14609">
        <v>140</v>
      </c>
      <c r="C14609">
        <f t="shared" si="228"/>
        <v>0.74576271186440679</v>
      </c>
      <c r="D14609">
        <v>86.095810949153062</v>
      </c>
      <c r="E14609">
        <v>74.987393029954944</v>
      </c>
      <c r="F14609">
        <v>0</v>
      </c>
      <c r="G14609">
        <v>2.6515653395770742</v>
      </c>
      <c r="H14609">
        <v>540</v>
      </c>
      <c r="I14609">
        <v>96</v>
      </c>
      <c r="J14609">
        <v>0.03</v>
      </c>
      <c r="K14609">
        <v>7.34</v>
      </c>
      <c r="L14609">
        <v>13.4</v>
      </c>
    </row>
    <row r="14610" spans="2:12" x14ac:dyDescent="0.25">
      <c r="B14610">
        <v>140</v>
      </c>
      <c r="C14610">
        <f t="shared" si="228"/>
        <v>0.74576271186440679</v>
      </c>
      <c r="D14610">
        <v>82.74082320485239</v>
      </c>
      <c r="E14610">
        <v>75.586531172151226</v>
      </c>
      <c r="F14610">
        <v>0</v>
      </c>
      <c r="G14610">
        <v>3.3578659214897857</v>
      </c>
      <c r="H14610">
        <v>835</v>
      </c>
      <c r="I14610">
        <v>108</v>
      </c>
      <c r="J14610">
        <v>0.105</v>
      </c>
      <c r="K14610">
        <v>9.26</v>
      </c>
      <c r="L14610">
        <v>9.6</v>
      </c>
    </row>
    <row r="14611" spans="2:12" x14ac:dyDescent="0.25">
      <c r="B14611">
        <v>140</v>
      </c>
      <c r="C14611">
        <f t="shared" si="228"/>
        <v>0.74576271186440679</v>
      </c>
      <c r="D14611">
        <v>86.889188017788101</v>
      </c>
      <c r="E14611">
        <v>72.410307545949138</v>
      </c>
      <c r="F14611">
        <v>0</v>
      </c>
      <c r="G14611">
        <v>2.3010658205922283</v>
      </c>
      <c r="H14611">
        <v>319</v>
      </c>
      <c r="I14611">
        <v>111</v>
      </c>
      <c r="J14611">
        <v>0.126</v>
      </c>
      <c r="K14611">
        <v>6.45</v>
      </c>
      <c r="L14611">
        <v>15.6</v>
      </c>
    </row>
    <row r="14612" spans="2:12" x14ac:dyDescent="0.25">
      <c r="B14612">
        <v>140</v>
      </c>
      <c r="C14612">
        <f t="shared" si="228"/>
        <v>0.74576271186440679</v>
      </c>
      <c r="D14612">
        <v>82.698468461024476</v>
      </c>
      <c r="E14612">
        <v>71.485072900069596</v>
      </c>
      <c r="F14612">
        <v>0</v>
      </c>
      <c r="G14612">
        <v>3.0289437775979482</v>
      </c>
      <c r="H14612">
        <v>630</v>
      </c>
      <c r="I14612">
        <v>118</v>
      </c>
      <c r="J14612">
        <v>0.19600000000000001</v>
      </c>
      <c r="K14612">
        <v>8.6999999999999993</v>
      </c>
      <c r="L14612">
        <v>11.6</v>
      </c>
    </row>
    <row r="14613" spans="2:12" x14ac:dyDescent="0.25">
      <c r="B14613">
        <v>140</v>
      </c>
      <c r="C14613">
        <f t="shared" si="228"/>
        <v>0.74576271186440679</v>
      </c>
      <c r="D14613">
        <v>84.263034080557375</v>
      </c>
      <c r="E14613">
        <v>77.318782723993564</v>
      </c>
      <c r="F14613">
        <v>0</v>
      </c>
      <c r="G14613">
        <v>3.4166069563764276</v>
      </c>
      <c r="H14613">
        <v>790</v>
      </c>
      <c r="I14613">
        <v>117</v>
      </c>
      <c r="J14613">
        <v>0.154</v>
      </c>
      <c r="K14613">
        <v>9.15</v>
      </c>
      <c r="L14613">
        <v>9.6</v>
      </c>
    </row>
    <row r="14614" spans="2:12" x14ac:dyDescent="0.25">
      <c r="B14614">
        <v>140</v>
      </c>
      <c r="C14614">
        <f t="shared" si="228"/>
        <v>0.74576271186440679</v>
      </c>
      <c r="D14614">
        <v>81.528148088263606</v>
      </c>
      <c r="E14614">
        <v>80.64016891527389</v>
      </c>
      <c r="F14614">
        <v>0</v>
      </c>
      <c r="G14614">
        <v>3.6879994884786802</v>
      </c>
      <c r="H14614">
        <v>1195</v>
      </c>
      <c r="I14614">
        <v>101</v>
      </c>
      <c r="J14614">
        <v>0.122</v>
      </c>
      <c r="K14614">
        <v>9.5399999999999991</v>
      </c>
      <c r="L14614">
        <v>7.4</v>
      </c>
    </row>
    <row r="14615" spans="2:12" x14ac:dyDescent="0.25">
      <c r="B14615">
        <v>140</v>
      </c>
      <c r="C14615">
        <f t="shared" si="228"/>
        <v>0.74576271186440679</v>
      </c>
      <c r="D14615">
        <v>86.047643254026056</v>
      </c>
      <c r="E14615">
        <v>85.672028215849195</v>
      </c>
      <c r="F14615">
        <v>0</v>
      </c>
      <c r="G14615">
        <v>3.933152006898168</v>
      </c>
      <c r="H14615">
        <v>1275</v>
      </c>
      <c r="I14615">
        <v>100</v>
      </c>
      <c r="J14615">
        <v>0.122</v>
      </c>
      <c r="K14615">
        <v>9.58</v>
      </c>
      <c r="L14615">
        <v>7.2</v>
      </c>
    </row>
    <row r="14616" spans="2:12" x14ac:dyDescent="0.25">
      <c r="B14616">
        <v>140</v>
      </c>
      <c r="C14616">
        <f t="shared" si="228"/>
        <v>0.74576271186440679</v>
      </c>
      <c r="D14616">
        <v>74.751333483862311</v>
      </c>
      <c r="E14616">
        <v>73.499709682560223</v>
      </c>
      <c r="F14616">
        <v>0</v>
      </c>
      <c r="G14616">
        <v>3.3547659946761761</v>
      </c>
      <c r="H14616">
        <v>1088</v>
      </c>
      <c r="I14616">
        <v>147</v>
      </c>
      <c r="J14616">
        <v>0.113</v>
      </c>
      <c r="K14616">
        <v>9.5</v>
      </c>
      <c r="L14616">
        <v>7.6</v>
      </c>
    </row>
    <row r="14617" spans="2:12" x14ac:dyDescent="0.25">
      <c r="B14617">
        <v>140</v>
      </c>
      <c r="C14617">
        <f t="shared" si="228"/>
        <v>0.74576271186440679</v>
      </c>
      <c r="D14617">
        <v>81.201507649727489</v>
      </c>
      <c r="E14617">
        <v>80.85832845961653</v>
      </c>
      <c r="F14617">
        <v>0</v>
      </c>
      <c r="G14617">
        <v>3.7226797267919296</v>
      </c>
      <c r="H14617">
        <v>1201</v>
      </c>
      <c r="I14617">
        <v>147</v>
      </c>
      <c r="J14617">
        <v>0.112</v>
      </c>
      <c r="K14617">
        <v>9.59</v>
      </c>
      <c r="L14617">
        <v>7.2</v>
      </c>
    </row>
    <row r="14618" spans="2:12" x14ac:dyDescent="0.25">
      <c r="B14618">
        <v>140</v>
      </c>
      <c r="C14618">
        <f t="shared" si="228"/>
        <v>0.74576271186440679</v>
      </c>
      <c r="D14618">
        <v>84.912566758855419</v>
      </c>
      <c r="E14618">
        <v>85.125523527480723</v>
      </c>
      <c r="F14618">
        <v>0</v>
      </c>
      <c r="G14618">
        <v>3.9616136108188744</v>
      </c>
      <c r="H14618">
        <v>1292</v>
      </c>
      <c r="I14618">
        <v>147</v>
      </c>
      <c r="J14618">
        <v>0.114</v>
      </c>
      <c r="K14618">
        <v>9.6999999999999993</v>
      </c>
      <c r="L14618">
        <v>6.9</v>
      </c>
    </row>
    <row r="14619" spans="2:12" x14ac:dyDescent="0.25">
      <c r="B14619">
        <v>140</v>
      </c>
      <c r="C14619">
        <f t="shared" si="228"/>
        <v>0.74576271186440679</v>
      </c>
      <c r="D14619">
        <v>83.167398488345526</v>
      </c>
      <c r="E14619">
        <v>82.316659044306533</v>
      </c>
      <c r="F14619">
        <v>0</v>
      </c>
      <c r="G14619">
        <v>3.8782471160506873</v>
      </c>
      <c r="H14619">
        <v>1251</v>
      </c>
      <c r="I14619">
        <v>152</v>
      </c>
      <c r="J14619">
        <v>0.10100000000000001</v>
      </c>
      <c r="K14619">
        <v>9.84</v>
      </c>
      <c r="L14619">
        <v>7</v>
      </c>
    </row>
    <row r="14620" spans="2:12" x14ac:dyDescent="0.25">
      <c r="B14620">
        <v>141</v>
      </c>
      <c r="C14620">
        <f t="shared" si="228"/>
        <v>0.76271186440677963</v>
      </c>
      <c r="D14620">
        <v>103.08927773063306</v>
      </c>
      <c r="E14620">
        <v>99.377575829573871</v>
      </c>
      <c r="F14620">
        <v>0</v>
      </c>
      <c r="G14620">
        <v>3.5461190790561155</v>
      </c>
      <c r="H14620">
        <v>563</v>
      </c>
      <c r="I14620">
        <v>25</v>
      </c>
      <c r="J14620">
        <v>3.5000000000000003E-2</v>
      </c>
      <c r="K14620">
        <v>7.45</v>
      </c>
      <c r="L14620">
        <v>10.9</v>
      </c>
    </row>
    <row r="14621" spans="2:12" x14ac:dyDescent="0.25">
      <c r="B14621">
        <v>141</v>
      </c>
      <c r="C14621">
        <f t="shared" si="228"/>
        <v>0.76271186440677963</v>
      </c>
      <c r="D14621">
        <v>103.23245728303671</v>
      </c>
      <c r="E14621">
        <v>99.500686661234411</v>
      </c>
      <c r="F14621">
        <v>0</v>
      </c>
      <c r="G14621">
        <v>3.5182504002170685</v>
      </c>
      <c r="H14621">
        <v>541</v>
      </c>
      <c r="I14621">
        <v>25</v>
      </c>
      <c r="J14621">
        <v>3.4000000000000002E-2</v>
      </c>
      <c r="K14621">
        <v>7.38</v>
      </c>
      <c r="L14621">
        <v>11</v>
      </c>
    </row>
    <row r="14622" spans="2:12" x14ac:dyDescent="0.25">
      <c r="B14622">
        <v>141</v>
      </c>
      <c r="C14622">
        <f t="shared" si="228"/>
        <v>0.76271186440677963</v>
      </c>
      <c r="D14622">
        <v>103.23245728303671</v>
      </c>
      <c r="E14622">
        <v>99.360632901032417</v>
      </c>
      <c r="F14622">
        <v>0</v>
      </c>
      <c r="G14622">
        <v>3.4898524822783781</v>
      </c>
      <c r="H14622">
        <v>529</v>
      </c>
      <c r="I14622">
        <v>24</v>
      </c>
      <c r="J14622">
        <v>3.3000000000000002E-2</v>
      </c>
      <c r="K14622">
        <v>7.33</v>
      </c>
      <c r="L14622">
        <v>11.1</v>
      </c>
    </row>
    <row r="14623" spans="2:12" x14ac:dyDescent="0.25">
      <c r="B14623">
        <v>141</v>
      </c>
      <c r="C14623">
        <f t="shared" si="228"/>
        <v>0.76271186440677963</v>
      </c>
      <c r="D14623">
        <v>103.28018380050462</v>
      </c>
      <c r="E14623">
        <v>99.473909344808732</v>
      </c>
      <c r="F14623">
        <v>0</v>
      </c>
      <c r="G14623">
        <v>3.4890971714834698</v>
      </c>
      <c r="H14623">
        <v>523</v>
      </c>
      <c r="I14623">
        <v>25</v>
      </c>
      <c r="J14623">
        <v>3.2000000000000001E-2</v>
      </c>
      <c r="K14623">
        <v>7.32</v>
      </c>
      <c r="L14623">
        <v>11.1</v>
      </c>
    </row>
    <row r="14624" spans="2:12" x14ac:dyDescent="0.25">
      <c r="B14624">
        <v>141</v>
      </c>
      <c r="C14624">
        <f t="shared" si="228"/>
        <v>0.76271186440677963</v>
      </c>
      <c r="D14624">
        <v>103.37563683544037</v>
      </c>
      <c r="E14624">
        <v>99.462836743471854</v>
      </c>
      <c r="F14624">
        <v>0</v>
      </c>
      <c r="G14624">
        <v>3.4796193200419769</v>
      </c>
      <c r="H14624">
        <v>518</v>
      </c>
      <c r="I14624">
        <v>25</v>
      </c>
      <c r="J14624">
        <v>3.2000000000000001E-2</v>
      </c>
      <c r="K14624">
        <v>7.3</v>
      </c>
      <c r="L14624">
        <v>11.15</v>
      </c>
    </row>
    <row r="14625" spans="2:12" x14ac:dyDescent="0.25">
      <c r="B14625">
        <v>141</v>
      </c>
      <c r="C14625">
        <f t="shared" si="228"/>
        <v>0.76271186440677963</v>
      </c>
      <c r="D14625">
        <v>103.37563683544037</v>
      </c>
      <c r="E14625">
        <v>99.365847924640292</v>
      </c>
      <c r="F14625">
        <v>0</v>
      </c>
      <c r="G14625">
        <v>3.466954367958929</v>
      </c>
      <c r="H14625">
        <v>508</v>
      </c>
      <c r="I14625">
        <v>26</v>
      </c>
      <c r="J14625">
        <v>3.1E-2</v>
      </c>
      <c r="K14625">
        <v>7.28</v>
      </c>
      <c r="L14625">
        <v>11.2</v>
      </c>
    </row>
    <row r="14626" spans="2:12" x14ac:dyDescent="0.25">
      <c r="B14626">
        <v>141</v>
      </c>
      <c r="C14626">
        <f t="shared" si="228"/>
        <v>0.76271186440677963</v>
      </c>
      <c r="D14626">
        <v>103.00516188655608</v>
      </c>
      <c r="E14626">
        <v>99.297039061430908</v>
      </c>
      <c r="F14626">
        <v>0</v>
      </c>
      <c r="G14626">
        <v>3.4600146569652539</v>
      </c>
      <c r="H14626">
        <v>507</v>
      </c>
      <c r="I14626">
        <v>26</v>
      </c>
      <c r="J14626">
        <v>3.1E-2</v>
      </c>
      <c r="K14626">
        <v>7.27</v>
      </c>
      <c r="L14626">
        <v>11.15</v>
      </c>
    </row>
    <row r="14627" spans="2:12" x14ac:dyDescent="0.25">
      <c r="B14627">
        <v>141</v>
      </c>
      <c r="C14627">
        <f t="shared" si="228"/>
        <v>0.76271186440677963</v>
      </c>
      <c r="D14627">
        <v>103.05273932853598</v>
      </c>
      <c r="E14627">
        <v>99.242984012031201</v>
      </c>
      <c r="F14627">
        <v>0</v>
      </c>
      <c r="G14627">
        <v>3.4483004132743083</v>
      </c>
      <c r="H14627">
        <v>507</v>
      </c>
      <c r="I14627">
        <v>25</v>
      </c>
      <c r="J14627">
        <v>0.03</v>
      </c>
      <c r="K14627">
        <v>7.25</v>
      </c>
      <c r="L14627">
        <v>11.2</v>
      </c>
    </row>
    <row r="14628" spans="2:12" x14ac:dyDescent="0.25">
      <c r="B14628">
        <v>141</v>
      </c>
      <c r="C14628">
        <f t="shared" si="228"/>
        <v>0.76271186440677963</v>
      </c>
      <c r="D14628">
        <v>103.05273932853598</v>
      </c>
      <c r="E14628">
        <v>99.550875262765175</v>
      </c>
      <c r="F14628">
        <v>0</v>
      </c>
      <c r="G14628">
        <v>3.4362331309398142</v>
      </c>
      <c r="H14628">
        <v>503</v>
      </c>
      <c r="I14628">
        <v>25</v>
      </c>
      <c r="J14628">
        <v>0.03</v>
      </c>
      <c r="K14628">
        <v>7.2</v>
      </c>
      <c r="L14628">
        <v>11.2</v>
      </c>
    </row>
    <row r="14629" spans="2:12" x14ac:dyDescent="0.25">
      <c r="B14629">
        <v>141</v>
      </c>
      <c r="C14629">
        <f t="shared" si="228"/>
        <v>0.76271186440677963</v>
      </c>
      <c r="D14629">
        <v>103.05273932853598</v>
      </c>
      <c r="E14629">
        <v>99.550647485704985</v>
      </c>
      <c r="F14629">
        <v>0</v>
      </c>
      <c r="G14629">
        <v>3.4362252686776436</v>
      </c>
      <c r="H14629">
        <v>504</v>
      </c>
      <c r="I14629">
        <v>25</v>
      </c>
      <c r="J14629">
        <v>0.03</v>
      </c>
      <c r="K14629">
        <v>7.2</v>
      </c>
      <c r="L14629">
        <v>11.2</v>
      </c>
    </row>
    <row r="14630" spans="2:12" x14ac:dyDescent="0.25">
      <c r="B14630">
        <v>141</v>
      </c>
      <c r="C14630">
        <f t="shared" si="228"/>
        <v>0.76271186440677963</v>
      </c>
      <c r="D14630">
        <v>102.95758444457613</v>
      </c>
      <c r="E14630">
        <v>99.685899955880501</v>
      </c>
      <c r="F14630">
        <v>0</v>
      </c>
      <c r="G14630">
        <v>3.4408938265163544</v>
      </c>
      <c r="H14630">
        <v>508</v>
      </c>
      <c r="I14630">
        <v>25</v>
      </c>
      <c r="J14630">
        <v>0.03</v>
      </c>
      <c r="K14630">
        <v>7.2</v>
      </c>
      <c r="L14630">
        <v>11.15</v>
      </c>
    </row>
    <row r="14631" spans="2:12" x14ac:dyDescent="0.25">
      <c r="B14631">
        <v>141</v>
      </c>
      <c r="C14631">
        <f t="shared" si="228"/>
        <v>0.76271186440677963</v>
      </c>
      <c r="D14631">
        <v>102.86242956061626</v>
      </c>
      <c r="E14631">
        <v>99.592626844527885</v>
      </c>
      <c r="F14631">
        <v>0</v>
      </c>
      <c r="G14631">
        <v>3.4376742852053441</v>
      </c>
      <c r="H14631">
        <v>513</v>
      </c>
      <c r="I14631">
        <v>25</v>
      </c>
      <c r="J14631">
        <v>0.03</v>
      </c>
      <c r="K14631">
        <v>7.2</v>
      </c>
      <c r="L14631">
        <v>11.15</v>
      </c>
    </row>
    <row r="14632" spans="2:12" x14ac:dyDescent="0.25">
      <c r="B14632">
        <v>141</v>
      </c>
      <c r="C14632">
        <f t="shared" si="228"/>
        <v>0.76271186440677963</v>
      </c>
      <c r="D14632">
        <v>98.083781806454851</v>
      </c>
      <c r="E14632">
        <v>90.280955657785668</v>
      </c>
      <c r="F14632">
        <v>0</v>
      </c>
      <c r="G14632">
        <v>3.3280290057633408</v>
      </c>
      <c r="H14632">
        <v>461</v>
      </c>
      <c r="I14632">
        <v>35</v>
      </c>
      <c r="J14632">
        <v>2.8000000000000001E-2</v>
      </c>
      <c r="K14632">
        <v>7.71</v>
      </c>
      <c r="L14632">
        <v>11.6</v>
      </c>
    </row>
    <row r="14633" spans="2:12" x14ac:dyDescent="0.25">
      <c r="B14633">
        <v>141</v>
      </c>
      <c r="C14633">
        <f t="shared" si="228"/>
        <v>0.76271186440677963</v>
      </c>
      <c r="D14633">
        <v>101.11925667860817</v>
      </c>
      <c r="E14633">
        <v>98.946213789279824</v>
      </c>
      <c r="F14633">
        <v>0</v>
      </c>
      <c r="G14633">
        <v>3.5079615268860178</v>
      </c>
      <c r="H14633">
        <v>562</v>
      </c>
      <c r="I14633">
        <v>36</v>
      </c>
      <c r="J14633">
        <v>2.8000000000000001E-2</v>
      </c>
      <c r="K14633">
        <v>7.4</v>
      </c>
      <c r="L14633">
        <v>10.65</v>
      </c>
    </row>
    <row r="14634" spans="2:12" x14ac:dyDescent="0.25">
      <c r="B14634">
        <v>141</v>
      </c>
      <c r="C14634">
        <f t="shared" si="228"/>
        <v>0.76271186440677963</v>
      </c>
      <c r="D14634">
        <v>95.332882703565886</v>
      </c>
      <c r="E14634">
        <v>86.270226487687083</v>
      </c>
      <c r="F14634">
        <v>0</v>
      </c>
      <c r="G14634">
        <v>3.4543479267151658</v>
      </c>
      <c r="H14634">
        <v>529</v>
      </c>
      <c r="I14634">
        <v>37</v>
      </c>
      <c r="J14634">
        <v>2.8000000000000001E-2</v>
      </c>
      <c r="K14634">
        <v>8.41</v>
      </c>
      <c r="L14634">
        <v>11.05</v>
      </c>
    </row>
    <row r="14635" spans="2:12" x14ac:dyDescent="0.25">
      <c r="B14635">
        <v>141</v>
      </c>
      <c r="C14635">
        <f t="shared" si="228"/>
        <v>0.76271186440677963</v>
      </c>
      <c r="D14635">
        <v>98.188093608954915</v>
      </c>
      <c r="E14635">
        <v>96.862478996695643</v>
      </c>
      <c r="F14635">
        <v>0</v>
      </c>
      <c r="G14635">
        <v>3.2928119619172946</v>
      </c>
      <c r="H14635">
        <v>585</v>
      </c>
      <c r="I14635">
        <v>26</v>
      </c>
      <c r="J14635">
        <v>3.5000000000000003E-2</v>
      </c>
      <c r="K14635">
        <v>7.08</v>
      </c>
      <c r="L14635">
        <v>10.9</v>
      </c>
    </row>
    <row r="14636" spans="2:12" x14ac:dyDescent="0.25">
      <c r="B14636">
        <v>141</v>
      </c>
      <c r="C14636">
        <f t="shared" si="228"/>
        <v>0.76271186440677963</v>
      </c>
      <c r="D14636">
        <v>97.89512600158821</v>
      </c>
      <c r="E14636">
        <v>95.287830677608596</v>
      </c>
      <c r="F14636">
        <v>0</v>
      </c>
      <c r="G14636">
        <v>3.2518328216397596</v>
      </c>
      <c r="H14636">
        <v>509</v>
      </c>
      <c r="I14636">
        <v>28</v>
      </c>
      <c r="J14636">
        <v>2.3E-2</v>
      </c>
      <c r="K14636">
        <v>7.12</v>
      </c>
      <c r="L14636">
        <v>11.15</v>
      </c>
    </row>
    <row r="14637" spans="2:12" x14ac:dyDescent="0.25">
      <c r="B14637">
        <v>141</v>
      </c>
      <c r="C14637">
        <f t="shared" si="228"/>
        <v>0.76271186440677963</v>
      </c>
      <c r="D14637">
        <v>97.758781814956464</v>
      </c>
      <c r="E14637">
        <v>95.116719764058345</v>
      </c>
      <c r="F14637">
        <v>0</v>
      </c>
      <c r="G14637">
        <v>3.2808213451517991</v>
      </c>
      <c r="H14637">
        <v>519</v>
      </c>
      <c r="I14637">
        <v>28</v>
      </c>
      <c r="J14637">
        <v>2.3E-2</v>
      </c>
      <c r="K14637">
        <v>7.2</v>
      </c>
      <c r="L14637">
        <v>11.05</v>
      </c>
    </row>
    <row r="14638" spans="2:12" x14ac:dyDescent="0.25">
      <c r="B14638">
        <v>141</v>
      </c>
      <c r="C14638">
        <f t="shared" si="228"/>
        <v>0.76271186440677963</v>
      </c>
      <c r="D14638">
        <v>97.576989566114136</v>
      </c>
      <c r="E14638">
        <v>94.901797082198712</v>
      </c>
      <c r="F14638">
        <v>0</v>
      </c>
      <c r="G14638">
        <v>3.3081268357473839</v>
      </c>
      <c r="H14638">
        <v>528</v>
      </c>
      <c r="I14638">
        <v>28</v>
      </c>
      <c r="J14638">
        <v>2.3E-2</v>
      </c>
      <c r="K14638">
        <v>7.28</v>
      </c>
      <c r="L14638">
        <v>10.95</v>
      </c>
    </row>
    <row r="14639" spans="2:12" x14ac:dyDescent="0.25">
      <c r="B14639">
        <v>141</v>
      </c>
      <c r="C14639">
        <f t="shared" si="228"/>
        <v>0.76271186440677963</v>
      </c>
      <c r="D14639">
        <v>96.441036654691402</v>
      </c>
      <c r="E14639">
        <v>93.231503617349944</v>
      </c>
      <c r="F14639">
        <v>0</v>
      </c>
      <c r="G14639">
        <v>3.3440888098445636</v>
      </c>
      <c r="H14639">
        <v>538</v>
      </c>
      <c r="I14639">
        <v>42</v>
      </c>
      <c r="J14639">
        <v>3.5000000000000003E-2</v>
      </c>
      <c r="K14639">
        <v>7.48</v>
      </c>
      <c r="L14639">
        <v>10.8</v>
      </c>
    </row>
    <row r="14640" spans="2:12" x14ac:dyDescent="0.25">
      <c r="B14640">
        <v>141</v>
      </c>
      <c r="C14640">
        <f t="shared" si="228"/>
        <v>0.76271186440677963</v>
      </c>
      <c r="D14640">
        <v>96.531126366652828</v>
      </c>
      <c r="E14640">
        <v>93.435015031614881</v>
      </c>
      <c r="F14640">
        <v>0</v>
      </c>
      <c r="G14640">
        <v>3.3428654836483869</v>
      </c>
      <c r="H14640">
        <v>534</v>
      </c>
      <c r="I14640">
        <v>42</v>
      </c>
      <c r="J14640">
        <v>3.5000000000000003E-2</v>
      </c>
      <c r="K14640">
        <v>7.46</v>
      </c>
      <c r="L14640">
        <v>10.8</v>
      </c>
    </row>
    <row r="14641" spans="2:12" x14ac:dyDescent="0.25">
      <c r="B14641">
        <v>141</v>
      </c>
      <c r="C14641">
        <f t="shared" si="228"/>
        <v>0.76271186440677963</v>
      </c>
      <c r="D14641">
        <v>96.531126366652828</v>
      </c>
      <c r="E14641">
        <v>93.435442835756092</v>
      </c>
      <c r="F14641">
        <v>0</v>
      </c>
      <c r="G14641">
        <v>3.3428807893846457</v>
      </c>
      <c r="H14641">
        <v>532</v>
      </c>
      <c r="I14641">
        <v>42</v>
      </c>
      <c r="J14641">
        <v>3.5000000000000003E-2</v>
      </c>
      <c r="K14641">
        <v>7.46</v>
      </c>
      <c r="L14641">
        <v>10.8</v>
      </c>
    </row>
    <row r="14642" spans="2:12" x14ac:dyDescent="0.25">
      <c r="B14642">
        <v>141</v>
      </c>
      <c r="C14642">
        <f t="shared" si="228"/>
        <v>0.76271186440677963</v>
      </c>
      <c r="D14642">
        <v>96.531126366652828</v>
      </c>
      <c r="E14642">
        <v>93.436298455791146</v>
      </c>
      <c r="F14642">
        <v>0</v>
      </c>
      <c r="G14642">
        <v>3.3429114012776426</v>
      </c>
      <c r="H14642">
        <v>528</v>
      </c>
      <c r="I14642">
        <v>42</v>
      </c>
      <c r="J14642">
        <v>3.5000000000000003E-2</v>
      </c>
      <c r="K14642">
        <v>7.46</v>
      </c>
      <c r="L14642">
        <v>10.8</v>
      </c>
    </row>
    <row r="14643" spans="2:12" x14ac:dyDescent="0.25">
      <c r="B14643">
        <v>141</v>
      </c>
      <c r="C14643">
        <f t="shared" si="228"/>
        <v>0.76271186440677963</v>
      </c>
      <c r="D14643">
        <v>96.531126366652828</v>
      </c>
      <c r="E14643">
        <v>93.067786207691171</v>
      </c>
      <c r="F14643">
        <v>0</v>
      </c>
      <c r="G14643">
        <v>3.3254815245091991</v>
      </c>
      <c r="H14643">
        <v>528</v>
      </c>
      <c r="I14643">
        <v>42</v>
      </c>
      <c r="J14643">
        <v>3.5000000000000003E-2</v>
      </c>
      <c r="K14643">
        <v>7.45</v>
      </c>
      <c r="L14643">
        <v>10.9</v>
      </c>
    </row>
    <row r="14644" spans="2:12" x14ac:dyDescent="0.25">
      <c r="B14644">
        <v>141</v>
      </c>
      <c r="C14644">
        <f t="shared" si="228"/>
        <v>0.76271186440677963</v>
      </c>
      <c r="D14644">
        <v>96.48608151067215</v>
      </c>
      <c r="E14644">
        <v>93.081334721658862</v>
      </c>
      <c r="F14644">
        <v>0</v>
      </c>
      <c r="G14644">
        <v>3.321719101520562</v>
      </c>
      <c r="H14644">
        <v>530</v>
      </c>
      <c r="I14644">
        <v>42</v>
      </c>
      <c r="J14644">
        <v>3.5000000000000003E-2</v>
      </c>
      <c r="K14644">
        <v>7.44</v>
      </c>
      <c r="L14644">
        <v>10.9</v>
      </c>
    </row>
    <row r="14645" spans="2:12" x14ac:dyDescent="0.25">
      <c r="B14645">
        <v>141</v>
      </c>
      <c r="C14645">
        <f t="shared" si="228"/>
        <v>0.76271186440677963</v>
      </c>
      <c r="D14645">
        <v>96.48608151067215</v>
      </c>
      <c r="E14645">
        <v>93.5076680695867</v>
      </c>
      <c r="F14645">
        <v>0</v>
      </c>
      <c r="G14645">
        <v>3.3369333185240233</v>
      </c>
      <c r="H14645">
        <v>532</v>
      </c>
      <c r="I14645">
        <v>42</v>
      </c>
      <c r="J14645">
        <v>3.5000000000000003E-2</v>
      </c>
      <c r="K14645">
        <v>7.44</v>
      </c>
      <c r="L14645">
        <v>10.8</v>
      </c>
    </row>
    <row r="14646" spans="2:12" x14ac:dyDescent="0.25">
      <c r="B14646">
        <v>141</v>
      </c>
      <c r="C14646">
        <f t="shared" si="228"/>
        <v>0.76271186440677963</v>
      </c>
      <c r="D14646">
        <v>96.441036654691402</v>
      </c>
      <c r="E14646">
        <v>93.582986291330712</v>
      </c>
      <c r="F14646">
        <v>0</v>
      </c>
      <c r="G14646">
        <v>3.3306355709871709</v>
      </c>
      <c r="H14646">
        <v>538</v>
      </c>
      <c r="I14646">
        <v>42</v>
      </c>
      <c r="J14646">
        <v>3.4000000000000002E-2</v>
      </c>
      <c r="K14646">
        <v>7.42</v>
      </c>
      <c r="L14646">
        <v>10.8</v>
      </c>
    </row>
    <row r="14647" spans="2:12" x14ac:dyDescent="0.25">
      <c r="B14647">
        <v>141</v>
      </c>
      <c r="C14647">
        <f t="shared" si="228"/>
        <v>0.76271186440677963</v>
      </c>
      <c r="D14647">
        <v>96.395991798710696</v>
      </c>
      <c r="E14647">
        <v>93.539276349111518</v>
      </c>
      <c r="F14647">
        <v>0</v>
      </c>
      <c r="G14647">
        <v>3.3290799261618624</v>
      </c>
      <c r="H14647">
        <v>538</v>
      </c>
      <c r="I14647">
        <v>42</v>
      </c>
      <c r="J14647">
        <v>3.4000000000000002E-2</v>
      </c>
      <c r="K14647">
        <v>7.42</v>
      </c>
      <c r="L14647">
        <v>10.8</v>
      </c>
    </row>
    <row r="14648" spans="2:12" x14ac:dyDescent="0.25">
      <c r="B14648">
        <v>141</v>
      </c>
      <c r="C14648">
        <f t="shared" si="228"/>
        <v>0.76271186440677963</v>
      </c>
      <c r="D14648">
        <v>96.395991798710696</v>
      </c>
      <c r="E14648">
        <v>93.656058785838823</v>
      </c>
      <c r="F14648">
        <v>0</v>
      </c>
      <c r="G14648">
        <v>3.3246873938503652</v>
      </c>
      <c r="H14648">
        <v>536</v>
      </c>
      <c r="I14648">
        <v>42</v>
      </c>
      <c r="J14648">
        <v>3.4000000000000002E-2</v>
      </c>
      <c r="K14648">
        <v>7.4</v>
      </c>
      <c r="L14648">
        <v>10.8</v>
      </c>
    </row>
    <row r="14649" spans="2:12" x14ac:dyDescent="0.25">
      <c r="B14649">
        <v>141</v>
      </c>
      <c r="C14649">
        <f t="shared" si="228"/>
        <v>0.76271186440677963</v>
      </c>
      <c r="D14649">
        <v>95.887203409950303</v>
      </c>
      <c r="E14649">
        <v>92.680128607927998</v>
      </c>
      <c r="F14649">
        <v>0</v>
      </c>
      <c r="G14649">
        <v>3.3889803639041736</v>
      </c>
      <c r="H14649">
        <v>563</v>
      </c>
      <c r="I14649">
        <v>47</v>
      </c>
      <c r="J14649">
        <v>3.5000000000000003E-2</v>
      </c>
      <c r="K14649">
        <v>7.63</v>
      </c>
      <c r="L14649">
        <v>10.6</v>
      </c>
    </row>
    <row r="14650" spans="2:12" x14ac:dyDescent="0.25">
      <c r="B14650">
        <v>141</v>
      </c>
      <c r="C14650">
        <f t="shared" si="228"/>
        <v>0.76271186440677963</v>
      </c>
      <c r="D14650">
        <v>95.932115449018198</v>
      </c>
      <c r="E14650">
        <v>92.587815667946515</v>
      </c>
      <c r="F14650">
        <v>0</v>
      </c>
      <c r="G14650">
        <v>3.364522062214589</v>
      </c>
      <c r="H14650">
        <v>557</v>
      </c>
      <c r="I14650">
        <v>47</v>
      </c>
      <c r="J14650">
        <v>3.5000000000000003E-2</v>
      </c>
      <c r="K14650">
        <v>7.58</v>
      </c>
      <c r="L14650">
        <v>10.7</v>
      </c>
    </row>
    <row r="14651" spans="2:12" x14ac:dyDescent="0.25">
      <c r="B14651">
        <v>141</v>
      </c>
      <c r="C14651">
        <f t="shared" si="228"/>
        <v>0.76271186440677963</v>
      </c>
      <c r="D14651">
        <v>96.02193952715399</v>
      </c>
      <c r="E14651">
        <v>92.790279317685332</v>
      </c>
      <c r="F14651">
        <v>0</v>
      </c>
      <c r="G14651">
        <v>3.3634245499889825</v>
      </c>
      <c r="H14651">
        <v>551</v>
      </c>
      <c r="I14651">
        <v>47</v>
      </c>
      <c r="J14651">
        <v>3.5000000000000003E-2</v>
      </c>
      <c r="K14651">
        <v>7.56</v>
      </c>
      <c r="L14651">
        <v>10.7</v>
      </c>
    </row>
    <row r="14652" spans="2:12" x14ac:dyDescent="0.25">
      <c r="B14652">
        <v>141</v>
      </c>
      <c r="C14652">
        <f t="shared" si="228"/>
        <v>0.76271186440677963</v>
      </c>
      <c r="D14652">
        <v>96.111763605289752</v>
      </c>
      <c r="E14652">
        <v>92.56978321810746</v>
      </c>
      <c r="F14652">
        <v>0</v>
      </c>
      <c r="G14652">
        <v>3.3469955584502538</v>
      </c>
      <c r="H14652">
        <v>545</v>
      </c>
      <c r="I14652">
        <v>47</v>
      </c>
      <c r="J14652">
        <v>3.5000000000000003E-2</v>
      </c>
      <c r="K14652">
        <v>7.54</v>
      </c>
      <c r="L14652">
        <v>10.8</v>
      </c>
    </row>
    <row r="14653" spans="2:12" x14ac:dyDescent="0.25">
      <c r="B14653">
        <v>141</v>
      </c>
      <c r="C14653">
        <f t="shared" si="228"/>
        <v>0.76271186440677963</v>
      </c>
      <c r="D14653">
        <v>96.201587683425558</v>
      </c>
      <c r="E14653">
        <v>92.832956001970388</v>
      </c>
      <c r="F14653">
        <v>0</v>
      </c>
      <c r="G14653">
        <v>3.3433751605606479</v>
      </c>
      <c r="H14653">
        <v>540</v>
      </c>
      <c r="I14653">
        <v>47</v>
      </c>
      <c r="J14653">
        <v>3.4000000000000002E-2</v>
      </c>
      <c r="K14653">
        <v>7.51</v>
      </c>
      <c r="L14653">
        <v>10.8</v>
      </c>
    </row>
    <row r="14654" spans="2:12" x14ac:dyDescent="0.25">
      <c r="B14654">
        <v>141</v>
      </c>
      <c r="C14654">
        <f t="shared" si="228"/>
        <v>0.76271186440677963</v>
      </c>
      <c r="D14654">
        <v>96.471059917832889</v>
      </c>
      <c r="E14654">
        <v>94.35514734539629</v>
      </c>
      <c r="F14654">
        <v>0</v>
      </c>
      <c r="G14654">
        <v>3.2409670753970623</v>
      </c>
      <c r="H14654">
        <v>501</v>
      </c>
      <c r="I14654">
        <v>46</v>
      </c>
      <c r="J14654">
        <v>0.03</v>
      </c>
      <c r="K14654">
        <v>7.15</v>
      </c>
      <c r="L14654">
        <v>11</v>
      </c>
    </row>
    <row r="14655" spans="2:12" x14ac:dyDescent="0.25">
      <c r="B14655">
        <v>141</v>
      </c>
      <c r="C14655">
        <f t="shared" si="228"/>
        <v>0.76271186440677963</v>
      </c>
      <c r="D14655">
        <v>96.066851566221857</v>
      </c>
      <c r="E14655">
        <v>94.591490255513492</v>
      </c>
      <c r="F14655">
        <v>0</v>
      </c>
      <c r="G14655">
        <v>3.2668499511066131</v>
      </c>
      <c r="H14655">
        <v>516</v>
      </c>
      <c r="I14655">
        <v>46</v>
      </c>
      <c r="J14655">
        <v>3.1E-2</v>
      </c>
      <c r="K14655">
        <v>7.19</v>
      </c>
      <c r="L14655">
        <v>10.8</v>
      </c>
    </row>
    <row r="14656" spans="2:12" x14ac:dyDescent="0.25">
      <c r="B14656">
        <v>141</v>
      </c>
      <c r="C14656">
        <f t="shared" si="228"/>
        <v>0.76271186440677963</v>
      </c>
      <c r="D14656">
        <v>95.797379331814511</v>
      </c>
      <c r="E14656">
        <v>94.242775274393082</v>
      </c>
      <c r="F14656">
        <v>0</v>
      </c>
      <c r="G14656">
        <v>3.3244495729857286</v>
      </c>
      <c r="H14656">
        <v>543</v>
      </c>
      <c r="I14656">
        <v>47</v>
      </c>
      <c r="J14656">
        <v>3.2000000000000001E-2</v>
      </c>
      <c r="K14656">
        <v>7.35</v>
      </c>
      <c r="L14656">
        <v>10.6</v>
      </c>
    </row>
    <row r="14657" spans="2:12" x14ac:dyDescent="0.25">
      <c r="B14657">
        <v>141</v>
      </c>
      <c r="C14657">
        <f t="shared" si="228"/>
        <v>0.76271186440677963</v>
      </c>
      <c r="D14657">
        <v>95.887203409950303</v>
      </c>
      <c r="E14657">
        <v>91.826330027574613</v>
      </c>
      <c r="F14657">
        <v>0</v>
      </c>
      <c r="G14657">
        <v>3.4083830713471199</v>
      </c>
      <c r="H14657">
        <v>584</v>
      </c>
      <c r="I14657">
        <v>6</v>
      </c>
      <c r="J14657">
        <v>3.2000000000000001E-2</v>
      </c>
      <c r="K14657">
        <v>7.78</v>
      </c>
      <c r="L14657">
        <v>10.6</v>
      </c>
    </row>
    <row r="14658" spans="2:12" x14ac:dyDescent="0.25">
      <c r="B14658">
        <v>141</v>
      </c>
      <c r="C14658">
        <f t="shared" ref="C14658:C14721" si="229">(B14658-$B$16017)/($B$16016-$B$16017)</f>
        <v>0.76271186440677963</v>
      </c>
      <c r="D14658">
        <v>96.066851566221857</v>
      </c>
      <c r="E14658">
        <v>91.698428790912104</v>
      </c>
      <c r="F14658">
        <v>0</v>
      </c>
      <c r="G14658">
        <v>3.3952973364926184</v>
      </c>
      <c r="H14658">
        <v>571</v>
      </c>
      <c r="I14658">
        <v>6</v>
      </c>
      <c r="J14658">
        <v>3.2000000000000001E-2</v>
      </c>
      <c r="K14658">
        <v>7.76</v>
      </c>
      <c r="L14658">
        <v>10.7</v>
      </c>
    </row>
    <row r="14659" spans="2:12" x14ac:dyDescent="0.25">
      <c r="B14659">
        <v>141</v>
      </c>
      <c r="C14659">
        <f t="shared" si="229"/>
        <v>0.76271186440677963</v>
      </c>
      <c r="D14659">
        <v>96.111763605289752</v>
      </c>
      <c r="E14659">
        <v>92.484153104188778</v>
      </c>
      <c r="F14659">
        <v>0</v>
      </c>
      <c r="G14659">
        <v>3.2461258081979167</v>
      </c>
      <c r="H14659">
        <v>508</v>
      </c>
      <c r="I14659">
        <v>13</v>
      </c>
      <c r="J14659">
        <v>2.5000000000000001E-2</v>
      </c>
      <c r="K14659">
        <v>7.34</v>
      </c>
      <c r="L14659">
        <v>11.1</v>
      </c>
    </row>
    <row r="14660" spans="2:12" x14ac:dyDescent="0.25">
      <c r="B14660">
        <v>141</v>
      </c>
      <c r="C14660">
        <f t="shared" si="229"/>
        <v>0.76271186440677963</v>
      </c>
      <c r="D14660">
        <v>96.02193952715399</v>
      </c>
      <c r="E14660">
        <v>92.589677880807741</v>
      </c>
      <c r="F14660">
        <v>0</v>
      </c>
      <c r="G14660">
        <v>3.2667444775086683</v>
      </c>
      <c r="H14660">
        <v>516</v>
      </c>
      <c r="I14660">
        <v>13</v>
      </c>
      <c r="J14660">
        <v>2.5000000000000001E-2</v>
      </c>
      <c r="K14660">
        <v>7.38</v>
      </c>
      <c r="L14660">
        <v>11</v>
      </c>
    </row>
    <row r="14661" spans="2:12" x14ac:dyDescent="0.25">
      <c r="B14661">
        <v>141</v>
      </c>
      <c r="C14661">
        <f t="shared" si="229"/>
        <v>0.76271186440677963</v>
      </c>
      <c r="D14661">
        <v>96.02193952715399</v>
      </c>
      <c r="E14661">
        <v>93.733249946817722</v>
      </c>
      <c r="F14661">
        <v>0</v>
      </c>
      <c r="G14661">
        <v>3.2862215860148924</v>
      </c>
      <c r="H14661">
        <v>525</v>
      </c>
      <c r="I14661">
        <v>15</v>
      </c>
      <c r="J14661">
        <v>2.5000000000000001E-2</v>
      </c>
      <c r="K14661">
        <v>7.33</v>
      </c>
      <c r="L14661">
        <v>10.8</v>
      </c>
    </row>
    <row r="14662" spans="2:12" x14ac:dyDescent="0.25">
      <c r="B14662">
        <v>141</v>
      </c>
      <c r="C14662">
        <f t="shared" si="229"/>
        <v>0.76271186440677963</v>
      </c>
      <c r="D14662">
        <v>95.887203409950303</v>
      </c>
      <c r="E14662">
        <v>93.754758344746918</v>
      </c>
      <c r="F14662">
        <v>0</v>
      </c>
      <c r="G14662">
        <v>3.2922406502053279</v>
      </c>
      <c r="H14662">
        <v>531</v>
      </c>
      <c r="I14662">
        <v>17</v>
      </c>
      <c r="J14662">
        <v>2.5999999999999999E-2</v>
      </c>
      <c r="K14662">
        <v>7.34</v>
      </c>
      <c r="L14662">
        <v>10.75</v>
      </c>
    </row>
    <row r="14663" spans="2:12" x14ac:dyDescent="0.25">
      <c r="B14663">
        <v>141</v>
      </c>
      <c r="C14663">
        <f t="shared" si="229"/>
        <v>0.76271186440677963</v>
      </c>
      <c r="D14663">
        <v>95.977027488086094</v>
      </c>
      <c r="E14663">
        <v>93.503863544556935</v>
      </c>
      <c r="F14663">
        <v>0</v>
      </c>
      <c r="G14663">
        <v>3.2926841982373247</v>
      </c>
      <c r="H14663">
        <v>537</v>
      </c>
      <c r="I14663">
        <v>18</v>
      </c>
      <c r="J14663">
        <v>2.7E-2</v>
      </c>
      <c r="K14663">
        <v>7.36</v>
      </c>
      <c r="L14663">
        <v>10.8</v>
      </c>
    </row>
    <row r="14664" spans="2:12" x14ac:dyDescent="0.25">
      <c r="B14664">
        <v>141</v>
      </c>
      <c r="C14664">
        <f t="shared" si="229"/>
        <v>0.76271186440677963</v>
      </c>
      <c r="D14664">
        <v>95.977027488086094</v>
      </c>
      <c r="E14664">
        <v>93.499959471645909</v>
      </c>
      <c r="F14664">
        <v>0</v>
      </c>
      <c r="G14664">
        <v>3.2932588322819978</v>
      </c>
      <c r="H14664">
        <v>537</v>
      </c>
      <c r="I14664">
        <v>19</v>
      </c>
      <c r="J14664">
        <v>2.8000000000000001E-2</v>
      </c>
      <c r="K14664">
        <v>7.36</v>
      </c>
      <c r="L14664">
        <v>10.8</v>
      </c>
    </row>
    <row r="14665" spans="2:12" x14ac:dyDescent="0.25">
      <c r="B14665">
        <v>141</v>
      </c>
      <c r="C14665">
        <f t="shared" si="229"/>
        <v>0.76271186440677963</v>
      </c>
      <c r="D14665">
        <v>96.02193952715399</v>
      </c>
      <c r="E14665">
        <v>93.485598789700447</v>
      </c>
      <c r="F14665">
        <v>0</v>
      </c>
      <c r="G14665">
        <v>3.2970222494505532</v>
      </c>
      <c r="H14665">
        <v>536</v>
      </c>
      <c r="I14665">
        <v>19</v>
      </c>
      <c r="J14665">
        <v>2.8000000000000001E-2</v>
      </c>
      <c r="K14665">
        <v>7.37</v>
      </c>
      <c r="L14665">
        <v>10.8</v>
      </c>
    </row>
    <row r="14666" spans="2:12" x14ac:dyDescent="0.25">
      <c r="B14666">
        <v>141</v>
      </c>
      <c r="C14666">
        <f t="shared" si="229"/>
        <v>0.76271186440677963</v>
      </c>
      <c r="D14666">
        <v>96.02193952715399</v>
      </c>
      <c r="E14666">
        <v>93.486316710211625</v>
      </c>
      <c r="F14666">
        <v>0</v>
      </c>
      <c r="G14666">
        <v>3.2973145578903051</v>
      </c>
      <c r="H14666">
        <v>534</v>
      </c>
      <c r="I14666">
        <v>20</v>
      </c>
      <c r="J14666">
        <v>2.8000000000000001E-2</v>
      </c>
      <c r="K14666">
        <v>7.37</v>
      </c>
      <c r="L14666">
        <v>10.8</v>
      </c>
    </row>
    <row r="14667" spans="2:12" x14ac:dyDescent="0.25">
      <c r="B14667">
        <v>141</v>
      </c>
      <c r="C14667">
        <f t="shared" si="229"/>
        <v>0.76271186440677963</v>
      </c>
      <c r="D14667">
        <v>95.977027488086094</v>
      </c>
      <c r="E14667">
        <v>93.442160097855563</v>
      </c>
      <c r="F14667">
        <v>0</v>
      </c>
      <c r="G14667">
        <v>3.2957571295320993</v>
      </c>
      <c r="H14667">
        <v>536</v>
      </c>
      <c r="I14667">
        <v>20</v>
      </c>
      <c r="J14667">
        <v>2.8000000000000001E-2</v>
      </c>
      <c r="K14667">
        <v>7.37</v>
      </c>
      <c r="L14667">
        <v>10.8</v>
      </c>
    </row>
    <row r="14668" spans="2:12" x14ac:dyDescent="0.25">
      <c r="B14668">
        <v>141</v>
      </c>
      <c r="C14668">
        <f t="shared" si="229"/>
        <v>0.76271186440677963</v>
      </c>
      <c r="D14668">
        <v>95.977027488086094</v>
      </c>
      <c r="E14668">
        <v>93.441514277062623</v>
      </c>
      <c r="F14668">
        <v>0</v>
      </c>
      <c r="G14668">
        <v>3.2957343510723494</v>
      </c>
      <c r="H14668">
        <v>539</v>
      </c>
      <c r="I14668">
        <v>20</v>
      </c>
      <c r="J14668">
        <v>2.8000000000000001E-2</v>
      </c>
      <c r="K14668">
        <v>7.37</v>
      </c>
      <c r="L14668">
        <v>10.8</v>
      </c>
    </row>
    <row r="14669" spans="2:12" x14ac:dyDescent="0.25">
      <c r="B14669">
        <v>141</v>
      </c>
      <c r="C14669">
        <f t="shared" si="229"/>
        <v>0.76271186440677963</v>
      </c>
      <c r="D14669">
        <v>96.02193952715399</v>
      </c>
      <c r="E14669">
        <v>93.484809089873536</v>
      </c>
      <c r="F14669">
        <v>0</v>
      </c>
      <c r="G14669">
        <v>3.2972613832796944</v>
      </c>
      <c r="H14669">
        <v>541</v>
      </c>
      <c r="I14669">
        <v>20</v>
      </c>
      <c r="J14669">
        <v>2.8000000000000001E-2</v>
      </c>
      <c r="K14669">
        <v>7.37</v>
      </c>
      <c r="L14669">
        <v>10.8</v>
      </c>
    </row>
    <row r="14670" spans="2:12" x14ac:dyDescent="0.25">
      <c r="B14670">
        <v>141</v>
      </c>
      <c r="C14670">
        <f t="shared" si="229"/>
        <v>0.76271186440677963</v>
      </c>
      <c r="D14670">
        <v>96.02193952715399</v>
      </c>
      <c r="E14670">
        <v>93.956999753982174</v>
      </c>
      <c r="F14670">
        <v>0</v>
      </c>
      <c r="G14670">
        <v>3.2814558475756352</v>
      </c>
      <c r="H14670">
        <v>535</v>
      </c>
      <c r="I14670">
        <v>27</v>
      </c>
      <c r="J14670">
        <v>2.8000000000000001E-2</v>
      </c>
      <c r="K14670">
        <v>7.29</v>
      </c>
      <c r="L14670">
        <v>10.8</v>
      </c>
    </row>
    <row r="14671" spans="2:12" x14ac:dyDescent="0.25">
      <c r="B14671">
        <v>141</v>
      </c>
      <c r="C14671">
        <f t="shared" si="229"/>
        <v>0.76271186440677963</v>
      </c>
      <c r="D14671">
        <v>95.977027488086094</v>
      </c>
      <c r="E14671">
        <v>93.43740036898248</v>
      </c>
      <c r="F14671">
        <v>0</v>
      </c>
      <c r="G14671">
        <v>3.2963008494575976</v>
      </c>
      <c r="H14671">
        <v>540</v>
      </c>
      <c r="I14671">
        <v>21</v>
      </c>
      <c r="J14671">
        <v>2.9000000000000001E-2</v>
      </c>
      <c r="K14671">
        <v>7.37</v>
      </c>
      <c r="L14671">
        <v>10.8</v>
      </c>
    </row>
    <row r="14672" spans="2:12" x14ac:dyDescent="0.25">
      <c r="B14672">
        <v>141</v>
      </c>
      <c r="C14672">
        <f t="shared" si="229"/>
        <v>0.76271186440677963</v>
      </c>
      <c r="D14672">
        <v>95.694866595867708</v>
      </c>
      <c r="E14672">
        <v>92.812345999579193</v>
      </c>
      <c r="F14672">
        <v>0</v>
      </c>
      <c r="G14672">
        <v>3.3384897516515299</v>
      </c>
      <c r="H14672">
        <v>556</v>
      </c>
      <c r="I14672">
        <v>44</v>
      </c>
      <c r="J14672">
        <v>3.5999999999999997E-2</v>
      </c>
      <c r="K14672">
        <v>7.5</v>
      </c>
      <c r="L14672">
        <v>10.7</v>
      </c>
    </row>
    <row r="14673" spans="2:12" x14ac:dyDescent="0.25">
      <c r="B14673">
        <v>141</v>
      </c>
      <c r="C14673">
        <f t="shared" si="229"/>
        <v>0.76271186440677963</v>
      </c>
      <c r="D14673">
        <v>95.739646598954224</v>
      </c>
      <c r="E14673">
        <v>93.092954759877969</v>
      </c>
      <c r="F14673">
        <v>0</v>
      </c>
      <c r="G14673">
        <v>3.3311589123555345</v>
      </c>
      <c r="H14673">
        <v>547</v>
      </c>
      <c r="I14673">
        <v>44</v>
      </c>
      <c r="J14673">
        <v>3.5000000000000003E-2</v>
      </c>
      <c r="K14673">
        <v>7.46</v>
      </c>
      <c r="L14673">
        <v>10.7</v>
      </c>
    </row>
    <row r="14674" spans="2:12" x14ac:dyDescent="0.25">
      <c r="B14674">
        <v>141</v>
      </c>
      <c r="C14674">
        <f t="shared" si="229"/>
        <v>0.76271186440677963</v>
      </c>
      <c r="D14674">
        <v>95.78442660204071</v>
      </c>
      <c r="E14674">
        <v>92.941117538745118</v>
      </c>
      <c r="F14674">
        <v>0</v>
      </c>
      <c r="G14674">
        <v>3.3084989695056799</v>
      </c>
      <c r="H14674">
        <v>542</v>
      </c>
      <c r="I14674">
        <v>43</v>
      </c>
      <c r="J14674">
        <v>3.5000000000000003E-2</v>
      </c>
      <c r="K14674">
        <v>7.42</v>
      </c>
      <c r="L14674">
        <v>10.8</v>
      </c>
    </row>
    <row r="14675" spans="2:12" x14ac:dyDescent="0.25">
      <c r="B14675">
        <v>141</v>
      </c>
      <c r="C14675">
        <f t="shared" si="229"/>
        <v>0.76271186440677963</v>
      </c>
      <c r="D14675">
        <v>95.78442660204071</v>
      </c>
      <c r="E14675">
        <v>93.173491607390673</v>
      </c>
      <c r="F14675">
        <v>0</v>
      </c>
      <c r="G14675">
        <v>3.2997596800344389</v>
      </c>
      <c r="H14675">
        <v>538</v>
      </c>
      <c r="I14675">
        <v>43</v>
      </c>
      <c r="J14675">
        <v>3.5000000000000003E-2</v>
      </c>
      <c r="K14675">
        <v>7.38</v>
      </c>
      <c r="L14675">
        <v>10.8</v>
      </c>
    </row>
    <row r="14676" spans="2:12" x14ac:dyDescent="0.25">
      <c r="B14676">
        <v>141</v>
      </c>
      <c r="C14676">
        <f t="shared" si="229"/>
        <v>0.76271186440677963</v>
      </c>
      <c r="D14676">
        <v>95.605306589694692</v>
      </c>
      <c r="E14676">
        <v>93.66650098748832</v>
      </c>
      <c r="F14676">
        <v>0</v>
      </c>
      <c r="G14676">
        <v>3.2999325412567209</v>
      </c>
      <c r="H14676">
        <v>547</v>
      </c>
      <c r="I14676">
        <v>44</v>
      </c>
      <c r="J14676">
        <v>3.4000000000000002E-2</v>
      </c>
      <c r="K14676">
        <v>7.34</v>
      </c>
      <c r="L14676">
        <v>10.7</v>
      </c>
    </row>
    <row r="14677" spans="2:12" x14ac:dyDescent="0.25">
      <c r="B14677">
        <v>141</v>
      </c>
      <c r="C14677">
        <f t="shared" si="229"/>
        <v>0.76271186440677963</v>
      </c>
      <c r="D14677">
        <v>95.470966580435146</v>
      </c>
      <c r="E14677">
        <v>93.728423189212506</v>
      </c>
      <c r="F14677">
        <v>0</v>
      </c>
      <c r="G14677">
        <v>3.3199480355334461</v>
      </c>
      <c r="H14677">
        <v>555</v>
      </c>
      <c r="I14677">
        <v>45</v>
      </c>
      <c r="J14677">
        <v>3.5000000000000003E-2</v>
      </c>
      <c r="K14677">
        <v>7.38</v>
      </c>
      <c r="L14677">
        <v>10.6</v>
      </c>
    </row>
    <row r="14678" spans="2:12" x14ac:dyDescent="0.25">
      <c r="B14678">
        <v>141</v>
      </c>
      <c r="C14678">
        <f t="shared" si="229"/>
        <v>0.76271186440677963</v>
      </c>
      <c r="D14678">
        <v>95.560526586608205</v>
      </c>
      <c r="E14678">
        <v>93.817438234599791</v>
      </c>
      <c r="F14678">
        <v>0</v>
      </c>
      <c r="G14678">
        <v>3.3231010313378229</v>
      </c>
      <c r="H14678">
        <v>550</v>
      </c>
      <c r="I14678">
        <v>45</v>
      </c>
      <c r="J14678">
        <v>3.5000000000000003E-2</v>
      </c>
      <c r="K14678">
        <v>7.38</v>
      </c>
      <c r="L14678">
        <v>10.6</v>
      </c>
    </row>
    <row r="14679" spans="2:12" x14ac:dyDescent="0.25">
      <c r="B14679">
        <v>141</v>
      </c>
      <c r="C14679">
        <f t="shared" si="229"/>
        <v>0.76271186440677963</v>
      </c>
      <c r="D14679">
        <v>95.694866595867708</v>
      </c>
      <c r="E14679">
        <v>93.516364116695755</v>
      </c>
      <c r="F14679">
        <v>0</v>
      </c>
      <c r="G14679">
        <v>3.3124367057013226</v>
      </c>
      <c r="H14679">
        <v>543</v>
      </c>
      <c r="I14679">
        <v>45</v>
      </c>
      <c r="J14679">
        <v>3.5000000000000003E-2</v>
      </c>
      <c r="K14679">
        <v>7.38</v>
      </c>
      <c r="L14679">
        <v>10.7</v>
      </c>
    </row>
    <row r="14680" spans="2:12" x14ac:dyDescent="0.25">
      <c r="B14680">
        <v>141</v>
      </c>
      <c r="C14680">
        <f t="shared" si="229"/>
        <v>0.76271186440677963</v>
      </c>
      <c r="D14680">
        <v>95.739646598954224</v>
      </c>
      <c r="E14680">
        <v>93.561639118911927</v>
      </c>
      <c r="F14680">
        <v>0</v>
      </c>
      <c r="G14680">
        <v>3.314040388442927</v>
      </c>
      <c r="H14680">
        <v>536</v>
      </c>
      <c r="I14680">
        <v>45</v>
      </c>
      <c r="J14680">
        <v>3.5000000000000003E-2</v>
      </c>
      <c r="K14680">
        <v>7.38</v>
      </c>
      <c r="L14680">
        <v>10.7</v>
      </c>
    </row>
    <row r="14681" spans="2:12" x14ac:dyDescent="0.25">
      <c r="B14681">
        <v>141</v>
      </c>
      <c r="C14681">
        <f t="shared" si="229"/>
        <v>0.76271186440677963</v>
      </c>
      <c r="D14681">
        <v>95.739646598954224</v>
      </c>
      <c r="E14681">
        <v>93.190056390518777</v>
      </c>
      <c r="F14681">
        <v>0</v>
      </c>
      <c r="G14681">
        <v>3.2966238655081539</v>
      </c>
      <c r="H14681">
        <v>531</v>
      </c>
      <c r="I14681">
        <v>45</v>
      </c>
      <c r="J14681">
        <v>3.5000000000000003E-2</v>
      </c>
      <c r="K14681">
        <v>7.37</v>
      </c>
      <c r="L14681">
        <v>10.8</v>
      </c>
    </row>
    <row r="14682" spans="2:12" x14ac:dyDescent="0.25">
      <c r="B14682">
        <v>141</v>
      </c>
      <c r="C14682">
        <f t="shared" si="229"/>
        <v>0.76271186440677963</v>
      </c>
      <c r="D14682">
        <v>95.78442660204071</v>
      </c>
      <c r="E14682">
        <v>93.234502875026877</v>
      </c>
      <c r="F14682">
        <v>0</v>
      </c>
      <c r="G14682">
        <v>3.2981961721172768</v>
      </c>
      <c r="H14682">
        <v>527</v>
      </c>
      <c r="I14682">
        <v>45</v>
      </c>
      <c r="J14682">
        <v>3.5000000000000003E-2</v>
      </c>
      <c r="K14682">
        <v>7.37</v>
      </c>
      <c r="L14682">
        <v>10.8</v>
      </c>
    </row>
    <row r="14683" spans="2:12" x14ac:dyDescent="0.25">
      <c r="B14683">
        <v>141</v>
      </c>
      <c r="C14683">
        <f t="shared" si="229"/>
        <v>0.76271186440677963</v>
      </c>
      <c r="D14683">
        <v>95.78442660204071</v>
      </c>
      <c r="E14683">
        <v>93.293307059235332</v>
      </c>
      <c r="F14683">
        <v>0</v>
      </c>
      <c r="G14683">
        <v>3.2960164884555883</v>
      </c>
      <c r="H14683">
        <v>524</v>
      </c>
      <c r="I14683">
        <v>45</v>
      </c>
      <c r="J14683">
        <v>3.5000000000000003E-2</v>
      </c>
      <c r="K14683">
        <v>7.36</v>
      </c>
      <c r="L14683">
        <v>10.8</v>
      </c>
    </row>
    <row r="14684" spans="2:12" x14ac:dyDescent="0.25">
      <c r="B14684">
        <v>141</v>
      </c>
      <c r="C14684">
        <f t="shared" si="229"/>
        <v>0.76271186440677963</v>
      </c>
      <c r="D14684">
        <v>95.325062396261615</v>
      </c>
      <c r="E14684">
        <v>93.15440413304222</v>
      </c>
      <c r="F14684">
        <v>0</v>
      </c>
      <c r="G14684">
        <v>3.2990836929359397</v>
      </c>
      <c r="H14684">
        <v>543</v>
      </c>
      <c r="I14684">
        <v>43</v>
      </c>
      <c r="J14684">
        <v>3.5000000000000003E-2</v>
      </c>
      <c r="K14684">
        <v>7.38</v>
      </c>
      <c r="L14684">
        <v>10.7</v>
      </c>
    </row>
    <row r="14685" spans="2:12" x14ac:dyDescent="0.25">
      <c r="B14685">
        <v>141</v>
      </c>
      <c r="C14685">
        <f t="shared" si="229"/>
        <v>0.76271186440677963</v>
      </c>
      <c r="D14685">
        <v>95.414359878600038</v>
      </c>
      <c r="E14685">
        <v>93.297032737263621</v>
      </c>
      <c r="F14685">
        <v>0</v>
      </c>
      <c r="G14685">
        <v>3.3005858154878505</v>
      </c>
      <c r="H14685">
        <v>539</v>
      </c>
      <c r="I14685">
        <v>44</v>
      </c>
      <c r="J14685">
        <v>3.5999999999999997E-2</v>
      </c>
      <c r="K14685">
        <v>7.37</v>
      </c>
      <c r="L14685">
        <v>10.7</v>
      </c>
    </row>
    <row r="14686" spans="2:12" x14ac:dyDescent="0.25">
      <c r="B14686">
        <v>141</v>
      </c>
      <c r="C14686">
        <f t="shared" si="229"/>
        <v>0.76271186440677963</v>
      </c>
      <c r="D14686">
        <v>95.414359878600038</v>
      </c>
      <c r="E14686">
        <v>92.867704343973642</v>
      </c>
      <c r="F14686">
        <v>0</v>
      </c>
      <c r="G14686">
        <v>3.2853973881230738</v>
      </c>
      <c r="H14686">
        <v>537</v>
      </c>
      <c r="I14686">
        <v>44</v>
      </c>
      <c r="J14686">
        <v>3.5999999999999997E-2</v>
      </c>
      <c r="K14686">
        <v>7.37</v>
      </c>
      <c r="L14686">
        <v>10.8</v>
      </c>
    </row>
    <row r="14687" spans="2:12" x14ac:dyDescent="0.25">
      <c r="B14687">
        <v>141</v>
      </c>
      <c r="C14687">
        <f t="shared" si="229"/>
        <v>0.76271186440677963</v>
      </c>
      <c r="D14687">
        <v>95.414359878600038</v>
      </c>
      <c r="E14687">
        <v>92.867918234725039</v>
      </c>
      <c r="F14687">
        <v>0</v>
      </c>
      <c r="G14687">
        <v>3.2854049549744455</v>
      </c>
      <c r="H14687">
        <v>536</v>
      </c>
      <c r="I14687">
        <v>44</v>
      </c>
      <c r="J14687">
        <v>3.5999999999999997E-2</v>
      </c>
      <c r="K14687">
        <v>7.37</v>
      </c>
      <c r="L14687">
        <v>10.8</v>
      </c>
    </row>
    <row r="14688" spans="2:12" x14ac:dyDescent="0.25">
      <c r="B14688">
        <v>141</v>
      </c>
      <c r="C14688">
        <f t="shared" si="229"/>
        <v>0.76271186440677963</v>
      </c>
      <c r="D14688">
        <v>95.012521208077132</v>
      </c>
      <c r="E14688">
        <v>92.771025864340046</v>
      </c>
      <c r="F14688">
        <v>0</v>
      </c>
      <c r="G14688">
        <v>3.3540070804317228</v>
      </c>
      <c r="H14688">
        <v>579</v>
      </c>
      <c r="I14688">
        <v>46</v>
      </c>
      <c r="J14688">
        <v>3.5000000000000003E-2</v>
      </c>
      <c r="K14688">
        <v>7.54</v>
      </c>
      <c r="L14688">
        <v>10.5</v>
      </c>
    </row>
    <row r="14689" spans="2:12" x14ac:dyDescent="0.25">
      <c r="B14689">
        <v>141</v>
      </c>
      <c r="C14689">
        <f t="shared" si="229"/>
        <v>0.76271186440677963</v>
      </c>
      <c r="D14689">
        <v>94.833926243400299</v>
      </c>
      <c r="E14689">
        <v>93.134104859946831</v>
      </c>
      <c r="F14689">
        <v>0</v>
      </c>
      <c r="G14689">
        <v>3.3275853442355623</v>
      </c>
      <c r="H14689">
        <v>575</v>
      </c>
      <c r="I14689">
        <v>46</v>
      </c>
      <c r="J14689">
        <v>3.2000000000000001E-2</v>
      </c>
      <c r="K14689">
        <v>7.45</v>
      </c>
      <c r="L14689">
        <v>10.5</v>
      </c>
    </row>
    <row r="14690" spans="2:12" x14ac:dyDescent="0.25">
      <c r="B14690">
        <v>141</v>
      </c>
      <c r="C14690">
        <f t="shared" si="229"/>
        <v>0.76271186440677963</v>
      </c>
      <c r="D14690">
        <v>90.298778773839203</v>
      </c>
      <c r="E14690">
        <v>78.426529895241998</v>
      </c>
      <c r="F14690">
        <v>0</v>
      </c>
      <c r="G14690">
        <v>3.558882998448496</v>
      </c>
      <c r="H14690">
        <v>594</v>
      </c>
      <c r="I14690">
        <v>36</v>
      </c>
      <c r="J14690">
        <v>5.7000000000000002E-2</v>
      </c>
      <c r="K14690">
        <v>9.57</v>
      </c>
      <c r="L14690">
        <v>10.45</v>
      </c>
    </row>
    <row r="14691" spans="2:12" x14ac:dyDescent="0.25">
      <c r="B14691">
        <v>141</v>
      </c>
      <c r="C14691">
        <f t="shared" si="229"/>
        <v>0.76271186440677963</v>
      </c>
      <c r="D14691">
        <v>95.477505283279356</v>
      </c>
      <c r="E14691">
        <v>92.045294569814573</v>
      </c>
      <c r="F14691">
        <v>0</v>
      </c>
      <c r="G14691">
        <v>3.9173537655767778</v>
      </c>
      <c r="H14691">
        <v>854</v>
      </c>
      <c r="I14691">
        <v>37</v>
      </c>
      <c r="J14691">
        <v>5.6000000000000001E-2</v>
      </c>
      <c r="K14691">
        <v>8.94</v>
      </c>
      <c r="L14691">
        <v>8.85</v>
      </c>
    </row>
    <row r="14692" spans="2:12" x14ac:dyDescent="0.25">
      <c r="B14692">
        <v>141</v>
      </c>
      <c r="C14692">
        <f t="shared" si="229"/>
        <v>0.76271186440677963</v>
      </c>
      <c r="D14692">
        <v>96.532251979492315</v>
      </c>
      <c r="E14692">
        <v>95.066447778982706</v>
      </c>
      <c r="F14692">
        <v>0</v>
      </c>
      <c r="G14692">
        <v>3.6765512565406988</v>
      </c>
      <c r="H14692">
        <v>752</v>
      </c>
      <c r="I14692">
        <v>35</v>
      </c>
      <c r="J14692">
        <v>4.5999999999999999E-2</v>
      </c>
      <c r="K14692">
        <v>8.09</v>
      </c>
      <c r="L14692">
        <v>9.5500000000000007</v>
      </c>
    </row>
    <row r="14693" spans="2:12" x14ac:dyDescent="0.25">
      <c r="B14693">
        <v>141</v>
      </c>
      <c r="C14693">
        <f t="shared" si="229"/>
        <v>0.76271186440677963</v>
      </c>
      <c r="D14693">
        <v>96.853261843557164</v>
      </c>
      <c r="E14693">
        <v>95.049316868437074</v>
      </c>
      <c r="F14693">
        <v>0</v>
      </c>
      <c r="G14693">
        <v>3.6371188106105889</v>
      </c>
      <c r="H14693">
        <v>700</v>
      </c>
      <c r="I14693">
        <v>35</v>
      </c>
      <c r="J14693">
        <v>4.5999999999999999E-2</v>
      </c>
      <c r="K14693">
        <v>8</v>
      </c>
      <c r="L14693">
        <v>9.75</v>
      </c>
    </row>
    <row r="14694" spans="2:12" x14ac:dyDescent="0.25">
      <c r="B14694">
        <v>141</v>
      </c>
      <c r="C14694">
        <f t="shared" si="229"/>
        <v>0.76271186440677963</v>
      </c>
      <c r="D14694">
        <v>97.678715779723817</v>
      </c>
      <c r="E14694">
        <v>95.330841115772543</v>
      </c>
      <c r="F14694">
        <v>0</v>
      </c>
      <c r="G14694">
        <v>3.4575827801881673</v>
      </c>
      <c r="H14694">
        <v>576</v>
      </c>
      <c r="I14694">
        <v>16</v>
      </c>
      <c r="J14694">
        <v>3.9E-2</v>
      </c>
      <c r="K14694">
        <v>7.58</v>
      </c>
      <c r="L14694">
        <v>10.45</v>
      </c>
    </row>
    <row r="14695" spans="2:12" x14ac:dyDescent="0.25">
      <c r="B14695">
        <v>141</v>
      </c>
      <c r="C14695">
        <f t="shared" si="229"/>
        <v>0.76271186440677963</v>
      </c>
      <c r="D14695">
        <v>97.048491779695922</v>
      </c>
      <c r="E14695">
        <v>95.007972156897978</v>
      </c>
      <c r="F14695">
        <v>0</v>
      </c>
      <c r="G14695">
        <v>3.3772821724289876</v>
      </c>
      <c r="H14695">
        <v>557</v>
      </c>
      <c r="I14695">
        <v>17</v>
      </c>
      <c r="J14695">
        <v>0.04</v>
      </c>
      <c r="K14695">
        <v>7.42</v>
      </c>
      <c r="L14695">
        <v>10.6</v>
      </c>
    </row>
    <row r="14696" spans="2:12" x14ac:dyDescent="0.25">
      <c r="B14696">
        <v>141</v>
      </c>
      <c r="C14696">
        <f t="shared" si="229"/>
        <v>0.76271186440677963</v>
      </c>
      <c r="D14696">
        <v>96.713476384113122</v>
      </c>
      <c r="E14696">
        <v>93.845301409598278</v>
      </c>
      <c r="F14696">
        <v>0</v>
      </c>
      <c r="G14696">
        <v>3.4928603981022159</v>
      </c>
      <c r="H14696">
        <v>629</v>
      </c>
      <c r="I14696">
        <v>25</v>
      </c>
      <c r="J14696">
        <v>4.2000000000000003E-2</v>
      </c>
      <c r="K14696">
        <v>7.78</v>
      </c>
      <c r="L14696">
        <v>10.3</v>
      </c>
    </row>
    <row r="14697" spans="2:12" x14ac:dyDescent="0.25">
      <c r="B14697">
        <v>141</v>
      </c>
      <c r="C14697">
        <f t="shared" si="229"/>
        <v>0.76271186440677963</v>
      </c>
      <c r="D14697">
        <v>96.652331400817772</v>
      </c>
      <c r="E14697">
        <v>95.434811307027658</v>
      </c>
      <c r="F14697">
        <v>0</v>
      </c>
      <c r="G14697">
        <v>3.3202543234217949</v>
      </c>
      <c r="H14697">
        <v>552</v>
      </c>
      <c r="I14697">
        <v>29</v>
      </c>
      <c r="J14697">
        <v>3.6999999999999998E-2</v>
      </c>
      <c r="K14697">
        <v>7.25</v>
      </c>
      <c r="L14697">
        <v>10.65</v>
      </c>
    </row>
    <row r="14698" spans="2:12" x14ac:dyDescent="0.25">
      <c r="B14698">
        <v>141</v>
      </c>
      <c r="C14698">
        <f t="shared" si="229"/>
        <v>0.76271186440677963</v>
      </c>
      <c r="D14698">
        <v>96.561705679860609</v>
      </c>
      <c r="E14698">
        <v>95.385776856086281</v>
      </c>
      <c r="F14698">
        <v>0</v>
      </c>
      <c r="G14698">
        <v>3.3319021619259486</v>
      </c>
      <c r="H14698">
        <v>559</v>
      </c>
      <c r="I14698">
        <v>30</v>
      </c>
      <c r="J14698">
        <v>3.6999999999999998E-2</v>
      </c>
      <c r="K14698">
        <v>7.28</v>
      </c>
      <c r="L14698">
        <v>10.6</v>
      </c>
    </row>
    <row r="14699" spans="2:12" x14ac:dyDescent="0.25">
      <c r="B14699">
        <v>141</v>
      </c>
      <c r="C14699">
        <f t="shared" si="229"/>
        <v>0.76271186440677963</v>
      </c>
      <c r="D14699">
        <v>96.471079958903431</v>
      </c>
      <c r="E14699">
        <v>95.392749907452682</v>
      </c>
      <c r="F14699">
        <v>0</v>
      </c>
      <c r="G14699">
        <v>3.3413190078892678</v>
      </c>
      <c r="H14699">
        <v>565</v>
      </c>
      <c r="I14699">
        <v>30</v>
      </c>
      <c r="J14699">
        <v>3.7999999999999999E-2</v>
      </c>
      <c r="K14699">
        <v>7.3</v>
      </c>
      <c r="L14699">
        <v>10.55</v>
      </c>
    </row>
    <row r="14700" spans="2:12" x14ac:dyDescent="0.25">
      <c r="B14700">
        <v>141</v>
      </c>
      <c r="C14700">
        <f t="shared" si="229"/>
        <v>0.76271186440677963</v>
      </c>
      <c r="D14700">
        <v>96.471079958903431</v>
      </c>
      <c r="E14700">
        <v>92.988099444754255</v>
      </c>
      <c r="F14700">
        <v>0</v>
      </c>
      <c r="G14700">
        <v>3.509629758024166</v>
      </c>
      <c r="H14700">
        <v>607</v>
      </c>
      <c r="I14700">
        <v>35</v>
      </c>
      <c r="J14700">
        <v>4.1000000000000002E-2</v>
      </c>
      <c r="K14700">
        <v>7.89</v>
      </c>
      <c r="L14700">
        <v>10.3</v>
      </c>
    </row>
    <row r="14701" spans="2:12" x14ac:dyDescent="0.25">
      <c r="B14701">
        <v>141</v>
      </c>
      <c r="C14701">
        <f t="shared" si="229"/>
        <v>0.76271186440677963</v>
      </c>
      <c r="D14701">
        <v>96.561705679860609</v>
      </c>
      <c r="E14701">
        <v>92.826329377042825</v>
      </c>
      <c r="F14701">
        <v>0</v>
      </c>
      <c r="G14701">
        <v>3.4908792042491772</v>
      </c>
      <c r="H14701">
        <v>598</v>
      </c>
      <c r="I14701">
        <v>35</v>
      </c>
      <c r="J14701">
        <v>4.1000000000000002E-2</v>
      </c>
      <c r="K14701">
        <v>7.86</v>
      </c>
      <c r="L14701">
        <v>10.4</v>
      </c>
    </row>
    <row r="14702" spans="2:12" x14ac:dyDescent="0.25">
      <c r="B14702">
        <v>141</v>
      </c>
      <c r="C14702">
        <f t="shared" si="229"/>
        <v>0.76271186440677963</v>
      </c>
      <c r="D14702">
        <v>96.652331400817772</v>
      </c>
      <c r="E14702">
        <v>93.139224229391203</v>
      </c>
      <c r="F14702">
        <v>0</v>
      </c>
      <c r="G14702">
        <v>3.486430509853863</v>
      </c>
      <c r="H14702">
        <v>593</v>
      </c>
      <c r="I14702">
        <v>36</v>
      </c>
      <c r="J14702">
        <v>4.2000000000000003E-2</v>
      </c>
      <c r="K14702">
        <v>7.82</v>
      </c>
      <c r="L14702">
        <v>10.4</v>
      </c>
    </row>
    <row r="14703" spans="2:12" x14ac:dyDescent="0.25">
      <c r="B14703">
        <v>141</v>
      </c>
      <c r="C14703">
        <f t="shared" si="229"/>
        <v>0.76271186440677963</v>
      </c>
      <c r="D14703">
        <v>96.742957121774936</v>
      </c>
      <c r="E14703">
        <v>93.090782213561653</v>
      </c>
      <c r="F14703">
        <v>0</v>
      </c>
      <c r="G14703">
        <v>3.4634640206391594</v>
      </c>
      <c r="H14703">
        <v>586</v>
      </c>
      <c r="I14703">
        <v>36</v>
      </c>
      <c r="J14703">
        <v>4.2000000000000003E-2</v>
      </c>
      <c r="K14703">
        <v>7.77</v>
      </c>
      <c r="L14703">
        <v>10.5</v>
      </c>
    </row>
    <row r="14704" spans="2:12" x14ac:dyDescent="0.25">
      <c r="B14704">
        <v>141</v>
      </c>
      <c r="C14704">
        <f t="shared" si="229"/>
        <v>0.76271186440677963</v>
      </c>
      <c r="D14704">
        <v>95.168610784864043</v>
      </c>
      <c r="E14704">
        <v>94.817905408841895</v>
      </c>
      <c r="F14704">
        <v>0</v>
      </c>
      <c r="G14704">
        <v>3.5157921166236399</v>
      </c>
      <c r="H14704">
        <v>691</v>
      </c>
      <c r="I14704">
        <v>59</v>
      </c>
      <c r="J14704">
        <v>0.04</v>
      </c>
      <c r="K14704">
        <v>7.73</v>
      </c>
      <c r="L14704">
        <v>9.8000000000000007</v>
      </c>
    </row>
    <row r="14705" spans="2:12" x14ac:dyDescent="0.25">
      <c r="B14705">
        <v>141</v>
      </c>
      <c r="C14705">
        <f t="shared" si="229"/>
        <v>0.76271186440677963</v>
      </c>
      <c r="D14705">
        <v>95.842291370882435</v>
      </c>
      <c r="E14705">
        <v>94.050961965954642</v>
      </c>
      <c r="F14705">
        <v>0</v>
      </c>
      <c r="G14705">
        <v>3.3401424136063813</v>
      </c>
      <c r="H14705">
        <v>542</v>
      </c>
      <c r="I14705">
        <v>65</v>
      </c>
      <c r="J14705">
        <v>3.3000000000000002E-2</v>
      </c>
      <c r="K14705">
        <v>7.39</v>
      </c>
      <c r="L14705">
        <v>10.6</v>
      </c>
    </row>
    <row r="14706" spans="2:12" x14ac:dyDescent="0.25">
      <c r="B14706">
        <v>141</v>
      </c>
      <c r="C14706">
        <f t="shared" si="229"/>
        <v>0.76271186440677963</v>
      </c>
      <c r="D14706">
        <v>95.887203409950303</v>
      </c>
      <c r="E14706">
        <v>94.031735819747325</v>
      </c>
      <c r="F14706">
        <v>0</v>
      </c>
      <c r="G14706">
        <v>3.3444675774704544</v>
      </c>
      <c r="H14706">
        <v>543</v>
      </c>
      <c r="I14706">
        <v>66</v>
      </c>
      <c r="J14706">
        <v>3.4000000000000002E-2</v>
      </c>
      <c r="K14706">
        <v>7.4</v>
      </c>
      <c r="L14706">
        <v>10.6</v>
      </c>
    </row>
    <row r="14707" spans="2:12" x14ac:dyDescent="0.25">
      <c r="B14707">
        <v>141</v>
      </c>
      <c r="C14707">
        <f t="shared" si="229"/>
        <v>0.76271186440677963</v>
      </c>
      <c r="D14707">
        <v>95.842291370882435</v>
      </c>
      <c r="E14707">
        <v>93.987910919019384</v>
      </c>
      <c r="F14707">
        <v>0</v>
      </c>
      <c r="G14707">
        <v>3.3429088381970309</v>
      </c>
      <c r="H14707">
        <v>542</v>
      </c>
      <c r="I14707">
        <v>66</v>
      </c>
      <c r="J14707">
        <v>3.4000000000000002E-2</v>
      </c>
      <c r="K14707">
        <v>7.4</v>
      </c>
      <c r="L14707">
        <v>10.6</v>
      </c>
    </row>
    <row r="14708" spans="2:12" x14ac:dyDescent="0.25">
      <c r="B14708">
        <v>141</v>
      </c>
      <c r="C14708">
        <f t="shared" si="229"/>
        <v>0.76271186440677963</v>
      </c>
      <c r="D14708">
        <v>95.842291370882435</v>
      </c>
      <c r="E14708">
        <v>93.929621299460848</v>
      </c>
      <c r="F14708">
        <v>0</v>
      </c>
      <c r="G14708">
        <v>3.345390609911818</v>
      </c>
      <c r="H14708">
        <v>540</v>
      </c>
      <c r="I14708">
        <v>67</v>
      </c>
      <c r="J14708">
        <v>3.4000000000000002E-2</v>
      </c>
      <c r="K14708">
        <v>7.41</v>
      </c>
      <c r="L14708">
        <v>10.6</v>
      </c>
    </row>
    <row r="14709" spans="2:12" x14ac:dyDescent="0.25">
      <c r="B14709">
        <v>141</v>
      </c>
      <c r="C14709">
        <f t="shared" si="229"/>
        <v>0.76271186440677963</v>
      </c>
      <c r="D14709">
        <v>95.797379331814511</v>
      </c>
      <c r="E14709">
        <v>93.884879940070931</v>
      </c>
      <c r="F14709">
        <v>0</v>
      </c>
      <c r="G14709">
        <v>3.343529036387022</v>
      </c>
      <c r="H14709">
        <v>542</v>
      </c>
      <c r="I14709">
        <v>66</v>
      </c>
      <c r="J14709">
        <v>3.4000000000000002E-2</v>
      </c>
      <c r="K14709">
        <v>7.41</v>
      </c>
      <c r="L14709">
        <v>10.6</v>
      </c>
    </row>
    <row r="14710" spans="2:12" x14ac:dyDescent="0.25">
      <c r="B14710">
        <v>141</v>
      </c>
      <c r="C14710">
        <f t="shared" si="229"/>
        <v>0.76271186440677963</v>
      </c>
      <c r="D14710">
        <v>95.842291370882435</v>
      </c>
      <c r="E14710">
        <v>93.86923533206982</v>
      </c>
      <c r="F14710">
        <v>0</v>
      </c>
      <c r="G14710">
        <v>3.3469874367645134</v>
      </c>
      <c r="H14710">
        <v>544</v>
      </c>
      <c r="I14710">
        <v>65</v>
      </c>
      <c r="J14710">
        <v>3.4000000000000002E-2</v>
      </c>
      <c r="K14710">
        <v>7.42</v>
      </c>
      <c r="L14710">
        <v>10.6</v>
      </c>
    </row>
    <row r="14711" spans="2:12" x14ac:dyDescent="0.25">
      <c r="B14711">
        <v>141</v>
      </c>
      <c r="C14711">
        <f t="shared" si="229"/>
        <v>0.76271186440677963</v>
      </c>
      <c r="D14711">
        <v>95.797379331814511</v>
      </c>
      <c r="E14711">
        <v>93.825030483329144</v>
      </c>
      <c r="F14711">
        <v>0</v>
      </c>
      <c r="G14711">
        <v>3.3454112752792757</v>
      </c>
      <c r="H14711">
        <v>545</v>
      </c>
      <c r="I14711">
        <v>65</v>
      </c>
      <c r="J14711">
        <v>3.4000000000000002E-2</v>
      </c>
      <c r="K14711">
        <v>7.42</v>
      </c>
      <c r="L14711">
        <v>10.6</v>
      </c>
    </row>
    <row r="14712" spans="2:12" x14ac:dyDescent="0.25">
      <c r="B14712">
        <v>141</v>
      </c>
      <c r="C14712">
        <f t="shared" si="229"/>
        <v>0.76271186440677963</v>
      </c>
      <c r="D14712">
        <v>95.797379331814511</v>
      </c>
      <c r="E14712">
        <v>93.824595704832561</v>
      </c>
      <c r="F14712">
        <v>0</v>
      </c>
      <c r="G14712">
        <v>3.3453957728821311</v>
      </c>
      <c r="H14712">
        <v>547</v>
      </c>
      <c r="I14712">
        <v>65</v>
      </c>
      <c r="J14712">
        <v>3.4000000000000002E-2</v>
      </c>
      <c r="K14712">
        <v>7.42</v>
      </c>
      <c r="L14712">
        <v>10.6</v>
      </c>
    </row>
    <row r="14713" spans="2:12" x14ac:dyDescent="0.25">
      <c r="B14713">
        <v>141</v>
      </c>
      <c r="C14713">
        <f t="shared" si="229"/>
        <v>0.76271186440677963</v>
      </c>
      <c r="D14713">
        <v>95.752467292746601</v>
      </c>
      <c r="E14713">
        <v>94.22081099295896</v>
      </c>
      <c r="F14713">
        <v>0</v>
      </c>
      <c r="G14713">
        <v>3.3590748111389037</v>
      </c>
      <c r="H14713">
        <v>550</v>
      </c>
      <c r="I14713">
        <v>65</v>
      </c>
      <c r="J14713">
        <v>3.3000000000000002E-2</v>
      </c>
      <c r="K14713">
        <v>7.42</v>
      </c>
      <c r="L14713">
        <v>10.5</v>
      </c>
    </row>
    <row r="14714" spans="2:12" x14ac:dyDescent="0.25">
      <c r="B14714">
        <v>141</v>
      </c>
      <c r="C14714">
        <f t="shared" si="229"/>
        <v>0.76271186440677963</v>
      </c>
      <c r="D14714">
        <v>95.70755525367872</v>
      </c>
      <c r="E14714">
        <v>94.116613358171847</v>
      </c>
      <c r="F14714">
        <v>0</v>
      </c>
      <c r="G14714">
        <v>3.3596544708406282</v>
      </c>
      <c r="H14714">
        <v>553</v>
      </c>
      <c r="I14714">
        <v>65</v>
      </c>
      <c r="J14714">
        <v>3.3000000000000002E-2</v>
      </c>
      <c r="K14714">
        <v>7.43</v>
      </c>
      <c r="L14714">
        <v>10.5</v>
      </c>
    </row>
    <row r="14715" spans="2:12" x14ac:dyDescent="0.25">
      <c r="B14715">
        <v>141</v>
      </c>
      <c r="C14715">
        <f t="shared" si="229"/>
        <v>0.76271186440677963</v>
      </c>
      <c r="D14715">
        <v>95.662643214610839</v>
      </c>
      <c r="E14715">
        <v>94.07157256145787</v>
      </c>
      <c r="F14715">
        <v>0</v>
      </c>
      <c r="G14715">
        <v>3.3580466620951683</v>
      </c>
      <c r="H14715">
        <v>557</v>
      </c>
      <c r="I14715">
        <v>65</v>
      </c>
      <c r="J14715">
        <v>3.3000000000000002E-2</v>
      </c>
      <c r="K14715">
        <v>7.43</v>
      </c>
      <c r="L14715">
        <v>10.5</v>
      </c>
    </row>
    <row r="14716" spans="2:12" x14ac:dyDescent="0.25">
      <c r="B14716">
        <v>141</v>
      </c>
      <c r="C14716">
        <f t="shared" si="229"/>
        <v>0.76271186440677963</v>
      </c>
      <c r="D14716">
        <v>95.572819136475047</v>
      </c>
      <c r="E14716">
        <v>93.918506797951508</v>
      </c>
      <c r="F14716">
        <v>0</v>
      </c>
      <c r="G14716">
        <v>3.3573144936777619</v>
      </c>
      <c r="H14716">
        <v>563</v>
      </c>
      <c r="I14716">
        <v>65</v>
      </c>
      <c r="J14716">
        <v>3.4000000000000002E-2</v>
      </c>
      <c r="K14716">
        <v>7.44</v>
      </c>
      <c r="L14716">
        <v>10.5</v>
      </c>
    </row>
    <row r="14717" spans="2:12" x14ac:dyDescent="0.25">
      <c r="B14717">
        <v>141</v>
      </c>
      <c r="C14717">
        <f t="shared" si="229"/>
        <v>0.76271186440677963</v>
      </c>
      <c r="D14717">
        <v>95.572819136475047</v>
      </c>
      <c r="E14717">
        <v>94.056720777066843</v>
      </c>
      <c r="F14717">
        <v>0</v>
      </c>
      <c r="G14717">
        <v>3.3842410281513189</v>
      </c>
      <c r="H14717">
        <v>579</v>
      </c>
      <c r="I14717">
        <v>67</v>
      </c>
      <c r="J14717">
        <v>3.4000000000000002E-2</v>
      </c>
      <c r="K14717">
        <v>7.49</v>
      </c>
      <c r="L14717">
        <v>10.4</v>
      </c>
    </row>
    <row r="14718" spans="2:12" x14ac:dyDescent="0.25">
      <c r="B14718">
        <v>141</v>
      </c>
      <c r="C14718">
        <f t="shared" si="229"/>
        <v>0.76271186440677963</v>
      </c>
      <c r="D14718">
        <v>95.527907097407166</v>
      </c>
      <c r="E14718">
        <v>94.017432104309947</v>
      </c>
      <c r="F14718">
        <v>0</v>
      </c>
      <c r="G14718">
        <v>3.3823801727116947</v>
      </c>
      <c r="H14718">
        <v>576</v>
      </c>
      <c r="I14718">
        <v>67</v>
      </c>
      <c r="J14718">
        <v>3.3000000000000002E-2</v>
      </c>
      <c r="K14718">
        <v>7.49</v>
      </c>
      <c r="L14718">
        <v>10.4</v>
      </c>
    </row>
    <row r="14719" spans="2:12" x14ac:dyDescent="0.25">
      <c r="B14719">
        <v>141</v>
      </c>
      <c r="C14719">
        <f t="shared" si="229"/>
        <v>0.76271186440677963</v>
      </c>
      <c r="D14719">
        <v>95.572819136475047</v>
      </c>
      <c r="E14719">
        <v>94.058107129570416</v>
      </c>
      <c r="F14719">
        <v>0</v>
      </c>
      <c r="G14719">
        <v>3.3845593556770917</v>
      </c>
      <c r="H14719">
        <v>574</v>
      </c>
      <c r="I14719">
        <v>68</v>
      </c>
      <c r="J14719">
        <v>3.4000000000000002E-2</v>
      </c>
      <c r="K14719">
        <v>7.49</v>
      </c>
      <c r="L14719">
        <v>10.4</v>
      </c>
    </row>
    <row r="14720" spans="2:12" x14ac:dyDescent="0.25">
      <c r="B14720">
        <v>141</v>
      </c>
      <c r="C14720">
        <f t="shared" si="229"/>
        <v>0.76271186440677963</v>
      </c>
      <c r="D14720">
        <v>95.572819136475047</v>
      </c>
      <c r="E14720">
        <v>93.999066322271673</v>
      </c>
      <c r="F14720">
        <v>0</v>
      </c>
      <c r="G14720">
        <v>3.3867205459377066</v>
      </c>
      <c r="H14720">
        <v>573</v>
      </c>
      <c r="I14720">
        <v>68</v>
      </c>
      <c r="J14720">
        <v>3.4000000000000002E-2</v>
      </c>
      <c r="K14720">
        <v>7.5</v>
      </c>
      <c r="L14720">
        <v>10.4</v>
      </c>
    </row>
    <row r="14721" spans="2:12" x14ac:dyDescent="0.25">
      <c r="B14721">
        <v>141</v>
      </c>
      <c r="C14721">
        <f t="shared" si="229"/>
        <v>0.76271186440677963</v>
      </c>
      <c r="D14721">
        <v>95.617731175542943</v>
      </c>
      <c r="E14721">
        <v>93.924906967550967</v>
      </c>
      <c r="F14721">
        <v>0</v>
      </c>
      <c r="G14721">
        <v>3.3926118610154026</v>
      </c>
      <c r="H14721">
        <v>573</v>
      </c>
      <c r="I14721">
        <v>68</v>
      </c>
      <c r="J14721">
        <v>3.4000000000000002E-2</v>
      </c>
      <c r="K14721">
        <v>7.52</v>
      </c>
      <c r="L14721">
        <v>10.4</v>
      </c>
    </row>
    <row r="14722" spans="2:12" x14ac:dyDescent="0.25">
      <c r="B14722">
        <v>141</v>
      </c>
      <c r="C14722">
        <f t="shared" ref="C14722:C14785" si="230">(B14722-$B$16017)/($B$16016-$B$16017)</f>
        <v>0.76271186440677963</v>
      </c>
      <c r="D14722">
        <v>95.617731175542943</v>
      </c>
      <c r="E14722">
        <v>93.925125111105785</v>
      </c>
      <c r="F14722">
        <v>0</v>
      </c>
      <c r="G14722">
        <v>3.3926197404633083</v>
      </c>
      <c r="H14722">
        <v>572</v>
      </c>
      <c r="I14722">
        <v>68</v>
      </c>
      <c r="J14722">
        <v>3.4000000000000002E-2</v>
      </c>
      <c r="K14722">
        <v>7.52</v>
      </c>
      <c r="L14722">
        <v>10.4</v>
      </c>
    </row>
    <row r="14723" spans="2:12" x14ac:dyDescent="0.25">
      <c r="B14723">
        <v>141</v>
      </c>
      <c r="C14723">
        <f t="shared" si="230"/>
        <v>0.76271186440677963</v>
      </c>
      <c r="D14723">
        <v>95.662643214610839</v>
      </c>
      <c r="E14723">
        <v>93.96916937740329</v>
      </c>
      <c r="F14723">
        <v>0</v>
      </c>
      <c r="G14723">
        <v>3.3939424926314965</v>
      </c>
      <c r="H14723">
        <v>571</v>
      </c>
      <c r="I14723">
        <v>67</v>
      </c>
      <c r="J14723">
        <v>3.4000000000000002E-2</v>
      </c>
      <c r="K14723">
        <v>7.52</v>
      </c>
      <c r="L14723">
        <v>10.4</v>
      </c>
    </row>
    <row r="14724" spans="2:12" x14ac:dyDescent="0.25">
      <c r="B14724">
        <v>141</v>
      </c>
      <c r="C14724">
        <f t="shared" si="230"/>
        <v>0.76271186440677963</v>
      </c>
      <c r="D14724">
        <v>95.662643214610839</v>
      </c>
      <c r="E14724">
        <v>93.969678621265302</v>
      </c>
      <c r="F14724">
        <v>0</v>
      </c>
      <c r="G14724">
        <v>3.3942290342267745</v>
      </c>
      <c r="H14724">
        <v>570</v>
      </c>
      <c r="I14724">
        <v>68</v>
      </c>
      <c r="J14724">
        <v>3.4000000000000002E-2</v>
      </c>
      <c r="K14724">
        <v>7.52</v>
      </c>
      <c r="L14724">
        <v>10.4</v>
      </c>
    </row>
    <row r="14725" spans="2:12" x14ac:dyDescent="0.25">
      <c r="B14725">
        <v>141</v>
      </c>
      <c r="C14725">
        <f t="shared" si="230"/>
        <v>0.76271186440677963</v>
      </c>
      <c r="D14725">
        <v>95.70755525367872</v>
      </c>
      <c r="E14725">
        <v>93.579761961644763</v>
      </c>
      <c r="F14725">
        <v>0</v>
      </c>
      <c r="G14725">
        <v>3.3801450609022852</v>
      </c>
      <c r="H14725">
        <v>567</v>
      </c>
      <c r="I14725">
        <v>68</v>
      </c>
      <c r="J14725">
        <v>3.4000000000000002E-2</v>
      </c>
      <c r="K14725">
        <v>7.52</v>
      </c>
      <c r="L14725">
        <v>10.5</v>
      </c>
    </row>
    <row r="14726" spans="2:12" x14ac:dyDescent="0.25">
      <c r="B14726">
        <v>141</v>
      </c>
      <c r="C14726">
        <f t="shared" si="230"/>
        <v>0.76271186440677963</v>
      </c>
      <c r="D14726">
        <v>95.650086592781193</v>
      </c>
      <c r="E14726">
        <v>94.201199877205795</v>
      </c>
      <c r="F14726">
        <v>0</v>
      </c>
      <c r="G14726">
        <v>3.2922309775476051</v>
      </c>
      <c r="H14726">
        <v>528</v>
      </c>
      <c r="I14726">
        <v>75</v>
      </c>
      <c r="J14726">
        <v>3.3000000000000002E-2</v>
      </c>
      <c r="K14726">
        <v>7.26</v>
      </c>
      <c r="L14726">
        <v>10.7</v>
      </c>
    </row>
    <row r="14727" spans="2:12" x14ac:dyDescent="0.25">
      <c r="B14727">
        <v>141</v>
      </c>
      <c r="C14727">
        <f t="shared" si="230"/>
        <v>0.76271186440677963</v>
      </c>
      <c r="D14727">
        <v>95.280413655092431</v>
      </c>
      <c r="E14727">
        <v>95.345044340157955</v>
      </c>
      <c r="F14727">
        <v>0</v>
      </c>
      <c r="G14727">
        <v>3.1957746558431088</v>
      </c>
      <c r="H14727">
        <v>508</v>
      </c>
      <c r="I14727">
        <v>92</v>
      </c>
      <c r="J14727">
        <v>0.03</v>
      </c>
      <c r="K14727">
        <v>6.94</v>
      </c>
      <c r="L14727">
        <v>10.8</v>
      </c>
    </row>
    <row r="14728" spans="2:12" x14ac:dyDescent="0.25">
      <c r="B14728">
        <v>141</v>
      </c>
      <c r="C14728">
        <f t="shared" si="230"/>
        <v>0.76271186440677963</v>
      </c>
      <c r="D14728">
        <v>95.280413655092431</v>
      </c>
      <c r="E14728">
        <v>94.132334925237402</v>
      </c>
      <c r="F14728">
        <v>0</v>
      </c>
      <c r="G14728">
        <v>3.2413870545142376</v>
      </c>
      <c r="H14728">
        <v>516</v>
      </c>
      <c r="I14728">
        <v>92</v>
      </c>
      <c r="J14728">
        <v>0.03</v>
      </c>
      <c r="K14728">
        <v>7.14</v>
      </c>
      <c r="L14728">
        <v>10.8</v>
      </c>
    </row>
    <row r="14729" spans="2:12" x14ac:dyDescent="0.25">
      <c r="B14729">
        <v>141</v>
      </c>
      <c r="C14729">
        <f t="shared" si="230"/>
        <v>0.76271186440677963</v>
      </c>
      <c r="D14729">
        <v>95.10181869041557</v>
      </c>
      <c r="E14729">
        <v>93.643267932137476</v>
      </c>
      <c r="F14729">
        <v>0</v>
      </c>
      <c r="G14729">
        <v>3.3101699180412885</v>
      </c>
      <c r="H14729">
        <v>524</v>
      </c>
      <c r="I14729">
        <v>92</v>
      </c>
      <c r="J14729">
        <v>0.03</v>
      </c>
      <c r="K14729">
        <v>7.34</v>
      </c>
      <c r="L14729">
        <v>10.6</v>
      </c>
    </row>
    <row r="14730" spans="2:12" x14ac:dyDescent="0.25">
      <c r="B14730">
        <v>141</v>
      </c>
      <c r="C14730">
        <f t="shared" si="230"/>
        <v>0.76271186440677963</v>
      </c>
      <c r="D14730">
        <v>94.789277502231101</v>
      </c>
      <c r="E14730">
        <v>92.811231039945909</v>
      </c>
      <c r="F14730">
        <v>0</v>
      </c>
      <c r="G14730">
        <v>3.4741942006787805</v>
      </c>
      <c r="H14730">
        <v>649</v>
      </c>
      <c r="I14730">
        <v>94</v>
      </c>
      <c r="J14730">
        <v>3.5999999999999997E-2</v>
      </c>
      <c r="K14730">
        <v>7.79</v>
      </c>
      <c r="L14730">
        <v>10.1</v>
      </c>
    </row>
    <row r="14731" spans="2:12" x14ac:dyDescent="0.25">
      <c r="B14731">
        <v>141</v>
      </c>
      <c r="C14731">
        <f t="shared" si="230"/>
        <v>0.76271186440677963</v>
      </c>
      <c r="D14731">
        <v>95.10181869041557</v>
      </c>
      <c r="E14731">
        <v>93.627491139056914</v>
      </c>
      <c r="F14731">
        <v>0</v>
      </c>
      <c r="G14731">
        <v>3.4366165804469433</v>
      </c>
      <c r="H14731">
        <v>626</v>
      </c>
      <c r="I14731">
        <v>94</v>
      </c>
      <c r="J14731">
        <v>3.5999999999999997E-2</v>
      </c>
      <c r="K14731">
        <v>7.63</v>
      </c>
      <c r="L14731">
        <v>10.199999999999999</v>
      </c>
    </row>
    <row r="14732" spans="2:12" x14ac:dyDescent="0.25">
      <c r="B14732">
        <v>141</v>
      </c>
      <c r="C14732">
        <f t="shared" si="230"/>
        <v>0.76271186440677963</v>
      </c>
      <c r="D14732">
        <v>94.289646148288043</v>
      </c>
      <c r="E14732">
        <v>90.897119496909838</v>
      </c>
      <c r="F14732">
        <v>0</v>
      </c>
      <c r="G14732">
        <v>3.7362500399112815</v>
      </c>
      <c r="H14732">
        <v>849</v>
      </c>
      <c r="I14732">
        <v>50.5</v>
      </c>
      <c r="J14732">
        <v>5.3999999999999999E-2</v>
      </c>
      <c r="K14732">
        <v>8.61</v>
      </c>
      <c r="L14732">
        <v>9.3000000000000007</v>
      </c>
    </row>
    <row r="14733" spans="2:12" x14ac:dyDescent="0.25">
      <c r="B14733">
        <v>141</v>
      </c>
      <c r="C14733">
        <f t="shared" si="230"/>
        <v>0.76271186440677963</v>
      </c>
      <c r="D14733">
        <v>87.206841178646698</v>
      </c>
      <c r="E14733">
        <v>83.13672070594022</v>
      </c>
      <c r="F14733">
        <v>0</v>
      </c>
      <c r="G14733">
        <v>3.8042037074191533</v>
      </c>
      <c r="H14733">
        <v>970</v>
      </c>
      <c r="I14733">
        <v>50</v>
      </c>
      <c r="J14733">
        <v>8.2000000000000003E-2</v>
      </c>
      <c r="K14733">
        <v>9.6199999999999992</v>
      </c>
      <c r="L14733">
        <v>8.15</v>
      </c>
    </row>
    <row r="14734" spans="2:12" x14ac:dyDescent="0.25">
      <c r="B14734">
        <v>141</v>
      </c>
      <c r="C14734">
        <f t="shared" si="230"/>
        <v>0.76271186440677963</v>
      </c>
      <c r="D14734">
        <v>85.49513665137988</v>
      </c>
      <c r="E14734">
        <v>81.852029922064844</v>
      </c>
      <c r="F14734">
        <v>0</v>
      </c>
      <c r="G14734">
        <v>3.7461880186205443</v>
      </c>
      <c r="H14734">
        <v>1028</v>
      </c>
      <c r="I14734">
        <v>50</v>
      </c>
      <c r="J14734">
        <v>8.4000000000000005E-2</v>
      </c>
      <c r="K14734">
        <v>9.6199999999999992</v>
      </c>
      <c r="L14734">
        <v>8.0500000000000007</v>
      </c>
    </row>
    <row r="14735" spans="2:12" x14ac:dyDescent="0.25">
      <c r="B14735">
        <v>141</v>
      </c>
      <c r="C14735">
        <f t="shared" si="230"/>
        <v>0.76271186440677963</v>
      </c>
      <c r="D14735">
        <v>86.170809491090466</v>
      </c>
      <c r="E14735">
        <v>81.445983193308251</v>
      </c>
      <c r="F14735">
        <v>0</v>
      </c>
      <c r="G14735">
        <v>0.95244358056064049</v>
      </c>
      <c r="H14735">
        <v>160</v>
      </c>
      <c r="I14735">
        <v>83</v>
      </c>
      <c r="J14735">
        <v>1.9E-2</v>
      </c>
      <c r="K14735">
        <v>2.3199999999999998</v>
      </c>
      <c r="L14735">
        <v>18.3</v>
      </c>
    </row>
    <row r="14736" spans="2:12" x14ac:dyDescent="0.25">
      <c r="B14736">
        <v>141</v>
      </c>
      <c r="C14736">
        <f t="shared" si="230"/>
        <v>0.76271186440677963</v>
      </c>
      <c r="D14736">
        <v>87.747379450415167</v>
      </c>
      <c r="E14736">
        <v>81.3526185099918</v>
      </c>
      <c r="F14736">
        <v>0</v>
      </c>
      <c r="G14736">
        <v>0.90047772332761256</v>
      </c>
      <c r="H14736">
        <v>126</v>
      </c>
      <c r="I14736">
        <v>84</v>
      </c>
      <c r="J14736">
        <v>1.9E-2</v>
      </c>
      <c r="K14736">
        <v>2.19</v>
      </c>
      <c r="L14736">
        <v>18.899999999999999</v>
      </c>
    </row>
    <row r="14737" spans="2:12" x14ac:dyDescent="0.25">
      <c r="B14737">
        <v>141</v>
      </c>
      <c r="C14737">
        <f t="shared" si="230"/>
        <v>0.76271186440677963</v>
      </c>
      <c r="D14737">
        <v>84.737670281838078</v>
      </c>
      <c r="E14737">
        <v>79.718695811783817</v>
      </c>
      <c r="F14737">
        <v>0</v>
      </c>
      <c r="G14737">
        <v>2.1634996379897515</v>
      </c>
      <c r="H14737">
        <v>323</v>
      </c>
      <c r="I14737">
        <v>79</v>
      </c>
      <c r="J14737">
        <v>2.8000000000000001E-2</v>
      </c>
      <c r="K14737">
        <v>5.57</v>
      </c>
      <c r="L14737">
        <v>14</v>
      </c>
    </row>
    <row r="14738" spans="2:12" x14ac:dyDescent="0.25">
      <c r="B14738">
        <v>141</v>
      </c>
      <c r="C14738">
        <f t="shared" si="230"/>
        <v>0.76271186440677963</v>
      </c>
      <c r="D14738">
        <v>89.503744947124673</v>
      </c>
      <c r="E14738">
        <v>75.891629822320326</v>
      </c>
      <c r="F14738">
        <v>0</v>
      </c>
      <c r="G14738">
        <v>2.4240460256596563</v>
      </c>
      <c r="H14738">
        <v>390</v>
      </c>
      <c r="I14738">
        <v>144</v>
      </c>
      <c r="J14738">
        <v>1.4999999999999999E-2</v>
      </c>
      <c r="K14738">
        <v>6.58</v>
      </c>
      <c r="L14738">
        <v>15.1</v>
      </c>
    </row>
    <row r="14739" spans="2:12" x14ac:dyDescent="0.25">
      <c r="B14739">
        <v>141</v>
      </c>
      <c r="C14739">
        <f t="shared" si="230"/>
        <v>0.76271186440677963</v>
      </c>
      <c r="D14739">
        <v>93.242851880061295</v>
      </c>
      <c r="E14739">
        <v>91.244509991621982</v>
      </c>
      <c r="F14739">
        <v>0</v>
      </c>
      <c r="G14739">
        <v>3.6624138572632243</v>
      </c>
      <c r="H14739">
        <v>787</v>
      </c>
      <c r="I14739">
        <v>94</v>
      </c>
      <c r="J14739">
        <v>4.2999999999999997E-2</v>
      </c>
      <c r="K14739">
        <v>8.3800000000000008</v>
      </c>
      <c r="L14739">
        <v>9.3000000000000007</v>
      </c>
    </row>
    <row r="14740" spans="2:12" x14ac:dyDescent="0.25">
      <c r="B14740">
        <v>141</v>
      </c>
      <c r="C14740">
        <f t="shared" si="230"/>
        <v>0.76271186440677963</v>
      </c>
      <c r="D14740">
        <v>93.242851880061295</v>
      </c>
      <c r="E14740">
        <v>91.299034779134161</v>
      </c>
      <c r="F14740">
        <v>0</v>
      </c>
      <c r="G14740">
        <v>3.660912439638861</v>
      </c>
      <c r="H14740">
        <v>779</v>
      </c>
      <c r="I14740">
        <v>94</v>
      </c>
      <c r="J14740">
        <v>4.3999999999999997E-2</v>
      </c>
      <c r="K14740">
        <v>8.3699999999999992</v>
      </c>
      <c r="L14740">
        <v>9.3000000000000007</v>
      </c>
    </row>
    <row r="14741" spans="2:12" x14ac:dyDescent="0.25">
      <c r="B14741">
        <v>141</v>
      </c>
      <c r="C14741">
        <f t="shared" si="230"/>
        <v>0.76271186440677963</v>
      </c>
      <c r="D14741">
        <v>93.197807024080603</v>
      </c>
      <c r="E14741">
        <v>91.67468638139357</v>
      </c>
      <c r="F14741">
        <v>0</v>
      </c>
      <c r="G14741">
        <v>3.6759753329871714</v>
      </c>
      <c r="H14741">
        <v>792</v>
      </c>
      <c r="I14741">
        <v>94</v>
      </c>
      <c r="J14741">
        <v>4.3999999999999997E-2</v>
      </c>
      <c r="K14741">
        <v>8.3699999999999992</v>
      </c>
      <c r="L14741">
        <v>9.1999999999999993</v>
      </c>
    </row>
    <row r="14742" spans="2:12" x14ac:dyDescent="0.25">
      <c r="B14742">
        <v>141</v>
      </c>
      <c r="C14742">
        <f t="shared" si="230"/>
        <v>0.76271186440677963</v>
      </c>
      <c r="D14742">
        <v>89.639263401604822</v>
      </c>
      <c r="E14742">
        <v>76.733866597283821</v>
      </c>
      <c r="F14742">
        <v>0</v>
      </c>
      <c r="G14742">
        <v>3.2179370317084981</v>
      </c>
      <c r="H14742">
        <v>625</v>
      </c>
      <c r="I14742">
        <v>96</v>
      </c>
      <c r="J14742">
        <v>7.9000000000000001E-2</v>
      </c>
      <c r="K14742">
        <v>8.74</v>
      </c>
      <c r="L14742">
        <v>11.9</v>
      </c>
    </row>
    <row r="14743" spans="2:12" x14ac:dyDescent="0.25">
      <c r="B14743">
        <v>141</v>
      </c>
      <c r="C14743">
        <f t="shared" si="230"/>
        <v>0.76271186440677963</v>
      </c>
      <c r="D14743">
        <v>84.393364725397689</v>
      </c>
      <c r="E14743">
        <v>80.815243347799438</v>
      </c>
      <c r="F14743">
        <v>0</v>
      </c>
      <c r="G14743">
        <v>3.6752106817936987</v>
      </c>
      <c r="H14743">
        <v>983</v>
      </c>
      <c r="I14743">
        <v>113</v>
      </c>
      <c r="J14743">
        <v>9.8000000000000004E-2</v>
      </c>
      <c r="K14743">
        <v>9.5</v>
      </c>
      <c r="L14743">
        <v>8.1999999999999993</v>
      </c>
    </row>
    <row r="14744" spans="2:12" x14ac:dyDescent="0.25">
      <c r="B14744">
        <v>141</v>
      </c>
      <c r="C14744">
        <f t="shared" si="230"/>
        <v>0.76271186440677963</v>
      </c>
      <c r="D14744">
        <v>81.678725629790677</v>
      </c>
      <c r="E14744">
        <v>76.858252129306948</v>
      </c>
      <c r="F14744">
        <v>0</v>
      </c>
      <c r="G14744">
        <v>3.3929505499336323</v>
      </c>
      <c r="H14744">
        <v>877</v>
      </c>
      <c r="I14744">
        <v>96</v>
      </c>
      <c r="J14744">
        <v>0.129</v>
      </c>
      <c r="K14744">
        <v>9.18</v>
      </c>
      <c r="L14744">
        <v>9</v>
      </c>
    </row>
    <row r="14745" spans="2:12" x14ac:dyDescent="0.25">
      <c r="B14745">
        <v>141</v>
      </c>
      <c r="C14745">
        <f t="shared" si="230"/>
        <v>0.76271186440677963</v>
      </c>
      <c r="D14745">
        <v>85.843265916835918</v>
      </c>
      <c r="E14745">
        <v>83.905956451562943</v>
      </c>
      <c r="F14745">
        <v>0</v>
      </c>
      <c r="G14745">
        <v>3.7145352184519544</v>
      </c>
      <c r="H14745">
        <v>1018</v>
      </c>
      <c r="I14745">
        <v>96</v>
      </c>
      <c r="J14745">
        <v>0.108</v>
      </c>
      <c r="K14745">
        <v>9.23</v>
      </c>
      <c r="L14745">
        <v>8.1</v>
      </c>
    </row>
    <row r="14746" spans="2:12" x14ac:dyDescent="0.25">
      <c r="B14746">
        <v>141</v>
      </c>
      <c r="C14746">
        <f t="shared" si="230"/>
        <v>0.76271186440677963</v>
      </c>
      <c r="D14746">
        <v>88.037486068074813</v>
      </c>
      <c r="E14746">
        <v>87.83536721308414</v>
      </c>
      <c r="F14746">
        <v>0</v>
      </c>
      <c r="G14746">
        <v>3.9289736761736718</v>
      </c>
      <c r="H14746">
        <v>1200</v>
      </c>
      <c r="I14746">
        <v>96</v>
      </c>
      <c r="J14746">
        <v>9.1999999999999998E-2</v>
      </c>
      <c r="K14746">
        <v>9.35</v>
      </c>
      <c r="L14746">
        <v>7.5</v>
      </c>
    </row>
    <row r="14747" spans="2:12" x14ac:dyDescent="0.25">
      <c r="B14747">
        <v>141</v>
      </c>
      <c r="C14747">
        <f t="shared" si="230"/>
        <v>0.76271186440677963</v>
      </c>
      <c r="D14747">
        <v>87.589686037209745</v>
      </c>
      <c r="E14747">
        <v>87.336425826033675</v>
      </c>
      <c r="F14747">
        <v>0</v>
      </c>
      <c r="G14747">
        <v>3.9101445664196395</v>
      </c>
      <c r="H14747">
        <v>1204</v>
      </c>
      <c r="I14747">
        <v>96</v>
      </c>
      <c r="J14747">
        <v>9.0999999999999998E-2</v>
      </c>
      <c r="K14747">
        <v>9.36</v>
      </c>
      <c r="L14747">
        <v>7.5</v>
      </c>
    </row>
    <row r="14748" spans="2:12" x14ac:dyDescent="0.25">
      <c r="B14748">
        <v>142</v>
      </c>
      <c r="C14748">
        <f t="shared" si="230"/>
        <v>0.77966101694915257</v>
      </c>
      <c r="D14748">
        <v>103.8742214696988</v>
      </c>
      <c r="E14748">
        <v>100.29344602148727</v>
      </c>
      <c r="F14748">
        <v>0</v>
      </c>
      <c r="G14748">
        <v>3.5838528206115141</v>
      </c>
      <c r="H14748">
        <v>577</v>
      </c>
      <c r="I14748">
        <v>25</v>
      </c>
      <c r="J14748">
        <v>3.5999999999999997E-2</v>
      </c>
      <c r="K14748">
        <v>7.46</v>
      </c>
      <c r="L14748">
        <v>10.85</v>
      </c>
    </row>
    <row r="14749" spans="2:12" x14ac:dyDescent="0.25">
      <c r="B14749">
        <v>142</v>
      </c>
      <c r="C14749">
        <f t="shared" si="230"/>
        <v>0.77966101694915257</v>
      </c>
      <c r="D14749">
        <v>103.92231138704588</v>
      </c>
      <c r="E14749">
        <v>100.13956010287579</v>
      </c>
      <c r="F14749">
        <v>0</v>
      </c>
      <c r="G14749">
        <v>3.5596012500936589</v>
      </c>
      <c r="H14749">
        <v>554</v>
      </c>
      <c r="I14749">
        <v>25</v>
      </c>
      <c r="J14749">
        <v>3.5000000000000003E-2</v>
      </c>
      <c r="K14749">
        <v>7.42</v>
      </c>
      <c r="L14749">
        <v>10.95</v>
      </c>
    </row>
    <row r="14750" spans="2:12" x14ac:dyDescent="0.25">
      <c r="B14750">
        <v>142</v>
      </c>
      <c r="C14750">
        <f t="shared" si="230"/>
        <v>0.77966101694915257</v>
      </c>
      <c r="D14750">
        <v>103.92231138704588</v>
      </c>
      <c r="E14750">
        <v>100.03642753102996</v>
      </c>
      <c r="F14750">
        <v>0</v>
      </c>
      <c r="G14750">
        <v>3.546803542971479</v>
      </c>
      <c r="H14750">
        <v>547</v>
      </c>
      <c r="I14750">
        <v>25</v>
      </c>
      <c r="J14750">
        <v>3.5000000000000003E-2</v>
      </c>
      <c r="K14750">
        <v>7.4</v>
      </c>
      <c r="L14750">
        <v>11</v>
      </c>
    </row>
    <row r="14751" spans="2:12" x14ac:dyDescent="0.25">
      <c r="B14751">
        <v>142</v>
      </c>
      <c r="C14751">
        <f t="shared" si="230"/>
        <v>0.77966101694915257</v>
      </c>
      <c r="D14751">
        <v>104.01849122174005</v>
      </c>
      <c r="E14751">
        <v>100.19184996667319</v>
      </c>
      <c r="F14751">
        <v>0</v>
      </c>
      <c r="G14751">
        <v>3.5477403605904794</v>
      </c>
      <c r="H14751">
        <v>542</v>
      </c>
      <c r="I14751">
        <v>25</v>
      </c>
      <c r="J14751">
        <v>3.5000000000000003E-2</v>
      </c>
      <c r="K14751">
        <v>7.39</v>
      </c>
      <c r="L14751">
        <v>11</v>
      </c>
    </row>
    <row r="14752" spans="2:12" x14ac:dyDescent="0.25">
      <c r="B14752">
        <v>142</v>
      </c>
      <c r="C14752">
        <f t="shared" si="230"/>
        <v>0.77966101694915257</v>
      </c>
      <c r="D14752">
        <v>103.92231138704588</v>
      </c>
      <c r="E14752">
        <v>100.23255073424414</v>
      </c>
      <c r="F14752">
        <v>0</v>
      </c>
      <c r="G14752">
        <v>3.5390747392483495</v>
      </c>
      <c r="H14752">
        <v>538</v>
      </c>
      <c r="I14752">
        <v>25</v>
      </c>
      <c r="J14752">
        <v>3.3000000000000002E-2</v>
      </c>
      <c r="K14752">
        <v>7.37</v>
      </c>
      <c r="L14752">
        <v>11</v>
      </c>
    </row>
    <row r="14753" spans="2:12" x14ac:dyDescent="0.25">
      <c r="B14753">
        <v>142</v>
      </c>
      <c r="C14753">
        <f t="shared" si="230"/>
        <v>0.77966101694915257</v>
      </c>
      <c r="D14753">
        <v>103.92231138704588</v>
      </c>
      <c r="E14753">
        <v>100.29445395699005</v>
      </c>
      <c r="F14753">
        <v>0</v>
      </c>
      <c r="G14753">
        <v>3.536680511540542</v>
      </c>
      <c r="H14753">
        <v>538</v>
      </c>
      <c r="I14753">
        <v>25</v>
      </c>
      <c r="J14753">
        <v>3.3000000000000002E-2</v>
      </c>
      <c r="K14753">
        <v>7.36</v>
      </c>
      <c r="L14753">
        <v>11</v>
      </c>
    </row>
    <row r="14754" spans="2:12" x14ac:dyDescent="0.25">
      <c r="B14754">
        <v>142</v>
      </c>
      <c r="C14754">
        <f t="shared" si="230"/>
        <v>0.77966101694915257</v>
      </c>
      <c r="D14754">
        <v>103.97040130439296</v>
      </c>
      <c r="E14754">
        <v>100.17455336571028</v>
      </c>
      <c r="F14754">
        <v>0</v>
      </c>
      <c r="G14754">
        <v>3.5275913663223255</v>
      </c>
      <c r="H14754">
        <v>534</v>
      </c>
      <c r="I14754">
        <v>24</v>
      </c>
      <c r="J14754">
        <v>3.3000000000000002E-2</v>
      </c>
      <c r="K14754">
        <v>7.35</v>
      </c>
      <c r="L14754">
        <v>11.05</v>
      </c>
    </row>
    <row r="14755" spans="2:12" x14ac:dyDescent="0.25">
      <c r="B14755">
        <v>142</v>
      </c>
      <c r="C14755">
        <f t="shared" si="230"/>
        <v>0.77966101694915257</v>
      </c>
      <c r="D14755">
        <v>103.50182690905218</v>
      </c>
      <c r="E14755">
        <v>100.60932389280119</v>
      </c>
      <c r="F14755">
        <v>0</v>
      </c>
      <c r="G14755">
        <v>3.4773704564515029</v>
      </c>
      <c r="H14755">
        <v>519</v>
      </c>
      <c r="I14755">
        <v>25</v>
      </c>
      <c r="J14755">
        <v>0.03</v>
      </c>
      <c r="K14755">
        <v>7.21</v>
      </c>
      <c r="L14755">
        <v>11.05</v>
      </c>
    </row>
    <row r="14756" spans="2:12" x14ac:dyDescent="0.25">
      <c r="B14756">
        <v>142</v>
      </c>
      <c r="C14756">
        <f t="shared" si="230"/>
        <v>0.77966101694915257</v>
      </c>
      <c r="D14756">
        <v>103.35800778875242</v>
      </c>
      <c r="E14756">
        <v>100.93286902311002</v>
      </c>
      <c r="F14756">
        <v>0</v>
      </c>
      <c r="G14756">
        <v>3.4885531802183718</v>
      </c>
      <c r="H14756">
        <v>525</v>
      </c>
      <c r="I14756">
        <v>25</v>
      </c>
      <c r="J14756">
        <v>0.03</v>
      </c>
      <c r="K14756">
        <v>7.21</v>
      </c>
      <c r="L14756">
        <v>10.95</v>
      </c>
    </row>
    <row r="14757" spans="2:12" x14ac:dyDescent="0.25">
      <c r="B14757">
        <v>142</v>
      </c>
      <c r="C14757">
        <f t="shared" si="230"/>
        <v>0.77966101694915257</v>
      </c>
      <c r="D14757">
        <v>98.614200567042317</v>
      </c>
      <c r="E14757">
        <v>96.591208515782256</v>
      </c>
      <c r="F14757">
        <v>0</v>
      </c>
      <c r="G14757">
        <v>3.3984655195076865</v>
      </c>
      <c r="H14757">
        <v>607</v>
      </c>
      <c r="I14757">
        <v>26</v>
      </c>
      <c r="J14757">
        <v>3.5000000000000003E-2</v>
      </c>
      <c r="K14757">
        <v>7.34</v>
      </c>
      <c r="L14757">
        <v>10.7</v>
      </c>
    </row>
    <row r="14758" spans="2:12" x14ac:dyDescent="0.25">
      <c r="B14758">
        <v>142</v>
      </c>
      <c r="C14758">
        <f t="shared" si="230"/>
        <v>0.77966101694915257</v>
      </c>
      <c r="D14758">
        <v>98.182579227549539</v>
      </c>
      <c r="E14758">
        <v>95.52568492161123</v>
      </c>
      <c r="F14758">
        <v>0</v>
      </c>
      <c r="G14758">
        <v>3.3434266264353787</v>
      </c>
      <c r="H14758">
        <v>538</v>
      </c>
      <c r="I14758">
        <v>28</v>
      </c>
      <c r="J14758">
        <v>2.4E-2</v>
      </c>
      <c r="K14758">
        <v>7.31</v>
      </c>
      <c r="L14758">
        <v>10.9</v>
      </c>
    </row>
    <row r="14759" spans="2:12" x14ac:dyDescent="0.25">
      <c r="B14759">
        <v>142</v>
      </c>
      <c r="C14759">
        <f t="shared" si="230"/>
        <v>0.77966101694915257</v>
      </c>
      <c r="D14759">
        <v>98.090991000658178</v>
      </c>
      <c r="E14759">
        <v>95.752616718093606</v>
      </c>
      <c r="F14759">
        <v>0</v>
      </c>
      <c r="G14759">
        <v>3.3605749377770966</v>
      </c>
      <c r="H14759">
        <v>544</v>
      </c>
      <c r="I14759">
        <v>28</v>
      </c>
      <c r="J14759">
        <v>2.5000000000000001E-2</v>
      </c>
      <c r="K14759">
        <v>7.33</v>
      </c>
      <c r="L14759">
        <v>10.8</v>
      </c>
    </row>
    <row r="14760" spans="2:12" x14ac:dyDescent="0.25">
      <c r="B14760">
        <v>142</v>
      </c>
      <c r="C14760">
        <f t="shared" si="230"/>
        <v>0.77966101694915257</v>
      </c>
      <c r="D14760">
        <v>98.045196887212484</v>
      </c>
      <c r="E14760">
        <v>95.509622514969848</v>
      </c>
      <c r="F14760">
        <v>0</v>
      </c>
      <c r="G14760">
        <v>3.382577919559723</v>
      </c>
      <c r="H14760">
        <v>548</v>
      </c>
      <c r="I14760">
        <v>28</v>
      </c>
      <c r="J14760">
        <v>2.5000000000000001E-2</v>
      </c>
      <c r="K14760">
        <v>7.4</v>
      </c>
      <c r="L14760">
        <v>10.75</v>
      </c>
    </row>
    <row r="14761" spans="2:12" x14ac:dyDescent="0.25">
      <c r="B14761">
        <v>142</v>
      </c>
      <c r="C14761">
        <f t="shared" si="230"/>
        <v>0.77966101694915257</v>
      </c>
      <c r="D14761">
        <v>97.953608660321109</v>
      </c>
      <c r="E14761">
        <v>95.22282873633894</v>
      </c>
      <c r="F14761">
        <v>0</v>
      </c>
      <c r="G14761">
        <v>3.4028369812961592</v>
      </c>
      <c r="H14761">
        <v>554</v>
      </c>
      <c r="I14761">
        <v>28</v>
      </c>
      <c r="J14761">
        <v>2.5000000000000001E-2</v>
      </c>
      <c r="K14761">
        <v>7.47</v>
      </c>
      <c r="L14761">
        <v>10.7</v>
      </c>
    </row>
    <row r="14762" spans="2:12" x14ac:dyDescent="0.25">
      <c r="B14762">
        <v>142</v>
      </c>
      <c r="C14762">
        <f t="shared" si="230"/>
        <v>0.77966101694915257</v>
      </c>
      <c r="D14762">
        <v>97.816226319984068</v>
      </c>
      <c r="E14762">
        <v>95.006481861925451</v>
      </c>
      <c r="F14762">
        <v>0</v>
      </c>
      <c r="G14762">
        <v>3.4174908957584114</v>
      </c>
      <c r="H14762">
        <v>562</v>
      </c>
      <c r="I14762">
        <v>29</v>
      </c>
      <c r="J14762">
        <v>2.5999999999999999E-2</v>
      </c>
      <c r="K14762">
        <v>7.52</v>
      </c>
      <c r="L14762">
        <v>10.65</v>
      </c>
    </row>
    <row r="14763" spans="2:12" x14ac:dyDescent="0.25">
      <c r="B14763">
        <v>142</v>
      </c>
      <c r="C14763">
        <f t="shared" si="230"/>
        <v>0.77966101694915257</v>
      </c>
      <c r="D14763">
        <v>97.616552269478788</v>
      </c>
      <c r="E14763">
        <v>93.984659113021664</v>
      </c>
      <c r="F14763">
        <v>0</v>
      </c>
      <c r="G14763">
        <v>3.4259700708872769</v>
      </c>
      <c r="H14763">
        <v>576</v>
      </c>
      <c r="I14763">
        <v>28</v>
      </c>
      <c r="J14763">
        <v>3.2000000000000001E-2</v>
      </c>
      <c r="K14763">
        <v>7.62</v>
      </c>
      <c r="L14763">
        <v>10.7</v>
      </c>
    </row>
    <row r="14764" spans="2:12" x14ac:dyDescent="0.25">
      <c r="B14764">
        <v>142</v>
      </c>
      <c r="C14764">
        <f t="shared" si="230"/>
        <v>0.77966101694915257</v>
      </c>
      <c r="D14764">
        <v>97.662210151737654</v>
      </c>
      <c r="E14764">
        <v>94.202708342098319</v>
      </c>
      <c r="F14764">
        <v>0</v>
      </c>
      <c r="G14764">
        <v>3.4210471571269485</v>
      </c>
      <c r="H14764">
        <v>575</v>
      </c>
      <c r="I14764">
        <v>28</v>
      </c>
      <c r="J14764">
        <v>3.2000000000000001E-2</v>
      </c>
      <c r="K14764">
        <v>7.59</v>
      </c>
      <c r="L14764">
        <v>10.7</v>
      </c>
    </row>
    <row r="14765" spans="2:12" x14ac:dyDescent="0.25">
      <c r="B14765">
        <v>142</v>
      </c>
      <c r="C14765">
        <f t="shared" si="230"/>
        <v>0.77966101694915257</v>
      </c>
      <c r="D14765">
        <v>97.616552269478788</v>
      </c>
      <c r="E14765">
        <v>94.392564918899552</v>
      </c>
      <c r="F14765">
        <v>0</v>
      </c>
      <c r="G14765">
        <v>3.410738982783132</v>
      </c>
      <c r="H14765">
        <v>570</v>
      </c>
      <c r="I14765">
        <v>28</v>
      </c>
      <c r="J14765">
        <v>3.2000000000000001E-2</v>
      </c>
      <c r="K14765">
        <v>7.55</v>
      </c>
      <c r="L14765">
        <v>10.7</v>
      </c>
    </row>
    <row r="14766" spans="2:12" x14ac:dyDescent="0.25">
      <c r="B14766">
        <v>142</v>
      </c>
      <c r="C14766">
        <f t="shared" si="230"/>
        <v>0.77966101694915257</v>
      </c>
      <c r="D14766">
        <v>97.616552269478788</v>
      </c>
      <c r="E14766">
        <v>94.450966887934143</v>
      </c>
      <c r="F14766">
        <v>0</v>
      </c>
      <c r="G14766">
        <v>3.4085446717117689</v>
      </c>
      <c r="H14766">
        <v>570</v>
      </c>
      <c r="I14766">
        <v>28</v>
      </c>
      <c r="J14766">
        <v>3.2000000000000001E-2</v>
      </c>
      <c r="K14766">
        <v>7.54</v>
      </c>
      <c r="L14766">
        <v>10.7</v>
      </c>
    </row>
    <row r="14767" spans="2:12" x14ac:dyDescent="0.25">
      <c r="B14767">
        <v>142</v>
      </c>
      <c r="C14767">
        <f t="shared" si="230"/>
        <v>0.77966101694915257</v>
      </c>
      <c r="D14767">
        <v>97.144927945721548</v>
      </c>
      <c r="E14767">
        <v>93.602981186199514</v>
      </c>
      <c r="F14767">
        <v>0</v>
      </c>
      <c r="G14767">
        <v>3.4426936739782406</v>
      </c>
      <c r="H14767">
        <v>574</v>
      </c>
      <c r="I14767">
        <v>42</v>
      </c>
      <c r="J14767">
        <v>3.5000000000000003E-2</v>
      </c>
      <c r="K14767">
        <v>7.68</v>
      </c>
      <c r="L14767">
        <v>10.6</v>
      </c>
    </row>
    <row r="14768" spans="2:12" x14ac:dyDescent="0.25">
      <c r="B14768">
        <v>142</v>
      </c>
      <c r="C14768">
        <f t="shared" si="230"/>
        <v>0.77966101694915257</v>
      </c>
      <c r="D14768">
        <v>97.190450404927589</v>
      </c>
      <c r="E14768">
        <v>93.995635844211535</v>
      </c>
      <c r="F14768">
        <v>0</v>
      </c>
      <c r="G14768">
        <v>3.4309274934883973</v>
      </c>
      <c r="H14768">
        <v>564</v>
      </c>
      <c r="I14768">
        <v>40</v>
      </c>
      <c r="J14768">
        <v>3.5000000000000003E-2</v>
      </c>
      <c r="K14768">
        <v>7.62</v>
      </c>
      <c r="L14768">
        <v>10.6</v>
      </c>
    </row>
    <row r="14769" spans="2:12" x14ac:dyDescent="0.25">
      <c r="B14769">
        <v>142</v>
      </c>
      <c r="C14769">
        <f t="shared" si="230"/>
        <v>0.77966101694915257</v>
      </c>
      <c r="D14769">
        <v>97.235972864133643</v>
      </c>
      <c r="E14769">
        <v>94.040521588458105</v>
      </c>
      <c r="F14769">
        <v>0</v>
      </c>
      <c r="G14769">
        <v>3.4325658645959294</v>
      </c>
      <c r="H14769">
        <v>560</v>
      </c>
      <c r="I14769">
        <v>40</v>
      </c>
      <c r="J14769">
        <v>3.5000000000000003E-2</v>
      </c>
      <c r="K14769">
        <v>7.62</v>
      </c>
      <c r="L14769">
        <v>10.6</v>
      </c>
    </row>
    <row r="14770" spans="2:12" x14ac:dyDescent="0.25">
      <c r="B14770">
        <v>142</v>
      </c>
      <c r="C14770">
        <f t="shared" si="230"/>
        <v>0.77966101694915257</v>
      </c>
      <c r="D14770">
        <v>97.235972864133643</v>
      </c>
      <c r="E14770">
        <v>93.670678237473794</v>
      </c>
      <c r="F14770">
        <v>0</v>
      </c>
      <c r="G14770">
        <v>3.4148007413111099</v>
      </c>
      <c r="H14770">
        <v>558</v>
      </c>
      <c r="I14770">
        <v>40</v>
      </c>
      <c r="J14770">
        <v>3.5000000000000003E-2</v>
      </c>
      <c r="K14770">
        <v>7.61</v>
      </c>
      <c r="L14770">
        <v>10.7</v>
      </c>
    </row>
    <row r="14771" spans="2:12" x14ac:dyDescent="0.25">
      <c r="B14771">
        <v>142</v>
      </c>
      <c r="C14771">
        <f t="shared" si="230"/>
        <v>0.77966101694915257</v>
      </c>
      <c r="D14771">
        <v>97.281495323339684</v>
      </c>
      <c r="E14771">
        <v>93.772684565254437</v>
      </c>
      <c r="F14771">
        <v>0</v>
      </c>
      <c r="G14771">
        <v>3.4142488090871241</v>
      </c>
      <c r="H14771">
        <v>556</v>
      </c>
      <c r="I14771">
        <v>40</v>
      </c>
      <c r="J14771">
        <v>3.5000000000000003E-2</v>
      </c>
      <c r="K14771">
        <v>7.6</v>
      </c>
      <c r="L14771">
        <v>10.7</v>
      </c>
    </row>
    <row r="14772" spans="2:12" x14ac:dyDescent="0.25">
      <c r="B14772">
        <v>142</v>
      </c>
      <c r="C14772">
        <f t="shared" si="230"/>
        <v>0.77966101694915257</v>
      </c>
      <c r="D14772">
        <v>97.327017782545752</v>
      </c>
      <c r="E14772">
        <v>93.932733052664545</v>
      </c>
      <c r="F14772">
        <v>0</v>
      </c>
      <c r="G14772">
        <v>3.4115189412275546</v>
      </c>
      <c r="H14772">
        <v>554</v>
      </c>
      <c r="I14772">
        <v>40</v>
      </c>
      <c r="J14772">
        <v>3.5000000000000003E-2</v>
      </c>
      <c r="K14772">
        <v>7.58</v>
      </c>
      <c r="L14772">
        <v>10.7</v>
      </c>
    </row>
    <row r="14773" spans="2:12" x14ac:dyDescent="0.25">
      <c r="B14773">
        <v>142</v>
      </c>
      <c r="C14773">
        <f t="shared" si="230"/>
        <v>0.77966101694915257</v>
      </c>
      <c r="D14773">
        <v>97.327017782545752</v>
      </c>
      <c r="E14773">
        <v>94.049214607331123</v>
      </c>
      <c r="F14773">
        <v>0</v>
      </c>
      <c r="G14773">
        <v>3.407179708104223</v>
      </c>
      <c r="H14773">
        <v>552</v>
      </c>
      <c r="I14773">
        <v>40</v>
      </c>
      <c r="J14773">
        <v>3.5000000000000003E-2</v>
      </c>
      <c r="K14773">
        <v>7.56</v>
      </c>
      <c r="L14773">
        <v>10.7</v>
      </c>
    </row>
    <row r="14774" spans="2:12" x14ac:dyDescent="0.25">
      <c r="B14774">
        <v>142</v>
      </c>
      <c r="C14774">
        <f t="shared" si="230"/>
        <v>0.77966101694915257</v>
      </c>
      <c r="D14774">
        <v>97.327017782545752</v>
      </c>
      <c r="E14774">
        <v>94.220406204499668</v>
      </c>
      <c r="F14774">
        <v>0</v>
      </c>
      <c r="G14774">
        <v>3.4012170342236137</v>
      </c>
      <c r="H14774">
        <v>550</v>
      </c>
      <c r="I14774">
        <v>41</v>
      </c>
      <c r="J14774">
        <v>3.5999999999999997E-2</v>
      </c>
      <c r="K14774">
        <v>7.53</v>
      </c>
      <c r="L14774">
        <v>10.7</v>
      </c>
    </row>
    <row r="14775" spans="2:12" x14ac:dyDescent="0.25">
      <c r="B14775">
        <v>142</v>
      </c>
      <c r="C14775">
        <f t="shared" si="230"/>
        <v>0.77966101694915257</v>
      </c>
      <c r="D14775">
        <v>97.327017782545752</v>
      </c>
      <c r="E14775">
        <v>94.278780800084775</v>
      </c>
      <c r="F14775">
        <v>0</v>
      </c>
      <c r="G14775">
        <v>3.3990268842927529</v>
      </c>
      <c r="H14775">
        <v>550</v>
      </c>
      <c r="I14775">
        <v>41</v>
      </c>
      <c r="J14775">
        <v>3.5999999999999997E-2</v>
      </c>
      <c r="K14775">
        <v>7.52</v>
      </c>
      <c r="L14775">
        <v>10.7</v>
      </c>
    </row>
    <row r="14776" spans="2:12" x14ac:dyDescent="0.25">
      <c r="B14776">
        <v>142</v>
      </c>
      <c r="C14776">
        <f t="shared" si="230"/>
        <v>0.77966101694915257</v>
      </c>
      <c r="D14776">
        <v>97.327017782545752</v>
      </c>
      <c r="E14776">
        <v>93.965192856977765</v>
      </c>
      <c r="F14776">
        <v>0</v>
      </c>
      <c r="G14776">
        <v>3.3791535250878328</v>
      </c>
      <c r="H14776">
        <v>548</v>
      </c>
      <c r="I14776">
        <v>41</v>
      </c>
      <c r="J14776">
        <v>3.5999999999999997E-2</v>
      </c>
      <c r="K14776">
        <v>7.5</v>
      </c>
      <c r="L14776">
        <v>10.8</v>
      </c>
    </row>
    <row r="14777" spans="2:12" x14ac:dyDescent="0.25">
      <c r="B14777">
        <v>142</v>
      </c>
      <c r="C14777">
        <f t="shared" si="230"/>
        <v>0.77966101694915257</v>
      </c>
      <c r="D14777">
        <v>97.372540241751793</v>
      </c>
      <c r="E14777">
        <v>94.00978676385833</v>
      </c>
      <c r="F14777">
        <v>0</v>
      </c>
      <c r="G14777">
        <v>3.3807572003749389</v>
      </c>
      <c r="H14777">
        <v>545</v>
      </c>
      <c r="I14777">
        <v>41</v>
      </c>
      <c r="J14777">
        <v>3.5999999999999997E-2</v>
      </c>
      <c r="K14777">
        <v>7.5</v>
      </c>
      <c r="L14777">
        <v>10.8</v>
      </c>
    </row>
    <row r="14778" spans="2:12" x14ac:dyDescent="0.25">
      <c r="B14778">
        <v>142</v>
      </c>
      <c r="C14778">
        <f t="shared" si="230"/>
        <v>0.77966101694915257</v>
      </c>
      <c r="D14778">
        <v>97.418062700957847</v>
      </c>
      <c r="E14778">
        <v>94.170967045694496</v>
      </c>
      <c r="F14778">
        <v>0</v>
      </c>
      <c r="G14778">
        <v>3.3782340715277748</v>
      </c>
      <c r="H14778">
        <v>542</v>
      </c>
      <c r="I14778">
        <v>42</v>
      </c>
      <c r="J14778">
        <v>3.5999999999999997E-2</v>
      </c>
      <c r="K14778">
        <v>7.48</v>
      </c>
      <c r="L14778">
        <v>10.8</v>
      </c>
    </row>
    <row r="14779" spans="2:12" x14ac:dyDescent="0.25">
      <c r="B14779">
        <v>142</v>
      </c>
      <c r="C14779">
        <f t="shared" si="230"/>
        <v>0.77966101694915257</v>
      </c>
      <c r="D14779">
        <v>97.175359268813438</v>
      </c>
      <c r="E14779">
        <v>93.936782790272375</v>
      </c>
      <c r="F14779">
        <v>0</v>
      </c>
      <c r="G14779">
        <v>3.3698330828207301</v>
      </c>
      <c r="H14779">
        <v>540</v>
      </c>
      <c r="I14779">
        <v>42</v>
      </c>
      <c r="J14779">
        <v>3.5999999999999997E-2</v>
      </c>
      <c r="K14779">
        <v>7.48</v>
      </c>
      <c r="L14779">
        <v>10.8</v>
      </c>
    </row>
    <row r="14780" spans="2:12" x14ac:dyDescent="0.25">
      <c r="B14780">
        <v>142</v>
      </c>
      <c r="C14780">
        <f t="shared" si="230"/>
        <v>0.77966101694915257</v>
      </c>
      <c r="D14780">
        <v>97.220747105931068</v>
      </c>
      <c r="E14780">
        <v>94.102086218981199</v>
      </c>
      <c r="F14780">
        <v>0</v>
      </c>
      <c r="G14780">
        <v>3.3667315818839212</v>
      </c>
      <c r="H14780">
        <v>536</v>
      </c>
      <c r="I14780">
        <v>42</v>
      </c>
      <c r="J14780">
        <v>3.5000000000000003E-2</v>
      </c>
      <c r="K14780">
        <v>7.46</v>
      </c>
      <c r="L14780">
        <v>10.8</v>
      </c>
    </row>
    <row r="14781" spans="2:12" x14ac:dyDescent="0.25">
      <c r="B14781">
        <v>142</v>
      </c>
      <c r="C14781">
        <f t="shared" si="230"/>
        <v>0.77966101694915257</v>
      </c>
      <c r="D14781">
        <v>97.266134943048669</v>
      </c>
      <c r="E14781">
        <v>94.147311283234757</v>
      </c>
      <c r="F14781">
        <v>0</v>
      </c>
      <c r="G14781">
        <v>3.3683496188290416</v>
      </c>
      <c r="H14781">
        <v>530</v>
      </c>
      <c r="I14781">
        <v>42</v>
      </c>
      <c r="J14781">
        <v>3.5000000000000003E-2</v>
      </c>
      <c r="K14781">
        <v>7.46</v>
      </c>
      <c r="L14781">
        <v>10.8</v>
      </c>
    </row>
    <row r="14782" spans="2:12" x14ac:dyDescent="0.25">
      <c r="B14782">
        <v>142</v>
      </c>
      <c r="C14782">
        <f t="shared" si="230"/>
        <v>0.77966101694915257</v>
      </c>
      <c r="D14782">
        <v>97.175359268813438</v>
      </c>
      <c r="E14782">
        <v>93.745790477742872</v>
      </c>
      <c r="F14782">
        <v>0</v>
      </c>
      <c r="G14782">
        <v>3.3451633749969578</v>
      </c>
      <c r="H14782">
        <v>531</v>
      </c>
      <c r="I14782">
        <v>41</v>
      </c>
      <c r="J14782">
        <v>3.5000000000000003E-2</v>
      </c>
      <c r="K14782">
        <v>7.44</v>
      </c>
      <c r="L14782">
        <v>10.9</v>
      </c>
    </row>
    <row r="14783" spans="2:12" x14ac:dyDescent="0.25">
      <c r="B14783">
        <v>142</v>
      </c>
      <c r="C14783">
        <f t="shared" si="230"/>
        <v>0.77966101694915257</v>
      </c>
      <c r="D14783">
        <v>97.220747105931068</v>
      </c>
      <c r="E14783">
        <v>94.219007425733949</v>
      </c>
      <c r="F14783">
        <v>0</v>
      </c>
      <c r="G14783">
        <v>3.3623183168595472</v>
      </c>
      <c r="H14783">
        <v>535</v>
      </c>
      <c r="I14783">
        <v>42</v>
      </c>
      <c r="J14783">
        <v>3.5000000000000003E-2</v>
      </c>
      <c r="K14783">
        <v>7.44</v>
      </c>
      <c r="L14783">
        <v>10.8</v>
      </c>
    </row>
    <row r="14784" spans="2:12" x14ac:dyDescent="0.25">
      <c r="B14784">
        <v>142</v>
      </c>
      <c r="C14784">
        <f t="shared" si="230"/>
        <v>0.77966101694915257</v>
      </c>
      <c r="D14784">
        <v>97.220747105931068</v>
      </c>
      <c r="E14784">
        <v>94.277046025152629</v>
      </c>
      <c r="F14784">
        <v>0</v>
      </c>
      <c r="G14784">
        <v>3.360087935829259</v>
      </c>
      <c r="H14784">
        <v>537</v>
      </c>
      <c r="I14784">
        <v>42</v>
      </c>
      <c r="J14784">
        <v>3.5000000000000003E-2</v>
      </c>
      <c r="K14784">
        <v>7.43</v>
      </c>
      <c r="L14784">
        <v>10.8</v>
      </c>
    </row>
    <row r="14785" spans="2:12" x14ac:dyDescent="0.25">
      <c r="B14785">
        <v>142</v>
      </c>
      <c r="C14785">
        <f t="shared" si="230"/>
        <v>0.77966101694915257</v>
      </c>
      <c r="D14785">
        <v>97.175359268813438</v>
      </c>
      <c r="E14785">
        <v>94.295547100655611</v>
      </c>
      <c r="F14785">
        <v>0</v>
      </c>
      <c r="G14785">
        <v>3.3559957403094098</v>
      </c>
      <c r="H14785">
        <v>538</v>
      </c>
      <c r="I14785">
        <v>42</v>
      </c>
      <c r="J14785">
        <v>3.4000000000000002E-2</v>
      </c>
      <c r="K14785">
        <v>7.42</v>
      </c>
      <c r="L14785">
        <v>10.8</v>
      </c>
    </row>
    <row r="14786" spans="2:12" x14ac:dyDescent="0.25">
      <c r="B14786">
        <v>142</v>
      </c>
      <c r="C14786">
        <f t="shared" ref="C14786:C14849" si="231">(B14786-$B$16017)/($B$16016-$B$16017)</f>
        <v>0.77966101694915257</v>
      </c>
      <c r="D14786">
        <v>97.129971431695822</v>
      </c>
      <c r="E14786">
        <v>94.369175984715767</v>
      </c>
      <c r="F14786">
        <v>0</v>
      </c>
      <c r="G14786">
        <v>3.3500022724837435</v>
      </c>
      <c r="H14786">
        <v>536</v>
      </c>
      <c r="I14786">
        <v>42</v>
      </c>
      <c r="J14786">
        <v>3.4000000000000002E-2</v>
      </c>
      <c r="K14786">
        <v>7.4</v>
      </c>
      <c r="L14786">
        <v>10.8</v>
      </c>
    </row>
    <row r="14787" spans="2:12" x14ac:dyDescent="0.25">
      <c r="B14787">
        <v>142</v>
      </c>
      <c r="C14787">
        <f t="shared" si="231"/>
        <v>0.77966101694915257</v>
      </c>
      <c r="D14787">
        <v>97.129971431695822</v>
      </c>
      <c r="E14787">
        <v>94.369175984715767</v>
      </c>
      <c r="F14787">
        <v>0</v>
      </c>
      <c r="G14787">
        <v>3.3500022724837435</v>
      </c>
      <c r="H14787">
        <v>536</v>
      </c>
      <c r="I14787">
        <v>42</v>
      </c>
      <c r="J14787">
        <v>3.4000000000000002E-2</v>
      </c>
      <c r="K14787">
        <v>7.4</v>
      </c>
      <c r="L14787">
        <v>10.8</v>
      </c>
    </row>
    <row r="14788" spans="2:12" x14ac:dyDescent="0.25">
      <c r="B14788">
        <v>142</v>
      </c>
      <c r="C14788">
        <f t="shared" si="231"/>
        <v>0.77966101694915257</v>
      </c>
      <c r="D14788">
        <v>97.084583594578191</v>
      </c>
      <c r="E14788">
        <v>94.325078238928526</v>
      </c>
      <c r="F14788">
        <v>0</v>
      </c>
      <c r="G14788">
        <v>3.3484368508610882</v>
      </c>
      <c r="H14788">
        <v>536</v>
      </c>
      <c r="I14788">
        <v>42</v>
      </c>
      <c r="J14788">
        <v>3.4000000000000002E-2</v>
      </c>
      <c r="K14788">
        <v>7.4</v>
      </c>
      <c r="L14788">
        <v>10.8</v>
      </c>
    </row>
    <row r="14789" spans="2:12" x14ac:dyDescent="0.25">
      <c r="B14789">
        <v>142</v>
      </c>
      <c r="C14789">
        <f t="shared" si="231"/>
        <v>0.77966101694915257</v>
      </c>
      <c r="D14789">
        <v>97.129971431695822</v>
      </c>
      <c r="E14789">
        <v>94.368959059540359</v>
      </c>
      <c r="F14789">
        <v>0</v>
      </c>
      <c r="G14789">
        <v>3.3499945718778732</v>
      </c>
      <c r="H14789">
        <v>537</v>
      </c>
      <c r="I14789">
        <v>42</v>
      </c>
      <c r="J14789">
        <v>3.4000000000000002E-2</v>
      </c>
      <c r="K14789">
        <v>7.4</v>
      </c>
      <c r="L14789">
        <v>10.8</v>
      </c>
    </row>
    <row r="14790" spans="2:12" x14ac:dyDescent="0.25">
      <c r="B14790">
        <v>142</v>
      </c>
      <c r="C14790">
        <f t="shared" si="231"/>
        <v>0.77966101694915257</v>
      </c>
      <c r="D14790">
        <v>97.129971431695822</v>
      </c>
      <c r="E14790">
        <v>94.368742135362226</v>
      </c>
      <c r="F14790">
        <v>0</v>
      </c>
      <c r="G14790">
        <v>3.3499868713074052</v>
      </c>
      <c r="H14790">
        <v>538</v>
      </c>
      <c r="I14790">
        <v>42</v>
      </c>
      <c r="J14790">
        <v>3.4000000000000002E-2</v>
      </c>
      <c r="K14790">
        <v>7.4</v>
      </c>
      <c r="L14790">
        <v>10.8</v>
      </c>
    </row>
    <row r="14791" spans="2:12" x14ac:dyDescent="0.25">
      <c r="B14791">
        <v>142</v>
      </c>
      <c r="C14791">
        <f t="shared" si="231"/>
        <v>0.77966101694915257</v>
      </c>
      <c r="D14791">
        <v>97.175359268813438</v>
      </c>
      <c r="E14791">
        <v>94.412839678416162</v>
      </c>
      <c r="F14791">
        <v>0</v>
      </c>
      <c r="G14791">
        <v>3.3515522857332507</v>
      </c>
      <c r="H14791">
        <v>538</v>
      </c>
      <c r="I14791">
        <v>42</v>
      </c>
      <c r="J14791">
        <v>3.4000000000000002E-2</v>
      </c>
      <c r="K14791">
        <v>7.4</v>
      </c>
      <c r="L14791">
        <v>10.8</v>
      </c>
    </row>
    <row r="14792" spans="2:12" x14ac:dyDescent="0.25">
      <c r="B14792">
        <v>142</v>
      </c>
      <c r="C14792">
        <f t="shared" si="231"/>
        <v>0.77966101694915257</v>
      </c>
      <c r="D14792">
        <v>97.129971431695822</v>
      </c>
      <c r="E14792">
        <v>94.368742135362226</v>
      </c>
      <c r="F14792">
        <v>0</v>
      </c>
      <c r="G14792">
        <v>3.3499868713074052</v>
      </c>
      <c r="H14792">
        <v>538</v>
      </c>
      <c r="I14792">
        <v>42</v>
      </c>
      <c r="J14792">
        <v>3.4000000000000002E-2</v>
      </c>
      <c r="K14792">
        <v>7.4</v>
      </c>
      <c r="L14792">
        <v>10.8</v>
      </c>
    </row>
    <row r="14793" spans="2:12" x14ac:dyDescent="0.25">
      <c r="B14793">
        <v>142</v>
      </c>
      <c r="C14793">
        <f t="shared" si="231"/>
        <v>0.77966101694915257</v>
      </c>
      <c r="D14793">
        <v>97.129971431695822</v>
      </c>
      <c r="E14793">
        <v>94.369175984715767</v>
      </c>
      <c r="F14793">
        <v>0</v>
      </c>
      <c r="G14793">
        <v>3.3500022724837435</v>
      </c>
      <c r="H14793">
        <v>536</v>
      </c>
      <c r="I14793">
        <v>42</v>
      </c>
      <c r="J14793">
        <v>3.4000000000000002E-2</v>
      </c>
      <c r="K14793">
        <v>7.4</v>
      </c>
      <c r="L14793">
        <v>10.8</v>
      </c>
    </row>
    <row r="14794" spans="2:12" x14ac:dyDescent="0.25">
      <c r="B14794">
        <v>142</v>
      </c>
      <c r="C14794">
        <f t="shared" si="231"/>
        <v>0.77966101694915257</v>
      </c>
      <c r="D14794">
        <v>97.129971431695822</v>
      </c>
      <c r="E14794">
        <v>94.368742135362226</v>
      </c>
      <c r="F14794">
        <v>0</v>
      </c>
      <c r="G14794">
        <v>3.3499868713074052</v>
      </c>
      <c r="H14794">
        <v>538</v>
      </c>
      <c r="I14794">
        <v>42</v>
      </c>
      <c r="J14794">
        <v>3.4000000000000002E-2</v>
      </c>
      <c r="K14794">
        <v>7.4</v>
      </c>
      <c r="L14794">
        <v>10.8</v>
      </c>
    </row>
    <row r="14795" spans="2:12" x14ac:dyDescent="0.25">
      <c r="B14795">
        <v>142</v>
      </c>
      <c r="C14795">
        <f t="shared" si="231"/>
        <v>0.77966101694915257</v>
      </c>
      <c r="D14795">
        <v>97.084583594578191</v>
      </c>
      <c r="E14795">
        <v>94.324210949675376</v>
      </c>
      <c r="F14795">
        <v>0</v>
      </c>
      <c r="G14795">
        <v>3.3484060630435759</v>
      </c>
      <c r="H14795">
        <v>540</v>
      </c>
      <c r="I14795">
        <v>42</v>
      </c>
      <c r="J14795">
        <v>3.4000000000000002E-2</v>
      </c>
      <c r="K14795">
        <v>7.4</v>
      </c>
      <c r="L14795">
        <v>10.8</v>
      </c>
    </row>
    <row r="14796" spans="2:12" x14ac:dyDescent="0.25">
      <c r="B14796">
        <v>142</v>
      </c>
      <c r="C14796">
        <f t="shared" si="231"/>
        <v>0.77966101694915257</v>
      </c>
      <c r="D14796">
        <v>97.039195757460604</v>
      </c>
      <c r="E14796">
        <v>94.280113609352966</v>
      </c>
      <c r="F14796">
        <v>0</v>
      </c>
      <c r="G14796">
        <v>3.3468406558144776</v>
      </c>
      <c r="H14796">
        <v>540</v>
      </c>
      <c r="I14796">
        <v>42</v>
      </c>
      <c r="J14796">
        <v>3.4000000000000002E-2</v>
      </c>
      <c r="K14796">
        <v>7.4</v>
      </c>
      <c r="L14796">
        <v>10.8</v>
      </c>
    </row>
    <row r="14797" spans="2:12" x14ac:dyDescent="0.25">
      <c r="B14797">
        <v>142</v>
      </c>
      <c r="C14797">
        <f t="shared" si="231"/>
        <v>0.77966101694915257</v>
      </c>
      <c r="D14797">
        <v>97.039195757460604</v>
      </c>
      <c r="E14797">
        <v>94.279680173436816</v>
      </c>
      <c r="F14797">
        <v>0</v>
      </c>
      <c r="G14797">
        <v>3.3468252693147127</v>
      </c>
      <c r="H14797">
        <v>542</v>
      </c>
      <c r="I14797">
        <v>42</v>
      </c>
      <c r="J14797">
        <v>3.4000000000000002E-2</v>
      </c>
      <c r="K14797">
        <v>7.4</v>
      </c>
      <c r="L14797">
        <v>10.8</v>
      </c>
    </row>
    <row r="14798" spans="2:12" x14ac:dyDescent="0.25">
      <c r="B14798">
        <v>142</v>
      </c>
      <c r="C14798">
        <f t="shared" si="231"/>
        <v>0.77966101694915257</v>
      </c>
      <c r="D14798">
        <v>97.039195757460604</v>
      </c>
      <c r="E14798">
        <v>94.279246741505929</v>
      </c>
      <c r="F14798">
        <v>0</v>
      </c>
      <c r="G14798">
        <v>3.3468098829564208</v>
      </c>
      <c r="H14798">
        <v>544</v>
      </c>
      <c r="I14798">
        <v>42</v>
      </c>
      <c r="J14798">
        <v>3.4000000000000002E-2</v>
      </c>
      <c r="K14798">
        <v>7.4</v>
      </c>
      <c r="L14798">
        <v>10.8</v>
      </c>
    </row>
    <row r="14799" spans="2:12" x14ac:dyDescent="0.25">
      <c r="B14799">
        <v>142</v>
      </c>
      <c r="C14799">
        <f t="shared" si="231"/>
        <v>0.77966101694915257</v>
      </c>
      <c r="D14799">
        <v>96.948420083225372</v>
      </c>
      <c r="E14799">
        <v>94.191341555650325</v>
      </c>
      <c r="F14799">
        <v>0</v>
      </c>
      <c r="G14799">
        <v>3.3439583035264784</v>
      </c>
      <c r="H14799">
        <v>544</v>
      </c>
      <c r="I14799">
        <v>43</v>
      </c>
      <c r="J14799">
        <v>3.4000000000000002E-2</v>
      </c>
      <c r="K14799">
        <v>7.4</v>
      </c>
      <c r="L14799">
        <v>10.8</v>
      </c>
    </row>
    <row r="14800" spans="2:12" x14ac:dyDescent="0.25">
      <c r="B14800">
        <v>142</v>
      </c>
      <c r="C14800">
        <f t="shared" si="231"/>
        <v>0.77966101694915257</v>
      </c>
      <c r="D14800">
        <v>96.948420083225372</v>
      </c>
      <c r="E14800">
        <v>94.566091344278874</v>
      </c>
      <c r="F14800">
        <v>0</v>
      </c>
      <c r="G14800">
        <v>3.3613087421950087</v>
      </c>
      <c r="H14800">
        <v>548</v>
      </c>
      <c r="I14800">
        <v>42</v>
      </c>
      <c r="J14800">
        <v>3.4000000000000002E-2</v>
      </c>
      <c r="K14800">
        <v>7.41</v>
      </c>
      <c r="L14800">
        <v>10.7</v>
      </c>
    </row>
    <row r="14801" spans="2:12" x14ac:dyDescent="0.25">
      <c r="B14801">
        <v>142</v>
      </c>
      <c r="C14801">
        <f t="shared" si="231"/>
        <v>0.77966101694915257</v>
      </c>
      <c r="D14801">
        <v>96.948420083225372</v>
      </c>
      <c r="E14801">
        <v>94.506623845005109</v>
      </c>
      <c r="F14801">
        <v>0</v>
      </c>
      <c r="G14801">
        <v>3.3635080001848325</v>
      </c>
      <c r="H14801">
        <v>550</v>
      </c>
      <c r="I14801">
        <v>42</v>
      </c>
      <c r="J14801">
        <v>3.4000000000000002E-2</v>
      </c>
      <c r="K14801">
        <v>7.42</v>
      </c>
      <c r="L14801">
        <v>10.7</v>
      </c>
    </row>
    <row r="14802" spans="2:12" x14ac:dyDescent="0.25">
      <c r="B14802">
        <v>142</v>
      </c>
      <c r="C14802">
        <f t="shared" si="231"/>
        <v>0.77966101694915257</v>
      </c>
      <c r="D14802">
        <v>96.948420083225372</v>
      </c>
      <c r="E14802">
        <v>94.506187963915892</v>
      </c>
      <c r="F14802">
        <v>0</v>
      </c>
      <c r="G14802">
        <v>3.3634924870972727</v>
      </c>
      <c r="H14802">
        <v>552</v>
      </c>
      <c r="I14802">
        <v>42</v>
      </c>
      <c r="J14802">
        <v>3.4000000000000002E-2</v>
      </c>
      <c r="K14802">
        <v>7.42</v>
      </c>
      <c r="L14802">
        <v>10.7</v>
      </c>
    </row>
    <row r="14803" spans="2:12" x14ac:dyDescent="0.25">
      <c r="B14803">
        <v>142</v>
      </c>
      <c r="C14803">
        <f t="shared" si="231"/>
        <v>0.77966101694915257</v>
      </c>
      <c r="D14803">
        <v>96.903032246107742</v>
      </c>
      <c r="E14803">
        <v>94.461943493895333</v>
      </c>
      <c r="F14803">
        <v>0</v>
      </c>
      <c r="G14803">
        <v>3.3619178183299048</v>
      </c>
      <c r="H14803">
        <v>552</v>
      </c>
      <c r="I14803">
        <v>42</v>
      </c>
      <c r="J14803">
        <v>3.4000000000000002E-2</v>
      </c>
      <c r="K14803">
        <v>7.42</v>
      </c>
      <c r="L14803">
        <v>10.7</v>
      </c>
    </row>
    <row r="14804" spans="2:12" x14ac:dyDescent="0.25">
      <c r="B14804">
        <v>142</v>
      </c>
      <c r="C14804">
        <f t="shared" si="231"/>
        <v>0.77966101694915257</v>
      </c>
      <c r="D14804">
        <v>96.210022939494152</v>
      </c>
      <c r="E14804">
        <v>93.042365046555034</v>
      </c>
      <c r="F14804">
        <v>0</v>
      </c>
      <c r="G14804">
        <v>3.4906400455567135</v>
      </c>
      <c r="H14804">
        <v>601</v>
      </c>
      <c r="I14804">
        <v>42</v>
      </c>
      <c r="J14804">
        <v>3.6999999999999998E-2</v>
      </c>
      <c r="K14804">
        <v>7.84</v>
      </c>
      <c r="L14804">
        <v>10.3</v>
      </c>
    </row>
    <row r="14805" spans="2:12" x14ac:dyDescent="0.25">
      <c r="B14805">
        <v>142</v>
      </c>
      <c r="C14805">
        <f t="shared" si="231"/>
        <v>0.77966101694915257</v>
      </c>
      <c r="D14805">
        <v>96.255276948402667</v>
      </c>
      <c r="E14805">
        <v>92.892700116276828</v>
      </c>
      <c r="F14805">
        <v>0</v>
      </c>
      <c r="G14805">
        <v>3.4681430584721444</v>
      </c>
      <c r="H14805">
        <v>595</v>
      </c>
      <c r="I14805">
        <v>42</v>
      </c>
      <c r="J14805">
        <v>3.6999999999999998E-2</v>
      </c>
      <c r="K14805">
        <v>7.8</v>
      </c>
      <c r="L14805">
        <v>10.4</v>
      </c>
    </row>
    <row r="14806" spans="2:12" x14ac:dyDescent="0.25">
      <c r="B14806">
        <v>142</v>
      </c>
      <c r="C14806">
        <f t="shared" si="231"/>
        <v>0.77966101694915257</v>
      </c>
      <c r="D14806">
        <v>96.345784966219682</v>
      </c>
      <c r="E14806">
        <v>93.157950011013284</v>
      </c>
      <c r="F14806">
        <v>0</v>
      </c>
      <c r="G14806">
        <v>3.4651666070908682</v>
      </c>
      <c r="H14806">
        <v>589</v>
      </c>
      <c r="I14806">
        <v>43</v>
      </c>
      <c r="J14806">
        <v>3.5999999999999997E-2</v>
      </c>
      <c r="K14806">
        <v>7.77</v>
      </c>
      <c r="L14806">
        <v>10.4</v>
      </c>
    </row>
    <row r="14807" spans="2:12" x14ac:dyDescent="0.25">
      <c r="B14807">
        <v>142</v>
      </c>
      <c r="C14807">
        <f t="shared" si="231"/>
        <v>0.77966101694915257</v>
      </c>
      <c r="D14807">
        <v>96.391038975128168</v>
      </c>
      <c r="E14807">
        <v>92.89337325409457</v>
      </c>
      <c r="F14807">
        <v>0</v>
      </c>
      <c r="G14807">
        <v>3.4471433216022973</v>
      </c>
      <c r="H14807">
        <v>585</v>
      </c>
      <c r="I14807">
        <v>44</v>
      </c>
      <c r="J14807">
        <v>3.5999999999999997E-2</v>
      </c>
      <c r="K14807">
        <v>7.75</v>
      </c>
      <c r="L14807">
        <v>10.5</v>
      </c>
    </row>
    <row r="14808" spans="2:12" x14ac:dyDescent="0.25">
      <c r="B14808">
        <v>142</v>
      </c>
      <c r="C14808">
        <f t="shared" si="231"/>
        <v>0.77966101694915257</v>
      </c>
      <c r="D14808">
        <v>96.391038975128168</v>
      </c>
      <c r="E14808">
        <v>93.066054604559938</v>
      </c>
      <c r="F14808">
        <v>0</v>
      </c>
      <c r="G14808">
        <v>3.4408543247453562</v>
      </c>
      <c r="H14808">
        <v>581</v>
      </c>
      <c r="I14808">
        <v>44</v>
      </c>
      <c r="J14808">
        <v>3.5999999999999997E-2</v>
      </c>
      <c r="K14808">
        <v>7.72</v>
      </c>
      <c r="L14808">
        <v>10.5</v>
      </c>
    </row>
    <row r="14809" spans="2:12" x14ac:dyDescent="0.25">
      <c r="B14809">
        <v>142</v>
      </c>
      <c r="C14809">
        <f t="shared" si="231"/>
        <v>0.77966101694915257</v>
      </c>
      <c r="D14809">
        <v>96.436292984036683</v>
      </c>
      <c r="E14809">
        <v>93.225595300096771</v>
      </c>
      <c r="F14809">
        <v>0</v>
      </c>
      <c r="G14809">
        <v>3.4382714194369908</v>
      </c>
      <c r="H14809">
        <v>577</v>
      </c>
      <c r="I14809">
        <v>44</v>
      </c>
      <c r="J14809">
        <v>3.5999999999999997E-2</v>
      </c>
      <c r="K14809">
        <v>7.7</v>
      </c>
      <c r="L14809">
        <v>10.5</v>
      </c>
    </row>
    <row r="14810" spans="2:12" x14ac:dyDescent="0.25">
      <c r="B14810">
        <v>142</v>
      </c>
      <c r="C14810">
        <f t="shared" si="231"/>
        <v>0.77966101694915257</v>
      </c>
      <c r="D14810">
        <v>96.481546992945198</v>
      </c>
      <c r="E14810">
        <v>93.386341905394019</v>
      </c>
      <c r="F14810">
        <v>0</v>
      </c>
      <c r="G14810">
        <v>3.4362344919822658</v>
      </c>
      <c r="H14810">
        <v>572</v>
      </c>
      <c r="I14810">
        <v>46</v>
      </c>
      <c r="J14810">
        <v>3.5999999999999997E-2</v>
      </c>
      <c r="K14810">
        <v>7.68</v>
      </c>
      <c r="L14810">
        <v>10.5</v>
      </c>
    </row>
    <row r="14811" spans="2:12" x14ac:dyDescent="0.25">
      <c r="B14811">
        <v>142</v>
      </c>
      <c r="C14811">
        <f t="shared" si="231"/>
        <v>0.77966101694915257</v>
      </c>
      <c r="D14811">
        <v>96.572055010762242</v>
      </c>
      <c r="E14811">
        <v>93.164179207527283</v>
      </c>
      <c r="F14811">
        <v>0</v>
      </c>
      <c r="G14811">
        <v>3.4195802772571997</v>
      </c>
      <c r="H14811">
        <v>567</v>
      </c>
      <c r="I14811">
        <v>46</v>
      </c>
      <c r="J14811">
        <v>3.5999999999999997E-2</v>
      </c>
      <c r="K14811">
        <v>7.66</v>
      </c>
      <c r="L14811">
        <v>10.6</v>
      </c>
    </row>
    <row r="14812" spans="2:12" x14ac:dyDescent="0.25">
      <c r="B14812">
        <v>142</v>
      </c>
      <c r="C14812">
        <f t="shared" si="231"/>
        <v>0.77966101694915257</v>
      </c>
      <c r="D14812">
        <v>96.572055010762242</v>
      </c>
      <c r="E14812">
        <v>93.516048080760399</v>
      </c>
      <c r="F14812">
        <v>0</v>
      </c>
      <c r="G14812">
        <v>3.4067718775313525</v>
      </c>
      <c r="H14812">
        <v>560</v>
      </c>
      <c r="I14812">
        <v>47</v>
      </c>
      <c r="J14812">
        <v>3.5000000000000003E-2</v>
      </c>
      <c r="K14812">
        <v>7.6</v>
      </c>
      <c r="L14812">
        <v>10.6</v>
      </c>
    </row>
    <row r="14813" spans="2:12" x14ac:dyDescent="0.25">
      <c r="B14813">
        <v>142</v>
      </c>
      <c r="C14813">
        <f t="shared" si="231"/>
        <v>0.77966101694915257</v>
      </c>
      <c r="D14813">
        <v>96.617309019670742</v>
      </c>
      <c r="E14813">
        <v>95.334754569793702</v>
      </c>
      <c r="F14813">
        <v>0</v>
      </c>
      <c r="G14813">
        <v>3.3099620564851961</v>
      </c>
      <c r="H14813">
        <v>527</v>
      </c>
      <c r="I14813">
        <v>46</v>
      </c>
      <c r="J14813">
        <v>3.1E-2</v>
      </c>
      <c r="K14813">
        <v>7.23</v>
      </c>
      <c r="L14813">
        <v>10.7</v>
      </c>
    </row>
    <row r="14814" spans="2:12" x14ac:dyDescent="0.25">
      <c r="B14814">
        <v>142</v>
      </c>
      <c r="C14814">
        <f t="shared" si="231"/>
        <v>0.77966101694915257</v>
      </c>
      <c r="D14814">
        <v>96.617309019670742</v>
      </c>
      <c r="E14814">
        <v>94.972157409877624</v>
      </c>
      <c r="F14814">
        <v>0</v>
      </c>
      <c r="G14814">
        <v>3.3236940987111541</v>
      </c>
      <c r="H14814">
        <v>537</v>
      </c>
      <c r="I14814">
        <v>47</v>
      </c>
      <c r="J14814">
        <v>3.1E-2</v>
      </c>
      <c r="K14814">
        <v>7.29</v>
      </c>
      <c r="L14814">
        <v>10.7</v>
      </c>
    </row>
    <row r="14815" spans="2:12" x14ac:dyDescent="0.25">
      <c r="B14815">
        <v>142</v>
      </c>
      <c r="C14815">
        <f t="shared" si="231"/>
        <v>0.77966101694915257</v>
      </c>
      <c r="D14815">
        <v>96.526801001853727</v>
      </c>
      <c r="E14815">
        <v>94.661348382968228</v>
      </c>
      <c r="F14815">
        <v>0</v>
      </c>
      <c r="G14815">
        <v>3.3610948732165338</v>
      </c>
      <c r="H14815">
        <v>547</v>
      </c>
      <c r="I14815">
        <v>48</v>
      </c>
      <c r="J14815">
        <v>3.2000000000000001E-2</v>
      </c>
      <c r="K14815">
        <v>7.4</v>
      </c>
      <c r="L14815">
        <v>10.6</v>
      </c>
    </row>
    <row r="14816" spans="2:12" x14ac:dyDescent="0.25">
      <c r="B14816">
        <v>142</v>
      </c>
      <c r="C14816">
        <f t="shared" si="231"/>
        <v>0.77966101694915257</v>
      </c>
      <c r="D14816">
        <v>96.526801001853727</v>
      </c>
      <c r="E14816">
        <v>94.305341129582018</v>
      </c>
      <c r="F14816">
        <v>0</v>
      </c>
      <c r="G14816">
        <v>3.3745419124018348</v>
      </c>
      <c r="H14816">
        <v>551</v>
      </c>
      <c r="I14816">
        <v>49</v>
      </c>
      <c r="J14816">
        <v>3.2000000000000001E-2</v>
      </c>
      <c r="K14816">
        <v>7.46</v>
      </c>
      <c r="L14816">
        <v>10.6</v>
      </c>
    </row>
    <row r="14817" spans="2:12" x14ac:dyDescent="0.25">
      <c r="B14817">
        <v>142</v>
      </c>
      <c r="C14817">
        <f t="shared" si="231"/>
        <v>0.77966101694915257</v>
      </c>
      <c r="D14817">
        <v>96.436292984036683</v>
      </c>
      <c r="E14817">
        <v>93.13564844479906</v>
      </c>
      <c r="F14817">
        <v>0</v>
      </c>
      <c r="G14817">
        <v>3.4612157890924631</v>
      </c>
      <c r="H14817">
        <v>593</v>
      </c>
      <c r="I14817">
        <v>6</v>
      </c>
      <c r="J14817">
        <v>3.2000000000000001E-2</v>
      </c>
      <c r="K14817">
        <v>7.79</v>
      </c>
      <c r="L14817">
        <v>10.4</v>
      </c>
    </row>
    <row r="14818" spans="2:12" x14ac:dyDescent="0.25">
      <c r="B14818">
        <v>142</v>
      </c>
      <c r="C14818">
        <f t="shared" si="231"/>
        <v>0.77966101694915257</v>
      </c>
      <c r="D14818">
        <v>96.617309019670742</v>
      </c>
      <c r="E14818">
        <v>93.68306217074273</v>
      </c>
      <c r="F14818">
        <v>0</v>
      </c>
      <c r="G14818">
        <v>3.314321524945496</v>
      </c>
      <c r="H14818">
        <v>526</v>
      </c>
      <c r="I14818">
        <v>13</v>
      </c>
      <c r="J14818">
        <v>2.5999999999999999E-2</v>
      </c>
      <c r="K14818">
        <v>7.4</v>
      </c>
      <c r="L14818">
        <v>10.85</v>
      </c>
    </row>
    <row r="14819" spans="2:12" x14ac:dyDescent="0.25">
      <c r="B14819">
        <v>142</v>
      </c>
      <c r="C14819">
        <f t="shared" si="231"/>
        <v>0.77966101694915257</v>
      </c>
      <c r="D14819">
        <v>96.526801001853727</v>
      </c>
      <c r="E14819">
        <v>93.808786808560981</v>
      </c>
      <c r="F14819">
        <v>0</v>
      </c>
      <c r="G14819">
        <v>3.3187694140695472</v>
      </c>
      <c r="H14819">
        <v>534</v>
      </c>
      <c r="I14819">
        <v>13</v>
      </c>
      <c r="J14819">
        <v>2.5999999999999999E-2</v>
      </c>
      <c r="K14819">
        <v>7.4</v>
      </c>
      <c r="L14819">
        <v>10.8</v>
      </c>
    </row>
    <row r="14820" spans="2:12" x14ac:dyDescent="0.25">
      <c r="B14820">
        <v>142</v>
      </c>
      <c r="C14820">
        <f t="shared" si="231"/>
        <v>0.77966101694915257</v>
      </c>
      <c r="D14820">
        <v>96.572055010762242</v>
      </c>
      <c r="E14820">
        <v>94.068194297841558</v>
      </c>
      <c r="F14820">
        <v>0</v>
      </c>
      <c r="G14820">
        <v>3.3279467381827117</v>
      </c>
      <c r="H14820">
        <v>538</v>
      </c>
      <c r="I14820">
        <v>13</v>
      </c>
      <c r="J14820">
        <v>2.5999999999999999E-2</v>
      </c>
      <c r="K14820">
        <v>7.4</v>
      </c>
      <c r="L14820">
        <v>10.75</v>
      </c>
    </row>
    <row r="14821" spans="2:12" x14ac:dyDescent="0.25">
      <c r="B14821">
        <v>142</v>
      </c>
      <c r="C14821">
        <f t="shared" si="231"/>
        <v>0.77966101694915257</v>
      </c>
      <c r="D14821">
        <v>96.753071046396286</v>
      </c>
      <c r="E14821">
        <v>94.182494072482797</v>
      </c>
      <c r="F14821">
        <v>0</v>
      </c>
      <c r="G14821">
        <v>3.3370068599624454</v>
      </c>
      <c r="H14821">
        <v>535</v>
      </c>
      <c r="I14821">
        <v>14</v>
      </c>
      <c r="J14821">
        <v>2.7E-2</v>
      </c>
      <c r="K14821">
        <v>7.41</v>
      </c>
      <c r="L14821">
        <v>10.75</v>
      </c>
    </row>
    <row r="14822" spans="2:12" x14ac:dyDescent="0.25">
      <c r="B14822">
        <v>142</v>
      </c>
      <c r="C14822">
        <f t="shared" si="231"/>
        <v>0.77966101694915257</v>
      </c>
      <c r="D14822">
        <v>96.707817037487757</v>
      </c>
      <c r="E14822">
        <v>94.343775516187506</v>
      </c>
      <c r="F14822">
        <v>0</v>
      </c>
      <c r="G14822">
        <v>3.3119361526256594</v>
      </c>
      <c r="H14822">
        <v>525</v>
      </c>
      <c r="I14822">
        <v>15</v>
      </c>
      <c r="J14822">
        <v>2.5000000000000001E-2</v>
      </c>
      <c r="K14822">
        <v>7.34</v>
      </c>
      <c r="L14822">
        <v>10.8</v>
      </c>
    </row>
    <row r="14823" spans="2:12" x14ac:dyDescent="0.25">
      <c r="B14823">
        <v>142</v>
      </c>
      <c r="C14823">
        <f t="shared" si="231"/>
        <v>0.77966101694915257</v>
      </c>
      <c r="D14823">
        <v>96.662563028579257</v>
      </c>
      <c r="E14823">
        <v>94.240151651921892</v>
      </c>
      <c r="F14823">
        <v>0</v>
      </c>
      <c r="G14823">
        <v>3.312872375548312</v>
      </c>
      <c r="H14823">
        <v>529</v>
      </c>
      <c r="I14823">
        <v>16</v>
      </c>
      <c r="J14823">
        <v>2.5000000000000001E-2</v>
      </c>
      <c r="K14823">
        <v>7.35</v>
      </c>
      <c r="L14823">
        <v>10.8</v>
      </c>
    </row>
    <row r="14824" spans="2:12" x14ac:dyDescent="0.25">
      <c r="B14824">
        <v>142</v>
      </c>
      <c r="C14824">
        <f t="shared" si="231"/>
        <v>0.77966101694915257</v>
      </c>
      <c r="D14824">
        <v>96.662563028579257</v>
      </c>
      <c r="E14824">
        <v>94.448797931732045</v>
      </c>
      <c r="F14824">
        <v>0</v>
      </c>
      <c r="G14824">
        <v>3.3213760172044515</v>
      </c>
      <c r="H14824">
        <v>534</v>
      </c>
      <c r="I14824">
        <v>17</v>
      </c>
      <c r="J14824">
        <v>2.7E-2</v>
      </c>
      <c r="K14824">
        <v>7.35</v>
      </c>
      <c r="L14824">
        <v>10.75</v>
      </c>
    </row>
    <row r="14825" spans="2:12" x14ac:dyDescent="0.25">
      <c r="B14825">
        <v>142</v>
      </c>
      <c r="C14825">
        <f t="shared" si="231"/>
        <v>0.77966101694915257</v>
      </c>
      <c r="D14825">
        <v>96.662563028579257</v>
      </c>
      <c r="E14825">
        <v>94.171806376379408</v>
      </c>
      <c r="F14825">
        <v>0</v>
      </c>
      <c r="G14825">
        <v>3.3164743782473805</v>
      </c>
      <c r="H14825">
        <v>538</v>
      </c>
      <c r="I14825">
        <v>19</v>
      </c>
      <c r="J14825">
        <v>2.7E-2</v>
      </c>
      <c r="K14825">
        <v>7.36</v>
      </c>
      <c r="L14825">
        <v>10.8</v>
      </c>
    </row>
    <row r="14826" spans="2:12" x14ac:dyDescent="0.25">
      <c r="B14826">
        <v>142</v>
      </c>
      <c r="C14826">
        <f t="shared" si="231"/>
        <v>0.77966101694915257</v>
      </c>
      <c r="D14826">
        <v>96.662563028579257</v>
      </c>
      <c r="E14826">
        <v>94.326177170176067</v>
      </c>
      <c r="F14826">
        <v>0</v>
      </c>
      <c r="G14826">
        <v>3.3274756801820446</v>
      </c>
      <c r="H14826">
        <v>542</v>
      </c>
      <c r="I14826">
        <v>22</v>
      </c>
      <c r="J14826">
        <v>2.8000000000000001E-2</v>
      </c>
      <c r="K14826">
        <v>7.37</v>
      </c>
      <c r="L14826">
        <v>10.75</v>
      </c>
    </row>
    <row r="14827" spans="2:12" x14ac:dyDescent="0.25">
      <c r="B14827">
        <v>142</v>
      </c>
      <c r="C14827">
        <f t="shared" si="231"/>
        <v>0.77966101694915257</v>
      </c>
      <c r="D14827">
        <v>96.526801001853727</v>
      </c>
      <c r="E14827">
        <v>94.410394858467981</v>
      </c>
      <c r="F14827">
        <v>0</v>
      </c>
      <c r="G14827">
        <v>3.3304465660807372</v>
      </c>
      <c r="H14827">
        <v>548</v>
      </c>
      <c r="I14827">
        <v>22</v>
      </c>
      <c r="J14827">
        <v>2.8000000000000001E-2</v>
      </c>
      <c r="K14827">
        <v>7.37</v>
      </c>
      <c r="L14827">
        <v>10.7</v>
      </c>
    </row>
    <row r="14828" spans="2:12" x14ac:dyDescent="0.25">
      <c r="B14828">
        <v>142</v>
      </c>
      <c r="C14828">
        <f t="shared" si="231"/>
        <v>0.77966101694915257</v>
      </c>
      <c r="D14828">
        <v>96.481546992945198</v>
      </c>
      <c r="E14828">
        <v>94.743105346644313</v>
      </c>
      <c r="F14828">
        <v>0</v>
      </c>
      <c r="G14828">
        <v>3.3465094885379201</v>
      </c>
      <c r="H14828">
        <v>558</v>
      </c>
      <c r="I14828">
        <v>22</v>
      </c>
      <c r="J14828">
        <v>2.8000000000000001E-2</v>
      </c>
      <c r="K14828">
        <v>7.38</v>
      </c>
      <c r="L14828">
        <v>10.6</v>
      </c>
    </row>
    <row r="14829" spans="2:12" x14ac:dyDescent="0.25">
      <c r="B14829">
        <v>142</v>
      </c>
      <c r="C14829">
        <f t="shared" si="231"/>
        <v>0.77966101694915257</v>
      </c>
      <c r="D14829">
        <v>96.345784966219682</v>
      </c>
      <c r="E14829">
        <v>94.548313581828737</v>
      </c>
      <c r="F14829">
        <v>0</v>
      </c>
      <c r="G14829">
        <v>3.3439458366900254</v>
      </c>
      <c r="H14829">
        <v>567</v>
      </c>
      <c r="I14829">
        <v>22</v>
      </c>
      <c r="J14829">
        <v>2.8000000000000001E-2</v>
      </c>
      <c r="K14829">
        <v>7.39</v>
      </c>
      <c r="L14829">
        <v>10.6</v>
      </c>
    </row>
    <row r="14830" spans="2:12" x14ac:dyDescent="0.25">
      <c r="B14830">
        <v>142</v>
      </c>
      <c r="C14830">
        <f t="shared" si="231"/>
        <v>0.77966101694915257</v>
      </c>
      <c r="D14830">
        <v>96.062539971463792</v>
      </c>
      <c r="E14830">
        <v>93.383179645935456</v>
      </c>
      <c r="F14830">
        <v>0</v>
      </c>
      <c r="G14830">
        <v>3.4058291516617993</v>
      </c>
      <c r="H14830">
        <v>579</v>
      </c>
      <c r="I14830">
        <v>44</v>
      </c>
      <c r="J14830">
        <v>3.5999999999999997E-2</v>
      </c>
      <c r="K14830">
        <v>7.61</v>
      </c>
      <c r="L14830">
        <v>10.5</v>
      </c>
    </row>
    <row r="14831" spans="2:12" x14ac:dyDescent="0.25">
      <c r="B14831">
        <v>142</v>
      </c>
      <c r="C14831">
        <f t="shared" si="231"/>
        <v>0.77966101694915257</v>
      </c>
      <c r="D14831">
        <v>96.107660939040784</v>
      </c>
      <c r="E14831">
        <v>93.543790930449646</v>
      </c>
      <c r="F14831">
        <v>0</v>
      </c>
      <c r="G14831">
        <v>3.4031662169083132</v>
      </c>
      <c r="H14831">
        <v>577</v>
      </c>
      <c r="I14831">
        <v>44</v>
      </c>
      <c r="J14831">
        <v>3.5999999999999997E-2</v>
      </c>
      <c r="K14831">
        <v>7.59</v>
      </c>
      <c r="L14831">
        <v>10.5</v>
      </c>
    </row>
    <row r="14832" spans="2:12" x14ac:dyDescent="0.25">
      <c r="B14832">
        <v>142</v>
      </c>
      <c r="C14832">
        <f t="shared" si="231"/>
        <v>0.77966101694915257</v>
      </c>
      <c r="D14832">
        <v>96.19790287419481</v>
      </c>
      <c r="E14832">
        <v>93.319084885567747</v>
      </c>
      <c r="F14832">
        <v>0</v>
      </c>
      <c r="G14832">
        <v>3.386489236056943</v>
      </c>
      <c r="H14832">
        <v>574</v>
      </c>
      <c r="I14832">
        <v>44</v>
      </c>
      <c r="J14832">
        <v>3.5999999999999997E-2</v>
      </c>
      <c r="K14832">
        <v>7.57</v>
      </c>
      <c r="L14832">
        <v>10.6</v>
      </c>
    </row>
    <row r="14833" spans="2:12" x14ac:dyDescent="0.25">
      <c r="B14833">
        <v>142</v>
      </c>
      <c r="C14833">
        <f t="shared" si="231"/>
        <v>0.77966101694915257</v>
      </c>
      <c r="D14833">
        <v>96.19790287419481</v>
      </c>
      <c r="E14833">
        <v>93.436102183241957</v>
      </c>
      <c r="F14833">
        <v>0</v>
      </c>
      <c r="G14833">
        <v>3.3822211202586767</v>
      </c>
      <c r="H14833">
        <v>569</v>
      </c>
      <c r="I14833">
        <v>44</v>
      </c>
      <c r="J14833">
        <v>3.5999999999999997E-2</v>
      </c>
      <c r="K14833">
        <v>7.55</v>
      </c>
      <c r="L14833">
        <v>10.6</v>
      </c>
    </row>
    <row r="14834" spans="2:12" x14ac:dyDescent="0.25">
      <c r="B14834">
        <v>142</v>
      </c>
      <c r="C14834">
        <f t="shared" si="231"/>
        <v>0.77966101694915257</v>
      </c>
      <c r="D14834">
        <v>96.33326577692587</v>
      </c>
      <c r="E14834">
        <v>93.256239640660624</v>
      </c>
      <c r="F14834">
        <v>0</v>
      </c>
      <c r="G14834">
        <v>3.367210345596499</v>
      </c>
      <c r="H14834">
        <v>564</v>
      </c>
      <c r="I14834">
        <v>44</v>
      </c>
      <c r="J14834">
        <v>3.5999999999999997E-2</v>
      </c>
      <c r="K14834">
        <v>7.53</v>
      </c>
      <c r="L14834">
        <v>10.7</v>
      </c>
    </row>
    <row r="14835" spans="2:12" x14ac:dyDescent="0.25">
      <c r="B14835">
        <v>142</v>
      </c>
      <c r="C14835">
        <f t="shared" si="231"/>
        <v>0.77966101694915257</v>
      </c>
      <c r="D14835">
        <v>96.468628679656902</v>
      </c>
      <c r="E14835">
        <v>93.955888810338777</v>
      </c>
      <c r="F14835">
        <v>0</v>
      </c>
      <c r="G14835">
        <v>3.3188885560791785</v>
      </c>
      <c r="H14835">
        <v>539</v>
      </c>
      <c r="I14835">
        <v>43</v>
      </c>
      <c r="J14835">
        <v>3.5000000000000003E-2</v>
      </c>
      <c r="K14835">
        <v>7.36</v>
      </c>
      <c r="L14835">
        <v>10.8</v>
      </c>
    </row>
    <row r="14836" spans="2:12" x14ac:dyDescent="0.25">
      <c r="B14836">
        <v>142</v>
      </c>
      <c r="C14836">
        <f t="shared" si="231"/>
        <v>0.77966101694915257</v>
      </c>
      <c r="D14836">
        <v>96.37838674450289</v>
      </c>
      <c r="E14836">
        <v>94.424487494468522</v>
      </c>
      <c r="F14836">
        <v>0</v>
      </c>
      <c r="G14836">
        <v>3.3263671925537466</v>
      </c>
      <c r="H14836">
        <v>543</v>
      </c>
      <c r="I14836">
        <v>43</v>
      </c>
      <c r="J14836">
        <v>3.4000000000000002E-2</v>
      </c>
      <c r="K14836">
        <v>7.34</v>
      </c>
      <c r="L14836">
        <v>10.7</v>
      </c>
    </row>
    <row r="14837" spans="2:12" x14ac:dyDescent="0.25">
      <c r="B14837">
        <v>142</v>
      </c>
      <c r="C14837">
        <f t="shared" si="231"/>
        <v>0.77966101694915257</v>
      </c>
      <c r="D14837">
        <v>96.288144809348879</v>
      </c>
      <c r="E14837">
        <v>94.27542578426997</v>
      </c>
      <c r="F14837">
        <v>0</v>
      </c>
      <c r="G14837">
        <v>3.3256910894787675</v>
      </c>
      <c r="H14837">
        <v>551</v>
      </c>
      <c r="I14837">
        <v>44</v>
      </c>
      <c r="J14837">
        <v>3.4000000000000002E-2</v>
      </c>
      <c r="K14837">
        <v>7.35</v>
      </c>
      <c r="L14837">
        <v>10.7</v>
      </c>
    </row>
    <row r="14838" spans="2:12" x14ac:dyDescent="0.25">
      <c r="B14838">
        <v>142</v>
      </c>
      <c r="C14838">
        <f t="shared" si="231"/>
        <v>0.77966101694915257</v>
      </c>
      <c r="D14838">
        <v>96.19790287419481</v>
      </c>
      <c r="E14838">
        <v>94.624780298966044</v>
      </c>
      <c r="F14838">
        <v>0</v>
      </c>
      <c r="G14838">
        <v>3.3382853048721426</v>
      </c>
      <c r="H14838">
        <v>556</v>
      </c>
      <c r="I14838">
        <v>45</v>
      </c>
      <c r="J14838">
        <v>3.4000000000000002E-2</v>
      </c>
      <c r="K14838">
        <v>7.35</v>
      </c>
      <c r="L14838">
        <v>10.6</v>
      </c>
    </row>
    <row r="14839" spans="2:12" x14ac:dyDescent="0.25">
      <c r="B14839">
        <v>142</v>
      </c>
      <c r="C14839">
        <f t="shared" si="231"/>
        <v>0.77966101694915257</v>
      </c>
      <c r="D14839">
        <v>96.19790287419481</v>
      </c>
      <c r="E14839">
        <v>94.559920822044859</v>
      </c>
      <c r="F14839">
        <v>0</v>
      </c>
      <c r="G14839">
        <v>3.3404953932922088</v>
      </c>
      <c r="H14839">
        <v>559</v>
      </c>
      <c r="I14839">
        <v>44</v>
      </c>
      <c r="J14839">
        <v>3.5000000000000003E-2</v>
      </c>
      <c r="K14839">
        <v>7.36</v>
      </c>
      <c r="L14839">
        <v>10.6</v>
      </c>
    </row>
    <row r="14840" spans="2:12" x14ac:dyDescent="0.25">
      <c r="B14840">
        <v>142</v>
      </c>
      <c r="C14840">
        <f t="shared" si="231"/>
        <v>0.77966101694915257</v>
      </c>
      <c r="D14840">
        <v>96.19790287419481</v>
      </c>
      <c r="E14840">
        <v>94.501112595147447</v>
      </c>
      <c r="F14840">
        <v>0</v>
      </c>
      <c r="G14840">
        <v>3.3430028391948907</v>
      </c>
      <c r="H14840">
        <v>557</v>
      </c>
      <c r="I14840">
        <v>45</v>
      </c>
      <c r="J14840">
        <v>3.5000000000000003E-2</v>
      </c>
      <c r="K14840">
        <v>7.37</v>
      </c>
      <c r="L14840">
        <v>10.6</v>
      </c>
    </row>
    <row r="14841" spans="2:12" x14ac:dyDescent="0.25">
      <c r="B14841">
        <v>142</v>
      </c>
      <c r="C14841">
        <f t="shared" si="231"/>
        <v>0.77966101694915257</v>
      </c>
      <c r="D14841">
        <v>96.152781906617804</v>
      </c>
      <c r="E14841">
        <v>94.397063018075059</v>
      </c>
      <c r="F14841">
        <v>0</v>
      </c>
      <c r="G14841">
        <v>3.3433623056879855</v>
      </c>
      <c r="H14841">
        <v>557</v>
      </c>
      <c r="I14841">
        <v>44</v>
      </c>
      <c r="J14841">
        <v>3.5000000000000003E-2</v>
      </c>
      <c r="K14841">
        <v>7.38</v>
      </c>
      <c r="L14841">
        <v>10.6</v>
      </c>
    </row>
    <row r="14842" spans="2:12" x14ac:dyDescent="0.25">
      <c r="B14842">
        <v>142</v>
      </c>
      <c r="C14842">
        <f t="shared" si="231"/>
        <v>0.77966101694915257</v>
      </c>
      <c r="D14842">
        <v>96.152781906617804</v>
      </c>
      <c r="E14842">
        <v>94.397136112744363</v>
      </c>
      <c r="F14842">
        <v>0</v>
      </c>
      <c r="G14842">
        <v>3.3436344700351088</v>
      </c>
      <c r="H14842">
        <v>558</v>
      </c>
      <c r="I14842">
        <v>45</v>
      </c>
      <c r="J14842">
        <v>3.5000000000000003E-2</v>
      </c>
      <c r="K14842">
        <v>7.38</v>
      </c>
      <c r="L14842">
        <v>10.6</v>
      </c>
    </row>
    <row r="14843" spans="2:12" x14ac:dyDescent="0.25">
      <c r="B14843">
        <v>142</v>
      </c>
      <c r="C14843">
        <f t="shared" si="231"/>
        <v>0.77966101694915257</v>
      </c>
      <c r="D14843">
        <v>96.050887744456503</v>
      </c>
      <c r="E14843">
        <v>93.985662678248403</v>
      </c>
      <c r="F14843">
        <v>0</v>
      </c>
      <c r="G14843">
        <v>3.3204771449386201</v>
      </c>
      <c r="H14843">
        <v>526</v>
      </c>
      <c r="I14843">
        <v>45</v>
      </c>
      <c r="J14843">
        <v>3.5000000000000003E-2</v>
      </c>
      <c r="K14843">
        <v>7.36</v>
      </c>
      <c r="L14843">
        <v>10.7</v>
      </c>
    </row>
    <row r="14844" spans="2:12" x14ac:dyDescent="0.25">
      <c r="B14844">
        <v>142</v>
      </c>
      <c r="C14844">
        <f t="shared" si="231"/>
        <v>0.77966101694915257</v>
      </c>
      <c r="D14844">
        <v>96.005899038253034</v>
      </c>
      <c r="E14844">
        <v>93.939611062168737</v>
      </c>
      <c r="F14844">
        <v>0</v>
      </c>
      <c r="G14844">
        <v>3.3185818608223583</v>
      </c>
      <c r="H14844">
        <v>534</v>
      </c>
      <c r="I14844">
        <v>44</v>
      </c>
      <c r="J14844">
        <v>3.5000000000000003E-2</v>
      </c>
      <c r="K14844">
        <v>7.36</v>
      </c>
      <c r="L14844">
        <v>10.7</v>
      </c>
    </row>
    <row r="14845" spans="2:12" x14ac:dyDescent="0.25">
      <c r="B14845">
        <v>142</v>
      </c>
      <c r="C14845">
        <f t="shared" si="231"/>
        <v>0.77966101694915257</v>
      </c>
      <c r="D14845">
        <v>95.915921625846011</v>
      </c>
      <c r="E14845">
        <v>93.849614387137251</v>
      </c>
      <c r="F14845">
        <v>0</v>
      </c>
      <c r="G14845">
        <v>3.3154025701065795</v>
      </c>
      <c r="H14845">
        <v>543</v>
      </c>
      <c r="I14845">
        <v>44</v>
      </c>
      <c r="J14845">
        <v>3.5000000000000003E-2</v>
      </c>
      <c r="K14845">
        <v>7.36</v>
      </c>
      <c r="L14845">
        <v>10.7</v>
      </c>
    </row>
    <row r="14846" spans="2:12" x14ac:dyDescent="0.25">
      <c r="B14846">
        <v>142</v>
      </c>
      <c r="C14846">
        <f t="shared" si="231"/>
        <v>0.77966101694915257</v>
      </c>
      <c r="D14846">
        <v>95.915921625846011</v>
      </c>
      <c r="E14846">
        <v>94.225273271608884</v>
      </c>
      <c r="F14846">
        <v>0</v>
      </c>
      <c r="G14846">
        <v>3.3327067484271109</v>
      </c>
      <c r="H14846">
        <v>549</v>
      </c>
      <c r="I14846">
        <v>43</v>
      </c>
      <c r="J14846">
        <v>3.5000000000000003E-2</v>
      </c>
      <c r="K14846">
        <v>7.37</v>
      </c>
      <c r="L14846">
        <v>10.6</v>
      </c>
    </row>
    <row r="14847" spans="2:12" x14ac:dyDescent="0.25">
      <c r="B14847">
        <v>142</v>
      </c>
      <c r="C14847">
        <f t="shared" si="231"/>
        <v>0.77966101694915257</v>
      </c>
      <c r="D14847">
        <v>95.915921625846011</v>
      </c>
      <c r="E14847">
        <v>94.224324116572078</v>
      </c>
      <c r="F14847">
        <v>0</v>
      </c>
      <c r="G14847">
        <v>3.3324040805082333</v>
      </c>
      <c r="H14847">
        <v>552</v>
      </c>
      <c r="I14847">
        <v>42</v>
      </c>
      <c r="J14847">
        <v>3.5000000000000003E-2</v>
      </c>
      <c r="K14847">
        <v>7.37</v>
      </c>
      <c r="L14847">
        <v>10.6</v>
      </c>
    </row>
    <row r="14848" spans="2:12" x14ac:dyDescent="0.25">
      <c r="B14848">
        <v>142</v>
      </c>
      <c r="C14848">
        <f t="shared" si="231"/>
        <v>0.77966101694915257</v>
      </c>
      <c r="D14848">
        <v>95.915921625846011</v>
      </c>
      <c r="E14848">
        <v>94.164236072579499</v>
      </c>
      <c r="F14848">
        <v>0</v>
      </c>
      <c r="G14848">
        <v>3.3348471129839634</v>
      </c>
      <c r="H14848">
        <v>557</v>
      </c>
      <c r="I14848">
        <v>43</v>
      </c>
      <c r="J14848">
        <v>3.5000000000000003E-2</v>
      </c>
      <c r="K14848">
        <v>7.38</v>
      </c>
      <c r="L14848">
        <v>10.6</v>
      </c>
    </row>
    <row r="14849" spans="2:12" x14ac:dyDescent="0.25">
      <c r="B14849">
        <v>142</v>
      </c>
      <c r="C14849">
        <f t="shared" si="231"/>
        <v>0.77966101694915257</v>
      </c>
      <c r="D14849">
        <v>95.960910332049522</v>
      </c>
      <c r="E14849">
        <v>94.209059701959035</v>
      </c>
      <c r="F14849">
        <v>0</v>
      </c>
      <c r="G14849">
        <v>3.336434551668376</v>
      </c>
      <c r="H14849">
        <v>554</v>
      </c>
      <c r="I14849">
        <v>43</v>
      </c>
      <c r="J14849">
        <v>3.5000000000000003E-2</v>
      </c>
      <c r="K14849">
        <v>7.38</v>
      </c>
      <c r="L14849">
        <v>10.6</v>
      </c>
    </row>
    <row r="14850" spans="2:12" x14ac:dyDescent="0.25">
      <c r="B14850">
        <v>142</v>
      </c>
      <c r="C14850">
        <f t="shared" ref="C14850:C14913" si="232">(B14850-$B$16017)/($B$16016-$B$16017)</f>
        <v>0.77966101694915257</v>
      </c>
      <c r="D14850">
        <v>96.005899038253034</v>
      </c>
      <c r="E14850">
        <v>94.253665002996513</v>
      </c>
      <c r="F14850">
        <v>0</v>
      </c>
      <c r="G14850">
        <v>3.3380142582065777</v>
      </c>
      <c r="H14850">
        <v>552</v>
      </c>
      <c r="I14850">
        <v>43</v>
      </c>
      <c r="J14850">
        <v>3.5000000000000003E-2</v>
      </c>
      <c r="K14850">
        <v>7.38</v>
      </c>
      <c r="L14850">
        <v>10.6</v>
      </c>
    </row>
    <row r="14851" spans="2:12" x14ac:dyDescent="0.25">
      <c r="B14851">
        <v>142</v>
      </c>
      <c r="C14851">
        <f t="shared" si="232"/>
        <v>0.77966101694915257</v>
      </c>
      <c r="D14851">
        <v>96.050887744456503</v>
      </c>
      <c r="E14851">
        <v>93.862616424735052</v>
      </c>
      <c r="F14851">
        <v>0</v>
      </c>
      <c r="G14851">
        <v>3.3241651868750104</v>
      </c>
      <c r="H14851">
        <v>548</v>
      </c>
      <c r="I14851">
        <v>43</v>
      </c>
      <c r="J14851">
        <v>3.5000000000000003E-2</v>
      </c>
      <c r="K14851">
        <v>7.38</v>
      </c>
      <c r="L14851">
        <v>10.7</v>
      </c>
    </row>
    <row r="14852" spans="2:12" x14ac:dyDescent="0.25">
      <c r="B14852">
        <v>142</v>
      </c>
      <c r="C14852">
        <f t="shared" si="232"/>
        <v>0.77966101694915257</v>
      </c>
      <c r="D14852">
        <v>95.735966801032049</v>
      </c>
      <c r="E14852">
        <v>94.050312322146482</v>
      </c>
      <c r="F14852">
        <v>0</v>
      </c>
      <c r="G14852">
        <v>3.3267870558422872</v>
      </c>
      <c r="H14852">
        <v>542</v>
      </c>
      <c r="I14852">
        <v>44</v>
      </c>
      <c r="J14852">
        <v>3.5000000000000003E-2</v>
      </c>
      <c r="K14852">
        <v>7.37</v>
      </c>
      <c r="L14852">
        <v>10.6</v>
      </c>
    </row>
    <row r="14853" spans="2:12" x14ac:dyDescent="0.25">
      <c r="B14853">
        <v>142</v>
      </c>
      <c r="C14853">
        <f t="shared" si="232"/>
        <v>0.77966101694915257</v>
      </c>
      <c r="D14853">
        <v>95.421045857607595</v>
      </c>
      <c r="E14853">
        <v>93.521621104625495</v>
      </c>
      <c r="F14853">
        <v>0</v>
      </c>
      <c r="G14853">
        <v>3.4492780741936437</v>
      </c>
      <c r="H14853">
        <v>617</v>
      </c>
      <c r="I14853">
        <v>46</v>
      </c>
      <c r="J14853">
        <v>3.5000000000000003E-2</v>
      </c>
      <c r="K14853">
        <v>7.7</v>
      </c>
      <c r="L14853">
        <v>10.199999999999999</v>
      </c>
    </row>
    <row r="14854" spans="2:12" x14ac:dyDescent="0.25">
      <c r="B14854">
        <v>142</v>
      </c>
      <c r="C14854">
        <f t="shared" si="232"/>
        <v>0.77966101694915257</v>
      </c>
      <c r="D14854">
        <v>95.601000682421571</v>
      </c>
      <c r="E14854">
        <v>93.189937886464079</v>
      </c>
      <c r="F14854">
        <v>0</v>
      </c>
      <c r="G14854">
        <v>3.4115990908623668</v>
      </c>
      <c r="H14854">
        <v>596</v>
      </c>
      <c r="I14854">
        <v>46</v>
      </c>
      <c r="J14854">
        <v>3.5000000000000003E-2</v>
      </c>
      <c r="K14854">
        <v>7.64</v>
      </c>
      <c r="L14854">
        <v>10.4</v>
      </c>
    </row>
    <row r="14855" spans="2:12" x14ac:dyDescent="0.25">
      <c r="B14855">
        <v>142</v>
      </c>
      <c r="C14855">
        <f t="shared" si="232"/>
        <v>0.77966101694915257</v>
      </c>
      <c r="D14855">
        <v>93.66648631567142</v>
      </c>
      <c r="E14855">
        <v>89.203907216061054</v>
      </c>
      <c r="F14855">
        <v>0</v>
      </c>
      <c r="G14855">
        <v>3.2396042795386313</v>
      </c>
      <c r="H14855">
        <v>517</v>
      </c>
      <c r="I14855">
        <v>46</v>
      </c>
      <c r="J14855">
        <v>3.1E-2</v>
      </c>
      <c r="K14855">
        <v>7.58</v>
      </c>
      <c r="L14855">
        <v>11</v>
      </c>
    </row>
    <row r="14856" spans="2:12" x14ac:dyDescent="0.25">
      <c r="B14856">
        <v>142</v>
      </c>
      <c r="C14856">
        <f t="shared" si="232"/>
        <v>0.77966101694915257</v>
      </c>
      <c r="D14856">
        <v>95.51102327001459</v>
      </c>
      <c r="E14856">
        <v>93.702549388140909</v>
      </c>
      <c r="F14856">
        <v>0</v>
      </c>
      <c r="G14856">
        <v>3.3863482277577082</v>
      </c>
      <c r="H14856">
        <v>581</v>
      </c>
      <c r="I14856">
        <v>46</v>
      </c>
      <c r="J14856">
        <v>3.2000000000000001E-2</v>
      </c>
      <c r="K14856">
        <v>7.54</v>
      </c>
      <c r="L14856">
        <v>10.4</v>
      </c>
    </row>
    <row r="14857" spans="2:12" x14ac:dyDescent="0.25">
      <c r="B14857">
        <v>142</v>
      </c>
      <c r="C14857">
        <f t="shared" si="232"/>
        <v>0.77966101694915257</v>
      </c>
      <c r="D14857">
        <v>95.270752654638443</v>
      </c>
      <c r="E14857">
        <v>91.948797183261931</v>
      </c>
      <c r="F14857">
        <v>0</v>
      </c>
      <c r="G14857">
        <v>3.9965548357544596</v>
      </c>
      <c r="H14857">
        <v>912</v>
      </c>
      <c r="I14857">
        <v>37</v>
      </c>
      <c r="J14857">
        <v>5.8000000000000003E-2</v>
      </c>
      <c r="K14857">
        <v>9.14</v>
      </c>
      <c r="L14857">
        <v>8.5500000000000007</v>
      </c>
    </row>
    <row r="14858" spans="2:12" x14ac:dyDescent="0.25">
      <c r="B14858">
        <v>142</v>
      </c>
      <c r="C14858">
        <f t="shared" si="232"/>
        <v>0.77966101694915257</v>
      </c>
      <c r="D14858">
        <v>95.547166830619034</v>
      </c>
      <c r="E14858">
        <v>92.309975682334311</v>
      </c>
      <c r="F14858">
        <v>0</v>
      </c>
      <c r="G14858">
        <v>3.9750319771520459</v>
      </c>
      <c r="H14858">
        <v>894</v>
      </c>
      <c r="I14858">
        <v>37</v>
      </c>
      <c r="J14858">
        <v>5.8000000000000003E-2</v>
      </c>
      <c r="K14858">
        <v>9.0500000000000007</v>
      </c>
      <c r="L14858">
        <v>8.65</v>
      </c>
    </row>
    <row r="14859" spans="2:12" x14ac:dyDescent="0.25">
      <c r="B14859">
        <v>142</v>
      </c>
      <c r="C14859">
        <f t="shared" si="232"/>
        <v>0.77966101694915257</v>
      </c>
      <c r="D14859">
        <v>96.897607296134638</v>
      </c>
      <c r="E14859">
        <v>97.402426101017852</v>
      </c>
      <c r="F14859">
        <v>0</v>
      </c>
      <c r="G14859">
        <v>3.7050729653093786</v>
      </c>
      <c r="H14859">
        <v>811</v>
      </c>
      <c r="I14859">
        <v>35</v>
      </c>
      <c r="J14859">
        <v>4.5999999999999999E-2</v>
      </c>
      <c r="K14859">
        <v>7.95</v>
      </c>
      <c r="L14859">
        <v>9.3000000000000007</v>
      </c>
    </row>
    <row r="14860" spans="2:12" x14ac:dyDescent="0.25">
      <c r="B14860">
        <v>142</v>
      </c>
      <c r="C14860">
        <f t="shared" si="232"/>
        <v>0.77966101694915257</v>
      </c>
      <c r="D14860">
        <v>97.557783886538388</v>
      </c>
      <c r="E14860">
        <v>95.887880592891335</v>
      </c>
      <c r="F14860">
        <v>0</v>
      </c>
      <c r="G14860">
        <v>3.4129363755720692</v>
      </c>
      <c r="H14860">
        <v>569</v>
      </c>
      <c r="I14860">
        <v>17</v>
      </c>
      <c r="J14860">
        <v>0.04</v>
      </c>
      <c r="K14860">
        <v>7.43</v>
      </c>
      <c r="L14860">
        <v>10.5</v>
      </c>
    </row>
    <row r="14861" spans="2:12" x14ac:dyDescent="0.25">
      <c r="B14861">
        <v>142</v>
      </c>
      <c r="C14861">
        <f t="shared" si="232"/>
        <v>0.77966101694915257</v>
      </c>
      <c r="D14861">
        <v>96.808755824178959</v>
      </c>
      <c r="E14861">
        <v>93.098416383154898</v>
      </c>
      <c r="F14861">
        <v>0</v>
      </c>
      <c r="G14861">
        <v>3.6501098166421446</v>
      </c>
      <c r="H14861">
        <v>687</v>
      </c>
      <c r="I14861">
        <v>24</v>
      </c>
      <c r="J14861">
        <v>4.1000000000000002E-2</v>
      </c>
      <c r="K14861">
        <v>8.2200000000000006</v>
      </c>
      <c r="L14861">
        <v>9.9</v>
      </c>
    </row>
    <row r="14862" spans="2:12" x14ac:dyDescent="0.25">
      <c r="B14862">
        <v>142</v>
      </c>
      <c r="C14862">
        <f t="shared" si="232"/>
        <v>0.77966101694915257</v>
      </c>
      <c r="D14862">
        <v>97.037726391407418</v>
      </c>
      <c r="E14862">
        <v>93.357139793589639</v>
      </c>
      <c r="F14862">
        <v>0</v>
      </c>
      <c r="G14862">
        <v>3.6267180890201094</v>
      </c>
      <c r="H14862">
        <v>669</v>
      </c>
      <c r="I14862">
        <v>25</v>
      </c>
      <c r="J14862">
        <v>4.1000000000000002E-2</v>
      </c>
      <c r="K14862">
        <v>8.14</v>
      </c>
      <c r="L14862">
        <v>10</v>
      </c>
    </row>
    <row r="14863" spans="2:12" x14ac:dyDescent="0.25">
      <c r="B14863">
        <v>142</v>
      </c>
      <c r="C14863">
        <f t="shared" si="232"/>
        <v>0.77966101694915257</v>
      </c>
      <c r="D14863">
        <v>97.266696958635848</v>
      </c>
      <c r="E14863">
        <v>93.708641587498207</v>
      </c>
      <c r="F14863">
        <v>0</v>
      </c>
      <c r="G14863">
        <v>3.5681773375362673</v>
      </c>
      <c r="H14863">
        <v>648</v>
      </c>
      <c r="I14863">
        <v>25</v>
      </c>
      <c r="J14863">
        <v>4.1000000000000002E-2</v>
      </c>
      <c r="K14863">
        <v>7.97</v>
      </c>
      <c r="L14863">
        <v>10.199999999999999</v>
      </c>
    </row>
    <row r="14864" spans="2:12" x14ac:dyDescent="0.25">
      <c r="B14864">
        <v>142</v>
      </c>
      <c r="C14864">
        <f t="shared" si="232"/>
        <v>0.77966101694915257</v>
      </c>
      <c r="D14864">
        <v>97.022999800113396</v>
      </c>
      <c r="E14864">
        <v>95.959590857493282</v>
      </c>
      <c r="F14864">
        <v>0</v>
      </c>
      <c r="G14864">
        <v>3.3918563837508362</v>
      </c>
      <c r="H14864">
        <v>574</v>
      </c>
      <c r="I14864">
        <v>30</v>
      </c>
      <c r="J14864">
        <v>3.7999999999999999E-2</v>
      </c>
      <c r="K14864">
        <v>7.37</v>
      </c>
      <c r="L14864">
        <v>10.45</v>
      </c>
    </row>
    <row r="14865" spans="2:12" x14ac:dyDescent="0.25">
      <c r="B14865">
        <v>142</v>
      </c>
      <c r="C14865">
        <f t="shared" si="232"/>
        <v>0.77966101694915257</v>
      </c>
      <c r="D14865">
        <v>96.977341917854531</v>
      </c>
      <c r="E14865">
        <v>95.409850834479869</v>
      </c>
      <c r="F14865">
        <v>0</v>
      </c>
      <c r="G14865">
        <v>3.4246679346061262</v>
      </c>
      <c r="H14865">
        <v>583</v>
      </c>
      <c r="I14865">
        <v>30</v>
      </c>
      <c r="J14865">
        <v>3.7999999999999999E-2</v>
      </c>
      <c r="K14865">
        <v>7.49</v>
      </c>
      <c r="L14865">
        <v>10.4</v>
      </c>
    </row>
    <row r="14866" spans="2:12" x14ac:dyDescent="0.25">
      <c r="B14866">
        <v>142</v>
      </c>
      <c r="C14866">
        <f t="shared" si="232"/>
        <v>0.77966101694915257</v>
      </c>
      <c r="D14866">
        <v>96.931684035595623</v>
      </c>
      <c r="E14866">
        <v>95.464915057583852</v>
      </c>
      <c r="F14866">
        <v>0</v>
      </c>
      <c r="G14866">
        <v>3.4353499433710604</v>
      </c>
      <c r="H14866">
        <v>591</v>
      </c>
      <c r="I14866">
        <v>30</v>
      </c>
      <c r="J14866">
        <v>3.7999999999999999E-2</v>
      </c>
      <c r="K14866">
        <v>7.51</v>
      </c>
      <c r="L14866">
        <v>10.35</v>
      </c>
    </row>
    <row r="14867" spans="2:12" x14ac:dyDescent="0.25">
      <c r="B14867">
        <v>142</v>
      </c>
      <c r="C14867">
        <f t="shared" si="232"/>
        <v>0.77966101694915257</v>
      </c>
      <c r="D14867">
        <v>96.931684035595623</v>
      </c>
      <c r="E14867">
        <v>93.621909924448829</v>
      </c>
      <c r="F14867">
        <v>0</v>
      </c>
      <c r="G14867">
        <v>3.5500162755044324</v>
      </c>
      <c r="H14867">
        <v>631</v>
      </c>
      <c r="I14867">
        <v>33</v>
      </c>
      <c r="J14867">
        <v>4.1000000000000002E-2</v>
      </c>
      <c r="K14867">
        <v>7.93</v>
      </c>
      <c r="L14867">
        <v>10.199999999999999</v>
      </c>
    </row>
    <row r="14868" spans="2:12" x14ac:dyDescent="0.25">
      <c r="B14868">
        <v>142</v>
      </c>
      <c r="C14868">
        <f t="shared" si="232"/>
        <v>0.77966101694915257</v>
      </c>
      <c r="D14868">
        <v>97.068657682372276</v>
      </c>
      <c r="E14868">
        <v>93.813517355466146</v>
      </c>
      <c r="F14868">
        <v>0</v>
      </c>
      <c r="G14868">
        <v>3.5530242772270286</v>
      </c>
      <c r="H14868">
        <v>624</v>
      </c>
      <c r="I14868">
        <v>33</v>
      </c>
      <c r="J14868">
        <v>4.1000000000000002E-2</v>
      </c>
      <c r="K14868">
        <v>7.92</v>
      </c>
      <c r="L14868">
        <v>10.199999999999999</v>
      </c>
    </row>
    <row r="14869" spans="2:12" x14ac:dyDescent="0.25">
      <c r="B14869">
        <v>142</v>
      </c>
      <c r="C14869">
        <f t="shared" si="232"/>
        <v>0.77966101694915257</v>
      </c>
      <c r="D14869">
        <v>97.114315564631156</v>
      </c>
      <c r="E14869">
        <v>93.547957978985892</v>
      </c>
      <c r="F14869">
        <v>0</v>
      </c>
      <c r="G14869">
        <v>3.5347407919376592</v>
      </c>
      <c r="H14869">
        <v>618</v>
      </c>
      <c r="I14869">
        <v>34</v>
      </c>
      <c r="J14869">
        <v>4.1000000000000002E-2</v>
      </c>
      <c r="K14869">
        <v>7.9</v>
      </c>
      <c r="L14869">
        <v>10.3</v>
      </c>
    </row>
    <row r="14870" spans="2:12" x14ac:dyDescent="0.25">
      <c r="B14870">
        <v>142</v>
      </c>
      <c r="C14870">
        <f t="shared" si="232"/>
        <v>0.77966101694915257</v>
      </c>
      <c r="D14870">
        <v>89.829207683394117</v>
      </c>
      <c r="E14870">
        <v>77.618366508392029</v>
      </c>
      <c r="F14870">
        <v>0</v>
      </c>
      <c r="G14870">
        <v>3.1351525608151163</v>
      </c>
      <c r="H14870">
        <v>493</v>
      </c>
      <c r="I14870">
        <v>58</v>
      </c>
      <c r="J14870">
        <v>0.08</v>
      </c>
      <c r="K14870">
        <v>8.42</v>
      </c>
      <c r="L14870">
        <v>12.1</v>
      </c>
    </row>
    <row r="14871" spans="2:12" x14ac:dyDescent="0.25">
      <c r="B14871">
        <v>142</v>
      </c>
      <c r="C14871">
        <f t="shared" si="232"/>
        <v>0.77966101694915257</v>
      </c>
      <c r="D14871">
        <v>95.485958796957974</v>
      </c>
      <c r="E14871">
        <v>95.550743281906946</v>
      </c>
      <c r="F14871">
        <v>0</v>
      </c>
      <c r="G14871">
        <v>3.6085438436793913</v>
      </c>
      <c r="H14871">
        <v>749</v>
      </c>
      <c r="I14871">
        <v>59</v>
      </c>
      <c r="J14871">
        <v>4.1000000000000002E-2</v>
      </c>
      <c r="K14871">
        <v>7.88</v>
      </c>
      <c r="L14871">
        <v>9.5</v>
      </c>
    </row>
    <row r="14872" spans="2:12" x14ac:dyDescent="0.25">
      <c r="B14872">
        <v>142</v>
      </c>
      <c r="C14872">
        <f t="shared" si="232"/>
        <v>0.77966101694915257</v>
      </c>
      <c r="D14872">
        <v>96.345784966219682</v>
      </c>
      <c r="E14872">
        <v>94.73840589723595</v>
      </c>
      <c r="F14872">
        <v>0</v>
      </c>
      <c r="G14872">
        <v>3.3823012186892898</v>
      </c>
      <c r="H14872">
        <v>560</v>
      </c>
      <c r="I14872">
        <v>65</v>
      </c>
      <c r="J14872">
        <v>3.4000000000000002E-2</v>
      </c>
      <c r="K14872">
        <v>7.43</v>
      </c>
      <c r="L14872">
        <v>10.5</v>
      </c>
    </row>
    <row r="14873" spans="2:12" x14ac:dyDescent="0.25">
      <c r="B14873">
        <v>142</v>
      </c>
      <c r="C14873">
        <f t="shared" si="232"/>
        <v>0.77966101694915257</v>
      </c>
      <c r="D14873">
        <v>96.300530957311167</v>
      </c>
      <c r="E14873">
        <v>95.014244389818458</v>
      </c>
      <c r="F14873">
        <v>0</v>
      </c>
      <c r="G14873">
        <v>3.401089573110013</v>
      </c>
      <c r="H14873">
        <v>570</v>
      </c>
      <c r="I14873">
        <v>66</v>
      </c>
      <c r="J14873">
        <v>3.4000000000000002E-2</v>
      </c>
      <c r="K14873">
        <v>7.45</v>
      </c>
      <c r="L14873">
        <v>10.4</v>
      </c>
    </row>
    <row r="14874" spans="2:12" x14ac:dyDescent="0.25">
      <c r="B14874">
        <v>142</v>
      </c>
      <c r="C14874">
        <f t="shared" si="232"/>
        <v>0.77966101694915257</v>
      </c>
      <c r="D14874">
        <v>96.210022939494152</v>
      </c>
      <c r="E14874">
        <v>94.863634728544369</v>
      </c>
      <c r="F14874">
        <v>0</v>
      </c>
      <c r="G14874">
        <v>3.4000254554982461</v>
      </c>
      <c r="H14874">
        <v>576</v>
      </c>
      <c r="I14874">
        <v>66</v>
      </c>
      <c r="J14874">
        <v>3.4000000000000002E-2</v>
      </c>
      <c r="K14874">
        <v>7.46</v>
      </c>
      <c r="L14874">
        <v>10.4</v>
      </c>
    </row>
    <row r="14875" spans="2:12" x14ac:dyDescent="0.25">
      <c r="B14875">
        <v>142</v>
      </c>
      <c r="C14875">
        <f t="shared" si="232"/>
        <v>0.77966101694915257</v>
      </c>
      <c r="D14875">
        <v>96.164768930585623</v>
      </c>
      <c r="E14875">
        <v>94.758775034653382</v>
      </c>
      <c r="F14875">
        <v>0</v>
      </c>
      <c r="G14875">
        <v>3.4008594193206036</v>
      </c>
      <c r="H14875">
        <v>579</v>
      </c>
      <c r="I14875">
        <v>67</v>
      </c>
      <c r="J14875">
        <v>3.4000000000000002E-2</v>
      </c>
      <c r="K14875">
        <v>7.47</v>
      </c>
      <c r="L14875">
        <v>10.4</v>
      </c>
    </row>
    <row r="14876" spans="2:12" x14ac:dyDescent="0.25">
      <c r="B14876">
        <v>142</v>
      </c>
      <c r="C14876">
        <f t="shared" si="232"/>
        <v>0.77966101694915257</v>
      </c>
      <c r="D14876">
        <v>96.164768930585623</v>
      </c>
      <c r="E14876">
        <v>94.698545621734581</v>
      </c>
      <c r="F14876">
        <v>0</v>
      </c>
      <c r="G14876">
        <v>3.4030163566997995</v>
      </c>
      <c r="H14876">
        <v>581</v>
      </c>
      <c r="I14876">
        <v>67</v>
      </c>
      <c r="J14876">
        <v>3.4000000000000002E-2</v>
      </c>
      <c r="K14876">
        <v>7.48</v>
      </c>
      <c r="L14876">
        <v>10.4</v>
      </c>
    </row>
    <row r="14877" spans="2:12" x14ac:dyDescent="0.25">
      <c r="B14877">
        <v>142</v>
      </c>
      <c r="C14877">
        <f t="shared" si="232"/>
        <v>0.77966101694915257</v>
      </c>
      <c r="D14877">
        <v>96.255276948402667</v>
      </c>
      <c r="E14877">
        <v>94.7878944110807</v>
      </c>
      <c r="F14877">
        <v>0</v>
      </c>
      <c r="G14877">
        <v>3.4062271282021488</v>
      </c>
      <c r="H14877">
        <v>580</v>
      </c>
      <c r="I14877">
        <v>67</v>
      </c>
      <c r="J14877">
        <v>3.4000000000000002E-2</v>
      </c>
      <c r="K14877">
        <v>7.48</v>
      </c>
      <c r="L14877">
        <v>10.4</v>
      </c>
    </row>
    <row r="14878" spans="2:12" x14ac:dyDescent="0.25">
      <c r="B14878">
        <v>142</v>
      </c>
      <c r="C14878">
        <f t="shared" si="232"/>
        <v>0.77966101694915257</v>
      </c>
      <c r="D14878">
        <v>96.300530957311167</v>
      </c>
      <c r="E14878">
        <v>94.772668141031616</v>
      </c>
      <c r="F14878">
        <v>0</v>
      </c>
      <c r="G14878">
        <v>3.4100014248896793</v>
      </c>
      <c r="H14878">
        <v>580</v>
      </c>
      <c r="I14878">
        <v>67</v>
      </c>
      <c r="J14878">
        <v>3.4000000000000002E-2</v>
      </c>
      <c r="K14878">
        <v>7.49</v>
      </c>
      <c r="L14878">
        <v>10.4</v>
      </c>
    </row>
    <row r="14879" spans="2:12" x14ac:dyDescent="0.25">
      <c r="B14879">
        <v>142</v>
      </c>
      <c r="C14879">
        <f t="shared" si="232"/>
        <v>0.77966101694915257</v>
      </c>
      <c r="D14879">
        <v>96.300530957311167</v>
      </c>
      <c r="E14879">
        <v>94.655386041955254</v>
      </c>
      <c r="F14879">
        <v>0</v>
      </c>
      <c r="G14879">
        <v>3.4146824339297157</v>
      </c>
      <c r="H14879">
        <v>572</v>
      </c>
      <c r="I14879">
        <v>68</v>
      </c>
      <c r="J14879">
        <v>3.4000000000000002E-2</v>
      </c>
      <c r="K14879">
        <v>7.51</v>
      </c>
      <c r="L14879">
        <v>10.4</v>
      </c>
    </row>
    <row r="14880" spans="2:12" x14ac:dyDescent="0.25">
      <c r="B14880">
        <v>142</v>
      </c>
      <c r="C14880">
        <f t="shared" si="232"/>
        <v>0.77966101694915257</v>
      </c>
      <c r="D14880">
        <v>95.645989388625068</v>
      </c>
      <c r="E14880">
        <v>93.81695643878669</v>
      </c>
      <c r="F14880">
        <v>0</v>
      </c>
      <c r="G14880">
        <v>3.3424541000969192</v>
      </c>
      <c r="H14880">
        <v>536</v>
      </c>
      <c r="I14880">
        <v>92</v>
      </c>
      <c r="J14880">
        <v>3.1E-2</v>
      </c>
      <c r="K14880">
        <v>7.4</v>
      </c>
      <c r="L14880">
        <v>10.6</v>
      </c>
    </row>
    <row r="14881" spans="2:12" x14ac:dyDescent="0.25">
      <c r="B14881">
        <v>142</v>
      </c>
      <c r="C14881">
        <f t="shared" si="232"/>
        <v>0.77966101694915257</v>
      </c>
      <c r="D14881">
        <v>95.51102327001459</v>
      </c>
      <c r="E14881">
        <v>94.081497975953596</v>
      </c>
      <c r="F14881">
        <v>0</v>
      </c>
      <c r="G14881">
        <v>3.3864816563061604</v>
      </c>
      <c r="H14881">
        <v>552</v>
      </c>
      <c r="I14881">
        <v>93</v>
      </c>
      <c r="J14881">
        <v>3.1E-2</v>
      </c>
      <c r="K14881">
        <v>7.48</v>
      </c>
      <c r="L14881">
        <v>10.4</v>
      </c>
    </row>
    <row r="14882" spans="2:12" x14ac:dyDescent="0.25">
      <c r="B14882">
        <v>142</v>
      </c>
      <c r="C14882">
        <f t="shared" si="232"/>
        <v>0.77966101694915257</v>
      </c>
      <c r="D14882">
        <v>88.324731030878539</v>
      </c>
      <c r="E14882">
        <v>78.546171046211043</v>
      </c>
      <c r="F14882">
        <v>0</v>
      </c>
      <c r="G14882">
        <v>3.5957658503523535</v>
      </c>
      <c r="H14882">
        <v>752</v>
      </c>
      <c r="I14882">
        <v>73</v>
      </c>
      <c r="J14882">
        <v>0.10100000000000001</v>
      </c>
      <c r="K14882">
        <v>9.59</v>
      </c>
      <c r="L14882">
        <v>9.8000000000000007</v>
      </c>
    </row>
    <row r="14883" spans="2:12" x14ac:dyDescent="0.25">
      <c r="B14883">
        <v>142</v>
      </c>
      <c r="C14883">
        <f t="shared" si="232"/>
        <v>0.77966101694915257</v>
      </c>
      <c r="D14883">
        <v>91.012152649665339</v>
      </c>
      <c r="E14883">
        <v>93.986509159543374</v>
      </c>
      <c r="F14883">
        <v>0</v>
      </c>
      <c r="G14883">
        <v>2.2945500045173093</v>
      </c>
      <c r="H14883">
        <v>598</v>
      </c>
      <c r="I14883">
        <v>55</v>
      </c>
      <c r="J14883">
        <v>7.8E-2</v>
      </c>
      <c r="K14883">
        <v>4.95</v>
      </c>
      <c r="L14883">
        <v>12.8</v>
      </c>
    </row>
    <row r="14884" spans="2:12" x14ac:dyDescent="0.25">
      <c r="B14884">
        <v>142</v>
      </c>
      <c r="C14884">
        <f t="shared" si="232"/>
        <v>0.77966101694915257</v>
      </c>
      <c r="D14884">
        <v>89.421921603217513</v>
      </c>
      <c r="E14884">
        <v>78.710186340593282</v>
      </c>
      <c r="F14884">
        <v>0</v>
      </c>
      <c r="G14884">
        <v>3.3974752774456269</v>
      </c>
      <c r="H14884">
        <v>940</v>
      </c>
      <c r="I14884">
        <v>105</v>
      </c>
      <c r="J14884">
        <v>0.21</v>
      </c>
      <c r="K14884">
        <v>8.8699999999999992</v>
      </c>
      <c r="L14884">
        <v>10.9</v>
      </c>
    </row>
    <row r="14885" spans="2:12" x14ac:dyDescent="0.25">
      <c r="B14885">
        <v>142</v>
      </c>
      <c r="C14885">
        <f t="shared" si="232"/>
        <v>0.77966101694915257</v>
      </c>
      <c r="D14885">
        <v>93.907434996345174</v>
      </c>
      <c r="E14885">
        <v>91.950045964903083</v>
      </c>
      <c r="F14885">
        <v>0</v>
      </c>
      <c r="G14885">
        <v>3.6872778823434835</v>
      </c>
      <c r="H14885">
        <v>779</v>
      </c>
      <c r="I14885">
        <v>95</v>
      </c>
      <c r="J14885">
        <v>4.3999999999999997E-2</v>
      </c>
      <c r="K14885">
        <v>8.3699999999999992</v>
      </c>
      <c r="L14885">
        <v>9.3000000000000007</v>
      </c>
    </row>
    <row r="14886" spans="2:12" x14ac:dyDescent="0.25">
      <c r="B14886">
        <v>142</v>
      </c>
      <c r="C14886">
        <f t="shared" si="232"/>
        <v>0.77966101694915257</v>
      </c>
      <c r="D14886">
        <v>88.662701288833404</v>
      </c>
      <c r="E14886">
        <v>88.011070980044565</v>
      </c>
      <c r="F14886">
        <v>0</v>
      </c>
      <c r="G14886">
        <v>3.9126246757334311</v>
      </c>
      <c r="H14886">
        <v>1122</v>
      </c>
      <c r="I14886">
        <v>96</v>
      </c>
      <c r="J14886">
        <v>0.1</v>
      </c>
      <c r="K14886">
        <v>9.2799999999999994</v>
      </c>
      <c r="L14886">
        <v>7.7</v>
      </c>
    </row>
    <row r="14887" spans="2:12" x14ac:dyDescent="0.25">
      <c r="B14887">
        <v>142</v>
      </c>
      <c r="C14887">
        <f t="shared" si="232"/>
        <v>0.77966101694915257</v>
      </c>
      <c r="D14887">
        <v>86.857862585752855</v>
      </c>
      <c r="E14887">
        <v>86.867079151682077</v>
      </c>
      <c r="F14887">
        <v>0</v>
      </c>
      <c r="G14887">
        <v>3.8717759361674138</v>
      </c>
      <c r="H14887">
        <v>1179</v>
      </c>
      <c r="I14887">
        <v>96</v>
      </c>
      <c r="J14887">
        <v>9.6000000000000002E-2</v>
      </c>
      <c r="K14887">
        <v>9.31</v>
      </c>
      <c r="L14887">
        <v>7.5</v>
      </c>
    </row>
    <row r="14888" spans="2:12" x14ac:dyDescent="0.25">
      <c r="B14888">
        <v>142</v>
      </c>
      <c r="C14888">
        <f t="shared" si="232"/>
        <v>0.77966101694915257</v>
      </c>
      <c r="D14888">
        <v>87.263951293945979</v>
      </c>
      <c r="E14888">
        <v>87.171114967416415</v>
      </c>
      <c r="F14888">
        <v>0</v>
      </c>
      <c r="G14888">
        <v>3.8918843118776634</v>
      </c>
      <c r="H14888">
        <v>1195</v>
      </c>
      <c r="I14888">
        <v>96</v>
      </c>
      <c r="J14888">
        <v>9.2999999999999999E-2</v>
      </c>
      <c r="K14888">
        <v>9.33</v>
      </c>
      <c r="L14888">
        <v>7.5</v>
      </c>
    </row>
    <row r="14889" spans="2:12" x14ac:dyDescent="0.25">
      <c r="B14889">
        <v>142</v>
      </c>
      <c r="C14889">
        <f t="shared" si="232"/>
        <v>0.77966101694915257</v>
      </c>
      <c r="D14889">
        <v>87.244891067746551</v>
      </c>
      <c r="E14889">
        <v>85.705463466727082</v>
      </c>
      <c r="F14889">
        <v>0</v>
      </c>
      <c r="G14889">
        <v>4.0662531209921227</v>
      </c>
      <c r="H14889">
        <v>1386</v>
      </c>
      <c r="I14889">
        <v>70</v>
      </c>
      <c r="J14889">
        <v>0.14499999999999999</v>
      </c>
      <c r="K14889">
        <v>9.92</v>
      </c>
      <c r="L14889">
        <v>7</v>
      </c>
    </row>
    <row r="14890" spans="2:12" x14ac:dyDescent="0.25">
      <c r="B14890">
        <v>143</v>
      </c>
      <c r="C14890">
        <f t="shared" si="232"/>
        <v>0.79661016949152541</v>
      </c>
      <c r="D14890">
        <v>107.21414745010357</v>
      </c>
      <c r="E14890">
        <v>104.24124126571435</v>
      </c>
      <c r="F14890">
        <v>0</v>
      </c>
      <c r="G14890">
        <v>4.5163986802054286</v>
      </c>
      <c r="H14890">
        <v>860</v>
      </c>
      <c r="I14890">
        <v>8</v>
      </c>
      <c r="J14890">
        <v>4.5999999999999999E-2</v>
      </c>
      <c r="K14890">
        <v>9.14</v>
      </c>
      <c r="L14890">
        <v>8.4</v>
      </c>
    </row>
    <row r="14891" spans="2:12" x14ac:dyDescent="0.25">
      <c r="B14891">
        <v>143</v>
      </c>
      <c r="C14891">
        <f t="shared" si="232"/>
        <v>0.79661016949152541</v>
      </c>
      <c r="D14891">
        <v>98.713265984814257</v>
      </c>
      <c r="E14891">
        <v>87.234935400664227</v>
      </c>
      <c r="F14891">
        <v>0</v>
      </c>
      <c r="G14891">
        <v>4.0776262847838884</v>
      </c>
      <c r="H14891">
        <v>761</v>
      </c>
      <c r="I14891">
        <v>8</v>
      </c>
      <c r="J14891">
        <v>9.9000000000000005E-2</v>
      </c>
      <c r="K14891">
        <v>9.85</v>
      </c>
      <c r="L14891">
        <v>9.6</v>
      </c>
    </row>
    <row r="14892" spans="2:12" x14ac:dyDescent="0.25">
      <c r="B14892">
        <v>143</v>
      </c>
      <c r="C14892">
        <f t="shared" si="232"/>
        <v>0.79661016949152541</v>
      </c>
      <c r="D14892">
        <v>86.703694217419283</v>
      </c>
      <c r="E14892">
        <v>77.198929254385661</v>
      </c>
      <c r="F14892">
        <v>0</v>
      </c>
      <c r="G14892">
        <v>3.7487748502174956</v>
      </c>
      <c r="H14892">
        <v>878</v>
      </c>
      <c r="I14892">
        <v>39</v>
      </c>
      <c r="J14892">
        <v>0.11799999999999999</v>
      </c>
      <c r="K14892">
        <v>10.220000000000001</v>
      </c>
      <c r="L14892">
        <v>8.9</v>
      </c>
    </row>
    <row r="14893" spans="2:12" x14ac:dyDescent="0.25">
      <c r="B14893">
        <v>143</v>
      </c>
      <c r="C14893">
        <f t="shared" si="232"/>
        <v>0.79661016949152541</v>
      </c>
      <c r="D14893">
        <v>104.17463203650175</v>
      </c>
      <c r="E14893">
        <v>101.38700333042603</v>
      </c>
      <c r="F14893">
        <v>0</v>
      </c>
      <c r="G14893">
        <v>3.6654977818160033</v>
      </c>
      <c r="H14893">
        <v>632</v>
      </c>
      <c r="I14893">
        <v>25</v>
      </c>
      <c r="J14893">
        <v>3.7999999999999999E-2</v>
      </c>
      <c r="K14893">
        <v>7.55</v>
      </c>
      <c r="L14893">
        <v>10.55</v>
      </c>
    </row>
    <row r="14894" spans="2:12" x14ac:dyDescent="0.25">
      <c r="B14894">
        <v>143</v>
      </c>
      <c r="C14894">
        <f t="shared" si="232"/>
        <v>0.79661016949152541</v>
      </c>
      <c r="D14894">
        <v>104.41689862263314</v>
      </c>
      <c r="E14894">
        <v>101.24918055888458</v>
      </c>
      <c r="F14894">
        <v>0</v>
      </c>
      <c r="G14894">
        <v>3.6369568663465386</v>
      </c>
      <c r="H14894">
        <v>608</v>
      </c>
      <c r="I14894">
        <v>25</v>
      </c>
      <c r="J14894">
        <v>3.6999999999999998E-2</v>
      </c>
      <c r="K14894">
        <v>7.5</v>
      </c>
      <c r="L14894">
        <v>10.7</v>
      </c>
    </row>
    <row r="14895" spans="2:12" x14ac:dyDescent="0.25">
      <c r="B14895">
        <v>143</v>
      </c>
      <c r="C14895">
        <f t="shared" si="232"/>
        <v>0.79661016949152541</v>
      </c>
      <c r="D14895">
        <v>104.51380525708571</v>
      </c>
      <c r="E14895">
        <v>101.00892768919886</v>
      </c>
      <c r="F14895">
        <v>0</v>
      </c>
      <c r="G14895">
        <v>3.6191144775143065</v>
      </c>
      <c r="H14895">
        <v>592</v>
      </c>
      <c r="I14895">
        <v>25</v>
      </c>
      <c r="J14895">
        <v>3.6999999999999998E-2</v>
      </c>
      <c r="K14895">
        <v>7.48</v>
      </c>
      <c r="L14895">
        <v>10.8</v>
      </c>
    </row>
    <row r="14896" spans="2:12" x14ac:dyDescent="0.25">
      <c r="B14896">
        <v>143</v>
      </c>
      <c r="C14896">
        <f t="shared" si="232"/>
        <v>0.79661016949152541</v>
      </c>
      <c r="D14896">
        <v>104.04244672566173</v>
      </c>
      <c r="E14896">
        <v>101.77559958033967</v>
      </c>
      <c r="F14896">
        <v>0</v>
      </c>
      <c r="G14896">
        <v>3.5218510446372981</v>
      </c>
      <c r="H14896">
        <v>533</v>
      </c>
      <c r="I14896">
        <v>25</v>
      </c>
      <c r="J14896">
        <v>2.9000000000000001E-2</v>
      </c>
      <c r="K14896">
        <v>7.22</v>
      </c>
      <c r="L14896">
        <v>10.9</v>
      </c>
    </row>
    <row r="14897" spans="2:12" x14ac:dyDescent="0.25">
      <c r="B14897">
        <v>143</v>
      </c>
      <c r="C14897">
        <f t="shared" si="232"/>
        <v>0.79661016949152541</v>
      </c>
      <c r="D14897">
        <v>103.94584278255527</v>
      </c>
      <c r="E14897">
        <v>101.78660961995618</v>
      </c>
      <c r="F14897">
        <v>0</v>
      </c>
      <c r="G14897">
        <v>3.5315421993498388</v>
      </c>
      <c r="H14897">
        <v>544</v>
      </c>
      <c r="I14897">
        <v>25</v>
      </c>
      <c r="J14897">
        <v>2.9000000000000001E-2</v>
      </c>
      <c r="K14897">
        <v>7.24</v>
      </c>
      <c r="L14897">
        <v>10.85</v>
      </c>
    </row>
    <row r="14898" spans="2:12" x14ac:dyDescent="0.25">
      <c r="B14898">
        <v>143</v>
      </c>
      <c r="C14898">
        <f t="shared" si="232"/>
        <v>0.79661016949152541</v>
      </c>
      <c r="D14898">
        <v>103.84923883944879</v>
      </c>
      <c r="E14898">
        <v>101.86306579055257</v>
      </c>
      <c r="F14898">
        <v>0</v>
      </c>
      <c r="G14898">
        <v>3.538852699075457</v>
      </c>
      <c r="H14898">
        <v>549</v>
      </c>
      <c r="I14898">
        <v>25</v>
      </c>
      <c r="J14898">
        <v>2.9000000000000001E-2</v>
      </c>
      <c r="K14898">
        <v>7.25</v>
      </c>
      <c r="L14898">
        <v>10.8</v>
      </c>
    </row>
    <row r="14899" spans="2:12" x14ac:dyDescent="0.25">
      <c r="B14899">
        <v>143</v>
      </c>
      <c r="C14899">
        <f t="shared" si="232"/>
        <v>0.79661016949152541</v>
      </c>
      <c r="D14899">
        <v>103.80093686789557</v>
      </c>
      <c r="E14899">
        <v>101.92299805529451</v>
      </c>
      <c r="F14899">
        <v>0</v>
      </c>
      <c r="G14899">
        <v>3.5502543910763107</v>
      </c>
      <c r="H14899">
        <v>554</v>
      </c>
      <c r="I14899">
        <v>25</v>
      </c>
      <c r="J14899">
        <v>2.9000000000000001E-2</v>
      </c>
      <c r="K14899">
        <v>7.27</v>
      </c>
      <c r="L14899">
        <v>10.75</v>
      </c>
    </row>
    <row r="14900" spans="2:12" x14ac:dyDescent="0.25">
      <c r="B14900">
        <v>143</v>
      </c>
      <c r="C14900">
        <f t="shared" si="232"/>
        <v>0.79661016949152541</v>
      </c>
      <c r="D14900">
        <v>103.75263489634233</v>
      </c>
      <c r="E14900">
        <v>101.7465067520691</v>
      </c>
      <c r="F14900">
        <v>0</v>
      </c>
      <c r="G14900">
        <v>3.553408109824979</v>
      </c>
      <c r="H14900">
        <v>558</v>
      </c>
      <c r="I14900">
        <v>25</v>
      </c>
      <c r="J14900">
        <v>2.9000000000000001E-2</v>
      </c>
      <c r="K14900">
        <v>7.29</v>
      </c>
      <c r="L14900">
        <v>10.75</v>
      </c>
    </row>
    <row r="14901" spans="2:12" x14ac:dyDescent="0.25">
      <c r="B14901">
        <v>143</v>
      </c>
      <c r="C14901">
        <f t="shared" si="232"/>
        <v>0.79661016949152541</v>
      </c>
      <c r="D14901">
        <v>103.75263489634233</v>
      </c>
      <c r="E14901">
        <v>101.55451789522587</v>
      </c>
      <c r="F14901">
        <v>0</v>
      </c>
      <c r="G14901">
        <v>3.5606250046680525</v>
      </c>
      <c r="H14901">
        <v>560</v>
      </c>
      <c r="I14901">
        <v>25</v>
      </c>
      <c r="J14901">
        <v>2.9000000000000001E-2</v>
      </c>
      <c r="K14901">
        <v>7.32</v>
      </c>
      <c r="L14901">
        <v>10.75</v>
      </c>
    </row>
    <row r="14902" spans="2:12" x14ac:dyDescent="0.25">
      <c r="B14902">
        <v>143</v>
      </c>
      <c r="C14902">
        <f t="shared" si="232"/>
        <v>0.79661016949152541</v>
      </c>
      <c r="D14902">
        <v>103.38141736220216</v>
      </c>
      <c r="E14902">
        <v>101.06461139886352</v>
      </c>
      <c r="F14902">
        <v>0</v>
      </c>
      <c r="G14902">
        <v>3.552682272477508</v>
      </c>
      <c r="H14902">
        <v>559</v>
      </c>
      <c r="I14902">
        <v>25</v>
      </c>
      <c r="J14902">
        <v>2.9000000000000001E-2</v>
      </c>
      <c r="K14902">
        <v>7.34</v>
      </c>
      <c r="L14902">
        <v>10.75</v>
      </c>
    </row>
    <row r="14903" spans="2:12" x14ac:dyDescent="0.25">
      <c r="B14903">
        <v>143</v>
      </c>
      <c r="C14903">
        <f t="shared" si="232"/>
        <v>0.79661016949152541</v>
      </c>
      <c r="D14903">
        <v>103.38141736220216</v>
      </c>
      <c r="E14903">
        <v>101.11237958381335</v>
      </c>
      <c r="F14903">
        <v>0</v>
      </c>
      <c r="G14903">
        <v>3.5677338930871247</v>
      </c>
      <c r="H14903">
        <v>562</v>
      </c>
      <c r="I14903">
        <v>25</v>
      </c>
      <c r="J14903">
        <v>2.8000000000000001E-2</v>
      </c>
      <c r="K14903">
        <v>7.37</v>
      </c>
      <c r="L14903">
        <v>10.7</v>
      </c>
    </row>
    <row r="14904" spans="2:12" x14ac:dyDescent="0.25">
      <c r="B14904">
        <v>143</v>
      </c>
      <c r="C14904">
        <f t="shared" si="232"/>
        <v>0.79661016949152541</v>
      </c>
      <c r="D14904">
        <v>103.42956893060563</v>
      </c>
      <c r="E14904">
        <v>101.03286841203303</v>
      </c>
      <c r="F14904">
        <v>0</v>
      </c>
      <c r="G14904">
        <v>3.5741544318695202</v>
      </c>
      <c r="H14904">
        <v>562</v>
      </c>
      <c r="I14904">
        <v>25</v>
      </c>
      <c r="J14904">
        <v>2.8000000000000001E-2</v>
      </c>
      <c r="K14904">
        <v>7.39</v>
      </c>
      <c r="L14904">
        <v>10.7</v>
      </c>
    </row>
    <row r="14905" spans="2:12" x14ac:dyDescent="0.25">
      <c r="B14905">
        <v>143</v>
      </c>
      <c r="C14905">
        <f t="shared" si="232"/>
        <v>0.79661016949152541</v>
      </c>
      <c r="D14905">
        <v>103.38141736220216</v>
      </c>
      <c r="E14905">
        <v>100.85862091215543</v>
      </c>
      <c r="F14905">
        <v>0</v>
      </c>
      <c r="G14905">
        <v>3.5769103907679893</v>
      </c>
      <c r="H14905">
        <v>565</v>
      </c>
      <c r="I14905">
        <v>24</v>
      </c>
      <c r="J14905">
        <v>2.8000000000000001E-2</v>
      </c>
      <c r="K14905">
        <v>7.41</v>
      </c>
      <c r="L14905">
        <v>10.7</v>
      </c>
    </row>
    <row r="14906" spans="2:12" x14ac:dyDescent="0.25">
      <c r="B14906">
        <v>143</v>
      </c>
      <c r="C14906">
        <f t="shared" si="232"/>
        <v>0.79661016949152541</v>
      </c>
      <c r="D14906">
        <v>103.42956893060563</v>
      </c>
      <c r="E14906">
        <v>100.40374426705729</v>
      </c>
      <c r="F14906">
        <v>0</v>
      </c>
      <c r="G14906">
        <v>3.5974248746753181</v>
      </c>
      <c r="H14906">
        <v>566</v>
      </c>
      <c r="I14906">
        <v>24</v>
      </c>
      <c r="J14906">
        <v>2.8000000000000001E-2</v>
      </c>
      <c r="K14906">
        <v>7.49</v>
      </c>
      <c r="L14906">
        <v>10.7</v>
      </c>
    </row>
    <row r="14907" spans="2:12" x14ac:dyDescent="0.25">
      <c r="B14907">
        <v>143</v>
      </c>
      <c r="C14907">
        <f t="shared" si="232"/>
        <v>0.79661016949152541</v>
      </c>
      <c r="D14907">
        <v>103.47772049900908</v>
      </c>
      <c r="E14907">
        <v>100.15905700471565</v>
      </c>
      <c r="F14907">
        <v>0</v>
      </c>
      <c r="G14907">
        <v>3.5932252261813518</v>
      </c>
      <c r="H14907">
        <v>563</v>
      </c>
      <c r="I14907">
        <v>24</v>
      </c>
      <c r="J14907">
        <v>2.8000000000000001E-2</v>
      </c>
      <c r="K14907">
        <v>7.5</v>
      </c>
      <c r="L14907">
        <v>10.75</v>
      </c>
    </row>
    <row r="14908" spans="2:12" x14ac:dyDescent="0.25">
      <c r="B14908">
        <v>143</v>
      </c>
      <c r="C14908">
        <f t="shared" si="232"/>
        <v>0.79661016949152541</v>
      </c>
      <c r="D14908">
        <v>103.52587206741252</v>
      </c>
      <c r="E14908">
        <v>100.20681106083543</v>
      </c>
      <c r="F14908">
        <v>0</v>
      </c>
      <c r="G14908">
        <v>3.5949384120302761</v>
      </c>
      <c r="H14908">
        <v>558</v>
      </c>
      <c r="I14908">
        <v>24</v>
      </c>
      <c r="J14908">
        <v>2.8000000000000001E-2</v>
      </c>
      <c r="K14908">
        <v>7.5</v>
      </c>
      <c r="L14908">
        <v>10.75</v>
      </c>
    </row>
    <row r="14909" spans="2:12" x14ac:dyDescent="0.25">
      <c r="B14909">
        <v>143</v>
      </c>
      <c r="C14909">
        <f t="shared" si="232"/>
        <v>0.79661016949152541</v>
      </c>
      <c r="D14909">
        <v>103.52587206741252</v>
      </c>
      <c r="E14909">
        <v>100.53877377053666</v>
      </c>
      <c r="F14909">
        <v>0</v>
      </c>
      <c r="G14909">
        <v>3.565854207934211</v>
      </c>
      <c r="H14909">
        <v>552</v>
      </c>
      <c r="I14909">
        <v>25</v>
      </c>
      <c r="J14909">
        <v>2.8000000000000001E-2</v>
      </c>
      <c r="K14909">
        <v>7.41</v>
      </c>
      <c r="L14909">
        <v>10.8</v>
      </c>
    </row>
    <row r="14910" spans="2:12" x14ac:dyDescent="0.25">
      <c r="B14910">
        <v>143</v>
      </c>
      <c r="C14910">
        <f t="shared" si="232"/>
        <v>0.79661016949152541</v>
      </c>
      <c r="D14910">
        <v>102.41838599413323</v>
      </c>
      <c r="E14910">
        <v>97.552098569583464</v>
      </c>
      <c r="F14910">
        <v>0</v>
      </c>
      <c r="G14910">
        <v>3.5871885796883767</v>
      </c>
      <c r="H14910">
        <v>529</v>
      </c>
      <c r="I14910">
        <v>35</v>
      </c>
      <c r="J14910">
        <v>2.8000000000000001E-2</v>
      </c>
      <c r="K14910">
        <v>7.69</v>
      </c>
      <c r="L14910">
        <v>10.85</v>
      </c>
    </row>
    <row r="14911" spans="2:12" x14ac:dyDescent="0.25">
      <c r="B14911">
        <v>143</v>
      </c>
      <c r="C14911">
        <f t="shared" si="232"/>
        <v>0.79661016949152541</v>
      </c>
      <c r="D14911">
        <v>101.13656495038258</v>
      </c>
      <c r="E14911">
        <v>114.17606401529329</v>
      </c>
      <c r="F14911">
        <v>0</v>
      </c>
      <c r="G14911">
        <v>3.0719795678443198</v>
      </c>
      <c r="H14911">
        <v>633</v>
      </c>
      <c r="I14911">
        <v>27</v>
      </c>
      <c r="J14911">
        <v>0.03</v>
      </c>
      <c r="K14911">
        <v>5.55</v>
      </c>
      <c r="L14911">
        <v>10.3</v>
      </c>
    </row>
    <row r="14912" spans="2:12" x14ac:dyDescent="0.25">
      <c r="B14912">
        <v>143</v>
      </c>
      <c r="C14912">
        <f t="shared" si="232"/>
        <v>0.79661016949152541</v>
      </c>
      <c r="D14912">
        <v>97.102616718648719</v>
      </c>
      <c r="E14912">
        <v>83.636350537166706</v>
      </c>
      <c r="F14912">
        <v>0</v>
      </c>
      <c r="G14912">
        <v>3.7951880989869156</v>
      </c>
      <c r="H14912">
        <v>697</v>
      </c>
      <c r="I14912">
        <v>28</v>
      </c>
      <c r="J14912">
        <v>7.0999999999999994E-2</v>
      </c>
      <c r="K14912">
        <v>9.56</v>
      </c>
      <c r="L14912">
        <v>10.65</v>
      </c>
    </row>
    <row r="14913" spans="2:12" x14ac:dyDescent="0.25">
      <c r="B14913">
        <v>143</v>
      </c>
      <c r="C14913">
        <f t="shared" si="232"/>
        <v>0.79661016949152541</v>
      </c>
      <c r="D14913">
        <v>98.850335321714169</v>
      </c>
      <c r="E14913">
        <v>95.27050666999753</v>
      </c>
      <c r="F14913">
        <v>0</v>
      </c>
      <c r="G14913">
        <v>3.5603290054808898</v>
      </c>
      <c r="H14913">
        <v>655</v>
      </c>
      <c r="I14913">
        <v>26</v>
      </c>
      <c r="J14913">
        <v>3.5000000000000003E-2</v>
      </c>
      <c r="K14913">
        <v>7.82</v>
      </c>
      <c r="L14913">
        <v>10.4</v>
      </c>
    </row>
    <row r="14914" spans="2:12" x14ac:dyDescent="0.25">
      <c r="B14914">
        <v>143</v>
      </c>
      <c r="C14914">
        <f t="shared" ref="C14914:C14977" si="233">(B14914-$B$16017)/($B$16016-$B$16017)</f>
        <v>0.79661016949152541</v>
      </c>
      <c r="D14914">
        <v>99.128004802954948</v>
      </c>
      <c r="E14914">
        <v>96.171540215155659</v>
      </c>
      <c r="F14914">
        <v>0</v>
      </c>
      <c r="G14914">
        <v>3.5152678119575902</v>
      </c>
      <c r="H14914">
        <v>630</v>
      </c>
      <c r="I14914">
        <v>26</v>
      </c>
      <c r="J14914">
        <v>3.5000000000000003E-2</v>
      </c>
      <c r="K14914">
        <v>7.64</v>
      </c>
      <c r="L14914">
        <v>10.5</v>
      </c>
    </row>
    <row r="14915" spans="2:12" x14ac:dyDescent="0.25">
      <c r="B14915">
        <v>143</v>
      </c>
      <c r="C14915">
        <f t="shared" si="233"/>
        <v>0.79661016949152541</v>
      </c>
      <c r="D14915">
        <v>98.555391758170359</v>
      </c>
      <c r="E14915">
        <v>95.76426662789008</v>
      </c>
      <c r="F14915">
        <v>0</v>
      </c>
      <c r="G14915">
        <v>3.4578444176834187</v>
      </c>
      <c r="H14915">
        <v>569</v>
      </c>
      <c r="I14915">
        <v>29</v>
      </c>
      <c r="J14915">
        <v>2.5999999999999999E-2</v>
      </c>
      <c r="K14915">
        <v>7.55</v>
      </c>
      <c r="L14915">
        <v>10.6</v>
      </c>
    </row>
    <row r="14916" spans="2:12" x14ac:dyDescent="0.25">
      <c r="B14916">
        <v>143</v>
      </c>
      <c r="C14916">
        <f t="shared" si="233"/>
        <v>0.79661016949152541</v>
      </c>
      <c r="D14916">
        <v>98.555391758170359</v>
      </c>
      <c r="E14916">
        <v>95.640015473900007</v>
      </c>
      <c r="F14916">
        <v>0</v>
      </c>
      <c r="G14916">
        <v>3.4625290880841</v>
      </c>
      <c r="H14916">
        <v>574</v>
      </c>
      <c r="I14916">
        <v>29</v>
      </c>
      <c r="J14916">
        <v>2.7E-2</v>
      </c>
      <c r="K14916">
        <v>7.57</v>
      </c>
      <c r="L14916">
        <v>10.6</v>
      </c>
    </row>
    <row r="14917" spans="2:12" x14ac:dyDescent="0.25">
      <c r="B14917">
        <v>143</v>
      </c>
      <c r="C14917">
        <f t="shared" si="233"/>
        <v>0.79661016949152541</v>
      </c>
      <c r="D14917">
        <v>98.278550770085602</v>
      </c>
      <c r="E14917">
        <v>95.509969450289489</v>
      </c>
      <c r="F14917">
        <v>0</v>
      </c>
      <c r="G14917">
        <v>3.4793013948264266</v>
      </c>
      <c r="H14917">
        <v>587</v>
      </c>
      <c r="I14917">
        <v>28</v>
      </c>
      <c r="J14917">
        <v>2.7E-2</v>
      </c>
      <c r="K14917">
        <v>7.62</v>
      </c>
      <c r="L14917">
        <v>10.5</v>
      </c>
    </row>
    <row r="14918" spans="2:12" x14ac:dyDescent="0.25">
      <c r="B14918">
        <v>143</v>
      </c>
      <c r="C14918">
        <f t="shared" si="233"/>
        <v>0.79661016949152541</v>
      </c>
      <c r="D14918">
        <v>98.232410605404823</v>
      </c>
      <c r="E14918">
        <v>95.784227132467009</v>
      </c>
      <c r="F14918">
        <v>0</v>
      </c>
      <c r="G14918">
        <v>3.4980150521919362</v>
      </c>
      <c r="H14918">
        <v>595</v>
      </c>
      <c r="I14918">
        <v>28</v>
      </c>
      <c r="J14918">
        <v>2.7E-2</v>
      </c>
      <c r="K14918">
        <v>7.64</v>
      </c>
      <c r="L14918">
        <v>10.4</v>
      </c>
    </row>
    <row r="14919" spans="2:12" x14ac:dyDescent="0.25">
      <c r="B14919">
        <v>143</v>
      </c>
      <c r="C14919">
        <f t="shared" si="233"/>
        <v>0.79661016949152541</v>
      </c>
      <c r="D14919">
        <v>98.078191411511867</v>
      </c>
      <c r="E14919">
        <v>94.586506002634209</v>
      </c>
      <c r="F14919">
        <v>0</v>
      </c>
      <c r="G14919">
        <v>3.4998311289307082</v>
      </c>
      <c r="H14919">
        <v>601</v>
      </c>
      <c r="I14919">
        <v>29</v>
      </c>
      <c r="J14919">
        <v>3.2000000000000001E-2</v>
      </c>
      <c r="K14919">
        <v>7.74</v>
      </c>
      <c r="L14919">
        <v>10.5</v>
      </c>
    </row>
    <row r="14920" spans="2:12" x14ac:dyDescent="0.25">
      <c r="B14920">
        <v>143</v>
      </c>
      <c r="C14920">
        <f t="shared" si="233"/>
        <v>0.79661016949152541</v>
      </c>
      <c r="D14920">
        <v>98.170197219590221</v>
      </c>
      <c r="E14920">
        <v>94.734230253303991</v>
      </c>
      <c r="F14920">
        <v>0</v>
      </c>
      <c r="G14920">
        <v>3.5009886267409245</v>
      </c>
      <c r="H14920">
        <v>598</v>
      </c>
      <c r="I14920">
        <v>29</v>
      </c>
      <c r="J14920">
        <v>3.2000000000000001E-2</v>
      </c>
      <c r="K14920">
        <v>7.73</v>
      </c>
      <c r="L14920">
        <v>10.5</v>
      </c>
    </row>
    <row r="14921" spans="2:12" x14ac:dyDescent="0.25">
      <c r="B14921">
        <v>143</v>
      </c>
      <c r="C14921">
        <f t="shared" si="233"/>
        <v>0.79661016949152541</v>
      </c>
      <c r="D14921">
        <v>98.170197219590221</v>
      </c>
      <c r="E14921">
        <v>94.79373659863478</v>
      </c>
      <c r="F14921">
        <v>0</v>
      </c>
      <c r="G14921">
        <v>3.4988760558496881</v>
      </c>
      <c r="H14921">
        <v>593</v>
      </c>
      <c r="I14921">
        <v>29</v>
      </c>
      <c r="J14921">
        <v>3.2000000000000001E-2</v>
      </c>
      <c r="K14921">
        <v>7.72</v>
      </c>
      <c r="L14921">
        <v>10.5</v>
      </c>
    </row>
    <row r="14922" spans="2:12" x14ac:dyDescent="0.25">
      <c r="B14922">
        <v>143</v>
      </c>
      <c r="C14922">
        <f t="shared" si="233"/>
        <v>0.79661016949152541</v>
      </c>
      <c r="D14922">
        <v>98.216200123629392</v>
      </c>
      <c r="E14922">
        <v>94.897123178067574</v>
      </c>
      <c r="F14922">
        <v>0</v>
      </c>
      <c r="G14922">
        <v>3.4983752409133166</v>
      </c>
      <c r="H14922">
        <v>591</v>
      </c>
      <c r="I14922">
        <v>29</v>
      </c>
      <c r="J14922">
        <v>3.2000000000000001E-2</v>
      </c>
      <c r="K14922">
        <v>7.71</v>
      </c>
      <c r="L14922">
        <v>10.5</v>
      </c>
    </row>
    <row r="14923" spans="2:12" x14ac:dyDescent="0.25">
      <c r="B14923">
        <v>143</v>
      </c>
      <c r="C14923">
        <f t="shared" si="233"/>
        <v>0.79661016949152541</v>
      </c>
      <c r="D14923">
        <v>98.216200123629392</v>
      </c>
      <c r="E14923">
        <v>94.583012320889821</v>
      </c>
      <c r="F14923">
        <v>0</v>
      </c>
      <c r="G14923">
        <v>3.4781890198992542</v>
      </c>
      <c r="H14923">
        <v>587</v>
      </c>
      <c r="I14923">
        <v>29</v>
      </c>
      <c r="J14923">
        <v>3.2000000000000001E-2</v>
      </c>
      <c r="K14923">
        <v>7.69</v>
      </c>
      <c r="L14923">
        <v>10.6</v>
      </c>
    </row>
    <row r="14924" spans="2:12" x14ac:dyDescent="0.25">
      <c r="B14924">
        <v>143</v>
      </c>
      <c r="C14924">
        <f t="shared" si="233"/>
        <v>0.79661016949152541</v>
      </c>
      <c r="D14924">
        <v>98.216200123629392</v>
      </c>
      <c r="E14924">
        <v>94.641656963133585</v>
      </c>
      <c r="F14924">
        <v>0</v>
      </c>
      <c r="G14924">
        <v>3.476038964474748</v>
      </c>
      <c r="H14924">
        <v>585</v>
      </c>
      <c r="I14924">
        <v>29</v>
      </c>
      <c r="J14924">
        <v>3.2000000000000001E-2</v>
      </c>
      <c r="K14924">
        <v>7.68</v>
      </c>
      <c r="L14924">
        <v>10.6</v>
      </c>
    </row>
    <row r="14925" spans="2:12" x14ac:dyDescent="0.25">
      <c r="B14925">
        <v>143</v>
      </c>
      <c r="C14925">
        <f t="shared" si="233"/>
        <v>0.79661016949152541</v>
      </c>
      <c r="D14925">
        <v>98.216200123629392</v>
      </c>
      <c r="E14925">
        <v>94.700093186472046</v>
      </c>
      <c r="F14925">
        <v>0</v>
      </c>
      <c r="G14925">
        <v>3.4736054432920769</v>
      </c>
      <c r="H14925">
        <v>583</v>
      </c>
      <c r="I14925">
        <v>28</v>
      </c>
      <c r="J14925">
        <v>3.2000000000000001E-2</v>
      </c>
      <c r="K14925">
        <v>7.67</v>
      </c>
      <c r="L14925">
        <v>10.6</v>
      </c>
    </row>
    <row r="14926" spans="2:12" x14ac:dyDescent="0.25">
      <c r="B14926">
        <v>143</v>
      </c>
      <c r="C14926">
        <f t="shared" si="233"/>
        <v>0.79661016949152541</v>
      </c>
      <c r="D14926">
        <v>98.308205931707747</v>
      </c>
      <c r="E14926">
        <v>94.964750893313024</v>
      </c>
      <c r="F14926">
        <v>0</v>
      </c>
      <c r="G14926">
        <v>3.4703447463271386</v>
      </c>
      <c r="H14926">
        <v>581</v>
      </c>
      <c r="I14926">
        <v>28</v>
      </c>
      <c r="J14926">
        <v>3.2000000000000001E-2</v>
      </c>
      <c r="K14926">
        <v>7.64</v>
      </c>
      <c r="L14926">
        <v>10.6</v>
      </c>
    </row>
    <row r="14927" spans="2:12" x14ac:dyDescent="0.25">
      <c r="B14927">
        <v>143</v>
      </c>
      <c r="C14927">
        <f t="shared" si="233"/>
        <v>0.79661016949152541</v>
      </c>
      <c r="D14927">
        <v>98.308205931707747</v>
      </c>
      <c r="E14927">
        <v>94.807737502952321</v>
      </c>
      <c r="F14927">
        <v>0</v>
      </c>
      <c r="G14927">
        <v>3.4602903427318434</v>
      </c>
      <c r="H14927">
        <v>577</v>
      </c>
      <c r="I14927">
        <v>28</v>
      </c>
      <c r="J14927">
        <v>3.2000000000000001E-2</v>
      </c>
      <c r="K14927">
        <v>7.63</v>
      </c>
      <c r="L14927">
        <v>10.65</v>
      </c>
    </row>
    <row r="14928" spans="2:12" x14ac:dyDescent="0.25">
      <c r="B14928">
        <v>143</v>
      </c>
      <c r="C14928">
        <f t="shared" si="233"/>
        <v>0.79661016949152541</v>
      </c>
      <c r="D14928">
        <v>98.400211739786087</v>
      </c>
      <c r="E14928">
        <v>94.915216750009236</v>
      </c>
      <c r="F14928">
        <v>0</v>
      </c>
      <c r="G14928">
        <v>3.4469224733064028</v>
      </c>
      <c r="H14928">
        <v>572</v>
      </c>
      <c r="I14928">
        <v>28</v>
      </c>
      <c r="J14928">
        <v>3.2000000000000001E-2</v>
      </c>
      <c r="K14928">
        <v>7.59</v>
      </c>
      <c r="L14928">
        <v>10.7</v>
      </c>
    </row>
    <row r="14929" spans="2:12" x14ac:dyDescent="0.25">
      <c r="B14929">
        <v>143</v>
      </c>
      <c r="C14929">
        <f t="shared" si="233"/>
        <v>0.79661016949152541</v>
      </c>
      <c r="D14929">
        <v>98.354208835746917</v>
      </c>
      <c r="E14929">
        <v>94.988409589721584</v>
      </c>
      <c r="F14929">
        <v>0</v>
      </c>
      <c r="G14929">
        <v>3.4409256979351661</v>
      </c>
      <c r="H14929">
        <v>570</v>
      </c>
      <c r="I14929">
        <v>28</v>
      </c>
      <c r="J14929">
        <v>3.2000000000000001E-2</v>
      </c>
      <c r="K14929">
        <v>7.57</v>
      </c>
      <c r="L14929">
        <v>10.7</v>
      </c>
    </row>
    <row r="14930" spans="2:12" x14ac:dyDescent="0.25">
      <c r="B14930">
        <v>143</v>
      </c>
      <c r="C14930">
        <f t="shared" si="233"/>
        <v>0.79661016949152541</v>
      </c>
      <c r="D14930">
        <v>98.354208835746917</v>
      </c>
      <c r="E14930">
        <v>95.105858860352214</v>
      </c>
      <c r="F14930">
        <v>0</v>
      </c>
      <c r="G14930">
        <v>3.4365128290006375</v>
      </c>
      <c r="H14930">
        <v>570</v>
      </c>
      <c r="I14930">
        <v>28</v>
      </c>
      <c r="J14930">
        <v>3.2000000000000001E-2</v>
      </c>
      <c r="K14930">
        <v>7.55</v>
      </c>
      <c r="L14930">
        <v>10.7</v>
      </c>
    </row>
    <row r="14931" spans="2:12" x14ac:dyDescent="0.25">
      <c r="B14931">
        <v>143</v>
      </c>
      <c r="C14931">
        <f t="shared" si="233"/>
        <v>0.79661016949152541</v>
      </c>
      <c r="D14931">
        <v>98.354208835746917</v>
      </c>
      <c r="E14931">
        <v>95.228081191462309</v>
      </c>
      <c r="F14931">
        <v>0</v>
      </c>
      <c r="G14931">
        <v>3.4317958085498468</v>
      </c>
      <c r="H14931">
        <v>569</v>
      </c>
      <c r="I14931">
        <v>28</v>
      </c>
      <c r="J14931">
        <v>3.1E-2</v>
      </c>
      <c r="K14931">
        <v>7.53</v>
      </c>
      <c r="L14931">
        <v>10.7</v>
      </c>
    </row>
    <row r="14932" spans="2:12" x14ac:dyDescent="0.25">
      <c r="B14932">
        <v>143</v>
      </c>
      <c r="C14932">
        <f t="shared" si="233"/>
        <v>0.79661016949152541</v>
      </c>
      <c r="D14932">
        <v>98.354208835746917</v>
      </c>
      <c r="E14932">
        <v>95.287525593688116</v>
      </c>
      <c r="F14932">
        <v>0</v>
      </c>
      <c r="G14932">
        <v>3.429594360415948</v>
      </c>
      <c r="H14932">
        <v>567</v>
      </c>
      <c r="I14932">
        <v>28</v>
      </c>
      <c r="J14932">
        <v>3.1E-2</v>
      </c>
      <c r="K14932">
        <v>7.52</v>
      </c>
      <c r="L14932">
        <v>10.7</v>
      </c>
    </row>
    <row r="14933" spans="2:12" x14ac:dyDescent="0.25">
      <c r="B14933">
        <v>143</v>
      </c>
      <c r="C14933">
        <f t="shared" si="233"/>
        <v>0.79661016949152541</v>
      </c>
      <c r="D14933">
        <v>98.308205931707747</v>
      </c>
      <c r="E14933">
        <v>95.24317522983398</v>
      </c>
      <c r="F14933">
        <v>0</v>
      </c>
      <c r="G14933">
        <v>3.4279980994488501</v>
      </c>
      <c r="H14933">
        <v>566</v>
      </c>
      <c r="I14933">
        <v>28</v>
      </c>
      <c r="J14933">
        <v>3.1E-2</v>
      </c>
      <c r="K14933">
        <v>7.52</v>
      </c>
      <c r="L14933">
        <v>10.7</v>
      </c>
    </row>
    <row r="14934" spans="2:12" x14ac:dyDescent="0.25">
      <c r="B14934">
        <v>143</v>
      </c>
      <c r="C14934">
        <f t="shared" si="233"/>
        <v>0.79661016949152541</v>
      </c>
      <c r="D14934">
        <v>98.354208835746917</v>
      </c>
      <c r="E14934">
        <v>95.34661367185204</v>
      </c>
      <c r="F14934">
        <v>0</v>
      </c>
      <c r="G14934">
        <v>3.4273742078493576</v>
      </c>
      <c r="H14934">
        <v>567</v>
      </c>
      <c r="I14934">
        <v>28</v>
      </c>
      <c r="J14934">
        <v>3.1E-2</v>
      </c>
      <c r="K14934">
        <v>7.51</v>
      </c>
      <c r="L14934">
        <v>10.7</v>
      </c>
    </row>
    <row r="14935" spans="2:12" x14ac:dyDescent="0.25">
      <c r="B14935">
        <v>143</v>
      </c>
      <c r="C14935">
        <f t="shared" si="233"/>
        <v>0.79661016949152541</v>
      </c>
      <c r="D14935">
        <v>98.308205931707747</v>
      </c>
      <c r="E14935">
        <v>95.301580598364609</v>
      </c>
      <c r="F14935">
        <v>0</v>
      </c>
      <c r="G14935">
        <v>3.4257554278148383</v>
      </c>
      <c r="H14935">
        <v>569</v>
      </c>
      <c r="I14935">
        <v>28</v>
      </c>
      <c r="J14935">
        <v>3.1E-2</v>
      </c>
      <c r="K14935">
        <v>7.51</v>
      </c>
      <c r="L14935">
        <v>10.7</v>
      </c>
    </row>
    <row r="14936" spans="2:12" x14ac:dyDescent="0.25">
      <c r="B14936">
        <v>143</v>
      </c>
      <c r="C14936">
        <f t="shared" si="233"/>
        <v>0.79661016949152541</v>
      </c>
      <c r="D14936">
        <v>98.262203027668576</v>
      </c>
      <c r="E14936">
        <v>95.315659349211685</v>
      </c>
      <c r="F14936">
        <v>0</v>
      </c>
      <c r="G14936">
        <v>3.4219155899732683</v>
      </c>
      <c r="H14936">
        <v>571</v>
      </c>
      <c r="I14936">
        <v>28</v>
      </c>
      <c r="J14936">
        <v>3.1E-2</v>
      </c>
      <c r="K14936">
        <v>7.5</v>
      </c>
      <c r="L14936">
        <v>10.7</v>
      </c>
    </row>
    <row r="14937" spans="2:12" x14ac:dyDescent="0.25">
      <c r="B14937">
        <v>143</v>
      </c>
      <c r="C14937">
        <f t="shared" si="233"/>
        <v>0.79661016949152541</v>
      </c>
      <c r="D14937">
        <v>98.262203027668576</v>
      </c>
      <c r="E14937">
        <v>95.534351763042523</v>
      </c>
      <c r="F14937">
        <v>0</v>
      </c>
      <c r="G14937">
        <v>3.4297668390272658</v>
      </c>
      <c r="H14937">
        <v>573</v>
      </c>
      <c r="I14937">
        <v>28</v>
      </c>
      <c r="J14937">
        <v>3.1E-2</v>
      </c>
      <c r="K14937">
        <v>7.5</v>
      </c>
      <c r="L14937">
        <v>10.65</v>
      </c>
    </row>
    <row r="14938" spans="2:12" x14ac:dyDescent="0.25">
      <c r="B14938">
        <v>143</v>
      </c>
      <c r="C14938">
        <f t="shared" si="233"/>
        <v>0.79661016949152541</v>
      </c>
      <c r="D14938">
        <v>98.262203027668576</v>
      </c>
      <c r="E14938">
        <v>95.474737531305209</v>
      </c>
      <c r="F14938">
        <v>0</v>
      </c>
      <c r="G14938">
        <v>3.4319798083462061</v>
      </c>
      <c r="H14938">
        <v>574</v>
      </c>
      <c r="I14938">
        <v>28</v>
      </c>
      <c r="J14938">
        <v>3.1E-2</v>
      </c>
      <c r="K14938">
        <v>7.51</v>
      </c>
      <c r="L14938">
        <v>10.65</v>
      </c>
    </row>
    <row r="14939" spans="2:12" x14ac:dyDescent="0.25">
      <c r="B14939">
        <v>143</v>
      </c>
      <c r="C14939">
        <f t="shared" si="233"/>
        <v>0.79661016949152541</v>
      </c>
      <c r="D14939">
        <v>98.262203027668576</v>
      </c>
      <c r="E14939">
        <v>95.694590038346263</v>
      </c>
      <c r="F14939">
        <v>0</v>
      </c>
      <c r="G14939">
        <v>3.4398827299408508</v>
      </c>
      <c r="H14939">
        <v>574</v>
      </c>
      <c r="I14939">
        <v>28</v>
      </c>
      <c r="J14939">
        <v>3.1E-2</v>
      </c>
      <c r="K14939">
        <v>7.51</v>
      </c>
      <c r="L14939">
        <v>10.6</v>
      </c>
    </row>
    <row r="14940" spans="2:12" x14ac:dyDescent="0.25">
      <c r="B14940">
        <v>143</v>
      </c>
      <c r="C14940">
        <f t="shared" si="233"/>
        <v>0.79661016949152541</v>
      </c>
      <c r="D14940">
        <v>98.216200123629392</v>
      </c>
      <c r="E14940">
        <v>95.709662431089086</v>
      </c>
      <c r="F14940">
        <v>0</v>
      </c>
      <c r="G14940">
        <v>3.4360606454403264</v>
      </c>
      <c r="H14940">
        <v>573</v>
      </c>
      <c r="I14940">
        <v>28</v>
      </c>
      <c r="J14940">
        <v>3.1E-2</v>
      </c>
      <c r="K14940">
        <v>7.5</v>
      </c>
      <c r="L14940">
        <v>10.6</v>
      </c>
    </row>
    <row r="14941" spans="2:12" x14ac:dyDescent="0.25">
      <c r="B14941">
        <v>143</v>
      </c>
      <c r="C14941">
        <f t="shared" si="233"/>
        <v>0.79661016949152541</v>
      </c>
      <c r="D14941">
        <v>98.216200123629392</v>
      </c>
      <c r="E14941">
        <v>95.649495527076709</v>
      </c>
      <c r="F14941">
        <v>0</v>
      </c>
      <c r="G14941">
        <v>3.4379887840869072</v>
      </c>
      <c r="H14941">
        <v>574</v>
      </c>
      <c r="I14941">
        <v>27</v>
      </c>
      <c r="J14941">
        <v>3.1E-2</v>
      </c>
      <c r="K14941">
        <v>7.51</v>
      </c>
      <c r="L14941">
        <v>10.6</v>
      </c>
    </row>
    <row r="14942" spans="2:12" x14ac:dyDescent="0.25">
      <c r="B14942">
        <v>143</v>
      </c>
      <c r="C14942">
        <f t="shared" si="233"/>
        <v>0.79661016949152541</v>
      </c>
      <c r="D14942">
        <v>98.124194315551051</v>
      </c>
      <c r="E14942">
        <v>95.674633113425003</v>
      </c>
      <c r="F14942">
        <v>0</v>
      </c>
      <c r="G14942">
        <v>3.4338080252847489</v>
      </c>
      <c r="H14942">
        <v>569</v>
      </c>
      <c r="I14942">
        <v>37</v>
      </c>
      <c r="J14942">
        <v>3.3000000000000002E-2</v>
      </c>
      <c r="K14942">
        <v>7.49</v>
      </c>
      <c r="L14942">
        <v>10.6</v>
      </c>
    </row>
    <row r="14943" spans="2:12" x14ac:dyDescent="0.25">
      <c r="B14943">
        <v>143</v>
      </c>
      <c r="C14943">
        <f t="shared" si="233"/>
        <v>0.79661016949152541</v>
      </c>
      <c r="D14943">
        <v>98.078191411511867</v>
      </c>
      <c r="E14943">
        <v>95.629337627838808</v>
      </c>
      <c r="F14943">
        <v>0</v>
      </c>
      <c r="G14943">
        <v>3.4321823487929395</v>
      </c>
      <c r="H14943">
        <v>571</v>
      </c>
      <c r="I14943">
        <v>37</v>
      </c>
      <c r="J14943">
        <v>3.3000000000000002E-2</v>
      </c>
      <c r="K14943">
        <v>7.49</v>
      </c>
      <c r="L14943">
        <v>10.6</v>
      </c>
    </row>
    <row r="14944" spans="2:12" x14ac:dyDescent="0.25">
      <c r="B14944">
        <v>143</v>
      </c>
      <c r="C14944">
        <f t="shared" si="233"/>
        <v>0.79661016949152541</v>
      </c>
      <c r="D14944">
        <v>98.078191411511867</v>
      </c>
      <c r="E14944">
        <v>95.729752083412095</v>
      </c>
      <c r="F14944">
        <v>0</v>
      </c>
      <c r="G14944">
        <v>3.4447891663883299</v>
      </c>
      <c r="H14944">
        <v>576</v>
      </c>
      <c r="I14944">
        <v>38</v>
      </c>
      <c r="J14944">
        <v>3.3000000000000002E-2</v>
      </c>
      <c r="K14944">
        <v>7.51</v>
      </c>
      <c r="L14944">
        <v>10.55</v>
      </c>
    </row>
    <row r="14945" spans="2:12" x14ac:dyDescent="0.25">
      <c r="B14945">
        <v>143</v>
      </c>
      <c r="C14945">
        <f t="shared" si="233"/>
        <v>0.79661016949152541</v>
      </c>
      <c r="D14945">
        <v>97.74142122730818</v>
      </c>
      <c r="E14945">
        <v>95.31792282935389</v>
      </c>
      <c r="F14945">
        <v>0</v>
      </c>
      <c r="G14945">
        <v>3.4521448932249008</v>
      </c>
      <c r="H14945">
        <v>581</v>
      </c>
      <c r="I14945">
        <v>38</v>
      </c>
      <c r="J14945">
        <v>3.4000000000000002E-2</v>
      </c>
      <c r="K14945">
        <v>7.56</v>
      </c>
      <c r="L14945">
        <v>10.5</v>
      </c>
    </row>
    <row r="14946" spans="2:12" x14ac:dyDescent="0.25">
      <c r="B14946">
        <v>143</v>
      </c>
      <c r="C14946">
        <f t="shared" si="233"/>
        <v>0.79661016949152541</v>
      </c>
      <c r="D14946">
        <v>97.74142122730818</v>
      </c>
      <c r="E14946">
        <v>95.317703097719431</v>
      </c>
      <c r="F14946">
        <v>0</v>
      </c>
      <c r="G14946">
        <v>3.4521369351681441</v>
      </c>
      <c r="H14946">
        <v>582</v>
      </c>
      <c r="I14946">
        <v>38</v>
      </c>
      <c r="J14946">
        <v>3.4000000000000002E-2</v>
      </c>
      <c r="K14946">
        <v>7.56</v>
      </c>
      <c r="L14946">
        <v>10.5</v>
      </c>
    </row>
    <row r="14947" spans="2:12" x14ac:dyDescent="0.25">
      <c r="B14947">
        <v>143</v>
      </c>
      <c r="C14947">
        <f t="shared" si="233"/>
        <v>0.79661016949152541</v>
      </c>
      <c r="D14947">
        <v>97.695554769669855</v>
      </c>
      <c r="E14947">
        <v>95.217756856339662</v>
      </c>
      <c r="F14947">
        <v>0</v>
      </c>
      <c r="G14947">
        <v>3.4521311820892193</v>
      </c>
      <c r="H14947">
        <v>581</v>
      </c>
      <c r="I14947">
        <v>37</v>
      </c>
      <c r="J14947">
        <v>3.3000000000000002E-2</v>
      </c>
      <c r="K14947">
        <v>7.57</v>
      </c>
      <c r="L14947">
        <v>10.5</v>
      </c>
    </row>
    <row r="14948" spans="2:12" x14ac:dyDescent="0.25">
      <c r="B14948">
        <v>143</v>
      </c>
      <c r="C14948">
        <f t="shared" si="233"/>
        <v>0.79661016949152541</v>
      </c>
      <c r="D14948">
        <v>97.74142122730818</v>
      </c>
      <c r="E14948">
        <v>95.321902588731845</v>
      </c>
      <c r="F14948">
        <v>0</v>
      </c>
      <c r="G14948">
        <v>3.4515638341965906</v>
      </c>
      <c r="H14948">
        <v>581</v>
      </c>
      <c r="I14948">
        <v>37</v>
      </c>
      <c r="J14948">
        <v>3.3000000000000002E-2</v>
      </c>
      <c r="K14948">
        <v>7.56</v>
      </c>
      <c r="L14948">
        <v>10.5</v>
      </c>
    </row>
    <row r="14949" spans="2:12" x14ac:dyDescent="0.25">
      <c r="B14949">
        <v>143</v>
      </c>
      <c r="C14949">
        <f t="shared" si="233"/>
        <v>0.79661016949152541</v>
      </c>
      <c r="D14949">
        <v>97.74142122730818</v>
      </c>
      <c r="E14949">
        <v>95.321975838951488</v>
      </c>
      <c r="F14949">
        <v>0</v>
      </c>
      <c r="G14949">
        <v>3.4518384347492246</v>
      </c>
      <c r="H14949">
        <v>582</v>
      </c>
      <c r="I14949">
        <v>38</v>
      </c>
      <c r="J14949">
        <v>3.3000000000000002E-2</v>
      </c>
      <c r="K14949">
        <v>7.56</v>
      </c>
      <c r="L14949">
        <v>10.5</v>
      </c>
    </row>
    <row r="14950" spans="2:12" x14ac:dyDescent="0.25">
      <c r="B14950">
        <v>143</v>
      </c>
      <c r="C14950">
        <f t="shared" si="233"/>
        <v>0.79661016949152541</v>
      </c>
      <c r="D14950">
        <v>97.787287684946506</v>
      </c>
      <c r="E14950">
        <v>95.367219935074246</v>
      </c>
      <c r="F14950">
        <v>0</v>
      </c>
      <c r="G14950">
        <v>3.4537489097643483</v>
      </c>
      <c r="H14950">
        <v>581</v>
      </c>
      <c r="I14950">
        <v>39</v>
      </c>
      <c r="J14950">
        <v>3.3000000000000002E-2</v>
      </c>
      <c r="K14950">
        <v>7.56</v>
      </c>
      <c r="L14950">
        <v>10.5</v>
      </c>
    </row>
    <row r="14951" spans="2:12" x14ac:dyDescent="0.25">
      <c r="B14951">
        <v>143</v>
      </c>
      <c r="C14951">
        <f t="shared" si="233"/>
        <v>0.79661016949152541</v>
      </c>
      <c r="D14951">
        <v>97.787287684946506</v>
      </c>
      <c r="E14951">
        <v>95.36743979189518</v>
      </c>
      <c r="F14951">
        <v>0</v>
      </c>
      <c r="G14951">
        <v>3.4537568719368443</v>
      </c>
      <c r="H14951">
        <v>580</v>
      </c>
      <c r="I14951">
        <v>39</v>
      </c>
      <c r="J14951">
        <v>3.3000000000000002E-2</v>
      </c>
      <c r="K14951">
        <v>7.56</v>
      </c>
      <c r="L14951">
        <v>10.5</v>
      </c>
    </row>
    <row r="14952" spans="2:12" x14ac:dyDescent="0.25">
      <c r="B14952">
        <v>143</v>
      </c>
      <c r="C14952">
        <f t="shared" si="233"/>
        <v>0.79661016949152541</v>
      </c>
      <c r="D14952">
        <v>97.74142122730818</v>
      </c>
      <c r="E14952">
        <v>95.699852259199204</v>
      </c>
      <c r="F14952">
        <v>0</v>
      </c>
      <c r="G14952">
        <v>3.4703376388092986</v>
      </c>
      <c r="H14952">
        <v>579</v>
      </c>
      <c r="I14952">
        <v>38</v>
      </c>
      <c r="J14952">
        <v>3.4000000000000002E-2</v>
      </c>
      <c r="K14952">
        <v>7.57</v>
      </c>
      <c r="L14952">
        <v>10.4</v>
      </c>
    </row>
    <row r="14953" spans="2:12" x14ac:dyDescent="0.25">
      <c r="B14953">
        <v>143</v>
      </c>
      <c r="C14953">
        <f t="shared" si="233"/>
        <v>0.79661016949152541</v>
      </c>
      <c r="D14953">
        <v>97.74142122730818</v>
      </c>
      <c r="E14953">
        <v>95.639035286450152</v>
      </c>
      <c r="F14953">
        <v>0</v>
      </c>
      <c r="G14953">
        <v>3.4724893457831785</v>
      </c>
      <c r="H14953">
        <v>583</v>
      </c>
      <c r="I14953">
        <v>38</v>
      </c>
      <c r="J14953">
        <v>3.4000000000000002E-2</v>
      </c>
      <c r="K14953">
        <v>7.58</v>
      </c>
      <c r="L14953">
        <v>10.4</v>
      </c>
    </row>
    <row r="14954" spans="2:12" x14ac:dyDescent="0.25">
      <c r="B14954">
        <v>143</v>
      </c>
      <c r="C14954">
        <f t="shared" si="233"/>
        <v>0.79661016949152541</v>
      </c>
      <c r="D14954">
        <v>97.695554769669855</v>
      </c>
      <c r="E14954">
        <v>94.034337609050482</v>
      </c>
      <c r="F14954">
        <v>0</v>
      </c>
      <c r="G14954">
        <v>3.4977653175522732</v>
      </c>
      <c r="H14954">
        <v>586</v>
      </c>
      <c r="I14954">
        <v>43</v>
      </c>
      <c r="J14954">
        <v>3.5999999999999997E-2</v>
      </c>
      <c r="K14954">
        <v>7.77</v>
      </c>
      <c r="L14954">
        <v>10.5</v>
      </c>
    </row>
    <row r="14955" spans="2:12" x14ac:dyDescent="0.25">
      <c r="B14955">
        <v>143</v>
      </c>
      <c r="C14955">
        <f t="shared" si="233"/>
        <v>0.79661016949152541</v>
      </c>
      <c r="D14955">
        <v>97.74142122730818</v>
      </c>
      <c r="E14955">
        <v>94.079625513389999</v>
      </c>
      <c r="F14955">
        <v>0</v>
      </c>
      <c r="G14955">
        <v>3.499717972758889</v>
      </c>
      <c r="H14955">
        <v>582</v>
      </c>
      <c r="I14955">
        <v>44</v>
      </c>
      <c r="J14955">
        <v>3.5999999999999997E-2</v>
      </c>
      <c r="K14955">
        <v>7.77</v>
      </c>
      <c r="L14955">
        <v>10.5</v>
      </c>
    </row>
    <row r="14956" spans="2:12" x14ac:dyDescent="0.25">
      <c r="B14956">
        <v>143</v>
      </c>
      <c r="C14956">
        <f t="shared" si="233"/>
        <v>0.79661016949152541</v>
      </c>
      <c r="D14956">
        <v>97.787287684946506</v>
      </c>
      <c r="E14956">
        <v>94.182076800418898</v>
      </c>
      <c r="F14956">
        <v>0</v>
      </c>
      <c r="G14956">
        <v>3.4992474456272951</v>
      </c>
      <c r="H14956">
        <v>580</v>
      </c>
      <c r="I14956">
        <v>44</v>
      </c>
      <c r="J14956">
        <v>3.5999999999999997E-2</v>
      </c>
      <c r="K14956">
        <v>7.76</v>
      </c>
      <c r="L14956">
        <v>10.5</v>
      </c>
    </row>
    <row r="14957" spans="2:12" x14ac:dyDescent="0.25">
      <c r="B14957">
        <v>143</v>
      </c>
      <c r="C14957">
        <f t="shared" si="233"/>
        <v>0.79661016949152541</v>
      </c>
      <c r="D14957">
        <v>97.787287684946506</v>
      </c>
      <c r="E14957">
        <v>94.240458642857959</v>
      </c>
      <c r="F14957">
        <v>0</v>
      </c>
      <c r="G14957">
        <v>3.4971317786777223</v>
      </c>
      <c r="H14957">
        <v>578</v>
      </c>
      <c r="I14957">
        <v>44</v>
      </c>
      <c r="J14957">
        <v>3.5999999999999997E-2</v>
      </c>
      <c r="K14957">
        <v>7.75</v>
      </c>
      <c r="L14957">
        <v>10.5</v>
      </c>
    </row>
    <row r="14958" spans="2:12" x14ac:dyDescent="0.25">
      <c r="B14958">
        <v>143</v>
      </c>
      <c r="C14958">
        <f t="shared" si="233"/>
        <v>0.79661016949152541</v>
      </c>
      <c r="D14958">
        <v>97.74142122730818</v>
      </c>
      <c r="E14958">
        <v>94.254474403838302</v>
      </c>
      <c r="F14958">
        <v>0</v>
      </c>
      <c r="G14958">
        <v>3.4933659877293595</v>
      </c>
      <c r="H14958">
        <v>577</v>
      </c>
      <c r="I14958">
        <v>44</v>
      </c>
      <c r="J14958">
        <v>3.5999999999999997E-2</v>
      </c>
      <c r="K14958">
        <v>7.74</v>
      </c>
      <c r="L14958">
        <v>10.5</v>
      </c>
    </row>
    <row r="14959" spans="2:12" x14ac:dyDescent="0.25">
      <c r="B14959">
        <v>143</v>
      </c>
      <c r="C14959">
        <f t="shared" si="233"/>
        <v>0.79661016949152541</v>
      </c>
      <c r="D14959">
        <v>97.74142122730818</v>
      </c>
      <c r="E14959">
        <v>94.370501351476406</v>
      </c>
      <c r="F14959">
        <v>0</v>
      </c>
      <c r="G14959">
        <v>3.4890825562912076</v>
      </c>
      <c r="H14959">
        <v>578</v>
      </c>
      <c r="I14959">
        <v>44</v>
      </c>
      <c r="J14959">
        <v>3.5999999999999997E-2</v>
      </c>
      <c r="K14959">
        <v>7.72</v>
      </c>
      <c r="L14959">
        <v>10.5</v>
      </c>
    </row>
    <row r="14960" spans="2:12" x14ac:dyDescent="0.25">
      <c r="B14960">
        <v>143</v>
      </c>
      <c r="C14960">
        <f t="shared" si="233"/>
        <v>0.79661016949152541</v>
      </c>
      <c r="D14960">
        <v>97.74142122730818</v>
      </c>
      <c r="E14960">
        <v>93.999178465583668</v>
      </c>
      <c r="F14960">
        <v>0</v>
      </c>
      <c r="G14960">
        <v>3.4705423425049702</v>
      </c>
      <c r="H14960">
        <v>578</v>
      </c>
      <c r="I14960">
        <v>42</v>
      </c>
      <c r="J14960">
        <v>3.5999999999999997E-2</v>
      </c>
      <c r="K14960">
        <v>7.71</v>
      </c>
      <c r="L14960">
        <v>10.6</v>
      </c>
    </row>
    <row r="14961" spans="2:12" x14ac:dyDescent="0.25">
      <c r="B14961">
        <v>143</v>
      </c>
      <c r="C14961">
        <f t="shared" si="233"/>
        <v>0.79661016949152541</v>
      </c>
      <c r="D14961">
        <v>97.83315414258486</v>
      </c>
      <c r="E14961">
        <v>94.149591883907817</v>
      </c>
      <c r="F14961">
        <v>0</v>
      </c>
      <c r="G14961">
        <v>3.4713653936016726</v>
      </c>
      <c r="H14961">
        <v>577</v>
      </c>
      <c r="I14961">
        <v>42</v>
      </c>
      <c r="J14961">
        <v>3.5000000000000003E-2</v>
      </c>
      <c r="K14961">
        <v>7.7</v>
      </c>
      <c r="L14961">
        <v>10.6</v>
      </c>
    </row>
    <row r="14962" spans="2:12" x14ac:dyDescent="0.25">
      <c r="B14962">
        <v>143</v>
      </c>
      <c r="C14962">
        <f t="shared" si="233"/>
        <v>0.79661016949152541</v>
      </c>
      <c r="D14962">
        <v>97.924887057861554</v>
      </c>
      <c r="E14962">
        <v>94.470659544112124</v>
      </c>
      <c r="F14962">
        <v>0</v>
      </c>
      <c r="G14962">
        <v>3.465469300416423</v>
      </c>
      <c r="H14962">
        <v>572</v>
      </c>
      <c r="I14962">
        <v>40</v>
      </c>
      <c r="J14962">
        <v>3.5000000000000003E-2</v>
      </c>
      <c r="K14962">
        <v>7.66</v>
      </c>
      <c r="L14962">
        <v>10.6</v>
      </c>
    </row>
    <row r="14963" spans="2:12" x14ac:dyDescent="0.25">
      <c r="B14963">
        <v>143</v>
      </c>
      <c r="C14963">
        <f t="shared" si="233"/>
        <v>0.79661016949152541</v>
      </c>
      <c r="D14963">
        <v>97.924887057861554</v>
      </c>
      <c r="E14963">
        <v>94.588135753155171</v>
      </c>
      <c r="F14963">
        <v>0</v>
      </c>
      <c r="G14963">
        <v>3.4611674280857119</v>
      </c>
      <c r="H14963">
        <v>568</v>
      </c>
      <c r="I14963">
        <v>40</v>
      </c>
      <c r="J14963">
        <v>3.5000000000000003E-2</v>
      </c>
      <c r="K14963">
        <v>7.64</v>
      </c>
      <c r="L14963">
        <v>10.6</v>
      </c>
    </row>
    <row r="14964" spans="2:12" x14ac:dyDescent="0.25">
      <c r="B14964">
        <v>143</v>
      </c>
      <c r="C14964">
        <f t="shared" si="233"/>
        <v>0.79661016949152541</v>
      </c>
      <c r="D14964">
        <v>98.016619973138262</v>
      </c>
      <c r="E14964">
        <v>94.833071566306344</v>
      </c>
      <c r="F14964">
        <v>0</v>
      </c>
      <c r="G14964">
        <v>3.4272045523664794</v>
      </c>
      <c r="H14964">
        <v>552</v>
      </c>
      <c r="I14964">
        <v>41</v>
      </c>
      <c r="J14964">
        <v>3.5000000000000003E-2</v>
      </c>
      <c r="K14964">
        <v>7.54</v>
      </c>
      <c r="L14964">
        <v>10.7</v>
      </c>
    </row>
    <row r="14965" spans="2:12" x14ac:dyDescent="0.25">
      <c r="B14965">
        <v>143</v>
      </c>
      <c r="C14965">
        <f t="shared" si="233"/>
        <v>0.79661016949152541</v>
      </c>
      <c r="D14965">
        <v>97.726758609917383</v>
      </c>
      <c r="E14965">
        <v>95.385330635552336</v>
      </c>
      <c r="F14965">
        <v>0</v>
      </c>
      <c r="G14965">
        <v>3.3860746483837807</v>
      </c>
      <c r="H14965">
        <v>546</v>
      </c>
      <c r="I14965">
        <v>42</v>
      </c>
      <c r="J14965">
        <v>3.4000000000000002E-2</v>
      </c>
      <c r="K14965">
        <v>7.4</v>
      </c>
      <c r="L14965">
        <v>10.7</v>
      </c>
    </row>
    <row r="14966" spans="2:12" x14ac:dyDescent="0.25">
      <c r="B14966">
        <v>143</v>
      </c>
      <c r="C14966">
        <f t="shared" si="233"/>
        <v>0.79661016949152541</v>
      </c>
      <c r="D14966">
        <v>97.589566155153804</v>
      </c>
      <c r="E14966">
        <v>95.012145311948672</v>
      </c>
      <c r="F14966">
        <v>0</v>
      </c>
      <c r="G14966">
        <v>3.3901703229456222</v>
      </c>
      <c r="H14966">
        <v>554</v>
      </c>
      <c r="I14966">
        <v>42</v>
      </c>
      <c r="J14966">
        <v>3.4000000000000002E-2</v>
      </c>
      <c r="K14966">
        <v>7.44</v>
      </c>
      <c r="L14966">
        <v>10.7</v>
      </c>
    </row>
    <row r="14967" spans="2:12" x14ac:dyDescent="0.25">
      <c r="B14967">
        <v>143</v>
      </c>
      <c r="C14967">
        <f t="shared" si="233"/>
        <v>0.79661016949152541</v>
      </c>
      <c r="D14967">
        <v>97.543835336899264</v>
      </c>
      <c r="E14967">
        <v>95.406836802765085</v>
      </c>
      <c r="F14967">
        <v>0</v>
      </c>
      <c r="G14967">
        <v>3.4042534843613725</v>
      </c>
      <c r="H14967">
        <v>555</v>
      </c>
      <c r="I14967">
        <v>42</v>
      </c>
      <c r="J14967">
        <v>3.4000000000000002E-2</v>
      </c>
      <c r="K14967">
        <v>7.44</v>
      </c>
      <c r="L14967">
        <v>10.6</v>
      </c>
    </row>
    <row r="14968" spans="2:12" x14ac:dyDescent="0.25">
      <c r="B14968">
        <v>143</v>
      </c>
      <c r="C14968">
        <f t="shared" si="233"/>
        <v>0.79661016949152541</v>
      </c>
      <c r="D14968">
        <v>97.498104518644723</v>
      </c>
      <c r="E14968">
        <v>95.241844496295556</v>
      </c>
      <c r="F14968">
        <v>0</v>
      </c>
      <c r="G14968">
        <v>3.4067842306278306</v>
      </c>
      <c r="H14968">
        <v>558</v>
      </c>
      <c r="I14968">
        <v>41</v>
      </c>
      <c r="J14968">
        <v>3.4000000000000002E-2</v>
      </c>
      <c r="K14968">
        <v>7.46</v>
      </c>
      <c r="L14968">
        <v>10.6</v>
      </c>
    </row>
    <row r="14969" spans="2:12" x14ac:dyDescent="0.25">
      <c r="B14969">
        <v>143</v>
      </c>
      <c r="C14969">
        <f t="shared" si="233"/>
        <v>0.79661016949152541</v>
      </c>
      <c r="D14969">
        <v>97.452373700390226</v>
      </c>
      <c r="E14969">
        <v>95.196292184151218</v>
      </c>
      <c r="F14969">
        <v>0</v>
      </c>
      <c r="G14969">
        <v>3.4051548323365366</v>
      </c>
      <c r="H14969">
        <v>562</v>
      </c>
      <c r="I14969">
        <v>41</v>
      </c>
      <c r="J14969">
        <v>3.4000000000000002E-2</v>
      </c>
      <c r="K14969">
        <v>7.46</v>
      </c>
      <c r="L14969">
        <v>10.6</v>
      </c>
    </row>
    <row r="14970" spans="2:12" x14ac:dyDescent="0.25">
      <c r="B14970">
        <v>143</v>
      </c>
      <c r="C14970">
        <f t="shared" si="233"/>
        <v>0.79661016949152541</v>
      </c>
      <c r="D14970">
        <v>97.406642882135714</v>
      </c>
      <c r="E14970">
        <v>95.091266862429705</v>
      </c>
      <c r="F14970">
        <v>0</v>
      </c>
      <c r="G14970">
        <v>3.4057354162693803</v>
      </c>
      <c r="H14970">
        <v>566</v>
      </c>
      <c r="I14970">
        <v>41</v>
      </c>
      <c r="J14970">
        <v>3.4000000000000002E-2</v>
      </c>
      <c r="K14970">
        <v>7.47</v>
      </c>
      <c r="L14970">
        <v>10.6</v>
      </c>
    </row>
    <row r="14971" spans="2:12" x14ac:dyDescent="0.25">
      <c r="B14971">
        <v>143</v>
      </c>
      <c r="C14971">
        <f t="shared" si="233"/>
        <v>0.79661016949152541</v>
      </c>
      <c r="D14971">
        <v>97.406642882135714</v>
      </c>
      <c r="E14971">
        <v>95.471103079135673</v>
      </c>
      <c r="F14971">
        <v>0</v>
      </c>
      <c r="G14971">
        <v>3.4236935862471434</v>
      </c>
      <c r="H14971">
        <v>572</v>
      </c>
      <c r="I14971">
        <v>41</v>
      </c>
      <c r="J14971">
        <v>3.4000000000000002E-2</v>
      </c>
      <c r="K14971">
        <v>7.48</v>
      </c>
      <c r="L14971">
        <v>10.5</v>
      </c>
    </row>
    <row r="14972" spans="2:12" x14ac:dyDescent="0.25">
      <c r="B14972">
        <v>143</v>
      </c>
      <c r="C14972">
        <f t="shared" si="233"/>
        <v>0.79661016949152541</v>
      </c>
      <c r="D14972">
        <v>97.360912063881187</v>
      </c>
      <c r="E14972">
        <v>95.305764517034447</v>
      </c>
      <c r="F14972">
        <v>0</v>
      </c>
      <c r="G14972">
        <v>3.4264562009058999</v>
      </c>
      <c r="H14972">
        <v>576</v>
      </c>
      <c r="I14972">
        <v>41</v>
      </c>
      <c r="J14972">
        <v>3.4000000000000002E-2</v>
      </c>
      <c r="K14972">
        <v>7.5</v>
      </c>
      <c r="L14972">
        <v>10.5</v>
      </c>
    </row>
    <row r="14973" spans="2:12" x14ac:dyDescent="0.25">
      <c r="B14973">
        <v>143</v>
      </c>
      <c r="C14973">
        <f t="shared" si="233"/>
        <v>0.79661016949152541</v>
      </c>
      <c r="D14973">
        <v>97.177988790863068</v>
      </c>
      <c r="E14973">
        <v>94.663176178998199</v>
      </c>
      <c r="F14973">
        <v>0</v>
      </c>
      <c r="G14973">
        <v>3.4692123490181728</v>
      </c>
      <c r="H14973">
        <v>594</v>
      </c>
      <c r="I14973">
        <v>42</v>
      </c>
      <c r="J14973">
        <v>3.5999999999999997E-2</v>
      </c>
      <c r="K14973">
        <v>7.65</v>
      </c>
      <c r="L14973">
        <v>10.4</v>
      </c>
    </row>
    <row r="14974" spans="2:12" x14ac:dyDescent="0.25">
      <c r="B14974">
        <v>143</v>
      </c>
      <c r="C14974">
        <f t="shared" si="233"/>
        <v>0.79661016949152541</v>
      </c>
      <c r="D14974">
        <v>97.223719609117595</v>
      </c>
      <c r="E14974">
        <v>94.647896286769111</v>
      </c>
      <c r="F14974">
        <v>0</v>
      </c>
      <c r="G14974">
        <v>3.472960429713646</v>
      </c>
      <c r="H14974">
        <v>598</v>
      </c>
      <c r="I14974">
        <v>42</v>
      </c>
      <c r="J14974">
        <v>3.5999999999999997E-2</v>
      </c>
      <c r="K14974">
        <v>7.66</v>
      </c>
      <c r="L14974">
        <v>10.4</v>
      </c>
    </row>
    <row r="14975" spans="2:12" x14ac:dyDescent="0.25">
      <c r="B14975">
        <v>143</v>
      </c>
      <c r="C14975">
        <f t="shared" si="233"/>
        <v>0.79661016949152541</v>
      </c>
      <c r="D14975">
        <v>97.177988790863068</v>
      </c>
      <c r="E14975">
        <v>94.253903414313882</v>
      </c>
      <c r="F14975">
        <v>0</v>
      </c>
      <c r="G14975">
        <v>3.4787714791767592</v>
      </c>
      <c r="H14975">
        <v>603</v>
      </c>
      <c r="I14975">
        <v>25</v>
      </c>
      <c r="J14975">
        <v>3.4000000000000002E-2</v>
      </c>
      <c r="K14975">
        <v>7.72</v>
      </c>
      <c r="L14975">
        <v>10.4</v>
      </c>
    </row>
    <row r="14976" spans="2:12" x14ac:dyDescent="0.25">
      <c r="B14976">
        <v>143</v>
      </c>
      <c r="C14976">
        <f t="shared" si="233"/>
        <v>0.79661016949152541</v>
      </c>
      <c r="D14976">
        <v>97.269450427372135</v>
      </c>
      <c r="E14976">
        <v>94.343261315544126</v>
      </c>
      <c r="F14976">
        <v>0</v>
      </c>
      <c r="G14976">
        <v>3.4820695464925762</v>
      </c>
      <c r="H14976">
        <v>600</v>
      </c>
      <c r="I14976">
        <v>25</v>
      </c>
      <c r="J14976">
        <v>3.4000000000000002E-2</v>
      </c>
      <c r="K14976">
        <v>7.72</v>
      </c>
      <c r="L14976">
        <v>10.4</v>
      </c>
    </row>
    <row r="14977" spans="2:12" x14ac:dyDescent="0.25">
      <c r="B14977">
        <v>143</v>
      </c>
      <c r="C14977">
        <f t="shared" si="233"/>
        <v>0.79661016949152541</v>
      </c>
      <c r="D14977">
        <v>97.315181245626647</v>
      </c>
      <c r="E14977">
        <v>94.38869750140401</v>
      </c>
      <c r="F14977">
        <v>0</v>
      </c>
      <c r="G14977">
        <v>3.4837465285778397</v>
      </c>
      <c r="H14977">
        <v>595</v>
      </c>
      <c r="I14977">
        <v>25</v>
      </c>
      <c r="J14977">
        <v>3.4000000000000002E-2</v>
      </c>
      <c r="K14977">
        <v>7.72</v>
      </c>
      <c r="L14977">
        <v>10.4</v>
      </c>
    </row>
    <row r="14978" spans="2:12" x14ac:dyDescent="0.25">
      <c r="B14978">
        <v>143</v>
      </c>
      <c r="C14978">
        <f t="shared" ref="C14978:C15041" si="234">(B14978-$B$16017)/($B$16016-$B$16017)</f>
        <v>0.79661016949152541</v>
      </c>
      <c r="D14978">
        <v>97.315181245626647</v>
      </c>
      <c r="E14978">
        <v>94.174044808978607</v>
      </c>
      <c r="F14978">
        <v>0</v>
      </c>
      <c r="G14978">
        <v>3.4758240167529917</v>
      </c>
      <c r="H14978">
        <v>590</v>
      </c>
      <c r="I14978">
        <v>25</v>
      </c>
      <c r="J14978">
        <v>3.4000000000000002E-2</v>
      </c>
      <c r="K14978">
        <v>7.72</v>
      </c>
      <c r="L14978">
        <v>10.45</v>
      </c>
    </row>
    <row r="14979" spans="2:12" x14ac:dyDescent="0.25">
      <c r="B14979">
        <v>143</v>
      </c>
      <c r="C14979">
        <f t="shared" si="234"/>
        <v>0.79661016949152541</v>
      </c>
      <c r="D14979">
        <v>97.406642882135714</v>
      </c>
      <c r="E14979">
        <v>94.048460348851336</v>
      </c>
      <c r="F14979">
        <v>0</v>
      </c>
      <c r="G14979">
        <v>3.4711888809942297</v>
      </c>
      <c r="H14979">
        <v>586</v>
      </c>
      <c r="I14979">
        <v>25</v>
      </c>
      <c r="J14979">
        <v>3.4000000000000002E-2</v>
      </c>
      <c r="K14979">
        <v>7.72</v>
      </c>
      <c r="L14979">
        <v>10.5</v>
      </c>
    </row>
    <row r="14980" spans="2:12" x14ac:dyDescent="0.25">
      <c r="B14980">
        <v>143</v>
      </c>
      <c r="C14980">
        <f t="shared" si="234"/>
        <v>0.79661016949152541</v>
      </c>
      <c r="D14980">
        <v>97.406642882135714</v>
      </c>
      <c r="E14980">
        <v>94.048889281811213</v>
      </c>
      <c r="F14980">
        <v>0</v>
      </c>
      <c r="G14980">
        <v>3.4712047122722272</v>
      </c>
      <c r="H14980">
        <v>584</v>
      </c>
      <c r="I14980">
        <v>25</v>
      </c>
      <c r="J14980">
        <v>3.4000000000000002E-2</v>
      </c>
      <c r="K14980">
        <v>7.72</v>
      </c>
      <c r="L14980">
        <v>10.5</v>
      </c>
    </row>
    <row r="14981" spans="2:12" x14ac:dyDescent="0.25">
      <c r="B14981">
        <v>143</v>
      </c>
      <c r="C14981">
        <f t="shared" si="234"/>
        <v>0.79661016949152541</v>
      </c>
      <c r="D14981">
        <v>97.406642882135714</v>
      </c>
      <c r="E14981">
        <v>94.049103749758316</v>
      </c>
      <c r="F14981">
        <v>0</v>
      </c>
      <c r="G14981">
        <v>3.4712126279653766</v>
      </c>
      <c r="H14981">
        <v>583</v>
      </c>
      <c r="I14981">
        <v>25</v>
      </c>
      <c r="J14981">
        <v>3.4000000000000002E-2</v>
      </c>
      <c r="K14981">
        <v>7.72</v>
      </c>
      <c r="L14981">
        <v>10.5</v>
      </c>
    </row>
    <row r="14982" spans="2:12" x14ac:dyDescent="0.25">
      <c r="B14982">
        <v>143</v>
      </c>
      <c r="C14982">
        <f t="shared" si="234"/>
        <v>0.79661016949152541</v>
      </c>
      <c r="D14982">
        <v>97.360912063881187</v>
      </c>
      <c r="E14982">
        <v>94.239100375056566</v>
      </c>
      <c r="F14982">
        <v>0</v>
      </c>
      <c r="G14982">
        <v>3.465552610413182</v>
      </c>
      <c r="H14982">
        <v>576</v>
      </c>
      <c r="I14982">
        <v>40</v>
      </c>
      <c r="J14982">
        <v>3.5000000000000003E-2</v>
      </c>
      <c r="K14982">
        <v>7.68</v>
      </c>
      <c r="L14982">
        <v>10.5</v>
      </c>
    </row>
    <row r="14983" spans="2:12" x14ac:dyDescent="0.25">
      <c r="B14983">
        <v>143</v>
      </c>
      <c r="C14983">
        <f t="shared" si="234"/>
        <v>0.79661016949152541</v>
      </c>
      <c r="D14983">
        <v>97.360912063881187</v>
      </c>
      <c r="E14983">
        <v>94.239531345347743</v>
      </c>
      <c r="F14983">
        <v>0</v>
      </c>
      <c r="G14983">
        <v>3.4655684589326574</v>
      </c>
      <c r="H14983">
        <v>574</v>
      </c>
      <c r="I14983">
        <v>40</v>
      </c>
      <c r="J14983">
        <v>3.5000000000000003E-2</v>
      </c>
      <c r="K14983">
        <v>7.68</v>
      </c>
      <c r="L14983">
        <v>10.5</v>
      </c>
    </row>
    <row r="14984" spans="2:12" x14ac:dyDescent="0.25">
      <c r="B14984">
        <v>143</v>
      </c>
      <c r="C14984">
        <f t="shared" si="234"/>
        <v>0.79661016949152541</v>
      </c>
      <c r="D14984">
        <v>97.406642882135714</v>
      </c>
      <c r="E14984">
        <v>94.283364865603801</v>
      </c>
      <c r="F14984">
        <v>0</v>
      </c>
      <c r="G14984">
        <v>3.4671803946360162</v>
      </c>
      <c r="H14984">
        <v>576</v>
      </c>
      <c r="I14984">
        <v>40</v>
      </c>
      <c r="J14984">
        <v>3.5000000000000003E-2</v>
      </c>
      <c r="K14984">
        <v>7.68</v>
      </c>
      <c r="L14984">
        <v>10.5</v>
      </c>
    </row>
    <row r="14985" spans="2:12" x14ac:dyDescent="0.25">
      <c r="B14985">
        <v>143</v>
      </c>
      <c r="C14985">
        <f t="shared" si="234"/>
        <v>0.79661016949152541</v>
      </c>
      <c r="D14985">
        <v>97.360912063881187</v>
      </c>
      <c r="E14985">
        <v>94.293161945806034</v>
      </c>
      <c r="F14985">
        <v>0</v>
      </c>
      <c r="G14985">
        <v>3.4642354345885935</v>
      </c>
      <c r="H14985">
        <v>579</v>
      </c>
      <c r="I14985">
        <v>42</v>
      </c>
      <c r="J14985">
        <v>3.5999999999999997E-2</v>
      </c>
      <c r="K14985">
        <v>7.67</v>
      </c>
      <c r="L14985">
        <v>10.5</v>
      </c>
    </row>
    <row r="14986" spans="2:12" x14ac:dyDescent="0.25">
      <c r="B14986">
        <v>143</v>
      </c>
      <c r="C14986">
        <f t="shared" si="234"/>
        <v>0.79661016949152541</v>
      </c>
      <c r="D14986">
        <v>97.315181245626647</v>
      </c>
      <c r="E14986">
        <v>94.248656420875037</v>
      </c>
      <c r="F14986">
        <v>0</v>
      </c>
      <c r="G14986">
        <v>3.4626003466000332</v>
      </c>
      <c r="H14986">
        <v>580</v>
      </c>
      <c r="I14986">
        <v>42</v>
      </c>
      <c r="J14986">
        <v>3.5999999999999997E-2</v>
      </c>
      <c r="K14986">
        <v>7.67</v>
      </c>
      <c r="L14986">
        <v>10.5</v>
      </c>
    </row>
    <row r="14987" spans="2:12" x14ac:dyDescent="0.25">
      <c r="B14987">
        <v>143</v>
      </c>
      <c r="C14987">
        <f t="shared" si="234"/>
        <v>0.79661016949152541</v>
      </c>
      <c r="D14987">
        <v>97.315181245626647</v>
      </c>
      <c r="E14987">
        <v>94.307030522657357</v>
      </c>
      <c r="F14987">
        <v>0</v>
      </c>
      <c r="G14987">
        <v>3.4604528795509095</v>
      </c>
      <c r="H14987">
        <v>580</v>
      </c>
      <c r="I14987">
        <v>42</v>
      </c>
      <c r="J14987">
        <v>3.5999999999999997E-2</v>
      </c>
      <c r="K14987">
        <v>7.66</v>
      </c>
      <c r="L14987">
        <v>10.5</v>
      </c>
    </row>
    <row r="14988" spans="2:12" x14ac:dyDescent="0.25">
      <c r="B14988">
        <v>143</v>
      </c>
      <c r="C14988">
        <f t="shared" si="234"/>
        <v>0.79661016949152541</v>
      </c>
      <c r="D14988">
        <v>97.360912063881187</v>
      </c>
      <c r="E14988">
        <v>94.35091569534984</v>
      </c>
      <c r="F14988">
        <v>0</v>
      </c>
      <c r="G14988">
        <v>3.4620631791369711</v>
      </c>
      <c r="H14988">
        <v>582</v>
      </c>
      <c r="I14988">
        <v>42</v>
      </c>
      <c r="J14988">
        <v>3.5999999999999997E-2</v>
      </c>
      <c r="K14988">
        <v>7.66</v>
      </c>
      <c r="L14988">
        <v>10.5</v>
      </c>
    </row>
    <row r="14989" spans="2:12" x14ac:dyDescent="0.25">
      <c r="B14989">
        <v>143</v>
      </c>
      <c r="C14989">
        <f t="shared" si="234"/>
        <v>0.79661016949152541</v>
      </c>
      <c r="D14989">
        <v>97.360912063881187</v>
      </c>
      <c r="E14989">
        <v>94.350483658407526</v>
      </c>
      <c r="F14989">
        <v>0</v>
      </c>
      <c r="G14989">
        <v>3.4620473261992544</v>
      </c>
      <c r="H14989">
        <v>584</v>
      </c>
      <c r="I14989">
        <v>42</v>
      </c>
      <c r="J14989">
        <v>3.5999999999999997E-2</v>
      </c>
      <c r="K14989">
        <v>7.66</v>
      </c>
      <c r="L14989">
        <v>10.5</v>
      </c>
    </row>
    <row r="14990" spans="2:12" x14ac:dyDescent="0.25">
      <c r="B14990">
        <v>143</v>
      </c>
      <c r="C14990">
        <f t="shared" si="234"/>
        <v>0.79661016949152541</v>
      </c>
      <c r="D14990">
        <v>97.315181245626647</v>
      </c>
      <c r="E14990">
        <v>94.364330332343243</v>
      </c>
      <c r="F14990">
        <v>0</v>
      </c>
      <c r="G14990">
        <v>3.4579911747791283</v>
      </c>
      <c r="H14990">
        <v>584</v>
      </c>
      <c r="I14990">
        <v>41</v>
      </c>
      <c r="J14990">
        <v>3.5999999999999997E-2</v>
      </c>
      <c r="K14990">
        <v>7.65</v>
      </c>
      <c r="L14990">
        <v>10.5</v>
      </c>
    </row>
    <row r="14991" spans="2:12" x14ac:dyDescent="0.25">
      <c r="B14991">
        <v>143</v>
      </c>
      <c r="C14991">
        <f t="shared" si="234"/>
        <v>0.79661016949152541</v>
      </c>
      <c r="D14991">
        <v>97.269450427372135</v>
      </c>
      <c r="E14991">
        <v>103.38083187881638</v>
      </c>
      <c r="F14991">
        <v>0</v>
      </c>
      <c r="G14991">
        <v>3.1579362064668888</v>
      </c>
      <c r="H14991">
        <v>590</v>
      </c>
      <c r="I14991">
        <v>41</v>
      </c>
      <c r="J14991">
        <v>3.5999999999999997E-2</v>
      </c>
      <c r="K14991">
        <v>6.32</v>
      </c>
      <c r="L14991">
        <v>10.4</v>
      </c>
    </row>
    <row r="14992" spans="2:12" x14ac:dyDescent="0.25">
      <c r="B14992">
        <v>143</v>
      </c>
      <c r="C14992">
        <f t="shared" si="234"/>
        <v>0.79661016949152541</v>
      </c>
      <c r="D14992">
        <v>91.014787999176775</v>
      </c>
      <c r="E14992">
        <v>84.896773511956738</v>
      </c>
      <c r="F14992">
        <v>0</v>
      </c>
      <c r="G14992">
        <v>3.2465642651437854</v>
      </c>
      <c r="H14992">
        <v>608</v>
      </c>
      <c r="I14992">
        <v>45</v>
      </c>
      <c r="J14992">
        <v>5.3999999999999999E-2</v>
      </c>
      <c r="K14992">
        <v>7.98</v>
      </c>
      <c r="L14992">
        <v>10.9</v>
      </c>
    </row>
    <row r="14993" spans="2:12" x14ac:dyDescent="0.25">
      <c r="B14993">
        <v>143</v>
      </c>
      <c r="C14993">
        <f t="shared" si="234"/>
        <v>0.79661016949152541</v>
      </c>
      <c r="D14993">
        <v>96.47021984727931</v>
      </c>
      <c r="E14993">
        <v>92.963550590237986</v>
      </c>
      <c r="F14993">
        <v>0</v>
      </c>
      <c r="G14993">
        <v>3.5432463727919021</v>
      </c>
      <c r="H14993">
        <v>625</v>
      </c>
      <c r="I14993">
        <v>43</v>
      </c>
      <c r="J14993">
        <v>3.7999999999999999E-2</v>
      </c>
      <c r="K14993">
        <v>7.97</v>
      </c>
      <c r="L14993">
        <v>10.199999999999999</v>
      </c>
    </row>
    <row r="14994" spans="2:12" x14ac:dyDescent="0.25">
      <c r="B14994">
        <v>143</v>
      </c>
      <c r="C14994">
        <f t="shared" si="234"/>
        <v>0.79661016949152541</v>
      </c>
      <c r="D14994">
        <v>96.800262884401633</v>
      </c>
      <c r="E14994">
        <v>93.570835504596886</v>
      </c>
      <c r="F14994">
        <v>0</v>
      </c>
      <c r="G14994">
        <v>3.5448988306225711</v>
      </c>
      <c r="H14994">
        <v>616</v>
      </c>
      <c r="I14994">
        <v>42</v>
      </c>
      <c r="J14994">
        <v>3.7999999999999999E-2</v>
      </c>
      <c r="K14994">
        <v>7.92</v>
      </c>
      <c r="L14994">
        <v>10.199999999999999</v>
      </c>
    </row>
    <row r="14995" spans="2:12" x14ac:dyDescent="0.25">
      <c r="B14995">
        <v>143</v>
      </c>
      <c r="C14995">
        <f t="shared" si="234"/>
        <v>0.79661016949152541</v>
      </c>
      <c r="D14995">
        <v>96.845858863150752</v>
      </c>
      <c r="E14995">
        <v>93.424893731132371</v>
      </c>
      <c r="F14995">
        <v>0</v>
      </c>
      <c r="G14995">
        <v>3.5219625981945106</v>
      </c>
      <c r="H14995">
        <v>609</v>
      </c>
      <c r="I14995">
        <v>42</v>
      </c>
      <c r="J14995">
        <v>3.6999999999999998E-2</v>
      </c>
      <c r="K14995">
        <v>7.88</v>
      </c>
      <c r="L14995">
        <v>10.3</v>
      </c>
    </row>
    <row r="14996" spans="2:12" x14ac:dyDescent="0.25">
      <c r="B14996">
        <v>143</v>
      </c>
      <c r="C14996">
        <f t="shared" si="234"/>
        <v>0.79661016949152541</v>
      </c>
      <c r="D14996">
        <v>96.845858863150752</v>
      </c>
      <c r="E14996">
        <v>93.425744419761301</v>
      </c>
      <c r="F14996">
        <v>0</v>
      </c>
      <c r="G14996">
        <v>3.5219946677363012</v>
      </c>
      <c r="H14996">
        <v>605</v>
      </c>
      <c r="I14996">
        <v>42</v>
      </c>
      <c r="J14996">
        <v>3.6999999999999998E-2</v>
      </c>
      <c r="K14996">
        <v>7.88</v>
      </c>
      <c r="L14996">
        <v>10.3</v>
      </c>
    </row>
    <row r="14997" spans="2:12" x14ac:dyDescent="0.25">
      <c r="B14997">
        <v>143</v>
      </c>
      <c r="C14997">
        <f t="shared" si="234"/>
        <v>0.79661016949152541</v>
      </c>
      <c r="D14997">
        <v>96.845858863150752</v>
      </c>
      <c r="E14997">
        <v>93.483721015573323</v>
      </c>
      <c r="F14997">
        <v>0</v>
      </c>
      <c r="G14997">
        <v>3.5199354763237376</v>
      </c>
      <c r="H14997">
        <v>603</v>
      </c>
      <c r="I14997">
        <v>42</v>
      </c>
      <c r="J14997">
        <v>3.6999999999999998E-2</v>
      </c>
      <c r="K14997">
        <v>7.87</v>
      </c>
      <c r="L14997">
        <v>10.3</v>
      </c>
    </row>
    <row r="14998" spans="2:12" x14ac:dyDescent="0.25">
      <c r="B14998">
        <v>143</v>
      </c>
      <c r="C14998">
        <f t="shared" si="234"/>
        <v>0.79661016949152541</v>
      </c>
      <c r="D14998">
        <v>96.845858863150752</v>
      </c>
      <c r="E14998">
        <v>93.598841926035234</v>
      </c>
      <c r="F14998">
        <v>0</v>
      </c>
      <c r="G14998">
        <v>3.5157686414143723</v>
      </c>
      <c r="H14998">
        <v>604</v>
      </c>
      <c r="I14998">
        <v>42</v>
      </c>
      <c r="J14998">
        <v>3.6999999999999998E-2</v>
      </c>
      <c r="K14998">
        <v>7.85</v>
      </c>
      <c r="L14998">
        <v>10.3</v>
      </c>
    </row>
    <row r="14999" spans="2:12" x14ac:dyDescent="0.25">
      <c r="B14999">
        <v>143</v>
      </c>
      <c r="C14999">
        <f t="shared" si="234"/>
        <v>0.79661016949152541</v>
      </c>
      <c r="D14999">
        <v>97.119434735645541</v>
      </c>
      <c r="E14999">
        <v>94.961374261343153</v>
      </c>
      <c r="F14999">
        <v>0</v>
      </c>
      <c r="G14999">
        <v>3.4244493192869663</v>
      </c>
      <c r="H14999">
        <v>556</v>
      </c>
      <c r="I14999">
        <v>49</v>
      </c>
      <c r="J14999">
        <v>3.3000000000000002E-2</v>
      </c>
      <c r="K14999">
        <v>7.52</v>
      </c>
      <c r="L14999">
        <v>10.5</v>
      </c>
    </row>
    <row r="15000" spans="2:12" x14ac:dyDescent="0.25">
      <c r="B15000">
        <v>143</v>
      </c>
      <c r="C15000">
        <f t="shared" si="234"/>
        <v>0.79661016949152541</v>
      </c>
      <c r="D15000">
        <v>97.073838756896421</v>
      </c>
      <c r="E15000">
        <v>94.61972915719069</v>
      </c>
      <c r="F15000">
        <v>0</v>
      </c>
      <c r="G15000">
        <v>3.4339587054168175</v>
      </c>
      <c r="H15000">
        <v>562</v>
      </c>
      <c r="I15000">
        <v>50</v>
      </c>
      <c r="J15000">
        <v>3.3000000000000002E-2</v>
      </c>
      <c r="K15000">
        <v>7.57</v>
      </c>
      <c r="L15000">
        <v>10.5</v>
      </c>
    </row>
    <row r="15001" spans="2:12" x14ac:dyDescent="0.25">
      <c r="B15001">
        <v>143</v>
      </c>
      <c r="C15001">
        <f t="shared" si="234"/>
        <v>0.79661016949152541</v>
      </c>
      <c r="D15001">
        <v>97.028242778147288</v>
      </c>
      <c r="E15001">
        <v>94.773797875870514</v>
      </c>
      <c r="F15001">
        <v>0</v>
      </c>
      <c r="G15001">
        <v>3.4568174619139116</v>
      </c>
      <c r="H15001">
        <v>570</v>
      </c>
      <c r="I15001">
        <v>50</v>
      </c>
      <c r="J15001">
        <v>3.3000000000000002E-2</v>
      </c>
      <c r="K15001">
        <v>7.61</v>
      </c>
      <c r="L15001">
        <v>10.4</v>
      </c>
    </row>
    <row r="15002" spans="2:12" x14ac:dyDescent="0.25">
      <c r="B15002">
        <v>143</v>
      </c>
      <c r="C15002">
        <f t="shared" si="234"/>
        <v>0.79661016949152541</v>
      </c>
      <c r="D15002">
        <v>96.937050820649006</v>
      </c>
      <c r="E15002">
        <v>94.565239020604992</v>
      </c>
      <c r="F15002">
        <v>0</v>
      </c>
      <c r="G15002">
        <v>3.457822204776098</v>
      </c>
      <c r="H15002">
        <v>576</v>
      </c>
      <c r="I15002">
        <v>50</v>
      </c>
      <c r="J15002">
        <v>3.3000000000000002E-2</v>
      </c>
      <c r="K15002">
        <v>7.63</v>
      </c>
      <c r="L15002">
        <v>10.4</v>
      </c>
    </row>
    <row r="15003" spans="2:12" x14ac:dyDescent="0.25">
      <c r="B15003">
        <v>143</v>
      </c>
      <c r="C15003">
        <f t="shared" si="234"/>
        <v>0.79661016949152541</v>
      </c>
      <c r="D15003">
        <v>96.891454841899886</v>
      </c>
      <c r="E15003">
        <v>94.40187354098164</v>
      </c>
      <c r="F15003">
        <v>0</v>
      </c>
      <c r="G15003">
        <v>3.4604437117019082</v>
      </c>
      <c r="H15003">
        <v>581</v>
      </c>
      <c r="I15003">
        <v>50</v>
      </c>
      <c r="J15003">
        <v>3.3000000000000002E-2</v>
      </c>
      <c r="K15003">
        <v>7.65</v>
      </c>
      <c r="L15003">
        <v>10.4</v>
      </c>
    </row>
    <row r="15004" spans="2:12" x14ac:dyDescent="0.25">
      <c r="B15004">
        <v>143</v>
      </c>
      <c r="C15004">
        <f t="shared" si="234"/>
        <v>0.79661016949152541</v>
      </c>
      <c r="D15004">
        <v>96.709070926903379</v>
      </c>
      <c r="E15004">
        <v>94.788322730027943</v>
      </c>
      <c r="F15004">
        <v>0</v>
      </c>
      <c r="G15004">
        <v>3.4973478407999656</v>
      </c>
      <c r="H15004">
        <v>604</v>
      </c>
      <c r="I15004">
        <v>51</v>
      </c>
      <c r="J15004">
        <v>3.5000000000000003E-2</v>
      </c>
      <c r="K15004">
        <v>7.7</v>
      </c>
      <c r="L15004">
        <v>10.199999999999999</v>
      </c>
    </row>
    <row r="15005" spans="2:12" x14ac:dyDescent="0.25">
      <c r="B15005">
        <v>143</v>
      </c>
      <c r="C15005">
        <f t="shared" si="234"/>
        <v>0.79661016949152541</v>
      </c>
      <c r="D15005">
        <v>96.800262884401633</v>
      </c>
      <c r="E15005">
        <v>94.071905147036347</v>
      </c>
      <c r="F15005">
        <v>0</v>
      </c>
      <c r="G15005">
        <v>3.5001072780287883</v>
      </c>
      <c r="H15005">
        <v>617</v>
      </c>
      <c r="I15005">
        <v>7</v>
      </c>
      <c r="J15005">
        <v>3.1E-2</v>
      </c>
      <c r="K15005">
        <v>7.8</v>
      </c>
      <c r="L15005">
        <v>10.25</v>
      </c>
    </row>
    <row r="15006" spans="2:12" x14ac:dyDescent="0.25">
      <c r="B15006">
        <v>143</v>
      </c>
      <c r="C15006">
        <f t="shared" si="234"/>
        <v>0.79661016949152541</v>
      </c>
      <c r="D15006">
        <v>96.800262884401633</v>
      </c>
      <c r="E15006">
        <v>93.7948939197573</v>
      </c>
      <c r="F15006">
        <v>0</v>
      </c>
      <c r="G15006">
        <v>3.4942416104116139</v>
      </c>
      <c r="H15006">
        <v>613</v>
      </c>
      <c r="I15006">
        <v>6</v>
      </c>
      <c r="J15006">
        <v>3.2000000000000001E-2</v>
      </c>
      <c r="K15006">
        <v>7.81</v>
      </c>
      <c r="L15006">
        <v>10.3</v>
      </c>
    </row>
    <row r="15007" spans="2:12" x14ac:dyDescent="0.25">
      <c r="B15007">
        <v>143</v>
      </c>
      <c r="C15007">
        <f t="shared" si="234"/>
        <v>0.79661016949152541</v>
      </c>
      <c r="D15007">
        <v>96.845858863150752</v>
      </c>
      <c r="E15007">
        <v>93.839288917587893</v>
      </c>
      <c r="F15007">
        <v>0</v>
      </c>
      <c r="G15007">
        <v>3.4958955048000071</v>
      </c>
      <c r="H15007">
        <v>612</v>
      </c>
      <c r="I15007">
        <v>6</v>
      </c>
      <c r="J15007">
        <v>3.2000000000000001E-2</v>
      </c>
      <c r="K15007">
        <v>7.81</v>
      </c>
      <c r="L15007">
        <v>10.3</v>
      </c>
    </row>
    <row r="15008" spans="2:12" x14ac:dyDescent="0.25">
      <c r="B15008">
        <v>143</v>
      </c>
      <c r="C15008">
        <f t="shared" si="234"/>
        <v>0.79661016949152541</v>
      </c>
      <c r="D15008">
        <v>96.937050820649006</v>
      </c>
      <c r="E15008">
        <v>93.986671518231091</v>
      </c>
      <c r="F15008">
        <v>0</v>
      </c>
      <c r="G15008">
        <v>3.497114538450167</v>
      </c>
      <c r="H15008">
        <v>608</v>
      </c>
      <c r="I15008">
        <v>6</v>
      </c>
      <c r="J15008">
        <v>3.2000000000000001E-2</v>
      </c>
      <c r="K15008">
        <v>7.8</v>
      </c>
      <c r="L15008">
        <v>10.3</v>
      </c>
    </row>
    <row r="15009" spans="2:12" x14ac:dyDescent="0.25">
      <c r="B15009">
        <v>143</v>
      </c>
      <c r="C15009">
        <f t="shared" si="234"/>
        <v>0.79661016949152541</v>
      </c>
      <c r="D15009">
        <v>97.028242778147288</v>
      </c>
      <c r="E15009">
        <v>93.647884975436938</v>
      </c>
      <c r="F15009">
        <v>0</v>
      </c>
      <c r="G15009">
        <v>3.4845087580230252</v>
      </c>
      <c r="H15009">
        <v>601</v>
      </c>
      <c r="I15009">
        <v>6</v>
      </c>
      <c r="J15009">
        <v>3.2000000000000001E-2</v>
      </c>
      <c r="K15009">
        <v>7.8</v>
      </c>
      <c r="L15009">
        <v>10.4</v>
      </c>
    </row>
    <row r="15010" spans="2:12" x14ac:dyDescent="0.25">
      <c r="B15010">
        <v>143</v>
      </c>
      <c r="C15010">
        <f t="shared" si="234"/>
        <v>0.79661016949152541</v>
      </c>
      <c r="D15010">
        <v>96.982646799398154</v>
      </c>
      <c r="E15010">
        <v>95.495067388722831</v>
      </c>
      <c r="F15010">
        <v>0</v>
      </c>
      <c r="G15010">
        <v>3.3861487920167801</v>
      </c>
      <c r="H15010">
        <v>574</v>
      </c>
      <c r="I15010">
        <v>22</v>
      </c>
      <c r="J15010">
        <v>2.8000000000000001E-2</v>
      </c>
      <c r="K15010">
        <v>7.41</v>
      </c>
      <c r="L15010">
        <v>10.5</v>
      </c>
    </row>
    <row r="15011" spans="2:12" x14ac:dyDescent="0.25">
      <c r="B15011">
        <v>143</v>
      </c>
      <c r="C15011">
        <f t="shared" si="234"/>
        <v>0.79661016949152541</v>
      </c>
      <c r="D15011">
        <v>96.561143711414331</v>
      </c>
      <c r="E15011">
        <v>93.59392397299591</v>
      </c>
      <c r="F15011">
        <v>0</v>
      </c>
      <c r="G15011">
        <v>3.464094054878355</v>
      </c>
      <c r="H15011">
        <v>604</v>
      </c>
      <c r="I15011">
        <v>42</v>
      </c>
      <c r="J15011">
        <v>3.5999999999999997E-2</v>
      </c>
      <c r="K15011">
        <v>7.73</v>
      </c>
      <c r="L15011">
        <v>10.4</v>
      </c>
    </row>
    <row r="15012" spans="2:12" x14ac:dyDescent="0.25">
      <c r="B15012">
        <v>143</v>
      </c>
      <c r="C15012">
        <f t="shared" si="234"/>
        <v>0.79661016949152541</v>
      </c>
      <c r="D15012">
        <v>96.652067575549353</v>
      </c>
      <c r="E15012">
        <v>93.74118261774089</v>
      </c>
      <c r="F15012">
        <v>0</v>
      </c>
      <c r="G15012">
        <v>3.4652808666396702</v>
      </c>
      <c r="H15012">
        <v>599</v>
      </c>
      <c r="I15012">
        <v>42</v>
      </c>
      <c r="J15012">
        <v>3.5999999999999997E-2</v>
      </c>
      <c r="K15012">
        <v>7.72</v>
      </c>
      <c r="L15012">
        <v>10.4</v>
      </c>
    </row>
    <row r="15013" spans="2:12" x14ac:dyDescent="0.25">
      <c r="B15013">
        <v>143</v>
      </c>
      <c r="C15013">
        <f t="shared" si="234"/>
        <v>0.79661016949152541</v>
      </c>
      <c r="D15013">
        <v>96.697529507616906</v>
      </c>
      <c r="E15013">
        <v>93.960644934494823</v>
      </c>
      <c r="F15013">
        <v>0</v>
      </c>
      <c r="G15013">
        <v>3.4605703072080223</v>
      </c>
      <c r="H15013">
        <v>596</v>
      </c>
      <c r="I15013">
        <v>42</v>
      </c>
      <c r="J15013">
        <v>3.5999999999999997E-2</v>
      </c>
      <c r="K15013">
        <v>7.69</v>
      </c>
      <c r="L15013">
        <v>10.4</v>
      </c>
    </row>
    <row r="15014" spans="2:12" x14ac:dyDescent="0.25">
      <c r="B15014">
        <v>143</v>
      </c>
      <c r="C15014">
        <f t="shared" si="234"/>
        <v>0.79661016949152541</v>
      </c>
      <c r="D15014">
        <v>96.742991439684417</v>
      </c>
      <c r="E15014">
        <v>94.182142796992849</v>
      </c>
      <c r="F15014">
        <v>0</v>
      </c>
      <c r="G15014">
        <v>3.456138863843397</v>
      </c>
      <c r="H15014">
        <v>589</v>
      </c>
      <c r="I15014">
        <v>43</v>
      </c>
      <c r="J15014">
        <v>3.5999999999999997E-2</v>
      </c>
      <c r="K15014">
        <v>7.66</v>
      </c>
      <c r="L15014">
        <v>10.4</v>
      </c>
    </row>
    <row r="15015" spans="2:12" x14ac:dyDescent="0.25">
      <c r="B15015">
        <v>143</v>
      </c>
      <c r="C15015">
        <f t="shared" si="234"/>
        <v>0.79661016949152541</v>
      </c>
      <c r="D15015">
        <v>96.833915303819452</v>
      </c>
      <c r="E15015">
        <v>94.015224500017709</v>
      </c>
      <c r="F15015">
        <v>0</v>
      </c>
      <c r="G15015">
        <v>3.4371744319173909</v>
      </c>
      <c r="H15015">
        <v>582</v>
      </c>
      <c r="I15015">
        <v>43</v>
      </c>
      <c r="J15015">
        <v>3.5999999999999997E-2</v>
      </c>
      <c r="K15015">
        <v>7.63</v>
      </c>
      <c r="L15015">
        <v>10.5</v>
      </c>
    </row>
    <row r="15016" spans="2:12" x14ac:dyDescent="0.25">
      <c r="B15016">
        <v>143</v>
      </c>
      <c r="C15016">
        <f t="shared" si="234"/>
        <v>0.79661016949152541</v>
      </c>
      <c r="D15016">
        <v>96.879377235886963</v>
      </c>
      <c r="E15016">
        <v>95.170493001853586</v>
      </c>
      <c r="F15016">
        <v>0</v>
      </c>
      <c r="G15016">
        <v>3.3664105562161044</v>
      </c>
      <c r="H15016">
        <v>556</v>
      </c>
      <c r="I15016">
        <v>44</v>
      </c>
      <c r="J15016">
        <v>3.5000000000000003E-2</v>
      </c>
      <c r="K15016">
        <v>7.37</v>
      </c>
      <c r="L15016">
        <v>10.6</v>
      </c>
    </row>
    <row r="15017" spans="2:12" x14ac:dyDescent="0.25">
      <c r="B15017">
        <v>143</v>
      </c>
      <c r="C15017">
        <f t="shared" si="234"/>
        <v>0.79661016949152541</v>
      </c>
      <c r="D15017">
        <v>96.550069736462518</v>
      </c>
      <c r="E15017">
        <v>94.846406311701287</v>
      </c>
      <c r="F15017">
        <v>0</v>
      </c>
      <c r="G15017">
        <v>3.3544050793468703</v>
      </c>
      <c r="H15017">
        <v>556</v>
      </c>
      <c r="I15017">
        <v>42</v>
      </c>
      <c r="J15017">
        <v>3.5000000000000003E-2</v>
      </c>
      <c r="K15017">
        <v>7.37</v>
      </c>
      <c r="L15017">
        <v>10.6</v>
      </c>
    </row>
    <row r="15018" spans="2:12" x14ac:dyDescent="0.25">
      <c r="B15018">
        <v>143</v>
      </c>
      <c r="C15018">
        <f t="shared" si="234"/>
        <v>0.79661016949152541</v>
      </c>
      <c r="D15018">
        <v>96.731384421413637</v>
      </c>
      <c r="E15018">
        <v>94.58974363785434</v>
      </c>
      <c r="F15018">
        <v>0</v>
      </c>
      <c r="G15018">
        <v>3.3458680463706969</v>
      </c>
      <c r="H15018">
        <v>536</v>
      </c>
      <c r="I15018">
        <v>44</v>
      </c>
      <c r="J15018">
        <v>3.5000000000000003E-2</v>
      </c>
      <c r="K15018">
        <v>7.37</v>
      </c>
      <c r="L15018">
        <v>10.7</v>
      </c>
    </row>
    <row r="15019" spans="2:12" x14ac:dyDescent="0.25">
      <c r="B15019">
        <v>143</v>
      </c>
      <c r="C15019">
        <f t="shared" si="234"/>
        <v>0.79661016949152541</v>
      </c>
      <c r="D15019">
        <v>96.414083722749197</v>
      </c>
      <c r="E15019">
        <v>99.494719171761176</v>
      </c>
      <c r="F15019">
        <v>0</v>
      </c>
      <c r="G15019">
        <v>3.1723837244864241</v>
      </c>
      <c r="H15019">
        <v>553</v>
      </c>
      <c r="I15019">
        <v>43</v>
      </c>
      <c r="J15019">
        <v>3.5000000000000003E-2</v>
      </c>
      <c r="K15019">
        <v>6.61</v>
      </c>
      <c r="L15019">
        <v>10.6</v>
      </c>
    </row>
    <row r="15020" spans="2:12" x14ac:dyDescent="0.25">
      <c r="B15020">
        <v>143</v>
      </c>
      <c r="C15020">
        <f t="shared" si="234"/>
        <v>0.79661016949152541</v>
      </c>
      <c r="D15020">
        <v>89.796097722033906</v>
      </c>
      <c r="E15020">
        <v>82.346186853199214</v>
      </c>
      <c r="F15020">
        <v>0</v>
      </c>
      <c r="G15020">
        <v>3.4200263962580442</v>
      </c>
      <c r="H15020">
        <v>634</v>
      </c>
      <c r="I15020">
        <v>46</v>
      </c>
      <c r="J15020">
        <v>3.3000000000000002E-2</v>
      </c>
      <c r="K15020">
        <v>8.73</v>
      </c>
      <c r="L15020">
        <v>10.3</v>
      </c>
    </row>
    <row r="15021" spans="2:12" x14ac:dyDescent="0.25">
      <c r="B15021">
        <v>143</v>
      </c>
      <c r="C15021">
        <f t="shared" si="234"/>
        <v>0.79661016949152541</v>
      </c>
      <c r="D15021">
        <v>95.960797010371408</v>
      </c>
      <c r="E15021">
        <v>94.12669437607947</v>
      </c>
      <c r="F15021">
        <v>0</v>
      </c>
      <c r="G15021">
        <v>3.4972791779249772</v>
      </c>
      <c r="H15021">
        <v>643</v>
      </c>
      <c r="I15021">
        <v>46</v>
      </c>
      <c r="J15021">
        <v>3.5000000000000003E-2</v>
      </c>
      <c r="K15021">
        <v>7.76</v>
      </c>
      <c r="L15021">
        <v>10.1</v>
      </c>
    </row>
    <row r="15022" spans="2:12" x14ac:dyDescent="0.25">
      <c r="B15022">
        <v>143</v>
      </c>
      <c r="C15022">
        <f t="shared" si="234"/>
        <v>0.79661016949152541</v>
      </c>
      <c r="D15022">
        <v>95.688824982944752</v>
      </c>
      <c r="E15022">
        <v>92.679102749209761</v>
      </c>
      <c r="F15022">
        <v>0</v>
      </c>
      <c r="G15022">
        <v>3.3742554323120983</v>
      </c>
      <c r="H15022">
        <v>550</v>
      </c>
      <c r="I15022">
        <v>46</v>
      </c>
      <c r="J15022">
        <v>3.1E-2</v>
      </c>
      <c r="K15022">
        <v>7.6</v>
      </c>
      <c r="L15022">
        <v>10.6</v>
      </c>
    </row>
    <row r="15023" spans="2:12" x14ac:dyDescent="0.25">
      <c r="B15023">
        <v>143</v>
      </c>
      <c r="C15023">
        <f t="shared" si="234"/>
        <v>0.79661016949152541</v>
      </c>
      <c r="D15023">
        <v>96.096783024084758</v>
      </c>
      <c r="E15023">
        <v>93.983649402467023</v>
      </c>
      <c r="F15023">
        <v>0</v>
      </c>
      <c r="G15023">
        <v>3.4179174029336736</v>
      </c>
      <c r="H15023">
        <v>574</v>
      </c>
      <c r="I15023">
        <v>46</v>
      </c>
      <c r="J15023">
        <v>3.2000000000000001E-2</v>
      </c>
      <c r="K15023">
        <v>7.59</v>
      </c>
      <c r="L15023">
        <v>10.4</v>
      </c>
    </row>
    <row r="15024" spans="2:12" x14ac:dyDescent="0.25">
      <c r="B15024">
        <v>143</v>
      </c>
      <c r="C15024">
        <f t="shared" si="234"/>
        <v>0.79661016949152541</v>
      </c>
      <c r="D15024">
        <v>94.133996454845942</v>
      </c>
      <c r="E15024">
        <v>87.877523306805614</v>
      </c>
      <c r="F15024">
        <v>0</v>
      </c>
      <c r="G15024">
        <v>3.9372130525333948</v>
      </c>
      <c r="H15024">
        <v>785</v>
      </c>
      <c r="I15024">
        <v>36</v>
      </c>
      <c r="J15024">
        <v>5.8000000000000003E-2</v>
      </c>
      <c r="K15024">
        <v>9.44</v>
      </c>
      <c r="L15024">
        <v>8.9</v>
      </c>
    </row>
    <row r="15025" spans="2:12" x14ac:dyDescent="0.25">
      <c r="B15025">
        <v>143</v>
      </c>
      <c r="C15025">
        <f t="shared" si="234"/>
        <v>0.79661016949152541</v>
      </c>
      <c r="D15025">
        <v>95.108756773165354</v>
      </c>
      <c r="E15025">
        <v>91.191928385952153</v>
      </c>
      <c r="F15025">
        <v>0</v>
      </c>
      <c r="G15025">
        <v>4.0531326051009886</v>
      </c>
      <c r="H15025">
        <v>876</v>
      </c>
      <c r="I15025">
        <v>36</v>
      </c>
      <c r="J15025">
        <v>5.8000000000000003E-2</v>
      </c>
      <c r="K15025">
        <v>9.36</v>
      </c>
      <c r="L15025">
        <v>8.4</v>
      </c>
    </row>
    <row r="15026" spans="2:12" x14ac:dyDescent="0.25">
      <c r="B15026">
        <v>143</v>
      </c>
      <c r="C15026">
        <f t="shared" si="234"/>
        <v>0.79661016949152541</v>
      </c>
      <c r="D15026">
        <v>95.433676879271829</v>
      </c>
      <c r="E15026">
        <v>91.701047642337699</v>
      </c>
      <c r="F15026">
        <v>0</v>
      </c>
      <c r="G15026">
        <v>4.0757610097686419</v>
      </c>
      <c r="H15026">
        <v>916</v>
      </c>
      <c r="I15026">
        <v>36</v>
      </c>
      <c r="J15026">
        <v>5.8000000000000003E-2</v>
      </c>
      <c r="K15026">
        <v>9.36</v>
      </c>
      <c r="L15026">
        <v>8.35</v>
      </c>
    </row>
    <row r="15027" spans="2:12" x14ac:dyDescent="0.25">
      <c r="B15027">
        <v>143</v>
      </c>
      <c r="C15027">
        <f t="shared" si="234"/>
        <v>0.79661016949152541</v>
      </c>
      <c r="D15027">
        <v>95.619345511332668</v>
      </c>
      <c r="E15027">
        <v>92.157215328953797</v>
      </c>
      <c r="F15027">
        <v>0</v>
      </c>
      <c r="G15027">
        <v>4.0754451901534043</v>
      </c>
      <c r="H15027">
        <v>928</v>
      </c>
      <c r="I15027">
        <v>36</v>
      </c>
      <c r="J15027">
        <v>5.8000000000000003E-2</v>
      </c>
      <c r="K15027">
        <v>9.31</v>
      </c>
      <c r="L15027">
        <v>8.35</v>
      </c>
    </row>
    <row r="15028" spans="2:12" x14ac:dyDescent="0.25">
      <c r="B15028">
        <v>143</v>
      </c>
      <c r="C15028">
        <f t="shared" si="234"/>
        <v>0.79661016949152541</v>
      </c>
      <c r="D15028">
        <v>95.805014143393507</v>
      </c>
      <c r="E15028">
        <v>92.31514277472408</v>
      </c>
      <c r="F15028">
        <v>0</v>
      </c>
      <c r="G15028">
        <v>4.053794914661542</v>
      </c>
      <c r="H15028">
        <v>923</v>
      </c>
      <c r="I15028">
        <v>37</v>
      </c>
      <c r="J15028">
        <v>5.8000000000000003E-2</v>
      </c>
      <c r="K15028">
        <v>9.24</v>
      </c>
      <c r="L15028">
        <v>8.4499999999999993</v>
      </c>
    </row>
    <row r="15029" spans="2:12" x14ac:dyDescent="0.25">
      <c r="B15029">
        <v>143</v>
      </c>
      <c r="C15029">
        <f t="shared" si="234"/>
        <v>0.79661016949152541</v>
      </c>
      <c r="D15029">
        <v>97.117705067326284</v>
      </c>
      <c r="E15029">
        <v>95.974682943986039</v>
      </c>
      <c r="F15029">
        <v>0</v>
      </c>
      <c r="G15029">
        <v>3.8459502211173366</v>
      </c>
      <c r="H15029">
        <v>861</v>
      </c>
      <c r="I15029">
        <v>34</v>
      </c>
      <c r="J15029">
        <v>4.5999999999999999E-2</v>
      </c>
      <c r="K15029">
        <v>8.4</v>
      </c>
      <c r="L15029">
        <v>9.0500000000000007</v>
      </c>
    </row>
    <row r="15030" spans="2:12" x14ac:dyDescent="0.25">
      <c r="B15030">
        <v>143</v>
      </c>
      <c r="C15030">
        <f t="shared" si="234"/>
        <v>0.79661016949152541</v>
      </c>
      <c r="D15030">
        <v>98.063605124865333</v>
      </c>
      <c r="E15030">
        <v>96.705373076274711</v>
      </c>
      <c r="F15030">
        <v>0</v>
      </c>
      <c r="G15030">
        <v>3.4513182098965083</v>
      </c>
      <c r="H15030">
        <v>583</v>
      </c>
      <c r="I15030">
        <v>17</v>
      </c>
      <c r="J15030">
        <v>4.1000000000000002E-2</v>
      </c>
      <c r="K15030">
        <v>7.45</v>
      </c>
      <c r="L15030">
        <v>10.4</v>
      </c>
    </row>
    <row r="15031" spans="2:12" x14ac:dyDescent="0.25">
      <c r="B15031">
        <v>143</v>
      </c>
      <c r="C15031">
        <f t="shared" si="234"/>
        <v>0.79661016949152541</v>
      </c>
      <c r="D15031">
        <v>97.971048631118379</v>
      </c>
      <c r="E15031">
        <v>96.878176630688415</v>
      </c>
      <c r="F15031">
        <v>0</v>
      </c>
      <c r="G15031">
        <v>3.470465926893159</v>
      </c>
      <c r="H15031">
        <v>600</v>
      </c>
      <c r="I15031">
        <v>16</v>
      </c>
      <c r="J15031">
        <v>4.1000000000000002E-2</v>
      </c>
      <c r="K15031">
        <v>7.48</v>
      </c>
      <c r="L15031">
        <v>10.3</v>
      </c>
    </row>
    <row r="15032" spans="2:12" x14ac:dyDescent="0.25">
      <c r="B15032">
        <v>143</v>
      </c>
      <c r="C15032">
        <f t="shared" si="234"/>
        <v>0.79661016949152541</v>
      </c>
      <c r="D15032">
        <v>98.017326877991863</v>
      </c>
      <c r="E15032">
        <v>97.190489594360841</v>
      </c>
      <c r="F15032">
        <v>0</v>
      </c>
      <c r="G15032">
        <v>3.494949361731722</v>
      </c>
      <c r="H15032">
        <v>614</v>
      </c>
      <c r="I15032">
        <v>16</v>
      </c>
      <c r="J15032">
        <v>4.1000000000000002E-2</v>
      </c>
      <c r="K15032">
        <v>7.51</v>
      </c>
      <c r="L15032">
        <v>10.199999999999999</v>
      </c>
    </row>
    <row r="15033" spans="2:12" x14ac:dyDescent="0.25">
      <c r="B15033">
        <v>143</v>
      </c>
      <c r="C15033">
        <f t="shared" si="234"/>
        <v>0.79661016949152541</v>
      </c>
      <c r="D15033">
        <v>98.017326877991863</v>
      </c>
      <c r="E15033">
        <v>96.820043332727408</v>
      </c>
      <c r="F15033">
        <v>0</v>
      </c>
      <c r="G15033">
        <v>3.508104683503162</v>
      </c>
      <c r="H15033">
        <v>620</v>
      </c>
      <c r="I15033">
        <v>16</v>
      </c>
      <c r="J15033">
        <v>4.1000000000000002E-2</v>
      </c>
      <c r="K15033">
        <v>7.57</v>
      </c>
      <c r="L15033">
        <v>10.199999999999999</v>
      </c>
    </row>
    <row r="15034" spans="2:12" x14ac:dyDescent="0.25">
      <c r="B15034">
        <v>143</v>
      </c>
      <c r="C15034">
        <f t="shared" si="234"/>
        <v>0.79661016949152541</v>
      </c>
      <c r="D15034">
        <v>97.924770384244923</v>
      </c>
      <c r="E15034">
        <v>95.046248249327689</v>
      </c>
      <c r="F15034">
        <v>0</v>
      </c>
      <c r="G15034">
        <v>3.5649021137100001</v>
      </c>
      <c r="H15034">
        <v>625</v>
      </c>
      <c r="I15034">
        <v>16</v>
      </c>
      <c r="J15034">
        <v>4.1000000000000002E-2</v>
      </c>
      <c r="K15034">
        <v>7.85</v>
      </c>
      <c r="L15034">
        <v>10.199999999999999</v>
      </c>
    </row>
    <row r="15035" spans="2:12" x14ac:dyDescent="0.25">
      <c r="B15035">
        <v>143</v>
      </c>
      <c r="C15035">
        <f t="shared" si="234"/>
        <v>0.79661016949152541</v>
      </c>
      <c r="D15035">
        <v>97.355747476469773</v>
      </c>
      <c r="E15035">
        <v>93.758467586135225</v>
      </c>
      <c r="F15035">
        <v>0</v>
      </c>
      <c r="G15035">
        <v>3.6971898343367582</v>
      </c>
      <c r="H15035">
        <v>704</v>
      </c>
      <c r="I15035">
        <v>24</v>
      </c>
      <c r="J15035">
        <v>4.1000000000000002E-2</v>
      </c>
      <c r="K15035">
        <v>8.27</v>
      </c>
      <c r="L15035">
        <v>9.8000000000000007</v>
      </c>
    </row>
    <row r="15036" spans="2:12" x14ac:dyDescent="0.25">
      <c r="B15036">
        <v>143</v>
      </c>
      <c r="C15036">
        <f t="shared" si="234"/>
        <v>0.79661016949152541</v>
      </c>
      <c r="D15036">
        <v>97.572159467081008</v>
      </c>
      <c r="E15036">
        <v>96.056496864921399</v>
      </c>
      <c r="F15036">
        <v>0</v>
      </c>
      <c r="G15036">
        <v>3.4916569636377428</v>
      </c>
      <c r="H15036">
        <v>599</v>
      </c>
      <c r="I15036">
        <v>30</v>
      </c>
      <c r="J15036">
        <v>3.7999999999999999E-2</v>
      </c>
      <c r="K15036">
        <v>7.59</v>
      </c>
      <c r="L15036">
        <v>10.25</v>
      </c>
    </row>
    <row r="15037" spans="2:12" x14ac:dyDescent="0.25">
      <c r="B15037">
        <v>143</v>
      </c>
      <c r="C15037">
        <f t="shared" si="234"/>
        <v>0.79661016949152541</v>
      </c>
      <c r="D15037">
        <v>97.572159467081008</v>
      </c>
      <c r="E15037">
        <v>95.496118676804628</v>
      </c>
      <c r="F15037">
        <v>0</v>
      </c>
      <c r="G15037">
        <v>3.5277955399979817</v>
      </c>
      <c r="H15037">
        <v>601</v>
      </c>
      <c r="I15037">
        <v>30</v>
      </c>
      <c r="J15037">
        <v>3.7999999999999999E-2</v>
      </c>
      <c r="K15037">
        <v>7.72</v>
      </c>
      <c r="L15037">
        <v>10.199999999999999</v>
      </c>
    </row>
    <row r="15038" spans="2:12" x14ac:dyDescent="0.25">
      <c r="B15038">
        <v>143</v>
      </c>
      <c r="C15038">
        <f t="shared" si="234"/>
        <v>0.79661016949152541</v>
      </c>
      <c r="D15038">
        <v>97.526156563041837</v>
      </c>
      <c r="E15038">
        <v>95.271793667167572</v>
      </c>
      <c r="F15038">
        <v>0</v>
      </c>
      <c r="G15038">
        <v>3.5325069414325418</v>
      </c>
      <c r="H15038">
        <v>603</v>
      </c>
      <c r="I15038">
        <v>30</v>
      </c>
      <c r="J15038">
        <v>3.7999999999999999E-2</v>
      </c>
      <c r="K15038">
        <v>7.75</v>
      </c>
      <c r="L15038">
        <v>10.199999999999999</v>
      </c>
    </row>
    <row r="15039" spans="2:12" x14ac:dyDescent="0.25">
      <c r="B15039">
        <v>143</v>
      </c>
      <c r="C15039">
        <f t="shared" si="234"/>
        <v>0.79661016949152541</v>
      </c>
      <c r="D15039">
        <v>97.434150754963497</v>
      </c>
      <c r="E15039">
        <v>95.002638222314729</v>
      </c>
      <c r="F15039">
        <v>0</v>
      </c>
      <c r="G15039">
        <v>3.5354845282563923</v>
      </c>
      <c r="H15039">
        <v>609</v>
      </c>
      <c r="I15039">
        <v>30</v>
      </c>
      <c r="J15039">
        <v>3.7999999999999999E-2</v>
      </c>
      <c r="K15039">
        <v>7.78</v>
      </c>
      <c r="L15039">
        <v>10.199999999999999</v>
      </c>
    </row>
    <row r="15040" spans="2:12" x14ac:dyDescent="0.25">
      <c r="B15040">
        <v>143</v>
      </c>
      <c r="C15040">
        <f t="shared" si="234"/>
        <v>0.79661016949152541</v>
      </c>
      <c r="D15040">
        <v>97.296142042845986</v>
      </c>
      <c r="E15040">
        <v>94.844026385845751</v>
      </c>
      <c r="F15040">
        <v>0</v>
      </c>
      <c r="G15040">
        <v>3.5472732545127648</v>
      </c>
      <c r="H15040">
        <v>617</v>
      </c>
      <c r="I15040">
        <v>30</v>
      </c>
      <c r="J15040">
        <v>3.9E-2</v>
      </c>
      <c r="K15040">
        <v>7.82</v>
      </c>
      <c r="L15040">
        <v>10.15</v>
      </c>
    </row>
    <row r="15041" spans="2:12" x14ac:dyDescent="0.25">
      <c r="B15041">
        <v>143</v>
      </c>
      <c r="C15041">
        <f t="shared" si="234"/>
        <v>0.79661016949152541</v>
      </c>
      <c r="D15041">
        <v>97.250139138806816</v>
      </c>
      <c r="E15041">
        <v>95.057016282085513</v>
      </c>
      <c r="F15041">
        <v>0</v>
      </c>
      <c r="G15041">
        <v>3.5681941204009915</v>
      </c>
      <c r="H15041">
        <v>626</v>
      </c>
      <c r="I15041">
        <v>30</v>
      </c>
      <c r="J15041">
        <v>3.9E-2</v>
      </c>
      <c r="K15041">
        <v>7.85</v>
      </c>
      <c r="L15041">
        <v>10.050000000000001</v>
      </c>
    </row>
    <row r="15042" spans="2:12" x14ac:dyDescent="0.25">
      <c r="B15042">
        <v>143</v>
      </c>
      <c r="C15042">
        <f t="shared" ref="C15042:C15105" si="235">(B15042-$B$16017)/($B$16016-$B$16017)</f>
        <v>0.79661016949152541</v>
      </c>
      <c r="D15042">
        <v>97.250139138806816</v>
      </c>
      <c r="E15042">
        <v>95.155462893610377</v>
      </c>
      <c r="F15042">
        <v>0</v>
      </c>
      <c r="G15042">
        <v>3.580532667966398</v>
      </c>
      <c r="H15042">
        <v>636</v>
      </c>
      <c r="I15042">
        <v>30</v>
      </c>
      <c r="J15042">
        <v>3.9E-2</v>
      </c>
      <c r="K15042">
        <v>7.87</v>
      </c>
      <c r="L15042">
        <v>10</v>
      </c>
    </row>
    <row r="15043" spans="2:12" x14ac:dyDescent="0.25">
      <c r="B15043">
        <v>143</v>
      </c>
      <c r="C15043">
        <f t="shared" si="235"/>
        <v>0.79661016949152541</v>
      </c>
      <c r="D15043">
        <v>97.342144946885142</v>
      </c>
      <c r="E15043">
        <v>94.76520535057692</v>
      </c>
      <c r="F15043">
        <v>0</v>
      </c>
      <c r="G15043">
        <v>3.6012490258696244</v>
      </c>
      <c r="H15043">
        <v>649</v>
      </c>
      <c r="I15043">
        <v>32</v>
      </c>
      <c r="J15043">
        <v>0.04</v>
      </c>
      <c r="K15043">
        <v>7.95</v>
      </c>
      <c r="L15043">
        <v>10</v>
      </c>
    </row>
    <row r="15044" spans="2:12" x14ac:dyDescent="0.25">
      <c r="B15044">
        <v>143</v>
      </c>
      <c r="C15044">
        <f t="shared" si="235"/>
        <v>0.79661016949152541</v>
      </c>
      <c r="D15044">
        <v>97.434150754963497</v>
      </c>
      <c r="E15044">
        <v>94.791851076846953</v>
      </c>
      <c r="F15044">
        <v>0</v>
      </c>
      <c r="G15044">
        <v>3.6070118734519987</v>
      </c>
      <c r="H15044">
        <v>648</v>
      </c>
      <c r="I15044">
        <v>32</v>
      </c>
      <c r="J15044">
        <v>4.1000000000000002E-2</v>
      </c>
      <c r="K15044">
        <v>7.96</v>
      </c>
      <c r="L15044">
        <v>10</v>
      </c>
    </row>
    <row r="15045" spans="2:12" x14ac:dyDescent="0.25">
      <c r="B15045">
        <v>143</v>
      </c>
      <c r="C15045">
        <f t="shared" si="235"/>
        <v>0.79661016949152541</v>
      </c>
      <c r="D15045">
        <v>97.480153659002667</v>
      </c>
      <c r="E15045">
        <v>94.463086536754645</v>
      </c>
      <c r="F15045">
        <v>0</v>
      </c>
      <c r="G15045">
        <v>3.5904850939684207</v>
      </c>
      <c r="H15045">
        <v>643</v>
      </c>
      <c r="I15045">
        <v>33</v>
      </c>
      <c r="J15045">
        <v>4.1000000000000002E-2</v>
      </c>
      <c r="K15045">
        <v>7.95</v>
      </c>
      <c r="L15045">
        <v>10.1</v>
      </c>
    </row>
    <row r="15046" spans="2:12" x14ac:dyDescent="0.25">
      <c r="B15046">
        <v>143</v>
      </c>
      <c r="C15046">
        <f t="shared" si="235"/>
        <v>0.79661016949152541</v>
      </c>
      <c r="D15046">
        <v>97.526156563041837</v>
      </c>
      <c r="E15046">
        <v>94.567228898833946</v>
      </c>
      <c r="F15046">
        <v>0</v>
      </c>
      <c r="G15046">
        <v>3.5901527224212795</v>
      </c>
      <c r="H15046">
        <v>638</v>
      </c>
      <c r="I15046">
        <v>33</v>
      </c>
      <c r="J15046">
        <v>4.1000000000000002E-2</v>
      </c>
      <c r="K15046">
        <v>7.94</v>
      </c>
      <c r="L15046">
        <v>10.1</v>
      </c>
    </row>
    <row r="15047" spans="2:12" x14ac:dyDescent="0.25">
      <c r="B15047">
        <v>143</v>
      </c>
      <c r="C15047">
        <f t="shared" si="235"/>
        <v>0.79661016949152541</v>
      </c>
      <c r="D15047">
        <v>95.888343309419042</v>
      </c>
      <c r="E15047">
        <v>93.997859452714877</v>
      </c>
      <c r="F15047">
        <v>0</v>
      </c>
      <c r="G15047">
        <v>3.7504050803705788</v>
      </c>
      <c r="H15047">
        <v>812</v>
      </c>
      <c r="I15047">
        <v>59</v>
      </c>
      <c r="J15047">
        <v>4.2000000000000003E-2</v>
      </c>
      <c r="K15047">
        <v>8.35</v>
      </c>
      <c r="L15047">
        <v>9.3000000000000007</v>
      </c>
    </row>
    <row r="15048" spans="2:12" x14ac:dyDescent="0.25">
      <c r="B15048">
        <v>143</v>
      </c>
      <c r="C15048">
        <f t="shared" si="235"/>
        <v>0.79661016949152541</v>
      </c>
      <c r="D15048">
        <v>96.096783024084758</v>
      </c>
      <c r="E15048">
        <v>94.737578315163404</v>
      </c>
      <c r="F15048">
        <v>0</v>
      </c>
      <c r="G15048">
        <v>3.4360075678527475</v>
      </c>
      <c r="H15048">
        <v>568</v>
      </c>
      <c r="I15048">
        <v>93</v>
      </c>
      <c r="J15048">
        <v>3.1E-2</v>
      </c>
      <c r="K15048">
        <v>7.54</v>
      </c>
      <c r="L15048">
        <v>10.3</v>
      </c>
    </row>
    <row r="15049" spans="2:12" x14ac:dyDescent="0.25">
      <c r="B15049">
        <v>143</v>
      </c>
      <c r="C15049">
        <f t="shared" si="235"/>
        <v>0.79661016949152541</v>
      </c>
      <c r="D15049">
        <v>95.960797010371408</v>
      </c>
      <c r="E15049">
        <v>94.799039779411544</v>
      </c>
      <c r="F15049">
        <v>0</v>
      </c>
      <c r="G15049">
        <v>3.456233020401823</v>
      </c>
      <c r="H15049">
        <v>581</v>
      </c>
      <c r="I15049">
        <v>94</v>
      </c>
      <c r="J15049">
        <v>3.2000000000000001E-2</v>
      </c>
      <c r="K15049">
        <v>7.58</v>
      </c>
      <c r="L15049">
        <v>10.199999999999999</v>
      </c>
    </row>
    <row r="15050" spans="2:12" x14ac:dyDescent="0.25">
      <c r="B15050">
        <v>143</v>
      </c>
      <c r="C15050">
        <f t="shared" si="235"/>
        <v>0.79661016949152541</v>
      </c>
      <c r="D15050">
        <v>95.824810996658115</v>
      </c>
      <c r="E15050">
        <v>94.363593193129873</v>
      </c>
      <c r="F15050">
        <v>0</v>
      </c>
      <c r="G15050">
        <v>3.4618412878167342</v>
      </c>
      <c r="H15050">
        <v>593</v>
      </c>
      <c r="I15050">
        <v>94</v>
      </c>
      <c r="J15050">
        <v>3.2000000000000001E-2</v>
      </c>
      <c r="K15050">
        <v>7.63</v>
      </c>
      <c r="L15050">
        <v>10.199999999999999</v>
      </c>
    </row>
    <row r="15051" spans="2:12" x14ac:dyDescent="0.25">
      <c r="B15051">
        <v>143</v>
      </c>
      <c r="C15051">
        <f t="shared" si="235"/>
        <v>0.79661016949152541</v>
      </c>
      <c r="D15051">
        <v>95.960797010371408</v>
      </c>
      <c r="E15051">
        <v>93.85977511099577</v>
      </c>
      <c r="F15051">
        <v>0</v>
      </c>
      <c r="G15051">
        <v>3.5515440985789675</v>
      </c>
      <c r="H15051">
        <v>665</v>
      </c>
      <c r="I15051">
        <v>93</v>
      </c>
      <c r="J15051">
        <v>3.5999999999999997E-2</v>
      </c>
      <c r="K15051">
        <v>7.88</v>
      </c>
      <c r="L15051">
        <v>10</v>
      </c>
    </row>
    <row r="15052" spans="2:12" x14ac:dyDescent="0.25">
      <c r="B15052">
        <v>143</v>
      </c>
      <c r="C15052">
        <f t="shared" si="235"/>
        <v>0.79661016949152541</v>
      </c>
      <c r="D15052">
        <v>95.183174812122672</v>
      </c>
      <c r="E15052">
        <v>91.850983576605884</v>
      </c>
      <c r="F15052">
        <v>0</v>
      </c>
      <c r="G15052">
        <v>3.8291985390316183</v>
      </c>
      <c r="H15052">
        <v>889</v>
      </c>
      <c r="I15052">
        <v>50.5</v>
      </c>
      <c r="J15052">
        <v>5.3999999999999999E-2</v>
      </c>
      <c r="K15052">
        <v>8.74</v>
      </c>
      <c r="L15052">
        <v>9.1</v>
      </c>
    </row>
    <row r="15053" spans="2:12" x14ac:dyDescent="0.25">
      <c r="B15053">
        <v>143</v>
      </c>
      <c r="C15053">
        <f t="shared" si="235"/>
        <v>0.79661016949152541</v>
      </c>
      <c r="D15053">
        <v>89.861057870139277</v>
      </c>
      <c r="E15053">
        <v>84.170530880796889</v>
      </c>
      <c r="F15053">
        <v>0</v>
      </c>
      <c r="G15053">
        <v>3.8658687048237774</v>
      </c>
      <c r="H15053">
        <v>888</v>
      </c>
      <c r="I15053">
        <v>49</v>
      </c>
      <c r="J15053">
        <v>8.1000000000000003E-2</v>
      </c>
      <c r="K15053">
        <v>9.66</v>
      </c>
      <c r="L15053">
        <v>8.5</v>
      </c>
    </row>
    <row r="15054" spans="2:12" x14ac:dyDescent="0.25">
      <c r="B15054">
        <v>143</v>
      </c>
      <c r="C15054">
        <f t="shared" si="235"/>
        <v>0.79661016949152541</v>
      </c>
      <c r="D15054">
        <v>90.714797540552013</v>
      </c>
      <c r="E15054">
        <v>85.177196217565111</v>
      </c>
      <c r="F15054">
        <v>0</v>
      </c>
      <c r="G15054">
        <v>2.4707737029296948</v>
      </c>
      <c r="H15054">
        <v>353</v>
      </c>
      <c r="I15054">
        <v>79</v>
      </c>
      <c r="J15054">
        <v>0.03</v>
      </c>
      <c r="K15054">
        <v>5.97</v>
      </c>
      <c r="L15054">
        <v>13.5</v>
      </c>
    </row>
    <row r="15055" spans="2:12" x14ac:dyDescent="0.25">
      <c r="B15055">
        <v>143</v>
      </c>
      <c r="C15055">
        <f t="shared" si="235"/>
        <v>0.79661016949152541</v>
      </c>
      <c r="D15055">
        <v>90.96397760451309</v>
      </c>
      <c r="E15055">
        <v>81.408027684038018</v>
      </c>
      <c r="F15055">
        <v>0</v>
      </c>
      <c r="G15055">
        <v>3.1411450179346474</v>
      </c>
      <c r="H15055">
        <v>628</v>
      </c>
      <c r="I15055">
        <v>106</v>
      </c>
      <c r="J15055">
        <v>2.3E-2</v>
      </c>
      <c r="K15055">
        <v>8.0500000000000007</v>
      </c>
      <c r="L15055">
        <v>11.8</v>
      </c>
    </row>
    <row r="15056" spans="2:12" x14ac:dyDescent="0.25">
      <c r="B15056">
        <v>143</v>
      </c>
      <c r="C15056">
        <f t="shared" si="235"/>
        <v>0.79661016949152541</v>
      </c>
      <c r="D15056">
        <v>89.158666155604138</v>
      </c>
      <c r="E15056">
        <v>87.311514691800824</v>
      </c>
      <c r="F15056">
        <v>0</v>
      </c>
      <c r="G15056">
        <v>4.1330618025388519</v>
      </c>
      <c r="H15056">
        <v>1374</v>
      </c>
      <c r="I15056">
        <v>70</v>
      </c>
      <c r="J15056">
        <v>0.14099999999999999</v>
      </c>
      <c r="K15056">
        <v>9.9</v>
      </c>
      <c r="L15056">
        <v>7.1</v>
      </c>
    </row>
    <row r="15057" spans="2:12" x14ac:dyDescent="0.25">
      <c r="B15057">
        <v>144</v>
      </c>
      <c r="C15057">
        <f t="shared" si="235"/>
        <v>0.81355932203389836</v>
      </c>
      <c r="D15057">
        <v>104.79613473335147</v>
      </c>
      <c r="E15057">
        <v>103.18832866753296</v>
      </c>
      <c r="F15057">
        <v>0</v>
      </c>
      <c r="G15057">
        <v>3.7635263317441021</v>
      </c>
      <c r="H15057">
        <v>696</v>
      </c>
      <c r="I15057">
        <v>25</v>
      </c>
      <c r="J15057">
        <v>3.7999999999999999E-2</v>
      </c>
      <c r="K15057">
        <v>7.62</v>
      </c>
      <c r="L15057">
        <v>10.199999999999999</v>
      </c>
    </row>
    <row r="15058" spans="2:12" x14ac:dyDescent="0.25">
      <c r="B15058">
        <v>144</v>
      </c>
      <c r="C15058">
        <f t="shared" si="235"/>
        <v>0.81355932203389836</v>
      </c>
      <c r="D15058">
        <v>105.04098551543873</v>
      </c>
      <c r="E15058">
        <v>102.54839327910072</v>
      </c>
      <c r="F15058">
        <v>0</v>
      </c>
      <c r="G15058">
        <v>3.735516424355283</v>
      </c>
      <c r="H15058">
        <v>659</v>
      </c>
      <c r="I15058">
        <v>25</v>
      </c>
      <c r="J15058">
        <v>3.7999999999999999E-2</v>
      </c>
      <c r="K15058">
        <v>7.61</v>
      </c>
      <c r="L15058">
        <v>10.4</v>
      </c>
    </row>
    <row r="15059" spans="2:12" x14ac:dyDescent="0.25">
      <c r="B15059">
        <v>144</v>
      </c>
      <c r="C15059">
        <f t="shared" si="235"/>
        <v>0.81355932203389836</v>
      </c>
      <c r="D15059">
        <v>104.10826528725221</v>
      </c>
      <c r="E15059">
        <v>101.61187581396132</v>
      </c>
      <c r="F15059">
        <v>0</v>
      </c>
      <c r="G15059">
        <v>3.6178259648333424</v>
      </c>
      <c r="H15059">
        <v>566</v>
      </c>
      <c r="I15059">
        <v>25</v>
      </c>
      <c r="J15059">
        <v>2.8000000000000001E-2</v>
      </c>
      <c r="K15059">
        <v>7.44</v>
      </c>
      <c r="L15059">
        <v>10.65</v>
      </c>
    </row>
    <row r="15060" spans="2:12" x14ac:dyDescent="0.25">
      <c r="B15060">
        <v>144</v>
      </c>
      <c r="C15060">
        <f t="shared" si="235"/>
        <v>0.81355932203389836</v>
      </c>
      <c r="D15060">
        <v>104.15677799241867</v>
      </c>
      <c r="E15060">
        <v>101.53209533927759</v>
      </c>
      <c r="F15060">
        <v>0</v>
      </c>
      <c r="G15060">
        <v>3.6242499846360912</v>
      </c>
      <c r="H15060">
        <v>567</v>
      </c>
      <c r="I15060">
        <v>25</v>
      </c>
      <c r="J15060">
        <v>2.8000000000000001E-2</v>
      </c>
      <c r="K15060">
        <v>7.46</v>
      </c>
      <c r="L15060">
        <v>10.65</v>
      </c>
    </row>
    <row r="15061" spans="2:12" x14ac:dyDescent="0.25">
      <c r="B15061">
        <v>144</v>
      </c>
      <c r="C15061">
        <f t="shared" si="235"/>
        <v>0.81355932203389836</v>
      </c>
      <c r="D15061">
        <v>103.67165094075395</v>
      </c>
      <c r="E15061">
        <v>100.96247068053101</v>
      </c>
      <c r="F15061">
        <v>0</v>
      </c>
      <c r="G15061">
        <v>3.648229055877743</v>
      </c>
      <c r="H15061">
        <v>560</v>
      </c>
      <c r="I15061">
        <v>35</v>
      </c>
      <c r="J15061">
        <v>2.8000000000000001E-2</v>
      </c>
      <c r="K15061">
        <v>7.55</v>
      </c>
      <c r="L15061">
        <v>10.55</v>
      </c>
    </row>
    <row r="15062" spans="2:12" x14ac:dyDescent="0.25">
      <c r="B15062">
        <v>144</v>
      </c>
      <c r="C15062">
        <f t="shared" si="235"/>
        <v>0.81355932203389836</v>
      </c>
      <c r="D15062">
        <v>95.299130007986776</v>
      </c>
      <c r="E15062">
        <v>83.288153072227004</v>
      </c>
      <c r="F15062">
        <v>0</v>
      </c>
      <c r="G15062">
        <v>3.5812724214853264</v>
      </c>
      <c r="H15062">
        <v>585</v>
      </c>
      <c r="I15062">
        <v>28</v>
      </c>
      <c r="J15062">
        <v>0.05</v>
      </c>
      <c r="K15062">
        <v>9.0500000000000007</v>
      </c>
      <c r="L15062">
        <v>11</v>
      </c>
    </row>
    <row r="15063" spans="2:12" x14ac:dyDescent="0.25">
      <c r="B15063">
        <v>144</v>
      </c>
      <c r="C15063">
        <f t="shared" si="235"/>
        <v>0.81355932203389836</v>
      </c>
      <c r="D15063">
        <v>99.155098548608919</v>
      </c>
      <c r="E15063">
        <v>96.322472692617268</v>
      </c>
      <c r="F15063">
        <v>0</v>
      </c>
      <c r="G15063">
        <v>3.4960132176280139</v>
      </c>
      <c r="H15063">
        <v>578</v>
      </c>
      <c r="I15063">
        <v>29</v>
      </c>
      <c r="J15063">
        <v>2.7E-2</v>
      </c>
      <c r="K15063">
        <v>7.59</v>
      </c>
      <c r="L15063">
        <v>10.55</v>
      </c>
    </row>
    <row r="15064" spans="2:12" x14ac:dyDescent="0.25">
      <c r="B15064">
        <v>144</v>
      </c>
      <c r="C15064">
        <f t="shared" si="235"/>
        <v>0.81355932203389836</v>
      </c>
      <c r="D15064">
        <v>98.876181253113543</v>
      </c>
      <c r="E15064">
        <v>96.171071140338611</v>
      </c>
      <c r="F15064">
        <v>0</v>
      </c>
      <c r="G15064">
        <v>3.529927017931854</v>
      </c>
      <c r="H15064">
        <v>601</v>
      </c>
      <c r="I15064">
        <v>29</v>
      </c>
      <c r="J15064">
        <v>2.7E-2</v>
      </c>
      <c r="K15064">
        <v>7.68</v>
      </c>
      <c r="L15064">
        <v>10.4</v>
      </c>
    </row>
    <row r="15065" spans="2:12" x14ac:dyDescent="0.25">
      <c r="B15065">
        <v>144</v>
      </c>
      <c r="C15065">
        <f t="shared" si="235"/>
        <v>0.81355932203389836</v>
      </c>
      <c r="D15065">
        <v>98.783208821281718</v>
      </c>
      <c r="E15065">
        <v>96.278088366012639</v>
      </c>
      <c r="F15065">
        <v>0</v>
      </c>
      <c r="G15065">
        <v>3.5515600892095018</v>
      </c>
      <c r="H15065">
        <v>605</v>
      </c>
      <c r="I15065">
        <v>28</v>
      </c>
      <c r="J15065">
        <v>2.8000000000000001E-2</v>
      </c>
      <c r="K15065">
        <v>7.72</v>
      </c>
      <c r="L15065">
        <v>10.3</v>
      </c>
    </row>
    <row r="15066" spans="2:12" x14ac:dyDescent="0.25">
      <c r="B15066">
        <v>144</v>
      </c>
      <c r="C15066">
        <f t="shared" si="235"/>
        <v>0.81355932203389836</v>
      </c>
      <c r="D15066">
        <v>98.550777741702262</v>
      </c>
      <c r="E15066">
        <v>96.08739764361215</v>
      </c>
      <c r="F15066">
        <v>0</v>
      </c>
      <c r="G15066">
        <v>3.6061273551851536</v>
      </c>
      <c r="H15066">
        <v>634</v>
      </c>
      <c r="I15066">
        <v>28</v>
      </c>
      <c r="J15066">
        <v>2.9000000000000001E-2</v>
      </c>
      <c r="K15066">
        <v>7.86</v>
      </c>
      <c r="L15066">
        <v>10.1</v>
      </c>
    </row>
    <row r="15067" spans="2:12" x14ac:dyDescent="0.25">
      <c r="B15067">
        <v>144</v>
      </c>
      <c r="C15067">
        <f t="shared" si="235"/>
        <v>0.81355932203389836</v>
      </c>
      <c r="D15067">
        <v>98.442994440542492</v>
      </c>
      <c r="E15067">
        <v>95.14722802281274</v>
      </c>
      <c r="F15067">
        <v>0</v>
      </c>
      <c r="G15067">
        <v>3.5683282058695278</v>
      </c>
      <c r="H15067">
        <v>641</v>
      </c>
      <c r="I15067">
        <v>28</v>
      </c>
      <c r="J15067">
        <v>3.3000000000000002E-2</v>
      </c>
      <c r="K15067">
        <v>7.85</v>
      </c>
      <c r="L15067">
        <v>10.3</v>
      </c>
    </row>
    <row r="15068" spans="2:12" x14ac:dyDescent="0.25">
      <c r="B15068">
        <v>144</v>
      </c>
      <c r="C15068">
        <f t="shared" si="235"/>
        <v>0.81355932203389836</v>
      </c>
      <c r="D15068">
        <v>98.535690292181414</v>
      </c>
      <c r="E15068">
        <v>95.414759394287756</v>
      </c>
      <c r="F15068">
        <v>0</v>
      </c>
      <c r="G15068">
        <v>3.5653574016771867</v>
      </c>
      <c r="H15068">
        <v>635</v>
      </c>
      <c r="I15068">
        <v>28</v>
      </c>
      <c r="J15068">
        <v>3.3000000000000002E-2</v>
      </c>
      <c r="K15068">
        <v>7.82</v>
      </c>
      <c r="L15068">
        <v>10.3</v>
      </c>
    </row>
    <row r="15069" spans="2:12" x14ac:dyDescent="0.25">
      <c r="B15069">
        <v>144</v>
      </c>
      <c r="C15069">
        <f t="shared" si="235"/>
        <v>0.81355932203389836</v>
      </c>
      <c r="D15069">
        <v>98.582038218000903</v>
      </c>
      <c r="E15069">
        <v>95.524045056399615</v>
      </c>
      <c r="F15069">
        <v>0</v>
      </c>
      <c r="G15069">
        <v>3.5646468730875021</v>
      </c>
      <c r="H15069">
        <v>630</v>
      </c>
      <c r="I15069">
        <v>28</v>
      </c>
      <c r="J15069">
        <v>3.2000000000000001E-2</v>
      </c>
      <c r="K15069">
        <v>7.81</v>
      </c>
      <c r="L15069">
        <v>10.3</v>
      </c>
    </row>
    <row r="15070" spans="2:12" x14ac:dyDescent="0.25">
      <c r="B15070">
        <v>144</v>
      </c>
      <c r="C15070">
        <f t="shared" si="235"/>
        <v>0.81355932203389836</v>
      </c>
      <c r="D15070">
        <v>98.628386143820364</v>
      </c>
      <c r="E15070">
        <v>95.193871703765126</v>
      </c>
      <c r="F15070">
        <v>0</v>
      </c>
      <c r="G15070">
        <v>3.547999769350382</v>
      </c>
      <c r="H15070">
        <v>623</v>
      </c>
      <c r="I15070">
        <v>28</v>
      </c>
      <c r="J15070">
        <v>3.2000000000000001E-2</v>
      </c>
      <c r="K15070">
        <v>7.8</v>
      </c>
      <c r="L15070">
        <v>10.4</v>
      </c>
    </row>
    <row r="15071" spans="2:12" x14ac:dyDescent="0.25">
      <c r="B15071">
        <v>144</v>
      </c>
      <c r="C15071">
        <f t="shared" si="235"/>
        <v>0.81355932203389836</v>
      </c>
      <c r="D15071">
        <v>98.674734069639825</v>
      </c>
      <c r="E15071">
        <v>95.357876634993957</v>
      </c>
      <c r="F15071">
        <v>0</v>
      </c>
      <c r="G15071">
        <v>3.5454439032278144</v>
      </c>
      <c r="H15071">
        <v>615</v>
      </c>
      <c r="I15071">
        <v>28</v>
      </c>
      <c r="J15071">
        <v>3.2000000000000001E-2</v>
      </c>
      <c r="K15071">
        <v>7.78</v>
      </c>
      <c r="L15071">
        <v>10.4</v>
      </c>
    </row>
    <row r="15072" spans="2:12" x14ac:dyDescent="0.25">
      <c r="B15072">
        <v>144</v>
      </c>
      <c r="C15072">
        <f t="shared" si="235"/>
        <v>0.81355932203389836</v>
      </c>
      <c r="D15072">
        <v>98.674734069639825</v>
      </c>
      <c r="E15072">
        <v>95.417488789550717</v>
      </c>
      <c r="F15072">
        <v>0</v>
      </c>
      <c r="G15072">
        <v>3.5435945215042053</v>
      </c>
      <c r="H15072">
        <v>613</v>
      </c>
      <c r="I15072">
        <v>29</v>
      </c>
      <c r="J15072">
        <v>3.2000000000000001E-2</v>
      </c>
      <c r="K15072">
        <v>7.77</v>
      </c>
      <c r="L15072">
        <v>10.4</v>
      </c>
    </row>
    <row r="15073" spans="2:12" x14ac:dyDescent="0.25">
      <c r="B15073">
        <v>144</v>
      </c>
      <c r="C15073">
        <f t="shared" si="235"/>
        <v>0.81355932203389836</v>
      </c>
      <c r="D15073">
        <v>98.674734069639825</v>
      </c>
      <c r="E15073">
        <v>95.41836023011362</v>
      </c>
      <c r="F15073">
        <v>0</v>
      </c>
      <c r="G15073">
        <v>3.5436268848795534</v>
      </c>
      <c r="H15073">
        <v>609</v>
      </c>
      <c r="I15073">
        <v>29</v>
      </c>
      <c r="J15073">
        <v>3.2000000000000001E-2</v>
      </c>
      <c r="K15073">
        <v>7.77</v>
      </c>
      <c r="L15073">
        <v>10.4</v>
      </c>
    </row>
    <row r="15074" spans="2:12" x14ac:dyDescent="0.25">
      <c r="B15074">
        <v>144</v>
      </c>
      <c r="C15074">
        <f t="shared" si="235"/>
        <v>0.81355932203389836</v>
      </c>
      <c r="D15074">
        <v>98.721081995459272</v>
      </c>
      <c r="E15074">
        <v>95.582122081581005</v>
      </c>
      <c r="F15074">
        <v>0</v>
      </c>
      <c r="G15074">
        <v>3.5410168859395559</v>
      </c>
      <c r="H15074">
        <v>605</v>
      </c>
      <c r="I15074">
        <v>29</v>
      </c>
      <c r="J15074">
        <v>3.2000000000000001E-2</v>
      </c>
      <c r="K15074">
        <v>7.75</v>
      </c>
      <c r="L15074">
        <v>10.4</v>
      </c>
    </row>
    <row r="15075" spans="2:12" x14ac:dyDescent="0.25">
      <c r="B15075">
        <v>144</v>
      </c>
      <c r="C15075">
        <f t="shared" si="235"/>
        <v>0.81355932203389836</v>
      </c>
      <c r="D15075">
        <v>98.767429921278733</v>
      </c>
      <c r="E15075">
        <v>95.250989975238468</v>
      </c>
      <c r="F15075">
        <v>0</v>
      </c>
      <c r="G15075">
        <v>3.5244179520440513</v>
      </c>
      <c r="H15075">
        <v>602</v>
      </c>
      <c r="I15075">
        <v>29</v>
      </c>
      <c r="J15075">
        <v>3.2000000000000001E-2</v>
      </c>
      <c r="K15075">
        <v>7.74</v>
      </c>
      <c r="L15075">
        <v>10.5</v>
      </c>
    </row>
    <row r="15076" spans="2:12" x14ac:dyDescent="0.25">
      <c r="B15076">
        <v>144</v>
      </c>
      <c r="C15076">
        <f t="shared" si="235"/>
        <v>0.81355932203389836</v>
      </c>
      <c r="D15076">
        <v>98.813777847098194</v>
      </c>
      <c r="E15076">
        <v>96.286319534312426</v>
      </c>
      <c r="F15076">
        <v>0</v>
      </c>
      <c r="G15076">
        <v>3.4604270031267017</v>
      </c>
      <c r="H15076">
        <v>573</v>
      </c>
      <c r="I15076">
        <v>38</v>
      </c>
      <c r="J15076">
        <v>3.3000000000000002E-2</v>
      </c>
      <c r="K15076">
        <v>7.5</v>
      </c>
      <c r="L15076">
        <v>10.6</v>
      </c>
    </row>
    <row r="15077" spans="2:12" x14ac:dyDescent="0.25">
      <c r="B15077">
        <v>144</v>
      </c>
      <c r="C15077">
        <f t="shared" si="235"/>
        <v>0.81355932203389836</v>
      </c>
      <c r="D15077">
        <v>98.767429921278733</v>
      </c>
      <c r="E15077">
        <v>96.564861936947608</v>
      </c>
      <c r="F15077">
        <v>0</v>
      </c>
      <c r="G15077">
        <v>3.4795179408567938</v>
      </c>
      <c r="H15077">
        <v>578</v>
      </c>
      <c r="I15077">
        <v>39</v>
      </c>
      <c r="J15077">
        <v>3.3000000000000002E-2</v>
      </c>
      <c r="K15077">
        <v>7.52</v>
      </c>
      <c r="L15077">
        <v>10.5</v>
      </c>
    </row>
    <row r="15078" spans="2:12" x14ac:dyDescent="0.25">
      <c r="B15078">
        <v>144</v>
      </c>
      <c r="C15078">
        <f t="shared" si="235"/>
        <v>0.81355932203389836</v>
      </c>
      <c r="D15078">
        <v>98.767429921278733</v>
      </c>
      <c r="E15078">
        <v>96.443930207697449</v>
      </c>
      <c r="F15078">
        <v>0</v>
      </c>
      <c r="G15078">
        <v>3.4839522969364061</v>
      </c>
      <c r="H15078">
        <v>579</v>
      </c>
      <c r="I15078">
        <v>39</v>
      </c>
      <c r="J15078">
        <v>3.3000000000000002E-2</v>
      </c>
      <c r="K15078">
        <v>7.54</v>
      </c>
      <c r="L15078">
        <v>10.5</v>
      </c>
    </row>
    <row r="15079" spans="2:12" x14ac:dyDescent="0.25">
      <c r="B15079">
        <v>144</v>
      </c>
      <c r="C15079">
        <f t="shared" si="235"/>
        <v>0.81355932203389836</v>
      </c>
      <c r="D15079">
        <v>98.767429921278733</v>
      </c>
      <c r="E15079">
        <v>96.37937563518723</v>
      </c>
      <c r="F15079">
        <v>0</v>
      </c>
      <c r="G15079">
        <v>3.4864708974668432</v>
      </c>
      <c r="H15079">
        <v>579</v>
      </c>
      <c r="I15079">
        <v>39</v>
      </c>
      <c r="J15079">
        <v>3.4000000000000002E-2</v>
      </c>
      <c r="K15079">
        <v>7.55</v>
      </c>
      <c r="L15079">
        <v>10.5</v>
      </c>
    </row>
    <row r="15080" spans="2:12" x14ac:dyDescent="0.25">
      <c r="B15080">
        <v>144</v>
      </c>
      <c r="C15080">
        <f t="shared" si="235"/>
        <v>0.81355932203389836</v>
      </c>
      <c r="D15080">
        <v>98.474481886512976</v>
      </c>
      <c r="E15080">
        <v>96.093288990496845</v>
      </c>
      <c r="F15080">
        <v>0</v>
      </c>
      <c r="G15080">
        <v>3.4761218704650254</v>
      </c>
      <c r="H15080">
        <v>580</v>
      </c>
      <c r="I15080">
        <v>39</v>
      </c>
      <c r="J15080">
        <v>3.4000000000000002E-2</v>
      </c>
      <c r="K15080">
        <v>7.55</v>
      </c>
      <c r="L15080">
        <v>10.5</v>
      </c>
    </row>
    <row r="15081" spans="2:12" x14ac:dyDescent="0.25">
      <c r="B15081">
        <v>144</v>
      </c>
      <c r="C15081">
        <f t="shared" si="235"/>
        <v>0.81355932203389836</v>
      </c>
      <c r="D15081">
        <v>98.474481886512976</v>
      </c>
      <c r="E15081">
        <v>96.033102424990716</v>
      </c>
      <c r="F15081">
        <v>0</v>
      </c>
      <c r="G15081">
        <v>3.4783206473030006</v>
      </c>
      <c r="H15081">
        <v>581</v>
      </c>
      <c r="I15081">
        <v>39</v>
      </c>
      <c r="J15081">
        <v>3.4000000000000002E-2</v>
      </c>
      <c r="K15081">
        <v>7.56</v>
      </c>
      <c r="L15081">
        <v>10.5</v>
      </c>
    </row>
    <row r="15082" spans="2:12" x14ac:dyDescent="0.25">
      <c r="B15082">
        <v>144</v>
      </c>
      <c r="C15082">
        <f t="shared" si="235"/>
        <v>0.81355932203389836</v>
      </c>
      <c r="D15082">
        <v>98.474481886512976</v>
      </c>
      <c r="E15082">
        <v>96.032069322470946</v>
      </c>
      <c r="F15082">
        <v>0</v>
      </c>
      <c r="G15082">
        <v>3.4777352802094526</v>
      </c>
      <c r="H15082">
        <v>583</v>
      </c>
      <c r="I15082">
        <v>37</v>
      </c>
      <c r="J15082">
        <v>3.4000000000000002E-2</v>
      </c>
      <c r="K15082">
        <v>7.56</v>
      </c>
      <c r="L15082">
        <v>10.5</v>
      </c>
    </row>
    <row r="15083" spans="2:12" x14ac:dyDescent="0.25">
      <c r="B15083">
        <v>144</v>
      </c>
      <c r="C15083">
        <f t="shared" si="235"/>
        <v>0.81355932203389836</v>
      </c>
      <c r="D15083">
        <v>98.474481886512976</v>
      </c>
      <c r="E15083">
        <v>96.036595460038967</v>
      </c>
      <c r="F15083">
        <v>0</v>
      </c>
      <c r="G15083">
        <v>3.4774425462257117</v>
      </c>
      <c r="H15083">
        <v>582</v>
      </c>
      <c r="I15083">
        <v>37</v>
      </c>
      <c r="J15083">
        <v>3.3000000000000002E-2</v>
      </c>
      <c r="K15083">
        <v>7.56</v>
      </c>
      <c r="L15083">
        <v>10.5</v>
      </c>
    </row>
    <row r="15084" spans="2:12" x14ac:dyDescent="0.25">
      <c r="B15084">
        <v>144</v>
      </c>
      <c r="C15084">
        <f t="shared" si="235"/>
        <v>0.81355932203389836</v>
      </c>
      <c r="D15084">
        <v>98.474481886512976</v>
      </c>
      <c r="E15084">
        <v>95.976707368830688</v>
      </c>
      <c r="F15084">
        <v>0</v>
      </c>
      <c r="G15084">
        <v>3.4796470238432509</v>
      </c>
      <c r="H15084">
        <v>582</v>
      </c>
      <c r="I15084">
        <v>37</v>
      </c>
      <c r="J15084">
        <v>3.3000000000000002E-2</v>
      </c>
      <c r="K15084">
        <v>7.57</v>
      </c>
      <c r="L15084">
        <v>10.5</v>
      </c>
    </row>
    <row r="15085" spans="2:12" x14ac:dyDescent="0.25">
      <c r="B15085">
        <v>144</v>
      </c>
      <c r="C15085">
        <f t="shared" si="235"/>
        <v>0.81355932203389836</v>
      </c>
      <c r="D15085">
        <v>98.474481886512976</v>
      </c>
      <c r="E15085">
        <v>96.036890657743626</v>
      </c>
      <c r="F15085">
        <v>0</v>
      </c>
      <c r="G15085">
        <v>3.4777272230098437</v>
      </c>
      <c r="H15085">
        <v>582</v>
      </c>
      <c r="I15085">
        <v>38</v>
      </c>
      <c r="J15085">
        <v>3.3000000000000002E-2</v>
      </c>
      <c r="K15085">
        <v>7.56</v>
      </c>
      <c r="L15085">
        <v>10.5</v>
      </c>
    </row>
    <row r="15086" spans="2:12" x14ac:dyDescent="0.25">
      <c r="B15086">
        <v>144</v>
      </c>
      <c r="C15086">
        <f t="shared" si="235"/>
        <v>0.81355932203389836</v>
      </c>
      <c r="D15086">
        <v>98.520692342583601</v>
      </c>
      <c r="E15086">
        <v>96.462399890180961</v>
      </c>
      <c r="F15086">
        <v>0</v>
      </c>
      <c r="G15086">
        <v>3.4979896955545215</v>
      </c>
      <c r="H15086">
        <v>581</v>
      </c>
      <c r="I15086">
        <v>38</v>
      </c>
      <c r="J15086">
        <v>3.4000000000000002E-2</v>
      </c>
      <c r="K15086">
        <v>7.57</v>
      </c>
      <c r="L15086">
        <v>10.4</v>
      </c>
    </row>
    <row r="15087" spans="2:12" x14ac:dyDescent="0.25">
      <c r="B15087">
        <v>144</v>
      </c>
      <c r="C15087">
        <f t="shared" si="235"/>
        <v>0.81355932203389836</v>
      </c>
      <c r="D15087">
        <v>98.428271430442351</v>
      </c>
      <c r="E15087">
        <v>96.310666078352583</v>
      </c>
      <c r="F15087">
        <v>0</v>
      </c>
      <c r="G15087">
        <v>3.4968751079585894</v>
      </c>
      <c r="H15087">
        <v>585</v>
      </c>
      <c r="I15087">
        <v>38</v>
      </c>
      <c r="J15087">
        <v>3.4000000000000002E-2</v>
      </c>
      <c r="K15087">
        <v>7.58</v>
      </c>
      <c r="L15087">
        <v>10.4</v>
      </c>
    </row>
    <row r="15088" spans="2:12" x14ac:dyDescent="0.25">
      <c r="B15088">
        <v>144</v>
      </c>
      <c r="C15088">
        <f t="shared" si="235"/>
        <v>0.81355932203389836</v>
      </c>
      <c r="D15088">
        <v>98.382060974371711</v>
      </c>
      <c r="E15088">
        <v>96.144605278307083</v>
      </c>
      <c r="F15088">
        <v>0</v>
      </c>
      <c r="G15088">
        <v>3.4996045436240304</v>
      </c>
      <c r="H15088">
        <v>587</v>
      </c>
      <c r="I15088">
        <v>38</v>
      </c>
      <c r="J15088">
        <v>3.4000000000000002E-2</v>
      </c>
      <c r="K15088">
        <v>7.6</v>
      </c>
      <c r="L15088">
        <v>10.4</v>
      </c>
    </row>
    <row r="15089" spans="2:12" x14ac:dyDescent="0.25">
      <c r="B15089">
        <v>144</v>
      </c>
      <c r="C15089">
        <f t="shared" si="235"/>
        <v>0.81355932203389836</v>
      </c>
      <c r="D15089">
        <v>98.335850518301086</v>
      </c>
      <c r="E15089">
        <v>96.039249316072372</v>
      </c>
      <c r="F15089">
        <v>0</v>
      </c>
      <c r="G15089">
        <v>3.500417462448687</v>
      </c>
      <c r="H15089">
        <v>589</v>
      </c>
      <c r="I15089">
        <v>39</v>
      </c>
      <c r="J15089">
        <v>3.4000000000000002E-2</v>
      </c>
      <c r="K15089">
        <v>7.61</v>
      </c>
      <c r="L15089">
        <v>10.4</v>
      </c>
    </row>
    <row r="15090" spans="2:12" x14ac:dyDescent="0.25">
      <c r="B15090">
        <v>144</v>
      </c>
      <c r="C15090">
        <f t="shared" si="235"/>
        <v>0.81355932203389836</v>
      </c>
      <c r="D15090">
        <v>98.335850518301086</v>
      </c>
      <c r="E15090">
        <v>95.918954704323085</v>
      </c>
      <c r="F15090">
        <v>0</v>
      </c>
      <c r="G15090">
        <v>3.5047683518152843</v>
      </c>
      <c r="H15090">
        <v>591</v>
      </c>
      <c r="I15090">
        <v>39</v>
      </c>
      <c r="J15090">
        <v>3.4000000000000002E-2</v>
      </c>
      <c r="K15090">
        <v>7.63</v>
      </c>
      <c r="L15090">
        <v>10.4</v>
      </c>
    </row>
    <row r="15091" spans="2:12" x14ac:dyDescent="0.25">
      <c r="B15091">
        <v>144</v>
      </c>
      <c r="C15091">
        <f t="shared" si="235"/>
        <v>0.81355932203389836</v>
      </c>
      <c r="D15091">
        <v>98.289640062230475</v>
      </c>
      <c r="E15091">
        <v>96.196291910313903</v>
      </c>
      <c r="F15091">
        <v>0</v>
      </c>
      <c r="G15091">
        <v>3.523386326755821</v>
      </c>
      <c r="H15091">
        <v>594</v>
      </c>
      <c r="I15091">
        <v>38</v>
      </c>
      <c r="J15091">
        <v>3.4000000000000002E-2</v>
      </c>
      <c r="K15091">
        <v>7.65</v>
      </c>
      <c r="L15091">
        <v>10.3</v>
      </c>
    </row>
    <row r="15092" spans="2:12" x14ac:dyDescent="0.25">
      <c r="B15092">
        <v>144</v>
      </c>
      <c r="C15092">
        <f t="shared" si="235"/>
        <v>0.81355932203389836</v>
      </c>
      <c r="D15092">
        <v>98.289640062230475</v>
      </c>
      <c r="E15092">
        <v>96.075773285982095</v>
      </c>
      <c r="F15092">
        <v>0</v>
      </c>
      <c r="G15092">
        <v>3.5277179259299491</v>
      </c>
      <c r="H15092">
        <v>595</v>
      </c>
      <c r="I15092">
        <v>38</v>
      </c>
      <c r="J15092">
        <v>3.4000000000000002E-2</v>
      </c>
      <c r="K15092">
        <v>7.67</v>
      </c>
      <c r="L15092">
        <v>10.3</v>
      </c>
    </row>
    <row r="15093" spans="2:12" x14ac:dyDescent="0.25">
      <c r="B15093">
        <v>144</v>
      </c>
      <c r="C15093">
        <f t="shared" si="235"/>
        <v>0.81355932203389836</v>
      </c>
      <c r="D15093">
        <v>98.289640062230475</v>
      </c>
      <c r="E15093">
        <v>95.955361271855764</v>
      </c>
      <c r="F15093">
        <v>0</v>
      </c>
      <c r="G15093">
        <v>3.5320295950487441</v>
      </c>
      <c r="H15093">
        <v>597</v>
      </c>
      <c r="I15093">
        <v>38</v>
      </c>
      <c r="J15093">
        <v>3.4000000000000002E-2</v>
      </c>
      <c r="K15093">
        <v>7.69</v>
      </c>
      <c r="L15093">
        <v>10.3</v>
      </c>
    </row>
    <row r="15094" spans="2:12" x14ac:dyDescent="0.25">
      <c r="B15094">
        <v>144</v>
      </c>
      <c r="C15094">
        <f t="shared" si="235"/>
        <v>0.81355932203389836</v>
      </c>
      <c r="D15094">
        <v>98.243429606159836</v>
      </c>
      <c r="E15094">
        <v>95.790293953377059</v>
      </c>
      <c r="F15094">
        <v>0</v>
      </c>
      <c r="G15094">
        <v>3.5349427126731885</v>
      </c>
      <c r="H15094">
        <v>600</v>
      </c>
      <c r="I15094">
        <v>39</v>
      </c>
      <c r="J15094">
        <v>3.4000000000000002E-2</v>
      </c>
      <c r="K15094">
        <v>7.71</v>
      </c>
      <c r="L15094">
        <v>10.3</v>
      </c>
    </row>
    <row r="15095" spans="2:12" x14ac:dyDescent="0.25">
      <c r="B15095">
        <v>144</v>
      </c>
      <c r="C15095">
        <f t="shared" si="235"/>
        <v>0.81355932203389836</v>
      </c>
      <c r="D15095">
        <v>98.197219150089182</v>
      </c>
      <c r="E15095">
        <v>95.684713316877975</v>
      </c>
      <c r="F15095">
        <v>0</v>
      </c>
      <c r="G15095">
        <v>3.5353989623177178</v>
      </c>
      <c r="H15095">
        <v>604</v>
      </c>
      <c r="I15095">
        <v>39</v>
      </c>
      <c r="J15095">
        <v>3.4000000000000002E-2</v>
      </c>
      <c r="K15095">
        <v>7.72</v>
      </c>
      <c r="L15095">
        <v>10.3</v>
      </c>
    </row>
    <row r="15096" spans="2:12" x14ac:dyDescent="0.25">
      <c r="B15096">
        <v>144</v>
      </c>
      <c r="C15096">
        <f t="shared" si="235"/>
        <v>0.81355932203389836</v>
      </c>
      <c r="D15096">
        <v>98.243429606159836</v>
      </c>
      <c r="E15096">
        <v>95.610203933031457</v>
      </c>
      <c r="F15096">
        <v>0</v>
      </c>
      <c r="G15096">
        <v>3.5413427212321786</v>
      </c>
      <c r="H15096">
        <v>606</v>
      </c>
      <c r="I15096">
        <v>39</v>
      </c>
      <c r="J15096">
        <v>3.4000000000000002E-2</v>
      </c>
      <c r="K15096">
        <v>7.74</v>
      </c>
      <c r="L15096">
        <v>10.3</v>
      </c>
    </row>
    <row r="15097" spans="2:12" x14ac:dyDescent="0.25">
      <c r="B15097">
        <v>144</v>
      </c>
      <c r="C15097">
        <f t="shared" si="235"/>
        <v>0.81355932203389836</v>
      </c>
      <c r="D15097">
        <v>98.197219150089182</v>
      </c>
      <c r="E15097">
        <v>95.442326648470825</v>
      </c>
      <c r="F15097">
        <v>0</v>
      </c>
      <c r="G15097">
        <v>3.5445295594119028</v>
      </c>
      <c r="H15097">
        <v>607</v>
      </c>
      <c r="I15097">
        <v>40</v>
      </c>
      <c r="J15097">
        <v>3.5000000000000003E-2</v>
      </c>
      <c r="K15097">
        <v>7.76</v>
      </c>
      <c r="L15097">
        <v>10.3</v>
      </c>
    </row>
    <row r="15098" spans="2:12" x14ac:dyDescent="0.25">
      <c r="B15098">
        <v>144</v>
      </c>
      <c r="C15098">
        <f t="shared" si="235"/>
        <v>0.81355932203389836</v>
      </c>
      <c r="D15098">
        <v>98.104798237947932</v>
      </c>
      <c r="E15098">
        <v>95.671746379807004</v>
      </c>
      <c r="F15098">
        <v>0</v>
      </c>
      <c r="G15098">
        <v>3.5620208213612861</v>
      </c>
      <c r="H15098">
        <v>613</v>
      </c>
      <c r="I15098">
        <v>41</v>
      </c>
      <c r="J15098">
        <v>3.5000000000000003E-2</v>
      </c>
      <c r="K15098">
        <v>7.78</v>
      </c>
      <c r="L15098">
        <v>10.199999999999999</v>
      </c>
    </row>
    <row r="15099" spans="2:12" x14ac:dyDescent="0.25">
      <c r="B15099">
        <v>144</v>
      </c>
      <c r="C15099">
        <f t="shared" si="235"/>
        <v>0.81355932203389836</v>
      </c>
      <c r="D15099">
        <v>98.058587781877321</v>
      </c>
      <c r="E15099">
        <v>95.626241615323877</v>
      </c>
      <c r="F15099">
        <v>0</v>
      </c>
      <c r="G15099">
        <v>3.5603266020677804</v>
      </c>
      <c r="H15099">
        <v>615</v>
      </c>
      <c r="I15099">
        <v>41</v>
      </c>
      <c r="J15099">
        <v>3.5000000000000003E-2</v>
      </c>
      <c r="K15099">
        <v>7.78</v>
      </c>
      <c r="L15099">
        <v>10.199999999999999</v>
      </c>
    </row>
    <row r="15100" spans="2:12" x14ac:dyDescent="0.25">
      <c r="B15100">
        <v>144</v>
      </c>
      <c r="C15100">
        <f t="shared" si="235"/>
        <v>0.81355932203389836</v>
      </c>
      <c r="D15100">
        <v>98.151008694018557</v>
      </c>
      <c r="E15100">
        <v>95.651963672471553</v>
      </c>
      <c r="F15100">
        <v>0</v>
      </c>
      <c r="G15100">
        <v>3.5658135836514244</v>
      </c>
      <c r="H15100">
        <v>616</v>
      </c>
      <c r="I15100">
        <v>40</v>
      </c>
      <c r="J15100">
        <v>3.5999999999999997E-2</v>
      </c>
      <c r="K15100">
        <v>7.79</v>
      </c>
      <c r="L15100">
        <v>10.199999999999999</v>
      </c>
    </row>
    <row r="15101" spans="2:12" x14ac:dyDescent="0.25">
      <c r="B15101">
        <v>144</v>
      </c>
      <c r="C15101">
        <f t="shared" si="235"/>
        <v>0.81355932203389836</v>
      </c>
      <c r="D15101">
        <v>98.151008694018557</v>
      </c>
      <c r="E15101">
        <v>95.593755984372066</v>
      </c>
      <c r="F15101">
        <v>0</v>
      </c>
      <c r="G15101">
        <v>3.5679881342179351</v>
      </c>
      <c r="H15101">
        <v>610</v>
      </c>
      <c r="I15101">
        <v>40</v>
      </c>
      <c r="J15101">
        <v>3.5999999999999997E-2</v>
      </c>
      <c r="K15101">
        <v>7.8</v>
      </c>
      <c r="L15101">
        <v>10.199999999999999</v>
      </c>
    </row>
    <row r="15102" spans="2:12" x14ac:dyDescent="0.25">
      <c r="B15102">
        <v>144</v>
      </c>
      <c r="C15102">
        <f t="shared" si="235"/>
        <v>0.81355932203389836</v>
      </c>
      <c r="D15102">
        <v>98.104798237947932</v>
      </c>
      <c r="E15102">
        <v>90.408478232439919</v>
      </c>
      <c r="F15102">
        <v>0</v>
      </c>
      <c r="G15102">
        <v>3.3700838633022348</v>
      </c>
      <c r="H15102">
        <v>606</v>
      </c>
      <c r="I15102">
        <v>39</v>
      </c>
      <c r="J15102">
        <v>3.5999999999999997E-2</v>
      </c>
      <c r="K15102">
        <v>7.79</v>
      </c>
      <c r="L15102">
        <v>11.45</v>
      </c>
    </row>
    <row r="15103" spans="2:12" x14ac:dyDescent="0.25">
      <c r="B15103">
        <v>144</v>
      </c>
      <c r="C15103">
        <f t="shared" si="235"/>
        <v>0.81355932203389836</v>
      </c>
      <c r="D15103">
        <v>98.151008694018557</v>
      </c>
      <c r="E15103">
        <v>93.712392174444048</v>
      </c>
      <c r="F15103">
        <v>0</v>
      </c>
      <c r="G15103">
        <v>3.492974176588004</v>
      </c>
      <c r="H15103">
        <v>609</v>
      </c>
      <c r="I15103">
        <v>38</v>
      </c>
      <c r="J15103">
        <v>3.5999999999999997E-2</v>
      </c>
      <c r="K15103">
        <v>7.79</v>
      </c>
      <c r="L15103">
        <v>10.65</v>
      </c>
    </row>
    <row r="15104" spans="2:12" x14ac:dyDescent="0.25">
      <c r="B15104">
        <v>144</v>
      </c>
      <c r="C15104">
        <f t="shared" si="235"/>
        <v>0.81355932203389836</v>
      </c>
      <c r="D15104">
        <v>98.151008694018557</v>
      </c>
      <c r="E15104">
        <v>94.194649735300487</v>
      </c>
      <c r="F15104">
        <v>0</v>
      </c>
      <c r="G15104">
        <v>3.5066681386523486</v>
      </c>
      <c r="H15104">
        <v>608</v>
      </c>
      <c r="I15104">
        <v>38</v>
      </c>
      <c r="J15104">
        <v>3.5999999999999997E-2</v>
      </c>
      <c r="K15104">
        <v>7.78</v>
      </c>
      <c r="L15104">
        <v>10.55</v>
      </c>
    </row>
    <row r="15105" spans="2:12" x14ac:dyDescent="0.25">
      <c r="B15105">
        <v>144</v>
      </c>
      <c r="C15105">
        <f t="shared" si="235"/>
        <v>0.81355932203389836</v>
      </c>
      <c r="D15105">
        <v>98.151008694018557</v>
      </c>
      <c r="E15105">
        <v>94.40899436815495</v>
      </c>
      <c r="F15105">
        <v>0</v>
      </c>
      <c r="G15105">
        <v>3.5146477372477478</v>
      </c>
      <c r="H15105">
        <v>606</v>
      </c>
      <c r="I15105">
        <v>38</v>
      </c>
      <c r="J15105">
        <v>3.5999999999999997E-2</v>
      </c>
      <c r="K15105">
        <v>7.78</v>
      </c>
      <c r="L15105">
        <v>10.5</v>
      </c>
    </row>
    <row r="15106" spans="2:12" x14ac:dyDescent="0.25">
      <c r="B15106">
        <v>144</v>
      </c>
      <c r="C15106">
        <f t="shared" ref="C15106:C15169" si="236">(B15106-$B$16017)/($B$16016-$B$16017)</f>
        <v>0.81355932203389836</v>
      </c>
      <c r="D15106">
        <v>98.197219150089182</v>
      </c>
      <c r="E15106">
        <v>94.453872058226423</v>
      </c>
      <c r="F15106">
        <v>0</v>
      </c>
      <c r="G15106">
        <v>3.5163184389951634</v>
      </c>
      <c r="H15106">
        <v>604</v>
      </c>
      <c r="I15106">
        <v>38</v>
      </c>
      <c r="J15106">
        <v>3.5999999999999997E-2</v>
      </c>
      <c r="K15106">
        <v>7.78</v>
      </c>
      <c r="L15106">
        <v>10.5</v>
      </c>
    </row>
    <row r="15107" spans="2:12" x14ac:dyDescent="0.25">
      <c r="B15107">
        <v>144</v>
      </c>
      <c r="C15107">
        <f t="shared" si="236"/>
        <v>0.81355932203389836</v>
      </c>
      <c r="D15107">
        <v>98.243429606159836</v>
      </c>
      <c r="E15107">
        <v>94.713632425632639</v>
      </c>
      <c r="F15107">
        <v>0</v>
      </c>
      <c r="G15107">
        <v>3.525988769599159</v>
      </c>
      <c r="H15107">
        <v>603</v>
      </c>
      <c r="I15107">
        <v>38</v>
      </c>
      <c r="J15107">
        <v>3.5999999999999997E-2</v>
      </c>
      <c r="K15107">
        <v>7.78</v>
      </c>
      <c r="L15107">
        <v>10.45</v>
      </c>
    </row>
    <row r="15108" spans="2:12" x14ac:dyDescent="0.25">
      <c r="B15108">
        <v>144</v>
      </c>
      <c r="C15108">
        <f t="shared" si="236"/>
        <v>0.81355932203389836</v>
      </c>
      <c r="D15108">
        <v>98.243429606159836</v>
      </c>
      <c r="E15108">
        <v>94.714351052686709</v>
      </c>
      <c r="F15108">
        <v>0</v>
      </c>
      <c r="G15108">
        <v>3.5262854120050222</v>
      </c>
      <c r="H15108">
        <v>601</v>
      </c>
      <c r="I15108">
        <v>39</v>
      </c>
      <c r="J15108">
        <v>3.5999999999999997E-2</v>
      </c>
      <c r="K15108">
        <v>7.78</v>
      </c>
      <c r="L15108">
        <v>10.45</v>
      </c>
    </row>
    <row r="15109" spans="2:12" x14ac:dyDescent="0.25">
      <c r="B15109">
        <v>144</v>
      </c>
      <c r="C15109">
        <f t="shared" si="236"/>
        <v>0.81355932203389836</v>
      </c>
      <c r="D15109">
        <v>98.197219150089182</v>
      </c>
      <c r="E15109">
        <v>94.885996992929194</v>
      </c>
      <c r="F15109">
        <v>0</v>
      </c>
      <c r="G15109">
        <v>3.5326759174393074</v>
      </c>
      <c r="H15109">
        <v>600</v>
      </c>
      <c r="I15109">
        <v>39</v>
      </c>
      <c r="J15109">
        <v>3.5999999999999997E-2</v>
      </c>
      <c r="K15109">
        <v>7.78</v>
      </c>
      <c r="L15109">
        <v>10.4</v>
      </c>
    </row>
    <row r="15110" spans="2:12" x14ac:dyDescent="0.25">
      <c r="B15110">
        <v>144</v>
      </c>
      <c r="C15110">
        <f t="shared" si="236"/>
        <v>0.81355932203389836</v>
      </c>
      <c r="D15110">
        <v>98.243429606159836</v>
      </c>
      <c r="E15110">
        <v>94.989264359825498</v>
      </c>
      <c r="F15110">
        <v>0</v>
      </c>
      <c r="G15110">
        <v>3.5322026734174172</v>
      </c>
      <c r="H15110">
        <v>600</v>
      </c>
      <c r="I15110">
        <v>39</v>
      </c>
      <c r="J15110">
        <v>3.5999999999999997E-2</v>
      </c>
      <c r="K15110">
        <v>7.77</v>
      </c>
      <c r="L15110">
        <v>10.4</v>
      </c>
    </row>
    <row r="15111" spans="2:12" x14ac:dyDescent="0.25">
      <c r="B15111">
        <v>144</v>
      </c>
      <c r="C15111">
        <f t="shared" si="236"/>
        <v>0.81355932203389836</v>
      </c>
      <c r="D15111">
        <v>98.243429606159836</v>
      </c>
      <c r="E15111">
        <v>94.989698071712496</v>
      </c>
      <c r="F15111">
        <v>0</v>
      </c>
      <c r="G15111">
        <v>3.5322188011166591</v>
      </c>
      <c r="H15111">
        <v>598</v>
      </c>
      <c r="I15111">
        <v>39</v>
      </c>
      <c r="J15111">
        <v>3.5999999999999997E-2</v>
      </c>
      <c r="K15111">
        <v>7.77</v>
      </c>
      <c r="L15111">
        <v>10.4</v>
      </c>
    </row>
    <row r="15112" spans="2:12" x14ac:dyDescent="0.25">
      <c r="B15112">
        <v>144</v>
      </c>
      <c r="C15112">
        <f t="shared" si="236"/>
        <v>0.81355932203389836</v>
      </c>
      <c r="D15112">
        <v>98.243429606159836</v>
      </c>
      <c r="E15112">
        <v>94.989336644864949</v>
      </c>
      <c r="F15112">
        <v>0</v>
      </c>
      <c r="G15112">
        <v>3.5324760491769238</v>
      </c>
      <c r="H15112">
        <v>601</v>
      </c>
      <c r="I15112">
        <v>40</v>
      </c>
      <c r="J15112">
        <v>3.5999999999999997E-2</v>
      </c>
      <c r="K15112">
        <v>7.77</v>
      </c>
      <c r="L15112">
        <v>10.4</v>
      </c>
    </row>
    <row r="15113" spans="2:12" x14ac:dyDescent="0.25">
      <c r="B15113">
        <v>144</v>
      </c>
      <c r="C15113">
        <f t="shared" si="236"/>
        <v>0.81355932203389836</v>
      </c>
      <c r="D15113">
        <v>98.243429606159836</v>
      </c>
      <c r="E15113">
        <v>94.988902936278393</v>
      </c>
      <c r="F15113">
        <v>0</v>
      </c>
      <c r="G15113">
        <v>3.5324599203644862</v>
      </c>
      <c r="H15113">
        <v>603</v>
      </c>
      <c r="I15113">
        <v>40</v>
      </c>
      <c r="J15113">
        <v>3.5999999999999997E-2</v>
      </c>
      <c r="K15113">
        <v>7.77</v>
      </c>
      <c r="L15113">
        <v>10.4</v>
      </c>
    </row>
    <row r="15114" spans="2:12" x14ac:dyDescent="0.25">
      <c r="B15114">
        <v>144</v>
      </c>
      <c r="C15114">
        <f t="shared" si="236"/>
        <v>0.81355932203389836</v>
      </c>
      <c r="D15114">
        <v>98.243429606159836</v>
      </c>
      <c r="E15114">
        <v>94.989119790076614</v>
      </c>
      <c r="F15114">
        <v>0</v>
      </c>
      <c r="G15114">
        <v>3.5324679847522948</v>
      </c>
      <c r="H15114">
        <v>602</v>
      </c>
      <c r="I15114">
        <v>40</v>
      </c>
      <c r="J15114">
        <v>3.5999999999999997E-2</v>
      </c>
      <c r="K15114">
        <v>7.77</v>
      </c>
      <c r="L15114">
        <v>10.4</v>
      </c>
    </row>
    <row r="15115" spans="2:12" x14ac:dyDescent="0.25">
      <c r="B15115">
        <v>144</v>
      </c>
      <c r="C15115">
        <f t="shared" si="236"/>
        <v>0.81355932203389836</v>
      </c>
      <c r="D15115">
        <v>98.243429606159836</v>
      </c>
      <c r="E15115">
        <v>94.931443343824796</v>
      </c>
      <c r="F15115">
        <v>0</v>
      </c>
      <c r="G15115">
        <v>3.5349089348153475</v>
      </c>
      <c r="H15115">
        <v>599</v>
      </c>
      <c r="I15115">
        <v>41</v>
      </c>
      <c r="J15115">
        <v>3.5999999999999997E-2</v>
      </c>
      <c r="K15115">
        <v>7.78</v>
      </c>
      <c r="L15115">
        <v>10.4</v>
      </c>
    </row>
    <row r="15116" spans="2:12" x14ac:dyDescent="0.25">
      <c r="B15116">
        <v>144</v>
      </c>
      <c r="C15116">
        <f t="shared" si="236"/>
        <v>0.81355932203389836</v>
      </c>
      <c r="D15116">
        <v>98.335850518301086</v>
      </c>
      <c r="E15116">
        <v>95.021687960589929</v>
      </c>
      <c r="F15116">
        <v>0</v>
      </c>
      <c r="G15116">
        <v>3.5385400882121583</v>
      </c>
      <c r="H15116">
        <v>596</v>
      </c>
      <c r="I15116">
        <v>42</v>
      </c>
      <c r="J15116">
        <v>3.5999999999999997E-2</v>
      </c>
      <c r="K15116">
        <v>7.78</v>
      </c>
      <c r="L15116">
        <v>10.4</v>
      </c>
    </row>
    <row r="15117" spans="2:12" x14ac:dyDescent="0.25">
      <c r="B15117">
        <v>144</v>
      </c>
      <c r="C15117">
        <f t="shared" si="236"/>
        <v>0.81355932203389836</v>
      </c>
      <c r="D15117">
        <v>98.382060974371711</v>
      </c>
      <c r="E15117">
        <v>95.067208573693947</v>
      </c>
      <c r="F15117">
        <v>0</v>
      </c>
      <c r="G15117">
        <v>3.5402352434737168</v>
      </c>
      <c r="H15117">
        <v>592</v>
      </c>
      <c r="I15117">
        <v>42</v>
      </c>
      <c r="J15117">
        <v>3.5999999999999997E-2</v>
      </c>
      <c r="K15117">
        <v>7.78</v>
      </c>
      <c r="L15117">
        <v>10.4</v>
      </c>
    </row>
    <row r="15118" spans="2:12" x14ac:dyDescent="0.25">
      <c r="B15118">
        <v>144</v>
      </c>
      <c r="C15118">
        <f t="shared" si="236"/>
        <v>0.81355932203389836</v>
      </c>
      <c r="D15118">
        <v>98.382060974371711</v>
      </c>
      <c r="E15118">
        <v>95.067642361757123</v>
      </c>
      <c r="F15118">
        <v>0</v>
      </c>
      <c r="G15118">
        <v>3.5402513974327152</v>
      </c>
      <c r="H15118">
        <v>590</v>
      </c>
      <c r="I15118">
        <v>42</v>
      </c>
      <c r="J15118">
        <v>3.5999999999999997E-2</v>
      </c>
      <c r="K15118">
        <v>7.78</v>
      </c>
      <c r="L15118">
        <v>10.4</v>
      </c>
    </row>
    <row r="15119" spans="2:12" x14ac:dyDescent="0.25">
      <c r="B15119">
        <v>144</v>
      </c>
      <c r="C15119">
        <f t="shared" si="236"/>
        <v>0.81355932203389836</v>
      </c>
      <c r="D15119">
        <v>98.428271430442351</v>
      </c>
      <c r="E15119">
        <v>95.112513019254095</v>
      </c>
      <c r="F15119">
        <v>0</v>
      </c>
      <c r="G15119">
        <v>3.5419223488096616</v>
      </c>
      <c r="H15119">
        <v>589</v>
      </c>
      <c r="I15119">
        <v>42</v>
      </c>
      <c r="J15119">
        <v>3.5999999999999997E-2</v>
      </c>
      <c r="K15119">
        <v>7.78</v>
      </c>
      <c r="L15119">
        <v>10.4</v>
      </c>
    </row>
    <row r="15120" spans="2:12" x14ac:dyDescent="0.25">
      <c r="B15120">
        <v>144</v>
      </c>
      <c r="C15120">
        <f t="shared" si="236"/>
        <v>0.81355932203389836</v>
      </c>
      <c r="D15120">
        <v>98.04504510496885</v>
      </c>
      <c r="E15120">
        <v>95.974790035299407</v>
      </c>
      <c r="F15120">
        <v>0</v>
      </c>
      <c r="G15120">
        <v>3.450509170285454</v>
      </c>
      <c r="H15120">
        <v>579</v>
      </c>
      <c r="I15120">
        <v>41</v>
      </c>
      <c r="J15120">
        <v>3.4000000000000002E-2</v>
      </c>
      <c r="K15120">
        <v>7.5</v>
      </c>
      <c r="L15120">
        <v>10.5</v>
      </c>
    </row>
    <row r="15121" spans="2:12" x14ac:dyDescent="0.25">
      <c r="B15121">
        <v>144</v>
      </c>
      <c r="C15121">
        <f t="shared" si="236"/>
        <v>0.81355932203389836</v>
      </c>
      <c r="D15121">
        <v>97.998971305577427</v>
      </c>
      <c r="E15121">
        <v>95.809381495832767</v>
      </c>
      <c r="F15121">
        <v>0</v>
      </c>
      <c r="G15121">
        <v>3.4532982049737226</v>
      </c>
      <c r="H15121">
        <v>580</v>
      </c>
      <c r="I15121">
        <v>41</v>
      </c>
      <c r="J15121">
        <v>3.4000000000000002E-2</v>
      </c>
      <c r="K15121">
        <v>7.52</v>
      </c>
      <c r="L15121">
        <v>10.5</v>
      </c>
    </row>
    <row r="15122" spans="2:12" x14ac:dyDescent="0.25">
      <c r="B15122">
        <v>144</v>
      </c>
      <c r="C15122">
        <f t="shared" si="236"/>
        <v>0.81355932203389836</v>
      </c>
      <c r="D15122">
        <v>97.952897506185977</v>
      </c>
      <c r="E15122">
        <v>96.02273138906105</v>
      </c>
      <c r="F15122">
        <v>0</v>
      </c>
      <c r="G15122">
        <v>3.4745740169084147</v>
      </c>
      <c r="H15122">
        <v>584</v>
      </c>
      <c r="I15122">
        <v>41</v>
      </c>
      <c r="J15122">
        <v>3.5000000000000003E-2</v>
      </c>
      <c r="K15122">
        <v>7.55</v>
      </c>
      <c r="L15122">
        <v>10.4</v>
      </c>
    </row>
    <row r="15123" spans="2:12" x14ac:dyDescent="0.25">
      <c r="B15123">
        <v>144</v>
      </c>
      <c r="C15123">
        <f t="shared" si="236"/>
        <v>0.81355932203389836</v>
      </c>
      <c r="D15123">
        <v>97.952897506185977</v>
      </c>
      <c r="E15123">
        <v>95.901781786147168</v>
      </c>
      <c r="F15123">
        <v>0</v>
      </c>
      <c r="G15123">
        <v>3.4792104825501684</v>
      </c>
      <c r="H15123">
        <v>588</v>
      </c>
      <c r="I15123">
        <v>42</v>
      </c>
      <c r="J15123">
        <v>3.5000000000000003E-2</v>
      </c>
      <c r="K15123">
        <v>7.57</v>
      </c>
      <c r="L15123">
        <v>10.4</v>
      </c>
    </row>
    <row r="15124" spans="2:12" x14ac:dyDescent="0.25">
      <c r="B15124">
        <v>144</v>
      </c>
      <c r="C15124">
        <f t="shared" si="236"/>
        <v>0.81355932203389836</v>
      </c>
      <c r="D15124">
        <v>97.952897506185977</v>
      </c>
      <c r="E15124">
        <v>95.781531822050098</v>
      </c>
      <c r="F15124">
        <v>0</v>
      </c>
      <c r="G15124">
        <v>3.4835744755680209</v>
      </c>
      <c r="H15124">
        <v>589</v>
      </c>
      <c r="I15124">
        <v>42</v>
      </c>
      <c r="J15124">
        <v>3.5000000000000003E-2</v>
      </c>
      <c r="K15124">
        <v>7.59</v>
      </c>
      <c r="L15124">
        <v>10.4</v>
      </c>
    </row>
    <row r="15125" spans="2:12" x14ac:dyDescent="0.25">
      <c r="B15125">
        <v>144</v>
      </c>
      <c r="C15125">
        <f t="shared" si="236"/>
        <v>0.81355932203389836</v>
      </c>
      <c r="D15125">
        <v>97.952897506185977</v>
      </c>
      <c r="E15125">
        <v>95.722156076681941</v>
      </c>
      <c r="F15125">
        <v>0</v>
      </c>
      <c r="G15125">
        <v>3.4860478527378689</v>
      </c>
      <c r="H15125">
        <v>588</v>
      </c>
      <c r="I15125">
        <v>43</v>
      </c>
      <c r="J15125">
        <v>3.5000000000000003E-2</v>
      </c>
      <c r="K15125">
        <v>7.6</v>
      </c>
      <c r="L15125">
        <v>10.4</v>
      </c>
    </row>
    <row r="15126" spans="2:12" x14ac:dyDescent="0.25">
      <c r="B15126">
        <v>144</v>
      </c>
      <c r="C15126">
        <f t="shared" si="236"/>
        <v>0.81355932203389836</v>
      </c>
      <c r="D15126">
        <v>97.952897506185977</v>
      </c>
      <c r="E15126">
        <v>95.602174616211002</v>
      </c>
      <c r="F15126">
        <v>0</v>
      </c>
      <c r="G15126">
        <v>3.4903856158897115</v>
      </c>
      <c r="H15126">
        <v>590</v>
      </c>
      <c r="I15126">
        <v>43</v>
      </c>
      <c r="J15126">
        <v>3.5000000000000003E-2</v>
      </c>
      <c r="K15126">
        <v>7.62</v>
      </c>
      <c r="L15126">
        <v>10.4</v>
      </c>
    </row>
    <row r="15127" spans="2:12" x14ac:dyDescent="0.25">
      <c r="B15127">
        <v>144</v>
      </c>
      <c r="C15127">
        <f t="shared" si="236"/>
        <v>0.81355932203389836</v>
      </c>
      <c r="D15127">
        <v>97.952897506185977</v>
      </c>
      <c r="E15127">
        <v>95.601733628351198</v>
      </c>
      <c r="F15127">
        <v>0</v>
      </c>
      <c r="G15127">
        <v>3.4903695156525685</v>
      </c>
      <c r="H15127">
        <v>592</v>
      </c>
      <c r="I15127">
        <v>43</v>
      </c>
      <c r="J15127">
        <v>3.5000000000000003E-2</v>
      </c>
      <c r="K15127">
        <v>7.62</v>
      </c>
      <c r="L15127">
        <v>10.4</v>
      </c>
    </row>
    <row r="15128" spans="2:12" x14ac:dyDescent="0.25">
      <c r="B15128">
        <v>144</v>
      </c>
      <c r="C15128">
        <f t="shared" si="236"/>
        <v>0.81355932203389836</v>
      </c>
      <c r="D15128">
        <v>97.952897506185977</v>
      </c>
      <c r="E15128">
        <v>95.477510726146875</v>
      </c>
      <c r="F15128">
        <v>0</v>
      </c>
      <c r="G15128">
        <v>3.4947097546374355</v>
      </c>
      <c r="H15128">
        <v>594</v>
      </c>
      <c r="I15128">
        <v>42</v>
      </c>
      <c r="J15128">
        <v>3.5999999999999997E-2</v>
      </c>
      <c r="K15128">
        <v>7.64</v>
      </c>
      <c r="L15128">
        <v>10.4</v>
      </c>
    </row>
    <row r="15129" spans="2:12" x14ac:dyDescent="0.25">
      <c r="B15129">
        <v>144</v>
      </c>
      <c r="C15129">
        <f t="shared" si="236"/>
        <v>0.81355932203389836</v>
      </c>
      <c r="D15129">
        <v>97.952897506185977</v>
      </c>
      <c r="E15129">
        <v>95.358194152743167</v>
      </c>
      <c r="F15129">
        <v>0</v>
      </c>
      <c r="G15129">
        <v>3.4990237283036514</v>
      </c>
      <c r="H15129">
        <v>596</v>
      </c>
      <c r="I15129">
        <v>42</v>
      </c>
      <c r="J15129">
        <v>3.5999999999999997E-2</v>
      </c>
      <c r="K15129">
        <v>7.66</v>
      </c>
      <c r="L15129">
        <v>10.4</v>
      </c>
    </row>
    <row r="15130" spans="2:12" x14ac:dyDescent="0.25">
      <c r="B15130">
        <v>144</v>
      </c>
      <c r="C15130">
        <f t="shared" si="236"/>
        <v>0.81355932203389836</v>
      </c>
      <c r="D15130">
        <v>97.860749907403104</v>
      </c>
      <c r="E15130">
        <v>95.208496131721631</v>
      </c>
      <c r="F15130">
        <v>0</v>
      </c>
      <c r="G15130">
        <v>3.4975924262515705</v>
      </c>
      <c r="H15130">
        <v>598</v>
      </c>
      <c r="I15130">
        <v>41</v>
      </c>
      <c r="J15130">
        <v>3.5999999999999997E-2</v>
      </c>
      <c r="K15130">
        <v>7.67</v>
      </c>
      <c r="L15130">
        <v>10.4</v>
      </c>
    </row>
    <row r="15131" spans="2:12" x14ac:dyDescent="0.25">
      <c r="B15131">
        <v>144</v>
      </c>
      <c r="C15131">
        <f t="shared" si="236"/>
        <v>0.81355932203389836</v>
      </c>
      <c r="D15131">
        <v>97.906823706794526</v>
      </c>
      <c r="E15131">
        <v>94.901559532256002</v>
      </c>
      <c r="F15131">
        <v>0</v>
      </c>
      <c r="G15131">
        <v>3.5069920993853048</v>
      </c>
      <c r="H15131">
        <v>605</v>
      </c>
      <c r="I15131">
        <v>25</v>
      </c>
      <c r="J15131">
        <v>3.4000000000000002E-2</v>
      </c>
      <c r="K15131">
        <v>7.73</v>
      </c>
      <c r="L15131">
        <v>10.4</v>
      </c>
    </row>
    <row r="15132" spans="2:12" x14ac:dyDescent="0.25">
      <c r="B15132">
        <v>144</v>
      </c>
      <c r="C15132">
        <f t="shared" si="236"/>
        <v>0.81355932203389836</v>
      </c>
      <c r="D15132">
        <v>98.091118904360272</v>
      </c>
      <c r="E15132">
        <v>95.00028820667265</v>
      </c>
      <c r="F15132">
        <v>0</v>
      </c>
      <c r="G15132">
        <v>3.4899436712420449</v>
      </c>
      <c r="H15132">
        <v>578</v>
      </c>
      <c r="I15132">
        <v>41</v>
      </c>
      <c r="J15132">
        <v>3.5999999999999997E-2</v>
      </c>
      <c r="K15132">
        <v>7.67</v>
      </c>
      <c r="L15132">
        <v>10.5</v>
      </c>
    </row>
    <row r="15133" spans="2:12" x14ac:dyDescent="0.25">
      <c r="B15133">
        <v>144</v>
      </c>
      <c r="C15133">
        <f t="shared" si="236"/>
        <v>0.81355932203389836</v>
      </c>
      <c r="D15133">
        <v>97.998971305577427</v>
      </c>
      <c r="E15133">
        <v>95.464817187370556</v>
      </c>
      <c r="F15133">
        <v>0</v>
      </c>
      <c r="G15133">
        <v>3.4983186355817675</v>
      </c>
      <c r="H15133">
        <v>584</v>
      </c>
      <c r="I15133">
        <v>41</v>
      </c>
      <c r="J15133">
        <v>3.5999999999999997E-2</v>
      </c>
      <c r="K15133">
        <v>7.65</v>
      </c>
      <c r="L15133">
        <v>10.4</v>
      </c>
    </row>
    <row r="15134" spans="2:12" x14ac:dyDescent="0.25">
      <c r="B15134">
        <v>144</v>
      </c>
      <c r="C15134">
        <f t="shared" si="236"/>
        <v>0.81355932203389836</v>
      </c>
      <c r="D15134">
        <v>97.952897506185977</v>
      </c>
      <c r="E15134">
        <v>95.360314321446424</v>
      </c>
      <c r="F15134">
        <v>0</v>
      </c>
      <c r="G15134">
        <v>3.4988296160356334</v>
      </c>
      <c r="H15134">
        <v>585</v>
      </c>
      <c r="I15134">
        <v>41</v>
      </c>
      <c r="J15134">
        <v>3.5999999999999997E-2</v>
      </c>
      <c r="K15134">
        <v>7.66</v>
      </c>
      <c r="L15134">
        <v>10.4</v>
      </c>
    </row>
    <row r="15135" spans="2:12" x14ac:dyDescent="0.25">
      <c r="B15135">
        <v>144</v>
      </c>
      <c r="C15135">
        <f t="shared" si="236"/>
        <v>0.81355932203389836</v>
      </c>
      <c r="D15135">
        <v>97.952897506185977</v>
      </c>
      <c r="E15135">
        <v>95.359656327966576</v>
      </c>
      <c r="F15135">
        <v>0</v>
      </c>
      <c r="G15135">
        <v>3.4988054738430368</v>
      </c>
      <c r="H15135">
        <v>588</v>
      </c>
      <c r="I15135">
        <v>41</v>
      </c>
      <c r="J15135">
        <v>3.5999999999999997E-2</v>
      </c>
      <c r="K15135">
        <v>7.66</v>
      </c>
      <c r="L15135">
        <v>10.4</v>
      </c>
    </row>
    <row r="15136" spans="2:12" x14ac:dyDescent="0.25">
      <c r="B15136">
        <v>144</v>
      </c>
      <c r="C15136">
        <f t="shared" si="236"/>
        <v>0.81355932203389836</v>
      </c>
      <c r="D15136">
        <v>97.952897506185977</v>
      </c>
      <c r="E15136">
        <v>95.359217670691308</v>
      </c>
      <c r="F15136">
        <v>0</v>
      </c>
      <c r="G15136">
        <v>3.4987893792330622</v>
      </c>
      <c r="H15136">
        <v>590</v>
      </c>
      <c r="I15136">
        <v>41</v>
      </c>
      <c r="J15136">
        <v>3.5999999999999997E-2</v>
      </c>
      <c r="K15136">
        <v>7.66</v>
      </c>
      <c r="L15136">
        <v>10.4</v>
      </c>
    </row>
    <row r="15137" spans="2:12" x14ac:dyDescent="0.25">
      <c r="B15137">
        <v>144</v>
      </c>
      <c r="C15137">
        <f t="shared" si="236"/>
        <v>0.81355932203389836</v>
      </c>
      <c r="D15137">
        <v>97.998971305577427</v>
      </c>
      <c r="E15137">
        <v>95.40385205868634</v>
      </c>
      <c r="F15137">
        <v>0</v>
      </c>
      <c r="G15137">
        <v>3.5004270428641227</v>
      </c>
      <c r="H15137">
        <v>591</v>
      </c>
      <c r="I15137">
        <v>41</v>
      </c>
      <c r="J15137">
        <v>3.5999999999999997E-2</v>
      </c>
      <c r="K15137">
        <v>7.66</v>
      </c>
      <c r="L15137">
        <v>10.4</v>
      </c>
    </row>
    <row r="15138" spans="2:12" x14ac:dyDescent="0.25">
      <c r="B15138">
        <v>144</v>
      </c>
      <c r="C15138">
        <f t="shared" si="236"/>
        <v>0.81355932203389836</v>
      </c>
      <c r="D15138">
        <v>97.998971305577427</v>
      </c>
      <c r="E15138">
        <v>95.404071488974822</v>
      </c>
      <c r="F15138">
        <v>0</v>
      </c>
      <c r="G15138">
        <v>3.5004350938987425</v>
      </c>
      <c r="H15138">
        <v>590</v>
      </c>
      <c r="I15138">
        <v>41</v>
      </c>
      <c r="J15138">
        <v>3.5999999999999997E-2</v>
      </c>
      <c r="K15138">
        <v>7.66</v>
      </c>
      <c r="L15138">
        <v>10.4</v>
      </c>
    </row>
    <row r="15139" spans="2:12" x14ac:dyDescent="0.25">
      <c r="B15139">
        <v>144</v>
      </c>
      <c r="C15139">
        <f t="shared" si="236"/>
        <v>0.81355932203389836</v>
      </c>
      <c r="D15139">
        <v>96.78152042711163</v>
      </c>
      <c r="E15139">
        <v>93.683234756669549</v>
      </c>
      <c r="F15139">
        <v>0</v>
      </c>
      <c r="G15139">
        <v>3.6650281988980393</v>
      </c>
      <c r="H15139">
        <v>686</v>
      </c>
      <c r="I15139">
        <v>45</v>
      </c>
      <c r="J15139">
        <v>3.9E-2</v>
      </c>
      <c r="K15139">
        <v>8.19</v>
      </c>
      <c r="L15139">
        <v>9.8000000000000007</v>
      </c>
    </row>
    <row r="15140" spans="2:12" x14ac:dyDescent="0.25">
      <c r="B15140">
        <v>144</v>
      </c>
      <c r="C15140">
        <f t="shared" si="236"/>
        <v>0.81355932203389836</v>
      </c>
      <c r="D15140">
        <v>96.918929116785705</v>
      </c>
      <c r="E15140">
        <v>93.429400941699399</v>
      </c>
      <c r="F15140">
        <v>0</v>
      </c>
      <c r="G15140">
        <v>3.6212616491307892</v>
      </c>
      <c r="H15140">
        <v>665</v>
      </c>
      <c r="I15140">
        <v>45</v>
      </c>
      <c r="J15140">
        <v>3.9E-2</v>
      </c>
      <c r="K15140">
        <v>8.11</v>
      </c>
      <c r="L15140">
        <v>10</v>
      </c>
    </row>
    <row r="15141" spans="2:12" x14ac:dyDescent="0.25">
      <c r="B15141">
        <v>144</v>
      </c>
      <c r="C15141">
        <f t="shared" si="236"/>
        <v>0.81355932203389836</v>
      </c>
      <c r="D15141">
        <v>97.010534909901736</v>
      </c>
      <c r="E15141">
        <v>93.555967203081067</v>
      </c>
      <c r="F15141">
        <v>0</v>
      </c>
      <c r="G15141">
        <v>3.5919894018579908</v>
      </c>
      <c r="H15141">
        <v>647</v>
      </c>
      <c r="I15141">
        <v>44</v>
      </c>
      <c r="J15141">
        <v>3.9E-2</v>
      </c>
      <c r="K15141">
        <v>8.0299999999999994</v>
      </c>
      <c r="L15141">
        <v>10.1</v>
      </c>
    </row>
    <row r="15142" spans="2:12" x14ac:dyDescent="0.25">
      <c r="B15142">
        <v>144</v>
      </c>
      <c r="C15142">
        <f t="shared" si="236"/>
        <v>0.81355932203389836</v>
      </c>
      <c r="D15142">
        <v>97.102140703017824</v>
      </c>
      <c r="E15142">
        <v>93.882194909689531</v>
      </c>
      <c r="F15142">
        <v>0</v>
      </c>
      <c r="G15142">
        <v>3.5870430774554856</v>
      </c>
      <c r="H15142">
        <v>634</v>
      </c>
      <c r="I15142">
        <v>44</v>
      </c>
      <c r="J15142">
        <v>3.7999999999999999E-2</v>
      </c>
      <c r="K15142">
        <v>7.99</v>
      </c>
      <c r="L15142">
        <v>10.1</v>
      </c>
    </row>
    <row r="15143" spans="2:12" x14ac:dyDescent="0.25">
      <c r="B15143">
        <v>144</v>
      </c>
      <c r="C15143">
        <f t="shared" si="236"/>
        <v>0.81355932203389836</v>
      </c>
      <c r="D15143">
        <v>97.572202804624368</v>
      </c>
      <c r="E15143">
        <v>95.443966272617232</v>
      </c>
      <c r="F15143">
        <v>0</v>
      </c>
      <c r="G15143">
        <v>3.5029874470946267</v>
      </c>
      <c r="H15143">
        <v>586</v>
      </c>
      <c r="I15143">
        <v>50</v>
      </c>
      <c r="J15143">
        <v>3.3000000000000002E-2</v>
      </c>
      <c r="K15143">
        <v>7.66</v>
      </c>
      <c r="L15143">
        <v>10.3</v>
      </c>
    </row>
    <row r="15144" spans="2:12" x14ac:dyDescent="0.25">
      <c r="B15144">
        <v>144</v>
      </c>
      <c r="C15144">
        <f t="shared" si="236"/>
        <v>0.81355932203389836</v>
      </c>
      <c r="D15144">
        <v>97.526264856034615</v>
      </c>
      <c r="E15144">
        <v>95.274430208729683</v>
      </c>
      <c r="F15144">
        <v>0</v>
      </c>
      <c r="G15144">
        <v>3.505889489592088</v>
      </c>
      <c r="H15144">
        <v>591</v>
      </c>
      <c r="I15144">
        <v>50</v>
      </c>
      <c r="J15144">
        <v>3.4000000000000002E-2</v>
      </c>
      <c r="K15144">
        <v>7.68</v>
      </c>
      <c r="L15144">
        <v>10.3</v>
      </c>
    </row>
    <row r="15145" spans="2:12" x14ac:dyDescent="0.25">
      <c r="B15145">
        <v>144</v>
      </c>
      <c r="C15145">
        <f t="shared" si="236"/>
        <v>0.81355932203389836</v>
      </c>
      <c r="D15145">
        <v>97.434388958855138</v>
      </c>
      <c r="E15145">
        <v>95.183870252886578</v>
      </c>
      <c r="F15145">
        <v>0</v>
      </c>
      <c r="G15145">
        <v>3.5028284581973623</v>
      </c>
      <c r="H15145">
        <v>596</v>
      </c>
      <c r="I15145">
        <v>51</v>
      </c>
      <c r="J15145">
        <v>3.4000000000000002E-2</v>
      </c>
      <c r="K15145">
        <v>7.68</v>
      </c>
      <c r="L15145">
        <v>10.3</v>
      </c>
    </row>
    <row r="15146" spans="2:12" x14ac:dyDescent="0.25">
      <c r="B15146">
        <v>144</v>
      </c>
      <c r="C15146">
        <f t="shared" si="236"/>
        <v>0.81355932203389836</v>
      </c>
      <c r="D15146">
        <v>97.388451010265399</v>
      </c>
      <c r="E15146">
        <v>95.5190618352391</v>
      </c>
      <c r="F15146">
        <v>0</v>
      </c>
      <c r="G15146">
        <v>3.5195099247299289</v>
      </c>
      <c r="H15146">
        <v>601</v>
      </c>
      <c r="I15146">
        <v>51</v>
      </c>
      <c r="J15146">
        <v>3.4000000000000002E-2</v>
      </c>
      <c r="K15146">
        <v>7.69</v>
      </c>
      <c r="L15146">
        <v>10.199999999999999</v>
      </c>
    </row>
    <row r="15147" spans="2:12" x14ac:dyDescent="0.25">
      <c r="B15147">
        <v>144</v>
      </c>
      <c r="C15147">
        <f t="shared" si="236"/>
        <v>0.81355932203389836</v>
      </c>
      <c r="D15147">
        <v>97.434388958855138</v>
      </c>
      <c r="E15147">
        <v>95.439697440287574</v>
      </c>
      <c r="F15147">
        <v>0</v>
      </c>
      <c r="G15147">
        <v>3.5259948941703132</v>
      </c>
      <c r="H15147">
        <v>604</v>
      </c>
      <c r="I15147">
        <v>52</v>
      </c>
      <c r="J15147">
        <v>3.5000000000000003E-2</v>
      </c>
      <c r="K15147">
        <v>7.71</v>
      </c>
      <c r="L15147">
        <v>10.199999999999999</v>
      </c>
    </row>
    <row r="15148" spans="2:12" x14ac:dyDescent="0.25">
      <c r="B15148">
        <v>144</v>
      </c>
      <c r="C15148">
        <f t="shared" si="236"/>
        <v>0.81355932203389836</v>
      </c>
      <c r="D15148">
        <v>97.526264856034615</v>
      </c>
      <c r="E15148">
        <v>95.030683275959404</v>
      </c>
      <c r="F15148">
        <v>0</v>
      </c>
      <c r="G15148">
        <v>3.5152064887308376</v>
      </c>
      <c r="H15148">
        <v>603</v>
      </c>
      <c r="I15148">
        <v>52</v>
      </c>
      <c r="J15148">
        <v>3.5000000000000003E-2</v>
      </c>
      <c r="K15148">
        <v>7.72</v>
      </c>
      <c r="L15148">
        <v>10.3</v>
      </c>
    </row>
    <row r="15149" spans="2:12" x14ac:dyDescent="0.25">
      <c r="B15149">
        <v>144</v>
      </c>
      <c r="C15149">
        <f t="shared" si="236"/>
        <v>0.81355932203389836</v>
      </c>
      <c r="D15149">
        <v>97.480326907444905</v>
      </c>
      <c r="E15149">
        <v>94.580115308387349</v>
      </c>
      <c r="F15149">
        <v>0</v>
      </c>
      <c r="G15149">
        <v>3.5145374315066187</v>
      </c>
      <c r="H15149">
        <v>612</v>
      </c>
      <c r="I15149">
        <v>8</v>
      </c>
      <c r="J15149">
        <v>0.03</v>
      </c>
      <c r="K15149">
        <v>7.79</v>
      </c>
      <c r="L15149">
        <v>10.3</v>
      </c>
    </row>
    <row r="15150" spans="2:12" x14ac:dyDescent="0.25">
      <c r="B15150">
        <v>144</v>
      </c>
      <c r="C15150">
        <f t="shared" si="236"/>
        <v>0.81355932203389836</v>
      </c>
      <c r="D15150">
        <v>97.526264856034615</v>
      </c>
      <c r="E15150">
        <v>94.624180769471138</v>
      </c>
      <c r="F15150">
        <v>0</v>
      </c>
      <c r="G15150">
        <v>3.5159052585033064</v>
      </c>
      <c r="H15150">
        <v>613</v>
      </c>
      <c r="I15150">
        <v>7</v>
      </c>
      <c r="J15150">
        <v>0.03</v>
      </c>
      <c r="K15150">
        <v>7.79</v>
      </c>
      <c r="L15150">
        <v>10.3</v>
      </c>
    </row>
    <row r="15151" spans="2:12" x14ac:dyDescent="0.25">
      <c r="B15151">
        <v>144</v>
      </c>
      <c r="C15151">
        <f t="shared" si="236"/>
        <v>0.81355932203389836</v>
      </c>
      <c r="D15151">
        <v>97.526264856034615</v>
      </c>
      <c r="E15151">
        <v>94.619749645086387</v>
      </c>
      <c r="F15151">
        <v>0</v>
      </c>
      <c r="G15151">
        <v>3.5161899552059306</v>
      </c>
      <c r="H15151">
        <v>614</v>
      </c>
      <c r="I15151">
        <v>7</v>
      </c>
      <c r="J15151">
        <v>3.1E-2</v>
      </c>
      <c r="K15151">
        <v>7.79</v>
      </c>
      <c r="L15151">
        <v>10.3</v>
      </c>
    </row>
    <row r="15152" spans="2:12" x14ac:dyDescent="0.25">
      <c r="B15152">
        <v>144</v>
      </c>
      <c r="C15152">
        <f t="shared" si="236"/>
        <v>0.81355932203389836</v>
      </c>
      <c r="D15152">
        <v>97.480326907444905</v>
      </c>
      <c r="E15152">
        <v>94.51639311572481</v>
      </c>
      <c r="F15152">
        <v>0</v>
      </c>
      <c r="G15152">
        <v>3.5166452185730037</v>
      </c>
      <c r="H15152">
        <v>615</v>
      </c>
      <c r="I15152">
        <v>7</v>
      </c>
      <c r="J15152">
        <v>3.1E-2</v>
      </c>
      <c r="K15152">
        <v>7.8</v>
      </c>
      <c r="L15152">
        <v>10.3</v>
      </c>
    </row>
    <row r="15153" spans="2:12" x14ac:dyDescent="0.25">
      <c r="B15153">
        <v>144</v>
      </c>
      <c r="C15153">
        <f t="shared" si="236"/>
        <v>0.81355932203389836</v>
      </c>
      <c r="D15153">
        <v>97.480326907444905</v>
      </c>
      <c r="E15153">
        <v>94.733018607041402</v>
      </c>
      <c r="F15153">
        <v>0</v>
      </c>
      <c r="G15153">
        <v>3.5247051431336756</v>
      </c>
      <c r="H15153">
        <v>616</v>
      </c>
      <c r="I15153">
        <v>7</v>
      </c>
      <c r="J15153">
        <v>3.1E-2</v>
      </c>
      <c r="K15153">
        <v>7.8</v>
      </c>
      <c r="L15153">
        <v>10.25</v>
      </c>
    </row>
    <row r="15154" spans="2:12" x14ac:dyDescent="0.25">
      <c r="B15154">
        <v>144</v>
      </c>
      <c r="C15154">
        <f t="shared" si="236"/>
        <v>0.81355932203389836</v>
      </c>
      <c r="D15154">
        <v>97.526264856034615</v>
      </c>
      <c r="E15154">
        <v>94.502198451046013</v>
      </c>
      <c r="F15154">
        <v>0</v>
      </c>
      <c r="G15154">
        <v>3.5204120896247124</v>
      </c>
      <c r="H15154">
        <v>616</v>
      </c>
      <c r="I15154">
        <v>7</v>
      </c>
      <c r="J15154">
        <v>3.1E-2</v>
      </c>
      <c r="K15154">
        <v>7.81</v>
      </c>
      <c r="L15154">
        <v>10.3</v>
      </c>
    </row>
    <row r="15155" spans="2:12" x14ac:dyDescent="0.25">
      <c r="B15155">
        <v>144</v>
      </c>
      <c r="C15155">
        <f t="shared" si="236"/>
        <v>0.81355932203389836</v>
      </c>
      <c r="D15155">
        <v>97.572202804624368</v>
      </c>
      <c r="E15155">
        <v>94.546856148891806</v>
      </c>
      <c r="F15155">
        <v>0</v>
      </c>
      <c r="G15155">
        <v>3.5218063178907517</v>
      </c>
      <c r="H15155">
        <v>614</v>
      </c>
      <c r="I15155">
        <v>6</v>
      </c>
      <c r="J15155">
        <v>3.1E-2</v>
      </c>
      <c r="K15155">
        <v>7.81</v>
      </c>
      <c r="L15155">
        <v>10.3</v>
      </c>
    </row>
    <row r="15156" spans="2:12" x14ac:dyDescent="0.25">
      <c r="B15156">
        <v>144</v>
      </c>
      <c r="C15156">
        <f t="shared" si="236"/>
        <v>0.81355932203389836</v>
      </c>
      <c r="D15156">
        <v>97.572202804624368</v>
      </c>
      <c r="E15156">
        <v>94.542867331938851</v>
      </c>
      <c r="F15156">
        <v>0</v>
      </c>
      <c r="G15156">
        <v>3.5221066647989274</v>
      </c>
      <c r="H15156">
        <v>613</v>
      </c>
      <c r="I15156">
        <v>6</v>
      </c>
      <c r="J15156">
        <v>3.2000000000000001E-2</v>
      </c>
      <c r="K15156">
        <v>7.81</v>
      </c>
      <c r="L15156">
        <v>10.3</v>
      </c>
    </row>
    <row r="15157" spans="2:12" x14ac:dyDescent="0.25">
      <c r="B15157">
        <v>144</v>
      </c>
      <c r="C15157">
        <f t="shared" si="236"/>
        <v>0.81355932203389836</v>
      </c>
      <c r="D15157">
        <v>97.572202804624368</v>
      </c>
      <c r="E15157">
        <v>96.392448389497659</v>
      </c>
      <c r="F15157">
        <v>0</v>
      </c>
      <c r="G15157">
        <v>3.4276848069217265</v>
      </c>
      <c r="H15157">
        <v>582</v>
      </c>
      <c r="I15157">
        <v>22</v>
      </c>
      <c r="J15157">
        <v>0.03</v>
      </c>
      <c r="K15157">
        <v>7.43</v>
      </c>
      <c r="L15157">
        <v>10.4</v>
      </c>
    </row>
    <row r="15158" spans="2:12" x14ac:dyDescent="0.25">
      <c r="B15158">
        <v>144</v>
      </c>
      <c r="C15158">
        <f t="shared" si="236"/>
        <v>0.81355932203389836</v>
      </c>
      <c r="D15158">
        <v>97.388451010265399</v>
      </c>
      <c r="E15158">
        <v>96.250957773025107</v>
      </c>
      <c r="F15158">
        <v>0</v>
      </c>
      <c r="G15158">
        <v>3.4358281455646384</v>
      </c>
      <c r="H15158">
        <v>591</v>
      </c>
      <c r="I15158">
        <v>22</v>
      </c>
      <c r="J15158">
        <v>0.03</v>
      </c>
      <c r="K15158">
        <v>7.46</v>
      </c>
      <c r="L15158">
        <v>10.35</v>
      </c>
    </row>
    <row r="15159" spans="2:12" x14ac:dyDescent="0.25">
      <c r="B15159">
        <v>144</v>
      </c>
      <c r="C15159">
        <f t="shared" si="236"/>
        <v>0.81355932203389836</v>
      </c>
      <c r="D15159">
        <v>96.827323323669646</v>
      </c>
      <c r="E15159">
        <v>94.283474535090463</v>
      </c>
      <c r="F15159">
        <v>0</v>
      </c>
      <c r="G15159">
        <v>3.5828529138176202</v>
      </c>
      <c r="H15159">
        <v>667</v>
      </c>
      <c r="I15159">
        <v>40</v>
      </c>
      <c r="J15159">
        <v>3.5000000000000003E-2</v>
      </c>
      <c r="K15159">
        <v>7.95</v>
      </c>
      <c r="L15159">
        <v>10</v>
      </c>
    </row>
    <row r="15160" spans="2:12" x14ac:dyDescent="0.25">
      <c r="B15160">
        <v>144</v>
      </c>
      <c r="C15160">
        <f t="shared" si="236"/>
        <v>0.81355932203389836</v>
      </c>
      <c r="D15160">
        <v>97.056337806459794</v>
      </c>
      <c r="E15160">
        <v>93.825570969805156</v>
      </c>
      <c r="F15160">
        <v>0</v>
      </c>
      <c r="G15160">
        <v>3.5526793302935031</v>
      </c>
      <c r="H15160">
        <v>638</v>
      </c>
      <c r="I15160">
        <v>40</v>
      </c>
      <c r="J15160">
        <v>3.5000000000000003E-2</v>
      </c>
      <c r="K15160">
        <v>7.92</v>
      </c>
      <c r="L15160">
        <v>10.199999999999999</v>
      </c>
    </row>
    <row r="15161" spans="2:12" x14ac:dyDescent="0.25">
      <c r="B15161">
        <v>144</v>
      </c>
      <c r="C15161">
        <f t="shared" si="236"/>
        <v>0.81355932203389836</v>
      </c>
      <c r="D15161">
        <v>97.056337806459794</v>
      </c>
      <c r="E15161">
        <v>93.8857017272299</v>
      </c>
      <c r="F15161">
        <v>0</v>
      </c>
      <c r="G15161">
        <v>3.5509622241610335</v>
      </c>
      <c r="H15161">
        <v>629</v>
      </c>
      <c r="I15161">
        <v>41</v>
      </c>
      <c r="J15161">
        <v>3.5000000000000003E-2</v>
      </c>
      <c r="K15161">
        <v>7.91</v>
      </c>
      <c r="L15161">
        <v>10.199999999999999</v>
      </c>
    </row>
    <row r="15162" spans="2:12" x14ac:dyDescent="0.25">
      <c r="B15162">
        <v>144</v>
      </c>
      <c r="C15162">
        <f t="shared" si="236"/>
        <v>0.81355932203389836</v>
      </c>
      <c r="D15162">
        <v>97.102140703017824</v>
      </c>
      <c r="E15162">
        <v>94.047210634020999</v>
      </c>
      <c r="F15162">
        <v>0</v>
      </c>
      <c r="G15162">
        <v>3.5485322540198223</v>
      </c>
      <c r="H15162">
        <v>624</v>
      </c>
      <c r="I15162">
        <v>41</v>
      </c>
      <c r="J15162">
        <v>3.5000000000000003E-2</v>
      </c>
      <c r="K15162">
        <v>7.89</v>
      </c>
      <c r="L15162">
        <v>10.199999999999999</v>
      </c>
    </row>
    <row r="15163" spans="2:12" x14ac:dyDescent="0.25">
      <c r="B15163">
        <v>144</v>
      </c>
      <c r="C15163">
        <f t="shared" si="236"/>
        <v>0.81355932203389836</v>
      </c>
      <c r="D15163">
        <v>97.056337806459794</v>
      </c>
      <c r="E15163">
        <v>94.11966801499554</v>
      </c>
      <c r="F15163">
        <v>0</v>
      </c>
      <c r="G15163">
        <v>3.5427191347399027</v>
      </c>
      <c r="H15163">
        <v>622</v>
      </c>
      <c r="I15163">
        <v>41</v>
      </c>
      <c r="J15163">
        <v>3.5000000000000003E-2</v>
      </c>
      <c r="K15163">
        <v>7.87</v>
      </c>
      <c r="L15163">
        <v>10.199999999999999</v>
      </c>
    </row>
    <row r="15164" spans="2:12" x14ac:dyDescent="0.25">
      <c r="B15164">
        <v>144</v>
      </c>
      <c r="C15164">
        <f t="shared" si="236"/>
        <v>0.81355932203389836</v>
      </c>
      <c r="D15164">
        <v>97.056337806459794</v>
      </c>
      <c r="E15164">
        <v>94.236587698780838</v>
      </c>
      <c r="F15164">
        <v>0</v>
      </c>
      <c r="G15164">
        <v>3.5385605329879</v>
      </c>
      <c r="H15164">
        <v>621</v>
      </c>
      <c r="I15164">
        <v>41</v>
      </c>
      <c r="J15164">
        <v>3.5000000000000003E-2</v>
      </c>
      <c r="K15164">
        <v>7.85</v>
      </c>
      <c r="L15164">
        <v>10.199999999999999</v>
      </c>
    </row>
    <row r="15165" spans="2:12" x14ac:dyDescent="0.25">
      <c r="B15165">
        <v>144</v>
      </c>
      <c r="C15165">
        <f t="shared" si="236"/>
        <v>0.81355932203389836</v>
      </c>
      <c r="D15165">
        <v>97.193746496133883</v>
      </c>
      <c r="E15165">
        <v>94.056042434343922</v>
      </c>
      <c r="F15165">
        <v>0</v>
      </c>
      <c r="G15165">
        <v>3.5235040464097094</v>
      </c>
      <c r="H15165">
        <v>620</v>
      </c>
      <c r="I15165">
        <v>42</v>
      </c>
      <c r="J15165">
        <v>3.5000000000000003E-2</v>
      </c>
      <c r="K15165">
        <v>7.83</v>
      </c>
      <c r="L15165">
        <v>10.3</v>
      </c>
    </row>
    <row r="15166" spans="2:12" x14ac:dyDescent="0.25">
      <c r="B15166">
        <v>144</v>
      </c>
      <c r="C15166">
        <f t="shared" si="236"/>
        <v>0.81355932203389836</v>
      </c>
      <c r="D15166">
        <v>97.193746496133883</v>
      </c>
      <c r="E15166">
        <v>94.231815798635935</v>
      </c>
      <c r="F15166">
        <v>0</v>
      </c>
      <c r="G15166">
        <v>3.5172439071828192</v>
      </c>
      <c r="H15166">
        <v>615</v>
      </c>
      <c r="I15166">
        <v>42</v>
      </c>
      <c r="J15166">
        <v>3.5000000000000003E-2</v>
      </c>
      <c r="K15166">
        <v>7.8</v>
      </c>
      <c r="L15166">
        <v>10.3</v>
      </c>
    </row>
    <row r="15167" spans="2:12" x14ac:dyDescent="0.25">
      <c r="B15167">
        <v>144</v>
      </c>
      <c r="C15167">
        <f t="shared" si="236"/>
        <v>0.81355932203389836</v>
      </c>
      <c r="D15167">
        <v>97.239549392691885</v>
      </c>
      <c r="E15167">
        <v>94.452579018689832</v>
      </c>
      <c r="F15167">
        <v>0</v>
      </c>
      <c r="G15167">
        <v>3.512604754800285</v>
      </c>
      <c r="H15167">
        <v>611</v>
      </c>
      <c r="I15167">
        <v>42</v>
      </c>
      <c r="J15167">
        <v>3.5000000000000003E-2</v>
      </c>
      <c r="K15167">
        <v>7.77</v>
      </c>
      <c r="L15167">
        <v>10.3</v>
      </c>
    </row>
    <row r="15168" spans="2:12" x14ac:dyDescent="0.25">
      <c r="B15168">
        <v>144</v>
      </c>
      <c r="C15168">
        <f t="shared" si="236"/>
        <v>0.81355932203389836</v>
      </c>
      <c r="D15168">
        <v>97.285352289249914</v>
      </c>
      <c r="E15168">
        <v>94.615167243586441</v>
      </c>
      <c r="F15168">
        <v>0</v>
      </c>
      <c r="G15168">
        <v>3.5100479708440635</v>
      </c>
      <c r="H15168">
        <v>608</v>
      </c>
      <c r="I15168">
        <v>42</v>
      </c>
      <c r="J15168">
        <v>3.5000000000000003E-2</v>
      </c>
      <c r="K15168">
        <v>7.75</v>
      </c>
      <c r="L15168">
        <v>10.3</v>
      </c>
    </row>
    <row r="15169" spans="2:12" x14ac:dyDescent="0.25">
      <c r="B15169">
        <v>144</v>
      </c>
      <c r="C15169">
        <f t="shared" si="236"/>
        <v>0.81355932203389836</v>
      </c>
      <c r="D15169">
        <v>96.315153897772731</v>
      </c>
      <c r="E15169">
        <v>94.885941706989655</v>
      </c>
      <c r="F15169">
        <v>0</v>
      </c>
      <c r="G15169">
        <v>3.5901444151587611</v>
      </c>
      <c r="H15169">
        <v>706</v>
      </c>
      <c r="I15169">
        <v>46</v>
      </c>
      <c r="J15169">
        <v>3.5000000000000003E-2</v>
      </c>
      <c r="K15169">
        <v>7.91</v>
      </c>
      <c r="L15169">
        <v>9.8000000000000007</v>
      </c>
    </row>
    <row r="15170" spans="2:12" x14ac:dyDescent="0.25">
      <c r="B15170">
        <v>144</v>
      </c>
      <c r="C15170">
        <f t="shared" ref="C15170:C15233" si="237">(B15170-$B$16017)/($B$16016-$B$16017)</f>
        <v>0.81355932203389836</v>
      </c>
      <c r="D15170">
        <v>96.497828442860964</v>
      </c>
      <c r="E15170">
        <v>94.728929395671372</v>
      </c>
      <c r="F15170">
        <v>0</v>
      </c>
      <c r="G15170">
        <v>3.5454873022033628</v>
      </c>
      <c r="H15170">
        <v>674</v>
      </c>
      <c r="I15170">
        <v>46</v>
      </c>
      <c r="J15170">
        <v>3.5000000000000003E-2</v>
      </c>
      <c r="K15170">
        <v>7.82</v>
      </c>
      <c r="L15170">
        <v>10</v>
      </c>
    </row>
    <row r="15171" spans="2:12" x14ac:dyDescent="0.25">
      <c r="B15171">
        <v>144</v>
      </c>
      <c r="C15171">
        <f t="shared" si="237"/>
        <v>0.81355932203389836</v>
      </c>
      <c r="D15171">
        <v>93.718352605441893</v>
      </c>
      <c r="E15171">
        <v>85.644144026611514</v>
      </c>
      <c r="F15171">
        <v>0</v>
      </c>
      <c r="G15171">
        <v>3.8937388041030823</v>
      </c>
      <c r="H15171">
        <v>778</v>
      </c>
      <c r="I15171">
        <v>33</v>
      </c>
      <c r="J15171">
        <v>7.6999999999999999E-2</v>
      </c>
      <c r="K15171">
        <v>9.57</v>
      </c>
      <c r="L15171">
        <v>9.1999999999999993</v>
      </c>
    </row>
    <row r="15172" spans="2:12" x14ac:dyDescent="0.25">
      <c r="B15172">
        <v>144</v>
      </c>
      <c r="C15172">
        <f t="shared" si="237"/>
        <v>0.81355932203389836</v>
      </c>
      <c r="D15172">
        <v>97.330120949095075</v>
      </c>
      <c r="E15172">
        <v>93.349683973243629</v>
      </c>
      <c r="F15172">
        <v>0</v>
      </c>
      <c r="G15172">
        <v>4.00535760178657</v>
      </c>
      <c r="H15172">
        <v>893</v>
      </c>
      <c r="I15172">
        <v>34</v>
      </c>
      <c r="J15172">
        <v>4.5999999999999999E-2</v>
      </c>
      <c r="K15172">
        <v>9.0299999999999994</v>
      </c>
      <c r="L15172">
        <v>8.85</v>
      </c>
    </row>
    <row r="15173" spans="2:12" x14ac:dyDescent="0.25">
      <c r="B15173">
        <v>144</v>
      </c>
      <c r="C15173">
        <f t="shared" si="237"/>
        <v>0.81355932203389836</v>
      </c>
      <c r="D15173">
        <v>98.519330160951725</v>
      </c>
      <c r="E15173">
        <v>95.75945140305781</v>
      </c>
      <c r="F15173">
        <v>0</v>
      </c>
      <c r="G15173">
        <v>3.6138488974724088</v>
      </c>
      <c r="H15173">
        <v>632</v>
      </c>
      <c r="I15173">
        <v>16</v>
      </c>
      <c r="J15173">
        <v>4.2000000000000003E-2</v>
      </c>
      <c r="K15173">
        <v>7.9</v>
      </c>
      <c r="L15173">
        <v>10.1</v>
      </c>
    </row>
    <row r="15174" spans="2:12" x14ac:dyDescent="0.25">
      <c r="B15174">
        <v>144</v>
      </c>
      <c r="C15174">
        <f t="shared" si="237"/>
        <v>0.81355932203389836</v>
      </c>
      <c r="D15174">
        <v>98.332828826051667</v>
      </c>
      <c r="E15174">
        <v>82.791177413959005</v>
      </c>
      <c r="F15174">
        <v>0</v>
      </c>
      <c r="G15174">
        <v>3.1432288591844233</v>
      </c>
      <c r="H15174">
        <v>643</v>
      </c>
      <c r="I15174">
        <v>16</v>
      </c>
      <c r="J15174">
        <v>4.2000000000000003E-2</v>
      </c>
      <c r="K15174">
        <v>7.95</v>
      </c>
      <c r="L15174">
        <v>13.4</v>
      </c>
    </row>
    <row r="15175" spans="2:12" x14ac:dyDescent="0.25">
      <c r="B15175">
        <v>144</v>
      </c>
      <c r="C15175">
        <f t="shared" si="237"/>
        <v>0.81355932203389836</v>
      </c>
      <c r="D15175">
        <v>98.192952824876627</v>
      </c>
      <c r="E15175">
        <v>89.022168690331654</v>
      </c>
      <c r="F15175">
        <v>0</v>
      </c>
      <c r="G15175">
        <v>3.3959461949773124</v>
      </c>
      <c r="H15175">
        <v>658</v>
      </c>
      <c r="I15175">
        <v>16</v>
      </c>
      <c r="J15175">
        <v>4.2000000000000003E-2</v>
      </c>
      <c r="K15175">
        <v>7.99</v>
      </c>
      <c r="L15175">
        <v>11.55</v>
      </c>
    </row>
    <row r="15176" spans="2:12" x14ac:dyDescent="0.25">
      <c r="B15176">
        <v>144</v>
      </c>
      <c r="C15176">
        <f t="shared" si="237"/>
        <v>0.81355932203389836</v>
      </c>
      <c r="D15176">
        <v>97.760512071131984</v>
      </c>
      <c r="E15176">
        <v>94.47733970365698</v>
      </c>
      <c r="F15176">
        <v>0</v>
      </c>
      <c r="G15176">
        <v>3.7632473193228195</v>
      </c>
      <c r="H15176">
        <v>752</v>
      </c>
      <c r="I15176">
        <v>23</v>
      </c>
      <c r="J15176">
        <v>0.04</v>
      </c>
      <c r="K15176">
        <v>8.36</v>
      </c>
      <c r="L15176">
        <v>9.6</v>
      </c>
    </row>
    <row r="15177" spans="2:12" x14ac:dyDescent="0.25">
      <c r="B15177">
        <v>144</v>
      </c>
      <c r="C15177">
        <f t="shared" si="237"/>
        <v>0.81355932203389836</v>
      </c>
      <c r="D15177">
        <v>97.899970718879686</v>
      </c>
      <c r="E15177">
        <v>94.299323486752911</v>
      </c>
      <c r="F15177">
        <v>0</v>
      </c>
      <c r="G15177">
        <v>3.7483511035237229</v>
      </c>
      <c r="H15177">
        <v>733</v>
      </c>
      <c r="I15177">
        <v>24</v>
      </c>
      <c r="J15177">
        <v>4.1000000000000002E-2</v>
      </c>
      <c r="K15177">
        <v>8.34</v>
      </c>
      <c r="L15177">
        <v>9.6999999999999993</v>
      </c>
    </row>
    <row r="15178" spans="2:12" x14ac:dyDescent="0.25">
      <c r="B15178">
        <v>144</v>
      </c>
      <c r="C15178">
        <f t="shared" si="237"/>
        <v>0.81355932203389836</v>
      </c>
      <c r="D15178">
        <v>97.992943150711483</v>
      </c>
      <c r="E15178">
        <v>94.138298349279708</v>
      </c>
      <c r="F15178">
        <v>0</v>
      </c>
      <c r="G15178">
        <v>3.7291892122021233</v>
      </c>
      <c r="H15178">
        <v>718</v>
      </c>
      <c r="I15178">
        <v>24</v>
      </c>
      <c r="J15178">
        <v>4.1000000000000002E-2</v>
      </c>
      <c r="K15178">
        <v>8.31</v>
      </c>
      <c r="L15178">
        <v>9.8000000000000007</v>
      </c>
    </row>
    <row r="15179" spans="2:12" x14ac:dyDescent="0.25">
      <c r="B15179">
        <v>144</v>
      </c>
      <c r="C15179">
        <f t="shared" si="237"/>
        <v>0.81355932203389836</v>
      </c>
      <c r="D15179">
        <v>97.979515182347853</v>
      </c>
      <c r="E15179">
        <v>95.684073210143822</v>
      </c>
      <c r="F15179">
        <v>0</v>
      </c>
      <c r="G15179">
        <v>3.6139106002745343</v>
      </c>
      <c r="H15179">
        <v>642</v>
      </c>
      <c r="I15179">
        <v>30</v>
      </c>
      <c r="J15179">
        <v>0.04</v>
      </c>
      <c r="K15179">
        <v>7.9</v>
      </c>
      <c r="L15179">
        <v>10</v>
      </c>
    </row>
    <row r="15180" spans="2:12" x14ac:dyDescent="0.25">
      <c r="B15180">
        <v>144</v>
      </c>
      <c r="C15180">
        <f t="shared" si="237"/>
        <v>0.81355932203389836</v>
      </c>
      <c r="D15180">
        <v>97.979515182347853</v>
      </c>
      <c r="E15180">
        <v>95.683191318898935</v>
      </c>
      <c r="F15180">
        <v>0</v>
      </c>
      <c r="G15180">
        <v>3.6138772919504709</v>
      </c>
      <c r="H15180">
        <v>646</v>
      </c>
      <c r="I15180">
        <v>30</v>
      </c>
      <c r="J15180">
        <v>0.04</v>
      </c>
      <c r="K15180">
        <v>7.9</v>
      </c>
      <c r="L15180">
        <v>10</v>
      </c>
    </row>
    <row r="15181" spans="2:12" x14ac:dyDescent="0.25">
      <c r="B15181">
        <v>144</v>
      </c>
      <c r="C15181">
        <f t="shared" si="237"/>
        <v>0.81355932203389836</v>
      </c>
      <c r="D15181">
        <v>97.979515182347853</v>
      </c>
      <c r="E15181">
        <v>95.682529911133344</v>
      </c>
      <c r="F15181">
        <v>0</v>
      </c>
      <c r="G15181">
        <v>3.6138523111103473</v>
      </c>
      <c r="H15181">
        <v>649</v>
      </c>
      <c r="I15181">
        <v>30</v>
      </c>
      <c r="J15181">
        <v>0.04</v>
      </c>
      <c r="K15181">
        <v>7.9</v>
      </c>
      <c r="L15181">
        <v>10</v>
      </c>
    </row>
    <row r="15182" spans="2:12" x14ac:dyDescent="0.25">
      <c r="B15182">
        <v>144</v>
      </c>
      <c r="C15182">
        <f t="shared" si="237"/>
        <v>0.81355932203389836</v>
      </c>
      <c r="D15182">
        <v>97.979515182347853</v>
      </c>
      <c r="E15182">
        <v>95.62266610934752</v>
      </c>
      <c r="F15182">
        <v>0</v>
      </c>
      <c r="G15182">
        <v>3.6159319187377417</v>
      </c>
      <c r="H15182">
        <v>650</v>
      </c>
      <c r="I15182">
        <v>30</v>
      </c>
      <c r="J15182">
        <v>0.04</v>
      </c>
      <c r="K15182">
        <v>7.91</v>
      </c>
      <c r="L15182">
        <v>10</v>
      </c>
    </row>
    <row r="15183" spans="2:12" x14ac:dyDescent="0.25">
      <c r="B15183">
        <v>144</v>
      </c>
      <c r="C15183">
        <f t="shared" si="237"/>
        <v>0.81355932203389836</v>
      </c>
      <c r="D15183">
        <v>97.979515182347853</v>
      </c>
      <c r="E15183">
        <v>95.503914547044047</v>
      </c>
      <c r="F15183">
        <v>0</v>
      </c>
      <c r="G15183">
        <v>3.6203823209855059</v>
      </c>
      <c r="H15183">
        <v>650</v>
      </c>
      <c r="I15183">
        <v>31</v>
      </c>
      <c r="J15183">
        <v>0.04</v>
      </c>
      <c r="K15183">
        <v>7.93</v>
      </c>
      <c r="L15183">
        <v>10</v>
      </c>
    </row>
    <row r="15184" spans="2:12" x14ac:dyDescent="0.25">
      <c r="B15184">
        <v>144</v>
      </c>
      <c r="C15184">
        <f t="shared" si="237"/>
        <v>0.81355932203389836</v>
      </c>
      <c r="D15184">
        <v>97.979515182347853</v>
      </c>
      <c r="E15184">
        <v>95.444732124495829</v>
      </c>
      <c r="F15184">
        <v>0</v>
      </c>
      <c r="G15184">
        <v>3.6224699239722669</v>
      </c>
      <c r="H15184">
        <v>649</v>
      </c>
      <c r="I15184">
        <v>31</v>
      </c>
      <c r="J15184">
        <v>0.04</v>
      </c>
      <c r="K15184">
        <v>7.94</v>
      </c>
      <c r="L15184">
        <v>10</v>
      </c>
    </row>
    <row r="15185" spans="2:12" x14ac:dyDescent="0.25">
      <c r="B15185">
        <v>144</v>
      </c>
      <c r="C15185">
        <f t="shared" si="237"/>
        <v>0.81355932203389836</v>
      </c>
      <c r="D15185">
        <v>98.025863108167314</v>
      </c>
      <c r="E15185">
        <v>95.430531240611046</v>
      </c>
      <c r="F15185">
        <v>0</v>
      </c>
      <c r="G15185">
        <v>3.6262609342904368</v>
      </c>
      <c r="H15185">
        <v>649</v>
      </c>
      <c r="I15185">
        <v>31</v>
      </c>
      <c r="J15185">
        <v>0.04</v>
      </c>
      <c r="K15185">
        <v>7.95</v>
      </c>
      <c r="L15185">
        <v>10</v>
      </c>
    </row>
    <row r="15186" spans="2:12" x14ac:dyDescent="0.25">
      <c r="B15186">
        <v>144</v>
      </c>
      <c r="C15186">
        <f t="shared" si="237"/>
        <v>0.81355932203389836</v>
      </c>
      <c r="D15186">
        <v>96.102188449752447</v>
      </c>
      <c r="E15186">
        <v>93.420788461789428</v>
      </c>
      <c r="F15186">
        <v>0</v>
      </c>
      <c r="G15186">
        <v>3.8455269624662769</v>
      </c>
      <c r="H15186">
        <v>864</v>
      </c>
      <c r="I15186">
        <v>58</v>
      </c>
      <c r="J15186">
        <v>4.2999999999999997E-2</v>
      </c>
      <c r="K15186">
        <v>8.6300000000000008</v>
      </c>
      <c r="L15186">
        <v>9.1</v>
      </c>
    </row>
    <row r="15187" spans="2:12" x14ac:dyDescent="0.25">
      <c r="B15187">
        <v>144</v>
      </c>
      <c r="C15187">
        <f t="shared" si="237"/>
        <v>0.81355932203389836</v>
      </c>
      <c r="D15187">
        <v>96.406491170316841</v>
      </c>
      <c r="E15187">
        <v>94.51684389935204</v>
      </c>
      <c r="F15187">
        <v>0</v>
      </c>
      <c r="G15187">
        <v>3.4975701430021204</v>
      </c>
      <c r="H15187">
        <v>605</v>
      </c>
      <c r="I15187">
        <v>94</v>
      </c>
      <c r="J15187">
        <v>3.2000000000000001E-2</v>
      </c>
      <c r="K15187">
        <v>7.7</v>
      </c>
      <c r="L15187">
        <v>10.199999999999999</v>
      </c>
    </row>
    <row r="15188" spans="2:12" x14ac:dyDescent="0.25">
      <c r="B15188">
        <v>144</v>
      </c>
      <c r="C15188">
        <f t="shared" si="237"/>
        <v>0.81355932203389836</v>
      </c>
      <c r="D15188">
        <v>96.360822534044786</v>
      </c>
      <c r="E15188">
        <v>95.111721406282896</v>
      </c>
      <c r="F15188">
        <v>0</v>
      </c>
      <c r="G15188">
        <v>3.5368850925920148</v>
      </c>
      <c r="H15188">
        <v>617</v>
      </c>
      <c r="I15188">
        <v>94</v>
      </c>
      <c r="J15188">
        <v>3.2000000000000001E-2</v>
      </c>
      <c r="K15188">
        <v>7.74</v>
      </c>
      <c r="L15188">
        <v>10</v>
      </c>
    </row>
    <row r="15189" spans="2:12" x14ac:dyDescent="0.25">
      <c r="B15189">
        <v>144</v>
      </c>
      <c r="C15189">
        <f t="shared" si="237"/>
        <v>0.81355932203389836</v>
      </c>
      <c r="D15189">
        <v>96.269485261500677</v>
      </c>
      <c r="E15189">
        <v>94.839242210232115</v>
      </c>
      <c r="F15189">
        <v>0</v>
      </c>
      <c r="G15189">
        <v>3.539686628880522</v>
      </c>
      <c r="H15189">
        <v>629</v>
      </c>
      <c r="I15189">
        <v>94</v>
      </c>
      <c r="J15189">
        <v>3.2000000000000001E-2</v>
      </c>
      <c r="K15189">
        <v>7.77</v>
      </c>
      <c r="L15189">
        <v>10</v>
      </c>
    </row>
    <row r="15190" spans="2:12" x14ac:dyDescent="0.25">
      <c r="B15190">
        <v>144</v>
      </c>
      <c r="C15190">
        <f t="shared" si="237"/>
        <v>0.81355932203389836</v>
      </c>
      <c r="D15190">
        <v>96.086810716412458</v>
      </c>
      <c r="E15190">
        <v>93.062323378957657</v>
      </c>
      <c r="F15190">
        <v>0</v>
      </c>
      <c r="G15190">
        <v>3.711720775369741</v>
      </c>
      <c r="H15190">
        <v>760</v>
      </c>
      <c r="I15190">
        <v>94</v>
      </c>
      <c r="J15190">
        <v>3.6999999999999998E-2</v>
      </c>
      <c r="K15190">
        <v>8.33</v>
      </c>
      <c r="L15190">
        <v>9.6</v>
      </c>
    </row>
    <row r="15191" spans="2:12" x14ac:dyDescent="0.25">
      <c r="B15191">
        <v>144</v>
      </c>
      <c r="C15191">
        <f t="shared" si="237"/>
        <v>0.81355932203389836</v>
      </c>
      <c r="D15191">
        <v>96.132479352684499</v>
      </c>
      <c r="E15191">
        <v>92.74612782102011</v>
      </c>
      <c r="F15191">
        <v>0</v>
      </c>
      <c r="G15191">
        <v>3.6949196296159155</v>
      </c>
      <c r="H15191">
        <v>735</v>
      </c>
      <c r="I15191">
        <v>94</v>
      </c>
      <c r="J15191">
        <v>3.6999999999999998E-2</v>
      </c>
      <c r="K15191">
        <v>8.32</v>
      </c>
      <c r="L15191">
        <v>9.6999999999999993</v>
      </c>
    </row>
    <row r="15192" spans="2:12" x14ac:dyDescent="0.25">
      <c r="B15192">
        <v>144</v>
      </c>
      <c r="C15192">
        <f t="shared" si="237"/>
        <v>0.81355932203389836</v>
      </c>
      <c r="D15192">
        <v>96.269485261500677</v>
      </c>
      <c r="E15192">
        <v>93.053594220382763</v>
      </c>
      <c r="F15192">
        <v>0</v>
      </c>
      <c r="G15192">
        <v>3.6945546115216086</v>
      </c>
      <c r="H15192">
        <v>717</v>
      </c>
      <c r="I15192">
        <v>94</v>
      </c>
      <c r="J15192">
        <v>3.6999999999999998E-2</v>
      </c>
      <c r="K15192">
        <v>8.2899999999999991</v>
      </c>
      <c r="L15192">
        <v>9.6999999999999993</v>
      </c>
    </row>
    <row r="15193" spans="2:12" x14ac:dyDescent="0.25">
      <c r="B15193">
        <v>144</v>
      </c>
      <c r="C15193">
        <f t="shared" si="237"/>
        <v>0.81355932203389836</v>
      </c>
      <c r="D15193">
        <v>96.497828442860964</v>
      </c>
      <c r="E15193">
        <v>93.083376274920667</v>
      </c>
      <c r="F15193">
        <v>0</v>
      </c>
      <c r="G15193">
        <v>3.6789063286918919</v>
      </c>
      <c r="H15193">
        <v>700</v>
      </c>
      <c r="I15193">
        <v>94</v>
      </c>
      <c r="J15193">
        <v>3.6999999999999998E-2</v>
      </c>
      <c r="K15193">
        <v>8.25</v>
      </c>
      <c r="L15193">
        <v>9.8000000000000007</v>
      </c>
    </row>
    <row r="15194" spans="2:12" x14ac:dyDescent="0.25">
      <c r="B15194">
        <v>144</v>
      </c>
      <c r="C15194">
        <f t="shared" si="237"/>
        <v>0.81355932203389836</v>
      </c>
      <c r="D15194">
        <v>96.634834351677156</v>
      </c>
      <c r="E15194">
        <v>93.889500668554504</v>
      </c>
      <c r="F15194">
        <v>0</v>
      </c>
      <c r="G15194">
        <v>3.6297597528483334</v>
      </c>
      <c r="H15194">
        <v>680</v>
      </c>
      <c r="I15194">
        <v>93</v>
      </c>
      <c r="J15194">
        <v>3.6999999999999998E-2</v>
      </c>
      <c r="K15194">
        <v>8.06</v>
      </c>
      <c r="L15194">
        <v>9.9</v>
      </c>
    </row>
    <row r="15195" spans="2:12" x14ac:dyDescent="0.25">
      <c r="B15195">
        <v>144</v>
      </c>
      <c r="C15195">
        <f t="shared" si="237"/>
        <v>0.81355932203389836</v>
      </c>
      <c r="D15195">
        <v>89.886407398966568</v>
      </c>
      <c r="E15195">
        <v>77.5875166244181</v>
      </c>
      <c r="F15195">
        <v>0</v>
      </c>
      <c r="G15195">
        <v>3.5539756105044988</v>
      </c>
      <c r="H15195">
        <v>675</v>
      </c>
      <c r="I15195">
        <v>46</v>
      </c>
      <c r="J15195">
        <v>0.104</v>
      </c>
      <c r="K15195">
        <v>9.61</v>
      </c>
      <c r="L15195">
        <v>10.5</v>
      </c>
    </row>
    <row r="15196" spans="2:12" x14ac:dyDescent="0.25">
      <c r="B15196">
        <v>144</v>
      </c>
      <c r="C15196">
        <f t="shared" si="237"/>
        <v>0.81355932203389836</v>
      </c>
      <c r="D15196">
        <v>95.487232176105849</v>
      </c>
      <c r="E15196">
        <v>91.932095036980897</v>
      </c>
      <c r="F15196">
        <v>0</v>
      </c>
      <c r="G15196">
        <v>3.8785979493985066</v>
      </c>
      <c r="H15196">
        <v>915</v>
      </c>
      <c r="I15196">
        <v>51</v>
      </c>
      <c r="J15196">
        <v>5.5E-2</v>
      </c>
      <c r="K15196">
        <v>8.85</v>
      </c>
      <c r="L15196">
        <v>9</v>
      </c>
    </row>
    <row r="15197" spans="2:12" x14ac:dyDescent="0.25">
      <c r="B15197">
        <v>145</v>
      </c>
      <c r="C15197">
        <f t="shared" si="237"/>
        <v>0.83050847457627119</v>
      </c>
      <c r="D15197">
        <v>110.75426851494207</v>
      </c>
      <c r="E15197">
        <v>106.99861062483565</v>
      </c>
      <c r="F15197">
        <v>0</v>
      </c>
      <c r="G15197">
        <v>4.2008738286598382</v>
      </c>
      <c r="H15197">
        <v>694</v>
      </c>
      <c r="I15197">
        <v>43</v>
      </c>
      <c r="J15197">
        <v>4.1000000000000002E-2</v>
      </c>
      <c r="K15197">
        <v>8.2200000000000006</v>
      </c>
      <c r="L15197">
        <v>9.8000000000000007</v>
      </c>
    </row>
    <row r="15198" spans="2:12" x14ac:dyDescent="0.25">
      <c r="B15198">
        <v>145</v>
      </c>
      <c r="C15198">
        <f t="shared" si="237"/>
        <v>0.83050847457627119</v>
      </c>
      <c r="D15198">
        <v>111.01486679380076</v>
      </c>
      <c r="E15198">
        <v>107.36112491923075</v>
      </c>
      <c r="F15198">
        <v>0</v>
      </c>
      <c r="G15198">
        <v>4.1713767615083635</v>
      </c>
      <c r="H15198">
        <v>675</v>
      </c>
      <c r="I15198">
        <v>43</v>
      </c>
      <c r="J15198">
        <v>4.1000000000000002E-2</v>
      </c>
      <c r="K15198">
        <v>8.1300000000000008</v>
      </c>
      <c r="L15198">
        <v>9.9</v>
      </c>
    </row>
    <row r="15199" spans="2:12" x14ac:dyDescent="0.25">
      <c r="B15199">
        <v>145</v>
      </c>
      <c r="C15199">
        <f t="shared" si="237"/>
        <v>0.83050847457627119</v>
      </c>
      <c r="D15199">
        <v>111.11910610534423</v>
      </c>
      <c r="E15199">
        <v>107.37887042941011</v>
      </c>
      <c r="F15199">
        <v>0</v>
      </c>
      <c r="G15199">
        <v>4.1426807054007719</v>
      </c>
      <c r="H15199">
        <v>658</v>
      </c>
      <c r="I15199">
        <v>44</v>
      </c>
      <c r="J15199">
        <v>0.04</v>
      </c>
      <c r="K15199">
        <v>8.07</v>
      </c>
      <c r="L15199">
        <v>10</v>
      </c>
    </row>
    <row r="15200" spans="2:12" x14ac:dyDescent="0.25">
      <c r="B15200">
        <v>145</v>
      </c>
      <c r="C15200">
        <f t="shared" si="237"/>
        <v>0.83050847457627119</v>
      </c>
      <c r="D15200">
        <v>111.11910610534423</v>
      </c>
      <c r="E15200">
        <v>107.31471278799468</v>
      </c>
      <c r="F15200">
        <v>0</v>
      </c>
      <c r="G15200">
        <v>4.1450675794436771</v>
      </c>
      <c r="H15200">
        <v>650</v>
      </c>
      <c r="I15200">
        <v>44</v>
      </c>
      <c r="J15200">
        <v>0.04</v>
      </c>
      <c r="K15200">
        <v>8.08</v>
      </c>
      <c r="L15200">
        <v>10</v>
      </c>
    </row>
    <row r="15201" spans="2:12" x14ac:dyDescent="0.25">
      <c r="B15201">
        <v>145</v>
      </c>
      <c r="C15201">
        <f t="shared" si="237"/>
        <v>0.83050847457627119</v>
      </c>
      <c r="D15201">
        <v>108.59490119624991</v>
      </c>
      <c r="E15201">
        <v>104.43680988542033</v>
      </c>
      <c r="F15201">
        <v>0</v>
      </c>
      <c r="G15201">
        <v>4.0319268861434594</v>
      </c>
      <c r="H15201">
        <v>644</v>
      </c>
      <c r="I15201">
        <v>49</v>
      </c>
      <c r="J15201">
        <v>3.3000000000000002E-2</v>
      </c>
      <c r="K15201">
        <v>8.08</v>
      </c>
      <c r="L15201">
        <v>10.1</v>
      </c>
    </row>
    <row r="15202" spans="2:12" x14ac:dyDescent="0.25">
      <c r="B15202">
        <v>145</v>
      </c>
      <c r="C15202">
        <f t="shared" si="237"/>
        <v>0.83050847457627119</v>
      </c>
      <c r="D15202">
        <v>88.430666829801638</v>
      </c>
      <c r="E15202">
        <v>74.181968046309322</v>
      </c>
      <c r="F15202">
        <v>0</v>
      </c>
      <c r="G15202">
        <v>3.4175039312418387</v>
      </c>
      <c r="H15202">
        <v>643</v>
      </c>
      <c r="I15202">
        <v>35</v>
      </c>
      <c r="J15202">
        <v>3.4000000000000002E-2</v>
      </c>
      <c r="K15202">
        <v>9.75</v>
      </c>
      <c r="L15202">
        <v>11.1</v>
      </c>
    </row>
    <row r="15203" spans="2:12" x14ac:dyDescent="0.25">
      <c r="B15203">
        <v>145</v>
      </c>
      <c r="C15203">
        <f t="shared" si="237"/>
        <v>0.83050847457627119</v>
      </c>
      <c r="D15203">
        <v>103.50556388453893</v>
      </c>
      <c r="E15203">
        <v>99.948678713603329</v>
      </c>
      <c r="F15203">
        <v>0</v>
      </c>
      <c r="G15203">
        <v>3.7540609980472324</v>
      </c>
      <c r="H15203">
        <v>616</v>
      </c>
      <c r="I15203">
        <v>26</v>
      </c>
      <c r="J15203">
        <v>2.7E-2</v>
      </c>
      <c r="K15203">
        <v>7.87</v>
      </c>
      <c r="L15203">
        <v>10.3</v>
      </c>
    </row>
    <row r="15204" spans="2:12" x14ac:dyDescent="0.25">
      <c r="B15204">
        <v>145</v>
      </c>
      <c r="C15204">
        <f t="shared" si="237"/>
        <v>0.83050847457627119</v>
      </c>
      <c r="D15204">
        <v>103.2830931296007</v>
      </c>
      <c r="E15204">
        <v>99.564135658582728</v>
      </c>
      <c r="F15204">
        <v>0</v>
      </c>
      <c r="G15204">
        <v>3.7355683394664712</v>
      </c>
      <c r="H15204">
        <v>615</v>
      </c>
      <c r="I15204">
        <v>26</v>
      </c>
      <c r="J15204">
        <v>2.8000000000000001E-2</v>
      </c>
      <c r="K15204">
        <v>7.86</v>
      </c>
      <c r="L15204">
        <v>10.35</v>
      </c>
    </row>
    <row r="15205" spans="2:12" x14ac:dyDescent="0.25">
      <c r="B15205">
        <v>145</v>
      </c>
      <c r="C15205">
        <f t="shared" si="237"/>
        <v>0.83050847457627119</v>
      </c>
      <c r="D15205">
        <v>103.23467161383437</v>
      </c>
      <c r="E15205">
        <v>99.863134949833437</v>
      </c>
      <c r="F15205">
        <v>0</v>
      </c>
      <c r="G15205">
        <v>3.7381882622094489</v>
      </c>
      <c r="H15205">
        <v>615</v>
      </c>
      <c r="I15205">
        <v>26</v>
      </c>
      <c r="J15205">
        <v>2.9000000000000001E-2</v>
      </c>
      <c r="K15205">
        <v>7.84</v>
      </c>
      <c r="L15205">
        <v>10.3</v>
      </c>
    </row>
    <row r="15206" spans="2:12" x14ac:dyDescent="0.25">
      <c r="B15206">
        <v>145</v>
      </c>
      <c r="C15206">
        <f t="shared" si="237"/>
        <v>0.83050847457627119</v>
      </c>
      <c r="D15206">
        <v>101.4979748903484</v>
      </c>
      <c r="E15206">
        <v>97.738503018970803</v>
      </c>
      <c r="F15206">
        <v>0</v>
      </c>
      <c r="G15206">
        <v>3.7909235830640515</v>
      </c>
      <c r="H15206">
        <v>676</v>
      </c>
      <c r="I15206">
        <v>31</v>
      </c>
      <c r="J15206">
        <v>3.4000000000000002E-2</v>
      </c>
      <c r="K15206">
        <v>8.1300000000000008</v>
      </c>
      <c r="L15206">
        <v>10</v>
      </c>
    </row>
    <row r="15207" spans="2:12" x14ac:dyDescent="0.25">
      <c r="B15207">
        <v>145</v>
      </c>
      <c r="C15207">
        <f t="shared" si="237"/>
        <v>0.83050847457627119</v>
      </c>
      <c r="D15207">
        <v>101.59363744915176</v>
      </c>
      <c r="E15207">
        <v>97.449743090317455</v>
      </c>
      <c r="F15207">
        <v>0</v>
      </c>
      <c r="G15207">
        <v>3.7755877304280898</v>
      </c>
      <c r="H15207">
        <v>670</v>
      </c>
      <c r="I15207">
        <v>32</v>
      </c>
      <c r="J15207">
        <v>3.4000000000000002E-2</v>
      </c>
      <c r="K15207">
        <v>8.1199999999999992</v>
      </c>
      <c r="L15207">
        <v>10.1</v>
      </c>
    </row>
    <row r="15208" spans="2:12" x14ac:dyDescent="0.25">
      <c r="B15208">
        <v>145</v>
      </c>
      <c r="C15208">
        <f t="shared" si="237"/>
        <v>0.83050847457627119</v>
      </c>
      <c r="D15208">
        <v>101.68930000795508</v>
      </c>
      <c r="E15208">
        <v>97.721462666274363</v>
      </c>
      <c r="F15208">
        <v>0</v>
      </c>
      <c r="G15208">
        <v>3.7725582643895805</v>
      </c>
      <c r="H15208">
        <v>665</v>
      </c>
      <c r="I15208">
        <v>31</v>
      </c>
      <c r="J15208">
        <v>3.4000000000000002E-2</v>
      </c>
      <c r="K15208">
        <v>8.09</v>
      </c>
      <c r="L15208">
        <v>10.1</v>
      </c>
    </row>
    <row r="15209" spans="2:12" x14ac:dyDescent="0.25">
      <c r="B15209">
        <v>145</v>
      </c>
      <c r="C15209">
        <f t="shared" si="237"/>
        <v>0.83050847457627119</v>
      </c>
      <c r="D15209">
        <v>101.73713128735677</v>
      </c>
      <c r="E15209">
        <v>97.671426403051939</v>
      </c>
      <c r="F15209">
        <v>0</v>
      </c>
      <c r="G15209">
        <v>3.7613129193287609</v>
      </c>
      <c r="H15209">
        <v>659</v>
      </c>
      <c r="I15209">
        <v>31</v>
      </c>
      <c r="J15209">
        <v>3.3000000000000002E-2</v>
      </c>
      <c r="K15209">
        <v>8.07</v>
      </c>
      <c r="L15209">
        <v>10.15</v>
      </c>
    </row>
    <row r="15210" spans="2:12" x14ac:dyDescent="0.25">
      <c r="B15210">
        <v>145</v>
      </c>
      <c r="C15210">
        <f t="shared" si="237"/>
        <v>0.83050847457627119</v>
      </c>
      <c r="D15210">
        <v>99.769421304621119</v>
      </c>
      <c r="E15210">
        <v>96.208296061927669</v>
      </c>
      <c r="F15210">
        <v>0</v>
      </c>
      <c r="G15210">
        <v>3.6872524335550141</v>
      </c>
      <c r="H15210">
        <v>718</v>
      </c>
      <c r="I15210">
        <v>25</v>
      </c>
      <c r="J15210">
        <v>3.5999999999999997E-2</v>
      </c>
      <c r="K15210">
        <v>8.0299999999999994</v>
      </c>
      <c r="L15210">
        <v>10.1</v>
      </c>
    </row>
    <row r="15211" spans="2:12" x14ac:dyDescent="0.25">
      <c r="B15211">
        <v>145</v>
      </c>
      <c r="C15211">
        <f t="shared" si="237"/>
        <v>0.83050847457627119</v>
      </c>
      <c r="D15211">
        <v>100.05125582808051</v>
      </c>
      <c r="E15211">
        <v>96.642351624491923</v>
      </c>
      <c r="F15211">
        <v>0</v>
      </c>
      <c r="G15211">
        <v>3.6600531031672614</v>
      </c>
      <c r="H15211">
        <v>684</v>
      </c>
      <c r="I15211">
        <v>25</v>
      </c>
      <c r="J15211">
        <v>3.5999999999999997E-2</v>
      </c>
      <c r="K15211">
        <v>7.93</v>
      </c>
      <c r="L15211">
        <v>10.199999999999999</v>
      </c>
    </row>
    <row r="15212" spans="2:12" x14ac:dyDescent="0.25">
      <c r="B15212">
        <v>145</v>
      </c>
      <c r="C15212">
        <f t="shared" si="237"/>
        <v>0.83050847457627119</v>
      </c>
      <c r="D15212">
        <v>99.424903161579849</v>
      </c>
      <c r="E15212">
        <v>96.661548492148484</v>
      </c>
      <c r="F15212">
        <v>0</v>
      </c>
      <c r="G15212">
        <v>3.583289511021591</v>
      </c>
      <c r="H15212">
        <v>610</v>
      </c>
      <c r="I15212">
        <v>28</v>
      </c>
      <c r="J15212">
        <v>2.8000000000000001E-2</v>
      </c>
      <c r="K15212">
        <v>7.76</v>
      </c>
      <c r="L15212">
        <v>10.3</v>
      </c>
    </row>
    <row r="15213" spans="2:12" x14ac:dyDescent="0.25">
      <c r="B15213">
        <v>145</v>
      </c>
      <c r="C15213">
        <f t="shared" si="237"/>
        <v>0.83050847457627119</v>
      </c>
      <c r="D15213">
        <v>99.284406360126852</v>
      </c>
      <c r="E15213">
        <v>96.726881738761747</v>
      </c>
      <c r="F15213">
        <v>0</v>
      </c>
      <c r="G15213">
        <v>3.603299759642816</v>
      </c>
      <c r="H15213">
        <v>618</v>
      </c>
      <c r="I15213">
        <v>28</v>
      </c>
      <c r="J15213">
        <v>2.8000000000000001E-2</v>
      </c>
      <c r="K15213">
        <v>7.8</v>
      </c>
      <c r="L15213">
        <v>10.199999999999999</v>
      </c>
    </row>
    <row r="15214" spans="2:12" x14ac:dyDescent="0.25">
      <c r="B15214">
        <v>145</v>
      </c>
      <c r="C15214">
        <f t="shared" si="237"/>
        <v>0.83050847457627119</v>
      </c>
      <c r="D15214">
        <v>99.331238627277841</v>
      </c>
      <c r="E15214">
        <v>96.64587406687167</v>
      </c>
      <c r="F15214">
        <v>0</v>
      </c>
      <c r="G15214">
        <v>3.6095248335262951</v>
      </c>
      <c r="H15214">
        <v>627</v>
      </c>
      <c r="I15214">
        <v>28</v>
      </c>
      <c r="J15214">
        <v>2.9000000000000001E-2</v>
      </c>
      <c r="K15214">
        <v>7.82</v>
      </c>
      <c r="L15214">
        <v>10.199999999999999</v>
      </c>
    </row>
    <row r="15215" spans="2:12" x14ac:dyDescent="0.25">
      <c r="B15215">
        <v>145</v>
      </c>
      <c r="C15215">
        <f t="shared" si="237"/>
        <v>0.83050847457627119</v>
      </c>
      <c r="D15215">
        <v>99.284406360126852</v>
      </c>
      <c r="E15215">
        <v>96.556979164555912</v>
      </c>
      <c r="F15215">
        <v>0</v>
      </c>
      <c r="G15215">
        <v>3.6417469797214479</v>
      </c>
      <c r="H15215">
        <v>638</v>
      </c>
      <c r="I15215">
        <v>28</v>
      </c>
      <c r="J15215">
        <v>0.03</v>
      </c>
      <c r="K15215">
        <v>7.9</v>
      </c>
      <c r="L15215">
        <v>10.1</v>
      </c>
    </row>
    <row r="15216" spans="2:12" x14ac:dyDescent="0.25">
      <c r="B15216">
        <v>145</v>
      </c>
      <c r="C15216">
        <f t="shared" si="237"/>
        <v>0.83050847457627119</v>
      </c>
      <c r="D15216">
        <v>99.237574092975862</v>
      </c>
      <c r="E15216">
        <v>96.33156260644104</v>
      </c>
      <c r="F15216">
        <v>0</v>
      </c>
      <c r="G15216">
        <v>3.6463629482923934</v>
      </c>
      <c r="H15216">
        <v>640</v>
      </c>
      <c r="I15216">
        <v>28</v>
      </c>
      <c r="J15216">
        <v>0.03</v>
      </c>
      <c r="K15216">
        <v>7.93</v>
      </c>
      <c r="L15216">
        <v>10.1</v>
      </c>
    </row>
    <row r="15217" spans="2:12" x14ac:dyDescent="0.25">
      <c r="B15217">
        <v>145</v>
      </c>
      <c r="C15217">
        <f t="shared" si="237"/>
        <v>0.83050847457627119</v>
      </c>
      <c r="D15217">
        <v>99.284406360126852</v>
      </c>
      <c r="E15217">
        <v>96.197649417789137</v>
      </c>
      <c r="F15217">
        <v>0</v>
      </c>
      <c r="G15217">
        <v>3.6546631414388009</v>
      </c>
      <c r="H15217">
        <v>644</v>
      </c>
      <c r="I15217">
        <v>29</v>
      </c>
      <c r="J15217">
        <v>0.03</v>
      </c>
      <c r="K15217">
        <v>7.96</v>
      </c>
      <c r="L15217">
        <v>10.1</v>
      </c>
    </row>
    <row r="15218" spans="2:12" x14ac:dyDescent="0.25">
      <c r="B15218">
        <v>145</v>
      </c>
      <c r="C15218">
        <f t="shared" si="237"/>
        <v>0.83050847457627119</v>
      </c>
      <c r="D15218">
        <v>99.237574092975862</v>
      </c>
      <c r="E15218">
        <v>96.08816037230244</v>
      </c>
      <c r="F15218">
        <v>0</v>
      </c>
      <c r="G15218">
        <v>3.6553185381467643</v>
      </c>
      <c r="H15218">
        <v>646</v>
      </c>
      <c r="I15218">
        <v>29</v>
      </c>
      <c r="J15218">
        <v>3.1E-2</v>
      </c>
      <c r="K15218">
        <v>7.97</v>
      </c>
      <c r="L15218">
        <v>10.1</v>
      </c>
    </row>
    <row r="15219" spans="2:12" x14ac:dyDescent="0.25">
      <c r="B15219">
        <v>145</v>
      </c>
      <c r="C15219">
        <f t="shared" si="237"/>
        <v>0.83050847457627119</v>
      </c>
      <c r="D15219">
        <v>99.284406360126852</v>
      </c>
      <c r="E15219">
        <v>96.074595967958345</v>
      </c>
      <c r="F15219">
        <v>0</v>
      </c>
      <c r="G15219">
        <v>3.6591605633753463</v>
      </c>
      <c r="H15219">
        <v>644</v>
      </c>
      <c r="I15219">
        <v>29</v>
      </c>
      <c r="J15219">
        <v>3.1E-2</v>
      </c>
      <c r="K15219">
        <v>7.98</v>
      </c>
      <c r="L15219">
        <v>10.1</v>
      </c>
    </row>
    <row r="15220" spans="2:12" x14ac:dyDescent="0.25">
      <c r="B15220">
        <v>145</v>
      </c>
      <c r="C15220">
        <f t="shared" si="237"/>
        <v>0.83050847457627119</v>
      </c>
      <c r="D15220">
        <v>99.331238627277841</v>
      </c>
      <c r="E15220">
        <v>96.120864761744272</v>
      </c>
      <c r="F15220">
        <v>0</v>
      </c>
      <c r="G15220">
        <v>3.6611963851736076</v>
      </c>
      <c r="H15220">
        <v>641</v>
      </c>
      <c r="I15220">
        <v>30</v>
      </c>
      <c r="J15220">
        <v>3.1E-2</v>
      </c>
      <c r="K15220">
        <v>7.98</v>
      </c>
      <c r="L15220">
        <v>10.1</v>
      </c>
    </row>
    <row r="15221" spans="2:12" x14ac:dyDescent="0.25">
      <c r="B15221">
        <v>145</v>
      </c>
      <c r="C15221">
        <f t="shared" si="237"/>
        <v>0.83050847457627119</v>
      </c>
      <c r="D15221">
        <v>99.331238627277841</v>
      </c>
      <c r="E15221">
        <v>96.176192282834279</v>
      </c>
      <c r="F15221">
        <v>0</v>
      </c>
      <c r="G15221">
        <v>3.6593974408198884</v>
      </c>
      <c r="H15221">
        <v>640</v>
      </c>
      <c r="I15221">
        <v>30</v>
      </c>
      <c r="J15221">
        <v>3.2000000000000001E-2</v>
      </c>
      <c r="K15221">
        <v>7.97</v>
      </c>
      <c r="L15221">
        <v>10.1</v>
      </c>
    </row>
    <row r="15222" spans="2:12" x14ac:dyDescent="0.25">
      <c r="B15222">
        <v>145</v>
      </c>
      <c r="C15222">
        <f t="shared" si="237"/>
        <v>0.83050847457627119</v>
      </c>
      <c r="D15222">
        <v>99.284406360126852</v>
      </c>
      <c r="E15222">
        <v>96.130408485979672</v>
      </c>
      <c r="F15222">
        <v>0</v>
      </c>
      <c r="G15222">
        <v>3.6576554181314873</v>
      </c>
      <c r="H15222">
        <v>642</v>
      </c>
      <c r="I15222">
        <v>30</v>
      </c>
      <c r="J15222">
        <v>3.2000000000000001E-2</v>
      </c>
      <c r="K15222">
        <v>7.97</v>
      </c>
      <c r="L15222">
        <v>10.1</v>
      </c>
    </row>
    <row r="15223" spans="2:12" x14ac:dyDescent="0.25">
      <c r="B15223">
        <v>145</v>
      </c>
      <c r="C15223">
        <f t="shared" si="237"/>
        <v>0.83050847457627119</v>
      </c>
      <c r="D15223">
        <v>99.284406360126852</v>
      </c>
      <c r="E15223">
        <v>96.188734228783289</v>
      </c>
      <c r="F15223">
        <v>0</v>
      </c>
      <c r="G15223">
        <v>3.6555110006805247</v>
      </c>
      <c r="H15223">
        <v>647</v>
      </c>
      <c r="I15223">
        <v>30</v>
      </c>
      <c r="J15223">
        <v>3.2000000000000001E-2</v>
      </c>
      <c r="K15223">
        <v>7.96</v>
      </c>
      <c r="L15223">
        <v>10.1</v>
      </c>
    </row>
    <row r="15224" spans="2:12" x14ac:dyDescent="0.25">
      <c r="B15224">
        <v>145</v>
      </c>
      <c r="C15224">
        <f t="shared" si="237"/>
        <v>0.83050847457627119</v>
      </c>
      <c r="D15224">
        <v>99.237574092975862</v>
      </c>
      <c r="E15224">
        <v>96.142922781297059</v>
      </c>
      <c r="F15224">
        <v>0</v>
      </c>
      <c r="G15224">
        <v>3.6537700041741701</v>
      </c>
      <c r="H15224">
        <v>649</v>
      </c>
      <c r="I15224">
        <v>30</v>
      </c>
      <c r="J15224">
        <v>3.2000000000000001E-2</v>
      </c>
      <c r="K15224">
        <v>7.96</v>
      </c>
      <c r="L15224">
        <v>10.1</v>
      </c>
    </row>
    <row r="15225" spans="2:12" x14ac:dyDescent="0.25">
      <c r="B15225">
        <v>145</v>
      </c>
      <c r="C15225">
        <f t="shared" si="237"/>
        <v>0.83050847457627119</v>
      </c>
      <c r="D15225">
        <v>99.237574092975862</v>
      </c>
      <c r="E15225">
        <v>96.1976803219262</v>
      </c>
      <c r="F15225">
        <v>0</v>
      </c>
      <c r="G15225">
        <v>3.6519428893734793</v>
      </c>
      <c r="H15225">
        <v>651</v>
      </c>
      <c r="I15225">
        <v>30</v>
      </c>
      <c r="J15225">
        <v>3.3000000000000002E-2</v>
      </c>
      <c r="K15225">
        <v>7.95</v>
      </c>
      <c r="L15225">
        <v>10.1</v>
      </c>
    </row>
    <row r="15226" spans="2:12" x14ac:dyDescent="0.25">
      <c r="B15226">
        <v>145</v>
      </c>
      <c r="C15226">
        <f t="shared" si="237"/>
        <v>0.83050847457627119</v>
      </c>
      <c r="D15226">
        <v>99.190741825824816</v>
      </c>
      <c r="E15226">
        <v>96.151842927511481</v>
      </c>
      <c r="F15226">
        <v>0</v>
      </c>
      <c r="G15226">
        <v>3.650202768966833</v>
      </c>
      <c r="H15226">
        <v>653</v>
      </c>
      <c r="I15226">
        <v>30</v>
      </c>
      <c r="J15226">
        <v>3.3000000000000002E-2</v>
      </c>
      <c r="K15226">
        <v>7.95</v>
      </c>
      <c r="L15226">
        <v>10.1</v>
      </c>
    </row>
    <row r="15227" spans="2:12" x14ac:dyDescent="0.25">
      <c r="B15227">
        <v>145</v>
      </c>
      <c r="C15227">
        <f t="shared" si="237"/>
        <v>0.83050847457627119</v>
      </c>
      <c r="D15227">
        <v>99.190741825824816</v>
      </c>
      <c r="E15227">
        <v>96.151183360883195</v>
      </c>
      <c r="F15227">
        <v>0</v>
      </c>
      <c r="G15227">
        <v>3.6501777299050775</v>
      </c>
      <c r="H15227">
        <v>656</v>
      </c>
      <c r="I15227">
        <v>30</v>
      </c>
      <c r="J15227">
        <v>3.3000000000000002E-2</v>
      </c>
      <c r="K15227">
        <v>7.95</v>
      </c>
      <c r="L15227">
        <v>10.1</v>
      </c>
    </row>
    <row r="15228" spans="2:12" x14ac:dyDescent="0.25">
      <c r="B15228">
        <v>145</v>
      </c>
      <c r="C15228">
        <f t="shared" si="237"/>
        <v>0.83050847457627119</v>
      </c>
      <c r="D15228">
        <v>99.143909558673826</v>
      </c>
      <c r="E15228">
        <v>96.265168500326752</v>
      </c>
      <c r="F15228">
        <v>0</v>
      </c>
      <c r="G15228">
        <v>3.6585984648806491</v>
      </c>
      <c r="H15228">
        <v>660</v>
      </c>
      <c r="I15228">
        <v>29</v>
      </c>
      <c r="J15228">
        <v>3.3000000000000002E-2</v>
      </c>
      <c r="K15228">
        <v>7.96</v>
      </c>
      <c r="L15228">
        <v>10.050000000000001</v>
      </c>
    </row>
    <row r="15229" spans="2:12" x14ac:dyDescent="0.25">
      <c r="B15229">
        <v>145</v>
      </c>
      <c r="C15229">
        <f t="shared" si="237"/>
        <v>0.83050847457627119</v>
      </c>
      <c r="D15229">
        <v>99.097077291522822</v>
      </c>
      <c r="E15229">
        <v>96.21925532916751</v>
      </c>
      <c r="F15229">
        <v>0</v>
      </c>
      <c r="G15229">
        <v>3.6568535153819068</v>
      </c>
      <c r="H15229">
        <v>662</v>
      </c>
      <c r="I15229">
        <v>29</v>
      </c>
      <c r="J15229">
        <v>3.3000000000000002E-2</v>
      </c>
      <c r="K15229">
        <v>7.96</v>
      </c>
      <c r="L15229">
        <v>10.050000000000001</v>
      </c>
    </row>
    <row r="15230" spans="2:12" x14ac:dyDescent="0.25">
      <c r="B15230">
        <v>145</v>
      </c>
      <c r="C15230">
        <f t="shared" si="237"/>
        <v>0.83050847457627119</v>
      </c>
      <c r="D15230">
        <v>99.050245024371833</v>
      </c>
      <c r="E15230">
        <v>96.392480897842177</v>
      </c>
      <c r="F15230">
        <v>0</v>
      </c>
      <c r="G15230">
        <v>3.6631626253667329</v>
      </c>
      <c r="H15230">
        <v>670</v>
      </c>
      <c r="I15230">
        <v>28</v>
      </c>
      <c r="J15230">
        <v>3.3000000000000002E-2</v>
      </c>
      <c r="K15230">
        <v>7.96</v>
      </c>
      <c r="L15230">
        <v>10</v>
      </c>
    </row>
    <row r="15231" spans="2:12" x14ac:dyDescent="0.25">
      <c r="B15231">
        <v>145</v>
      </c>
      <c r="C15231">
        <f t="shared" si="237"/>
        <v>0.83050847457627119</v>
      </c>
      <c r="D15231">
        <v>99.097077291522822</v>
      </c>
      <c r="E15231">
        <v>96.378409426778234</v>
      </c>
      <c r="F15231">
        <v>0</v>
      </c>
      <c r="G15231">
        <v>3.6670001301863961</v>
      </c>
      <c r="H15231">
        <v>669</v>
      </c>
      <c r="I15231">
        <v>28</v>
      </c>
      <c r="J15231">
        <v>3.3000000000000002E-2</v>
      </c>
      <c r="K15231">
        <v>7.97</v>
      </c>
      <c r="L15231">
        <v>10</v>
      </c>
    </row>
    <row r="15232" spans="2:12" x14ac:dyDescent="0.25">
      <c r="B15232">
        <v>145</v>
      </c>
      <c r="C15232">
        <f t="shared" si="237"/>
        <v>0.83050847457627119</v>
      </c>
      <c r="D15232">
        <v>99.050245024371833</v>
      </c>
      <c r="E15232">
        <v>96.271999140185955</v>
      </c>
      <c r="F15232">
        <v>0</v>
      </c>
      <c r="G15232">
        <v>3.6673183900252897</v>
      </c>
      <c r="H15232">
        <v>674</v>
      </c>
      <c r="I15232">
        <v>28</v>
      </c>
      <c r="J15232">
        <v>3.3000000000000002E-2</v>
      </c>
      <c r="K15232">
        <v>7.98</v>
      </c>
      <c r="L15232">
        <v>10</v>
      </c>
    </row>
    <row r="15233" spans="2:12" x14ac:dyDescent="0.25">
      <c r="B15233">
        <v>145</v>
      </c>
      <c r="C15233">
        <f t="shared" si="237"/>
        <v>0.83050847457627119</v>
      </c>
      <c r="D15233">
        <v>98.942355963887721</v>
      </c>
      <c r="E15233">
        <v>95.140056887625747</v>
      </c>
      <c r="F15233">
        <v>0</v>
      </c>
      <c r="G15233">
        <v>3.6665171342001277</v>
      </c>
      <c r="H15233">
        <v>676</v>
      </c>
      <c r="I15233">
        <v>25</v>
      </c>
      <c r="J15233">
        <v>3.3000000000000002E-2</v>
      </c>
      <c r="K15233">
        <v>8.08</v>
      </c>
      <c r="L15233">
        <v>10.1</v>
      </c>
    </row>
    <row r="15234" spans="2:12" x14ac:dyDescent="0.25">
      <c r="B15234">
        <v>145</v>
      </c>
      <c r="C15234">
        <f t="shared" ref="C15234:C15297" si="238">(B15234-$B$16017)/($B$16016-$B$16017)</f>
        <v>0.83050847457627119</v>
      </c>
      <c r="D15234">
        <v>99.03574185908721</v>
      </c>
      <c r="E15234">
        <v>95.290190952699959</v>
      </c>
      <c r="F15234">
        <v>0</v>
      </c>
      <c r="G15234">
        <v>3.6679852754127245</v>
      </c>
      <c r="H15234">
        <v>667</v>
      </c>
      <c r="I15234">
        <v>25</v>
      </c>
      <c r="J15234">
        <v>3.3000000000000002E-2</v>
      </c>
      <c r="K15234">
        <v>8.07</v>
      </c>
      <c r="L15234">
        <v>10.1</v>
      </c>
    </row>
    <row r="15235" spans="2:12" x14ac:dyDescent="0.25">
      <c r="B15235">
        <v>145</v>
      </c>
      <c r="C15235">
        <f t="shared" si="238"/>
        <v>0.83050847457627119</v>
      </c>
      <c r="D15235">
        <v>98.989048911487458</v>
      </c>
      <c r="E15235">
        <v>94.932741114341496</v>
      </c>
      <c r="F15235">
        <v>0</v>
      </c>
      <c r="G15235">
        <v>3.6456215360478383</v>
      </c>
      <c r="H15235">
        <v>659</v>
      </c>
      <c r="I15235">
        <v>25</v>
      </c>
      <c r="J15235">
        <v>3.3000000000000002E-2</v>
      </c>
      <c r="K15235">
        <v>8.0500000000000007</v>
      </c>
      <c r="L15235">
        <v>10.199999999999999</v>
      </c>
    </row>
    <row r="15236" spans="2:12" x14ac:dyDescent="0.25">
      <c r="B15236">
        <v>145</v>
      </c>
      <c r="C15236">
        <f t="shared" si="238"/>
        <v>0.83050847457627119</v>
      </c>
      <c r="D15236">
        <v>99.082434806686976</v>
      </c>
      <c r="E15236">
        <v>95.139738157140215</v>
      </c>
      <c r="F15236">
        <v>0</v>
      </c>
      <c r="G15236">
        <v>3.6452162549450802</v>
      </c>
      <c r="H15236">
        <v>655</v>
      </c>
      <c r="I15236">
        <v>26</v>
      </c>
      <c r="J15236">
        <v>3.3000000000000002E-2</v>
      </c>
      <c r="K15236">
        <v>8.0299999999999994</v>
      </c>
      <c r="L15236">
        <v>10.199999999999999</v>
      </c>
    </row>
    <row r="15237" spans="2:12" x14ac:dyDescent="0.25">
      <c r="B15237">
        <v>145</v>
      </c>
      <c r="C15237">
        <f t="shared" si="238"/>
        <v>0.83050847457627119</v>
      </c>
      <c r="D15237">
        <v>99.082434806686976</v>
      </c>
      <c r="E15237">
        <v>95.31519123043465</v>
      </c>
      <c r="F15237">
        <v>0</v>
      </c>
      <c r="G15237">
        <v>3.6389735510458232</v>
      </c>
      <c r="H15237">
        <v>653</v>
      </c>
      <c r="I15237">
        <v>26</v>
      </c>
      <c r="J15237">
        <v>3.3000000000000002E-2</v>
      </c>
      <c r="K15237">
        <v>8</v>
      </c>
      <c r="L15237">
        <v>10.199999999999999</v>
      </c>
    </row>
    <row r="15238" spans="2:12" x14ac:dyDescent="0.25">
      <c r="B15238">
        <v>145</v>
      </c>
      <c r="C15238">
        <f t="shared" si="238"/>
        <v>0.83050847457627119</v>
      </c>
      <c r="D15238">
        <v>99.082434806686976</v>
      </c>
      <c r="E15238">
        <v>95.432696524888343</v>
      </c>
      <c r="F15238">
        <v>0</v>
      </c>
      <c r="G15238">
        <v>3.6348033032968394</v>
      </c>
      <c r="H15238">
        <v>651</v>
      </c>
      <c r="I15238">
        <v>26</v>
      </c>
      <c r="J15238">
        <v>3.3000000000000002E-2</v>
      </c>
      <c r="K15238">
        <v>7.98</v>
      </c>
      <c r="L15238">
        <v>10.199999999999999</v>
      </c>
    </row>
    <row r="15239" spans="2:12" x14ac:dyDescent="0.25">
      <c r="B15239">
        <v>145</v>
      </c>
      <c r="C15239">
        <f t="shared" si="238"/>
        <v>0.83050847457627119</v>
      </c>
      <c r="D15239">
        <v>99.129127754286728</v>
      </c>
      <c r="E15239">
        <v>95.65438572592322</v>
      </c>
      <c r="F15239">
        <v>0</v>
      </c>
      <c r="G15239">
        <v>3.6302285919202721</v>
      </c>
      <c r="H15239">
        <v>649</v>
      </c>
      <c r="I15239">
        <v>26</v>
      </c>
      <c r="J15239">
        <v>3.3000000000000002E-2</v>
      </c>
      <c r="K15239">
        <v>7.95</v>
      </c>
      <c r="L15239">
        <v>10.199999999999999</v>
      </c>
    </row>
    <row r="15240" spans="2:12" x14ac:dyDescent="0.25">
      <c r="B15240">
        <v>145</v>
      </c>
      <c r="C15240">
        <f t="shared" si="238"/>
        <v>0.83050847457627119</v>
      </c>
      <c r="D15240">
        <v>99.129127754286728</v>
      </c>
      <c r="E15240">
        <v>95.338146878471051</v>
      </c>
      <c r="F15240">
        <v>0</v>
      </c>
      <c r="G15240">
        <v>3.6095742958588874</v>
      </c>
      <c r="H15240">
        <v>647</v>
      </c>
      <c r="I15240">
        <v>26</v>
      </c>
      <c r="J15240">
        <v>3.3000000000000002E-2</v>
      </c>
      <c r="K15240">
        <v>7.93</v>
      </c>
      <c r="L15240">
        <v>10.3</v>
      </c>
    </row>
    <row r="15241" spans="2:12" x14ac:dyDescent="0.25">
      <c r="B15241">
        <v>145</v>
      </c>
      <c r="C15241">
        <f t="shared" si="238"/>
        <v>0.83050847457627119</v>
      </c>
      <c r="D15241">
        <v>99.129127754286728</v>
      </c>
      <c r="E15241">
        <v>95.455695989443129</v>
      </c>
      <c r="F15241">
        <v>0</v>
      </c>
      <c r="G15241">
        <v>3.6053596776001613</v>
      </c>
      <c r="H15241">
        <v>645</v>
      </c>
      <c r="I15241">
        <v>26</v>
      </c>
      <c r="J15241">
        <v>3.3000000000000002E-2</v>
      </c>
      <c r="K15241">
        <v>7.91</v>
      </c>
      <c r="L15241">
        <v>10.3</v>
      </c>
    </row>
    <row r="15242" spans="2:12" x14ac:dyDescent="0.25">
      <c r="B15242">
        <v>145</v>
      </c>
      <c r="C15242">
        <f t="shared" si="238"/>
        <v>0.83050847457627119</v>
      </c>
      <c r="D15242">
        <v>99.129127754286728</v>
      </c>
      <c r="E15242">
        <v>95.573995987468635</v>
      </c>
      <c r="F15242">
        <v>0</v>
      </c>
      <c r="G15242">
        <v>3.6011501133143486</v>
      </c>
      <c r="H15242">
        <v>641</v>
      </c>
      <c r="I15242">
        <v>26</v>
      </c>
      <c r="J15242">
        <v>3.3000000000000002E-2</v>
      </c>
      <c r="K15242">
        <v>7.89</v>
      </c>
      <c r="L15242">
        <v>10.3</v>
      </c>
    </row>
    <row r="15243" spans="2:12" x14ac:dyDescent="0.25">
      <c r="B15243">
        <v>145</v>
      </c>
      <c r="C15243">
        <f t="shared" si="238"/>
        <v>0.83050847457627119</v>
      </c>
      <c r="D15243">
        <v>99.129127754286728</v>
      </c>
      <c r="E15243">
        <v>95.691743582178432</v>
      </c>
      <c r="F15243">
        <v>0</v>
      </c>
      <c r="G15243">
        <v>3.5968964022419456</v>
      </c>
      <c r="H15243">
        <v>641</v>
      </c>
      <c r="I15243">
        <v>26</v>
      </c>
      <c r="J15243">
        <v>3.3000000000000002E-2</v>
      </c>
      <c r="K15243">
        <v>7.87</v>
      </c>
      <c r="L15243">
        <v>10.3</v>
      </c>
    </row>
    <row r="15244" spans="2:12" x14ac:dyDescent="0.25">
      <c r="B15244">
        <v>145</v>
      </c>
      <c r="C15244">
        <f t="shared" si="238"/>
        <v>0.83050847457627119</v>
      </c>
      <c r="D15244">
        <v>99.175820701886508</v>
      </c>
      <c r="E15244">
        <v>95.796201502022029</v>
      </c>
      <c r="F15244">
        <v>0</v>
      </c>
      <c r="G15244">
        <v>3.5970178813970746</v>
      </c>
      <c r="H15244">
        <v>642</v>
      </c>
      <c r="I15244">
        <v>28</v>
      </c>
      <c r="J15244">
        <v>3.3000000000000002E-2</v>
      </c>
      <c r="K15244">
        <v>7.86</v>
      </c>
      <c r="L15244">
        <v>10.3</v>
      </c>
    </row>
    <row r="15245" spans="2:12" x14ac:dyDescent="0.25">
      <c r="B15245">
        <v>145</v>
      </c>
      <c r="C15245">
        <f t="shared" si="238"/>
        <v>0.83050847457627119</v>
      </c>
      <c r="D15245">
        <v>99.175820701886508</v>
      </c>
      <c r="E15245">
        <v>95.915137531737273</v>
      </c>
      <c r="F15245">
        <v>0</v>
      </c>
      <c r="G15245">
        <v>3.5927703377663827</v>
      </c>
      <c r="H15245">
        <v>639</v>
      </c>
      <c r="I15245">
        <v>28</v>
      </c>
      <c r="J15245">
        <v>3.3000000000000002E-2</v>
      </c>
      <c r="K15245">
        <v>7.84</v>
      </c>
      <c r="L15245">
        <v>10.3</v>
      </c>
    </row>
    <row r="15246" spans="2:12" x14ac:dyDescent="0.25">
      <c r="B15246">
        <v>145</v>
      </c>
      <c r="C15246">
        <f t="shared" si="238"/>
        <v>0.83050847457627119</v>
      </c>
      <c r="D15246">
        <v>98.928215818700281</v>
      </c>
      <c r="E15246">
        <v>96.216793917889561</v>
      </c>
      <c r="F15246">
        <v>0</v>
      </c>
      <c r="G15246">
        <v>3.568185689478506</v>
      </c>
      <c r="H15246">
        <v>606</v>
      </c>
      <c r="I15246">
        <v>39</v>
      </c>
      <c r="J15246">
        <v>3.4000000000000002E-2</v>
      </c>
      <c r="K15246">
        <v>7.75</v>
      </c>
      <c r="L15246">
        <v>10.3</v>
      </c>
    </row>
    <row r="15247" spans="2:12" x14ac:dyDescent="0.25">
      <c r="B15247">
        <v>145</v>
      </c>
      <c r="C15247">
        <f t="shared" si="238"/>
        <v>0.83050847457627119</v>
      </c>
      <c r="D15247">
        <v>98.928215818700281</v>
      </c>
      <c r="E15247">
        <v>96.152815432454517</v>
      </c>
      <c r="F15247">
        <v>0</v>
      </c>
      <c r="G15247">
        <v>3.5709156355365588</v>
      </c>
      <c r="H15247">
        <v>607</v>
      </c>
      <c r="I15247">
        <v>40</v>
      </c>
      <c r="J15247">
        <v>3.5000000000000003E-2</v>
      </c>
      <c r="K15247">
        <v>7.76</v>
      </c>
      <c r="L15247">
        <v>10.3</v>
      </c>
    </row>
    <row r="15248" spans="2:12" x14ac:dyDescent="0.25">
      <c r="B15248">
        <v>145</v>
      </c>
      <c r="C15248">
        <f t="shared" si="238"/>
        <v>0.83050847457627119</v>
      </c>
      <c r="D15248">
        <v>98.881661364197385</v>
      </c>
      <c r="E15248">
        <v>95.987914138294997</v>
      </c>
      <c r="F15248">
        <v>0</v>
      </c>
      <c r="G15248">
        <v>3.5735187629277236</v>
      </c>
      <c r="H15248">
        <v>609</v>
      </c>
      <c r="I15248">
        <v>40</v>
      </c>
      <c r="J15248">
        <v>3.5000000000000003E-2</v>
      </c>
      <c r="K15248">
        <v>7.78</v>
      </c>
      <c r="L15248">
        <v>10.3</v>
      </c>
    </row>
    <row r="15249" spans="2:12" x14ac:dyDescent="0.25">
      <c r="B15249">
        <v>145</v>
      </c>
      <c r="C15249">
        <f t="shared" si="238"/>
        <v>0.83050847457627119</v>
      </c>
      <c r="D15249">
        <v>98.881661364197385</v>
      </c>
      <c r="E15249">
        <v>96.429490899105843</v>
      </c>
      <c r="F15249">
        <v>0</v>
      </c>
      <c r="G15249">
        <v>3.5899581538051728</v>
      </c>
      <c r="H15249">
        <v>611</v>
      </c>
      <c r="I15249">
        <v>40</v>
      </c>
      <c r="J15249">
        <v>3.5000000000000003E-2</v>
      </c>
      <c r="K15249">
        <v>7.78</v>
      </c>
      <c r="L15249">
        <v>10.199999999999999</v>
      </c>
    </row>
    <row r="15250" spans="2:12" x14ac:dyDescent="0.25">
      <c r="B15250">
        <v>145</v>
      </c>
      <c r="C15250">
        <f t="shared" si="238"/>
        <v>0.83050847457627119</v>
      </c>
      <c r="D15250">
        <v>98.881661364197385</v>
      </c>
      <c r="E15250">
        <v>96.429564907865128</v>
      </c>
      <c r="F15250">
        <v>0</v>
      </c>
      <c r="G15250">
        <v>3.5902356860198679</v>
      </c>
      <c r="H15250">
        <v>612</v>
      </c>
      <c r="I15250">
        <v>41</v>
      </c>
      <c r="J15250">
        <v>3.5000000000000003E-2</v>
      </c>
      <c r="K15250">
        <v>7.78</v>
      </c>
      <c r="L15250">
        <v>10.199999999999999</v>
      </c>
    </row>
    <row r="15251" spans="2:12" x14ac:dyDescent="0.25">
      <c r="B15251">
        <v>145</v>
      </c>
      <c r="C15251">
        <f t="shared" si="238"/>
        <v>0.83050847457627119</v>
      </c>
      <c r="D15251">
        <v>98.881661364197385</v>
      </c>
      <c r="E15251">
        <v>96.304486319285715</v>
      </c>
      <c r="F15251">
        <v>0</v>
      </c>
      <c r="G15251">
        <v>3.5945157810865784</v>
      </c>
      <c r="H15251">
        <v>614</v>
      </c>
      <c r="I15251">
        <v>40</v>
      </c>
      <c r="J15251">
        <v>3.5999999999999997E-2</v>
      </c>
      <c r="K15251">
        <v>7.8</v>
      </c>
      <c r="L15251">
        <v>10.199999999999999</v>
      </c>
    </row>
    <row r="15252" spans="2:12" x14ac:dyDescent="0.25">
      <c r="B15252">
        <v>145</v>
      </c>
      <c r="C15252">
        <f t="shared" si="238"/>
        <v>0.83050847457627119</v>
      </c>
      <c r="D15252">
        <v>98.928215818700281</v>
      </c>
      <c r="E15252">
        <v>96.351452001592463</v>
      </c>
      <c r="F15252">
        <v>0</v>
      </c>
      <c r="G15252">
        <v>3.596543275531269</v>
      </c>
      <c r="H15252">
        <v>608</v>
      </c>
      <c r="I15252">
        <v>41</v>
      </c>
      <c r="J15252">
        <v>3.5999999999999997E-2</v>
      </c>
      <c r="K15252">
        <v>7.8</v>
      </c>
      <c r="L15252">
        <v>10.199999999999999</v>
      </c>
    </row>
    <row r="15253" spans="2:12" x14ac:dyDescent="0.25">
      <c r="B15253">
        <v>145</v>
      </c>
      <c r="C15253">
        <f t="shared" si="238"/>
        <v>0.83050847457627119</v>
      </c>
      <c r="D15253">
        <v>98.928215818700281</v>
      </c>
      <c r="E15253">
        <v>95.910330345194723</v>
      </c>
      <c r="F15253">
        <v>0</v>
      </c>
      <c r="G15253">
        <v>3.5798041106003002</v>
      </c>
      <c r="H15253">
        <v>607</v>
      </c>
      <c r="I15253">
        <v>40</v>
      </c>
      <c r="J15253">
        <v>3.5999999999999997E-2</v>
      </c>
      <c r="K15253">
        <v>7.8</v>
      </c>
      <c r="L15253">
        <v>10.3</v>
      </c>
    </row>
    <row r="15254" spans="2:12" x14ac:dyDescent="0.25">
      <c r="B15254">
        <v>145</v>
      </c>
      <c r="C15254">
        <f t="shared" si="238"/>
        <v>0.83050847457627119</v>
      </c>
      <c r="D15254">
        <v>98.881661364197385</v>
      </c>
      <c r="E15254">
        <v>85.845037409633449</v>
      </c>
      <c r="F15254">
        <v>0</v>
      </c>
      <c r="G15254">
        <v>3.2041221908797133</v>
      </c>
      <c r="H15254">
        <v>606</v>
      </c>
      <c r="I15254">
        <v>40</v>
      </c>
      <c r="J15254">
        <v>3.5999999999999997E-2</v>
      </c>
      <c r="K15254">
        <v>7.8</v>
      </c>
      <c r="L15254">
        <v>12.85</v>
      </c>
    </row>
    <row r="15255" spans="2:12" x14ac:dyDescent="0.25">
      <c r="B15255">
        <v>145</v>
      </c>
      <c r="C15255">
        <f t="shared" si="238"/>
        <v>0.83050847457627119</v>
      </c>
      <c r="D15255">
        <v>98.881661364197385</v>
      </c>
      <c r="E15255">
        <v>93.35828648640711</v>
      </c>
      <c r="F15255">
        <v>0</v>
      </c>
      <c r="G15255">
        <v>3.4800414844334302</v>
      </c>
      <c r="H15255">
        <v>608</v>
      </c>
      <c r="I15255">
        <v>39</v>
      </c>
      <c r="J15255">
        <v>3.5999999999999997E-2</v>
      </c>
      <c r="K15255">
        <v>7.79</v>
      </c>
      <c r="L15255">
        <v>10.9</v>
      </c>
    </row>
    <row r="15256" spans="2:12" x14ac:dyDescent="0.25">
      <c r="B15256">
        <v>145</v>
      </c>
      <c r="C15256">
        <f t="shared" si="238"/>
        <v>0.83050847457627119</v>
      </c>
      <c r="D15256">
        <v>98.928215818700281</v>
      </c>
      <c r="E15256">
        <v>95.373814891622516</v>
      </c>
      <c r="F15256">
        <v>0</v>
      </c>
      <c r="G15256">
        <v>3.5505659703816805</v>
      </c>
      <c r="H15256">
        <v>603</v>
      </c>
      <c r="I15256">
        <v>38</v>
      </c>
      <c r="J15256">
        <v>3.5999999999999997E-2</v>
      </c>
      <c r="K15256">
        <v>7.78</v>
      </c>
      <c r="L15256">
        <v>10.45</v>
      </c>
    </row>
    <row r="15257" spans="2:12" x14ac:dyDescent="0.25">
      <c r="B15257">
        <v>145</v>
      </c>
      <c r="C15257">
        <f t="shared" si="238"/>
        <v>0.83050847457627119</v>
      </c>
      <c r="D15257">
        <v>98.974770273203205</v>
      </c>
      <c r="E15257">
        <v>95.696817412196722</v>
      </c>
      <c r="F15257">
        <v>0</v>
      </c>
      <c r="G15257">
        <v>3.5585132338793142</v>
      </c>
      <c r="H15257">
        <v>598</v>
      </c>
      <c r="I15257">
        <v>39</v>
      </c>
      <c r="J15257">
        <v>3.5999999999999997E-2</v>
      </c>
      <c r="K15257">
        <v>7.77</v>
      </c>
      <c r="L15257">
        <v>10.4</v>
      </c>
    </row>
    <row r="15258" spans="2:12" x14ac:dyDescent="0.25">
      <c r="B15258">
        <v>145</v>
      </c>
      <c r="C15258">
        <f t="shared" si="238"/>
        <v>0.83050847457627119</v>
      </c>
      <c r="D15258">
        <v>98.928215818700281</v>
      </c>
      <c r="E15258">
        <v>95.651222485741457</v>
      </c>
      <c r="F15258">
        <v>0</v>
      </c>
      <c r="G15258">
        <v>3.5570903476105156</v>
      </c>
      <c r="H15258">
        <v>602</v>
      </c>
      <c r="I15258">
        <v>40</v>
      </c>
      <c r="J15258">
        <v>3.5999999999999997E-2</v>
      </c>
      <c r="K15258">
        <v>7.77</v>
      </c>
      <c r="L15258">
        <v>10.4</v>
      </c>
    </row>
    <row r="15259" spans="2:12" x14ac:dyDescent="0.25">
      <c r="B15259">
        <v>145</v>
      </c>
      <c r="C15259">
        <f t="shared" si="238"/>
        <v>0.83050847457627119</v>
      </c>
      <c r="D15259">
        <v>96.809820479823671</v>
      </c>
      <c r="E15259">
        <v>93.314633059735172</v>
      </c>
      <c r="F15259">
        <v>0</v>
      </c>
      <c r="G15259">
        <v>3.8027605305270766</v>
      </c>
      <c r="H15259">
        <v>793</v>
      </c>
      <c r="I15259">
        <v>45</v>
      </c>
      <c r="J15259">
        <v>0.04</v>
      </c>
      <c r="K15259">
        <v>8.5500000000000007</v>
      </c>
      <c r="L15259">
        <v>9.4</v>
      </c>
    </row>
    <row r="15260" spans="2:12" x14ac:dyDescent="0.25">
      <c r="B15260">
        <v>145</v>
      </c>
      <c r="C15260">
        <f t="shared" si="238"/>
        <v>0.83050847457627119</v>
      </c>
      <c r="D15260">
        <v>97.132827507163427</v>
      </c>
      <c r="E15260">
        <v>93.69076316874569</v>
      </c>
      <c r="F15260">
        <v>0</v>
      </c>
      <c r="G15260">
        <v>3.7203971838723753</v>
      </c>
      <c r="H15260">
        <v>727</v>
      </c>
      <c r="I15260">
        <v>45</v>
      </c>
      <c r="J15260">
        <v>3.9E-2</v>
      </c>
      <c r="K15260">
        <v>8.32</v>
      </c>
      <c r="L15260">
        <v>9.6999999999999993</v>
      </c>
    </row>
    <row r="15261" spans="2:12" x14ac:dyDescent="0.25">
      <c r="B15261">
        <v>145</v>
      </c>
      <c r="C15261">
        <f t="shared" si="238"/>
        <v>0.83050847457627119</v>
      </c>
      <c r="D15261">
        <v>97.363546812406042</v>
      </c>
      <c r="E15261">
        <v>93.837326879809552</v>
      </c>
      <c r="F15261">
        <v>0</v>
      </c>
      <c r="G15261">
        <v>3.700768108385847</v>
      </c>
      <c r="H15261">
        <v>706</v>
      </c>
      <c r="I15261">
        <v>45</v>
      </c>
      <c r="J15261">
        <v>3.9E-2</v>
      </c>
      <c r="K15261">
        <v>8.26</v>
      </c>
      <c r="L15261">
        <v>9.8000000000000007</v>
      </c>
    </row>
    <row r="15262" spans="2:12" x14ac:dyDescent="0.25">
      <c r="B15262">
        <v>145</v>
      </c>
      <c r="C15262">
        <f t="shared" si="238"/>
        <v>0.83050847457627119</v>
      </c>
      <c r="D15262">
        <v>98.020867235515809</v>
      </c>
      <c r="E15262">
        <v>96.106505284809884</v>
      </c>
      <c r="F15262">
        <v>0</v>
      </c>
      <c r="G15262">
        <v>3.5182607766533236</v>
      </c>
      <c r="H15262">
        <v>600</v>
      </c>
      <c r="I15262">
        <v>22</v>
      </c>
      <c r="J15262">
        <v>0.03</v>
      </c>
      <c r="K15262">
        <v>7.66</v>
      </c>
      <c r="L15262">
        <v>10.25</v>
      </c>
    </row>
    <row r="15263" spans="2:12" x14ac:dyDescent="0.25">
      <c r="B15263">
        <v>145</v>
      </c>
      <c r="C15263">
        <f t="shared" si="238"/>
        <v>0.83050847457627119</v>
      </c>
      <c r="D15263">
        <v>97.928307398655079</v>
      </c>
      <c r="E15263">
        <v>95.397036489793635</v>
      </c>
      <c r="F15263">
        <v>0</v>
      </c>
      <c r="G15263">
        <v>3.553306944153082</v>
      </c>
      <c r="H15263">
        <v>612</v>
      </c>
      <c r="I15263">
        <v>23</v>
      </c>
      <c r="J15263">
        <v>0.03</v>
      </c>
      <c r="K15263">
        <v>7.8</v>
      </c>
      <c r="L15263">
        <v>10.199999999999999</v>
      </c>
    </row>
    <row r="15264" spans="2:12" x14ac:dyDescent="0.25">
      <c r="B15264">
        <v>145</v>
      </c>
      <c r="C15264">
        <f t="shared" si="238"/>
        <v>0.83050847457627119</v>
      </c>
      <c r="D15264">
        <v>97.835747561794349</v>
      </c>
      <c r="E15264">
        <v>95.345679911475131</v>
      </c>
      <c r="F15264">
        <v>0</v>
      </c>
      <c r="G15264">
        <v>3.5643920054327789</v>
      </c>
      <c r="H15264">
        <v>623</v>
      </c>
      <c r="I15264">
        <v>23</v>
      </c>
      <c r="J15264">
        <v>0.03</v>
      </c>
      <c r="K15264">
        <v>7.83</v>
      </c>
      <c r="L15264">
        <v>10.15</v>
      </c>
    </row>
    <row r="15265" spans="2:12" x14ac:dyDescent="0.25">
      <c r="B15265">
        <v>145</v>
      </c>
      <c r="C15265">
        <f t="shared" si="238"/>
        <v>0.83050847457627119</v>
      </c>
      <c r="D15265">
        <v>97.696907806503248</v>
      </c>
      <c r="E15265">
        <v>95.206263465646884</v>
      </c>
      <c r="F15265">
        <v>0</v>
      </c>
      <c r="G15265">
        <v>3.6071849439502848</v>
      </c>
      <c r="H15265">
        <v>645</v>
      </c>
      <c r="I15265">
        <v>23</v>
      </c>
      <c r="J15265">
        <v>3.1E-2</v>
      </c>
      <c r="K15265">
        <v>7.94</v>
      </c>
      <c r="L15265">
        <v>10</v>
      </c>
    </row>
    <row r="15266" spans="2:12" x14ac:dyDescent="0.25">
      <c r="B15266">
        <v>145</v>
      </c>
      <c r="C15266">
        <f t="shared" si="238"/>
        <v>0.83050847457627119</v>
      </c>
      <c r="D15266">
        <v>97.696907806503248</v>
      </c>
      <c r="E15266">
        <v>94.904740533585212</v>
      </c>
      <c r="F15266">
        <v>0</v>
      </c>
      <c r="G15266">
        <v>3.6180087672904495</v>
      </c>
      <c r="H15266">
        <v>656</v>
      </c>
      <c r="I15266">
        <v>24</v>
      </c>
      <c r="J15266">
        <v>3.2000000000000001E-2</v>
      </c>
      <c r="K15266">
        <v>7.99</v>
      </c>
      <c r="L15266">
        <v>10</v>
      </c>
    </row>
    <row r="15267" spans="2:12" x14ac:dyDescent="0.25">
      <c r="B15267">
        <v>145</v>
      </c>
      <c r="C15267">
        <f t="shared" si="238"/>
        <v>0.83050847457627119</v>
      </c>
      <c r="D15267">
        <v>97.604347969642518</v>
      </c>
      <c r="E15267">
        <v>94.971558109807475</v>
      </c>
      <c r="F15267">
        <v>0</v>
      </c>
      <c r="G15267">
        <v>3.6248631279160732</v>
      </c>
      <c r="H15267">
        <v>665</v>
      </c>
      <c r="I15267">
        <v>24</v>
      </c>
      <c r="J15267">
        <v>3.2000000000000001E-2</v>
      </c>
      <c r="K15267">
        <v>8</v>
      </c>
      <c r="L15267">
        <v>9.9499999999999993</v>
      </c>
    </row>
    <row r="15268" spans="2:12" x14ac:dyDescent="0.25">
      <c r="B15268">
        <v>145</v>
      </c>
      <c r="C15268">
        <f t="shared" si="238"/>
        <v>0.83050847457627119</v>
      </c>
      <c r="D15268">
        <v>97.604347969642518</v>
      </c>
      <c r="E15268">
        <v>95.184554431668559</v>
      </c>
      <c r="F15268">
        <v>0</v>
      </c>
      <c r="G15268">
        <v>3.633173348326268</v>
      </c>
      <c r="H15268">
        <v>669</v>
      </c>
      <c r="I15268">
        <v>23</v>
      </c>
      <c r="J15268">
        <v>3.3000000000000002E-2</v>
      </c>
      <c r="K15268">
        <v>8</v>
      </c>
      <c r="L15268">
        <v>9.9</v>
      </c>
    </row>
    <row r="15269" spans="2:12" x14ac:dyDescent="0.25">
      <c r="B15269">
        <v>145</v>
      </c>
      <c r="C15269">
        <f t="shared" si="238"/>
        <v>0.83050847457627119</v>
      </c>
      <c r="D15269">
        <v>97.55806805121216</v>
      </c>
      <c r="E15269">
        <v>95.137890345067419</v>
      </c>
      <c r="F15269">
        <v>0</v>
      </c>
      <c r="G15269">
        <v>3.6313921904821669</v>
      </c>
      <c r="H15269">
        <v>676</v>
      </c>
      <c r="I15269">
        <v>23</v>
      </c>
      <c r="J15269">
        <v>3.3000000000000002E-2</v>
      </c>
      <c r="K15269">
        <v>8</v>
      </c>
      <c r="L15269">
        <v>9.9</v>
      </c>
    </row>
    <row r="15270" spans="2:12" x14ac:dyDescent="0.25">
      <c r="B15270">
        <v>145</v>
      </c>
      <c r="C15270">
        <f t="shared" si="238"/>
        <v>0.83050847457627119</v>
      </c>
      <c r="D15270">
        <v>97.363546812406042</v>
      </c>
      <c r="E15270">
        <v>94.551713151871809</v>
      </c>
      <c r="F15270">
        <v>0</v>
      </c>
      <c r="G15270">
        <v>3.622148349110049</v>
      </c>
      <c r="H15270">
        <v>689</v>
      </c>
      <c r="I15270">
        <v>24</v>
      </c>
      <c r="J15270">
        <v>3.3000000000000002E-2</v>
      </c>
      <c r="K15270">
        <v>8.0299999999999994</v>
      </c>
      <c r="L15270">
        <v>9.9499999999999993</v>
      </c>
    </row>
    <row r="15271" spans="2:12" x14ac:dyDescent="0.25">
      <c r="B15271">
        <v>145</v>
      </c>
      <c r="C15271">
        <f t="shared" si="238"/>
        <v>0.83050847457627119</v>
      </c>
      <c r="D15271">
        <v>97.409690673454591</v>
      </c>
      <c r="E15271">
        <v>94.376875656842131</v>
      </c>
      <c r="F15271">
        <v>0</v>
      </c>
      <c r="G15271">
        <v>3.6158981617418209</v>
      </c>
      <c r="H15271">
        <v>686</v>
      </c>
      <c r="I15271">
        <v>24</v>
      </c>
      <c r="J15271">
        <v>3.4000000000000002E-2</v>
      </c>
      <c r="K15271">
        <v>8.0299999999999994</v>
      </c>
      <c r="L15271">
        <v>10</v>
      </c>
    </row>
    <row r="15272" spans="2:12" x14ac:dyDescent="0.25">
      <c r="B15272">
        <v>145</v>
      </c>
      <c r="C15272">
        <f t="shared" si="238"/>
        <v>0.83050847457627119</v>
      </c>
      <c r="D15272">
        <v>97.363546812406042</v>
      </c>
      <c r="E15272">
        <v>94.390935538201063</v>
      </c>
      <c r="F15272">
        <v>0</v>
      </c>
      <c r="G15272">
        <v>3.6121575221383173</v>
      </c>
      <c r="H15272">
        <v>684</v>
      </c>
      <c r="I15272">
        <v>24</v>
      </c>
      <c r="J15272">
        <v>3.4000000000000002E-2</v>
      </c>
      <c r="K15272">
        <v>8.02</v>
      </c>
      <c r="L15272">
        <v>10</v>
      </c>
    </row>
    <row r="15273" spans="2:12" x14ac:dyDescent="0.25">
      <c r="B15273">
        <v>145</v>
      </c>
      <c r="C15273">
        <f t="shared" si="238"/>
        <v>0.83050847457627119</v>
      </c>
      <c r="D15273">
        <v>97.363546812406042</v>
      </c>
      <c r="E15273">
        <v>94.391151310337378</v>
      </c>
      <c r="F15273">
        <v>0</v>
      </c>
      <c r="G15273">
        <v>3.6121657793183188</v>
      </c>
      <c r="H15273">
        <v>683</v>
      </c>
      <c r="I15273">
        <v>24</v>
      </c>
      <c r="J15273">
        <v>3.4000000000000002E-2</v>
      </c>
      <c r="K15273">
        <v>8.02</v>
      </c>
      <c r="L15273">
        <v>10</v>
      </c>
    </row>
    <row r="15274" spans="2:12" x14ac:dyDescent="0.25">
      <c r="B15274">
        <v>145</v>
      </c>
      <c r="C15274">
        <f t="shared" si="238"/>
        <v>0.83050847457627119</v>
      </c>
      <c r="D15274">
        <v>97.363546812406042</v>
      </c>
      <c r="E15274">
        <v>94.827678938370809</v>
      </c>
      <c r="F15274">
        <v>0</v>
      </c>
      <c r="G15274">
        <v>3.628690937289297</v>
      </c>
      <c r="H15274">
        <v>690</v>
      </c>
      <c r="I15274">
        <v>25</v>
      </c>
      <c r="J15274">
        <v>3.3000000000000002E-2</v>
      </c>
      <c r="K15274">
        <v>8.02</v>
      </c>
      <c r="L15274">
        <v>9.9</v>
      </c>
    </row>
    <row r="15275" spans="2:12" x14ac:dyDescent="0.25">
      <c r="B15275">
        <v>145</v>
      </c>
      <c r="C15275">
        <f t="shared" si="238"/>
        <v>0.83050847457627119</v>
      </c>
      <c r="D15275">
        <v>97.363546812406042</v>
      </c>
      <c r="E15275">
        <v>95.120995871178195</v>
      </c>
      <c r="F15275">
        <v>0</v>
      </c>
      <c r="G15275">
        <v>3.6233098884308301</v>
      </c>
      <c r="H15275">
        <v>682</v>
      </c>
      <c r="I15275">
        <v>40</v>
      </c>
      <c r="J15275">
        <v>3.5000000000000003E-2</v>
      </c>
      <c r="K15275">
        <v>7.97</v>
      </c>
      <c r="L15275">
        <v>9.9</v>
      </c>
    </row>
    <row r="15276" spans="2:12" x14ac:dyDescent="0.25">
      <c r="B15276">
        <v>145</v>
      </c>
      <c r="C15276">
        <f t="shared" si="238"/>
        <v>0.83050847457627119</v>
      </c>
      <c r="D15276">
        <v>97.45583453450314</v>
      </c>
      <c r="E15276">
        <v>94.834781418842454</v>
      </c>
      <c r="F15276">
        <v>0</v>
      </c>
      <c r="G15276">
        <v>3.6081055218775893</v>
      </c>
      <c r="H15276">
        <v>675</v>
      </c>
      <c r="I15276">
        <v>40</v>
      </c>
      <c r="J15276">
        <v>3.5000000000000003E-2</v>
      </c>
      <c r="K15276">
        <v>7.96</v>
      </c>
      <c r="L15276">
        <v>10</v>
      </c>
    </row>
    <row r="15277" spans="2:12" x14ac:dyDescent="0.25">
      <c r="B15277">
        <v>145</v>
      </c>
      <c r="C15277">
        <f t="shared" si="238"/>
        <v>0.83050847457627119</v>
      </c>
      <c r="D15277">
        <v>97.640409978697264</v>
      </c>
      <c r="E15277">
        <v>94.700760697512877</v>
      </c>
      <c r="F15277">
        <v>0</v>
      </c>
      <c r="G15277">
        <v>3.5944132829838602</v>
      </c>
      <c r="H15277">
        <v>659</v>
      </c>
      <c r="I15277">
        <v>40</v>
      </c>
      <c r="J15277">
        <v>3.5000000000000003E-2</v>
      </c>
      <c r="K15277">
        <v>7.94</v>
      </c>
      <c r="L15277">
        <v>10.1</v>
      </c>
    </row>
    <row r="15278" spans="2:12" x14ac:dyDescent="0.25">
      <c r="B15278">
        <v>145</v>
      </c>
      <c r="C15278">
        <f t="shared" si="238"/>
        <v>0.83050847457627119</v>
      </c>
      <c r="D15278">
        <v>97.686553839745798</v>
      </c>
      <c r="E15278">
        <v>94.806880073622949</v>
      </c>
      <c r="F15278">
        <v>0</v>
      </c>
      <c r="G15278">
        <v>3.5944088786818593</v>
      </c>
      <c r="H15278">
        <v>648</v>
      </c>
      <c r="I15278">
        <v>41</v>
      </c>
      <c r="J15278">
        <v>3.5000000000000003E-2</v>
      </c>
      <c r="K15278">
        <v>7.93</v>
      </c>
      <c r="L15278">
        <v>10.1</v>
      </c>
    </row>
    <row r="15279" spans="2:12" x14ac:dyDescent="0.25">
      <c r="B15279">
        <v>145</v>
      </c>
      <c r="C15279">
        <f t="shared" si="238"/>
        <v>0.83050847457627119</v>
      </c>
      <c r="D15279">
        <v>96.802097148544547</v>
      </c>
      <c r="E15279">
        <v>95.145811036635365</v>
      </c>
      <c r="F15279">
        <v>0</v>
      </c>
      <c r="G15279">
        <v>3.6470019331982941</v>
      </c>
      <c r="H15279">
        <v>740</v>
      </c>
      <c r="I15279">
        <v>46</v>
      </c>
      <c r="J15279">
        <v>3.4000000000000002E-2</v>
      </c>
      <c r="K15279">
        <v>8.02</v>
      </c>
      <c r="L15279">
        <v>9.6999999999999993</v>
      </c>
    </row>
    <row r="15280" spans="2:12" x14ac:dyDescent="0.25">
      <c r="B15280">
        <v>145</v>
      </c>
      <c r="C15280">
        <f t="shared" si="238"/>
        <v>0.83050847457627119</v>
      </c>
      <c r="D15280">
        <v>97.44034442308687</v>
      </c>
      <c r="E15280">
        <v>92.68785966986529</v>
      </c>
      <c r="F15280">
        <v>0</v>
      </c>
      <c r="G15280">
        <v>4.0950702111510511</v>
      </c>
      <c r="H15280">
        <v>914</v>
      </c>
      <c r="I15280">
        <v>33</v>
      </c>
      <c r="J15280">
        <v>5.0999999999999997E-2</v>
      </c>
      <c r="K15280">
        <v>9.31</v>
      </c>
      <c r="L15280">
        <v>8.65</v>
      </c>
    </row>
    <row r="15281" spans="2:12" x14ac:dyDescent="0.25">
      <c r="B15281">
        <v>145</v>
      </c>
      <c r="C15281">
        <f t="shared" si="238"/>
        <v>0.83050847457627119</v>
      </c>
      <c r="D15281">
        <v>97.723875978149195</v>
      </c>
      <c r="E15281">
        <v>93.232277954204761</v>
      </c>
      <c r="F15281">
        <v>0</v>
      </c>
      <c r="G15281">
        <v>4.0675865064477836</v>
      </c>
      <c r="H15281">
        <v>912</v>
      </c>
      <c r="I15281">
        <v>34</v>
      </c>
      <c r="J15281">
        <v>4.7E-2</v>
      </c>
      <c r="K15281">
        <v>9.19</v>
      </c>
      <c r="L15281">
        <v>8.75</v>
      </c>
    </row>
    <row r="15282" spans="2:12" x14ac:dyDescent="0.25">
      <c r="B15282">
        <v>145</v>
      </c>
      <c r="C15282">
        <f t="shared" si="238"/>
        <v>0.83050847457627119</v>
      </c>
      <c r="D15282">
        <v>98.78300047251328</v>
      </c>
      <c r="E15282">
        <v>92.96957096529772</v>
      </c>
      <c r="F15282">
        <v>0</v>
      </c>
      <c r="G15282">
        <v>3.5591757058061781</v>
      </c>
      <c r="H15282">
        <v>681</v>
      </c>
      <c r="I15282">
        <v>16</v>
      </c>
      <c r="J15282">
        <v>4.2000000000000003E-2</v>
      </c>
      <c r="K15282">
        <v>8.02</v>
      </c>
      <c r="L15282">
        <v>10.65</v>
      </c>
    </row>
    <row r="15283" spans="2:12" x14ac:dyDescent="0.25">
      <c r="B15283">
        <v>145</v>
      </c>
      <c r="C15283">
        <f t="shared" si="238"/>
        <v>0.83050847457627119</v>
      </c>
      <c r="D15283">
        <v>98.595110790207016</v>
      </c>
      <c r="E15283">
        <v>94.161147920629517</v>
      </c>
      <c r="F15283">
        <v>0</v>
      </c>
      <c r="G15283">
        <v>3.643463597879852</v>
      </c>
      <c r="H15283">
        <v>702</v>
      </c>
      <c r="I15283">
        <v>17</v>
      </c>
      <c r="J15283">
        <v>4.2000000000000003E-2</v>
      </c>
      <c r="K15283">
        <v>8.11</v>
      </c>
      <c r="L15283">
        <v>10.199999999999999</v>
      </c>
    </row>
    <row r="15284" spans="2:12" x14ac:dyDescent="0.25">
      <c r="B15284">
        <v>145</v>
      </c>
      <c r="C15284">
        <f t="shared" si="238"/>
        <v>0.83050847457627119</v>
      </c>
      <c r="D15284">
        <v>98.454193528477319</v>
      </c>
      <c r="E15284">
        <v>94.858907056500755</v>
      </c>
      <c r="F15284">
        <v>0</v>
      </c>
      <c r="G15284">
        <v>3.6876446875797702</v>
      </c>
      <c r="H15284">
        <v>722</v>
      </c>
      <c r="I15284">
        <v>17</v>
      </c>
      <c r="J15284">
        <v>4.2000000000000003E-2</v>
      </c>
      <c r="K15284">
        <v>8.15</v>
      </c>
      <c r="L15284">
        <v>9.9499999999999993</v>
      </c>
    </row>
    <row r="15285" spans="2:12" x14ac:dyDescent="0.25">
      <c r="B15285">
        <v>145</v>
      </c>
      <c r="C15285">
        <f t="shared" si="238"/>
        <v>0.83050847457627119</v>
      </c>
      <c r="D15285">
        <v>98.219331425594518</v>
      </c>
      <c r="E15285">
        <v>95.329761401269081</v>
      </c>
      <c r="F15285">
        <v>0</v>
      </c>
      <c r="G15285">
        <v>3.7966596466854647</v>
      </c>
      <c r="H15285">
        <v>798</v>
      </c>
      <c r="I15285">
        <v>16</v>
      </c>
      <c r="J15285">
        <v>4.2999999999999997E-2</v>
      </c>
      <c r="K15285">
        <v>8.36</v>
      </c>
      <c r="L15285">
        <v>9.5</v>
      </c>
    </row>
    <row r="15286" spans="2:12" x14ac:dyDescent="0.25">
      <c r="B15286">
        <v>145</v>
      </c>
      <c r="C15286">
        <f t="shared" si="238"/>
        <v>0.83050847457627119</v>
      </c>
      <c r="D15286">
        <v>98.172359005017952</v>
      </c>
      <c r="E15286">
        <v>95.112068262712597</v>
      </c>
      <c r="F15286">
        <v>0</v>
      </c>
      <c r="G15286">
        <v>3.8176912996569419</v>
      </c>
      <c r="H15286">
        <v>803</v>
      </c>
      <c r="I15286">
        <v>23</v>
      </c>
      <c r="J15286">
        <v>3.7999999999999999E-2</v>
      </c>
      <c r="K15286">
        <v>8.43</v>
      </c>
      <c r="L15286">
        <v>9.4499999999999993</v>
      </c>
    </row>
    <row r="15287" spans="2:12" x14ac:dyDescent="0.25">
      <c r="B15287">
        <v>145</v>
      </c>
      <c r="C15287">
        <f t="shared" si="238"/>
        <v>0.83050847457627119</v>
      </c>
      <c r="D15287">
        <v>98.266303846171084</v>
      </c>
      <c r="E15287">
        <v>95.203518594003114</v>
      </c>
      <c r="F15287">
        <v>0</v>
      </c>
      <c r="G15287">
        <v>3.8213620129585828</v>
      </c>
      <c r="H15287">
        <v>801</v>
      </c>
      <c r="I15287">
        <v>23</v>
      </c>
      <c r="J15287">
        <v>3.7999999999999999E-2</v>
      </c>
      <c r="K15287">
        <v>8.43</v>
      </c>
      <c r="L15287">
        <v>9.4499999999999993</v>
      </c>
    </row>
    <row r="15288" spans="2:12" x14ac:dyDescent="0.25">
      <c r="B15288">
        <v>145</v>
      </c>
      <c r="C15288">
        <f t="shared" si="238"/>
        <v>0.83050847457627119</v>
      </c>
      <c r="D15288">
        <v>98.160431948502747</v>
      </c>
      <c r="E15288">
        <v>95.114438002490687</v>
      </c>
      <c r="F15288">
        <v>0</v>
      </c>
      <c r="G15288">
        <v>3.8015110272990951</v>
      </c>
      <c r="H15288">
        <v>782</v>
      </c>
      <c r="I15288">
        <v>23</v>
      </c>
      <c r="J15288">
        <v>0.04</v>
      </c>
      <c r="K15288">
        <v>8.39</v>
      </c>
      <c r="L15288">
        <v>9.5</v>
      </c>
    </row>
    <row r="15289" spans="2:12" x14ac:dyDescent="0.25">
      <c r="B15289">
        <v>145</v>
      </c>
      <c r="C15289">
        <f t="shared" si="238"/>
        <v>0.83050847457627119</v>
      </c>
      <c r="D15289">
        <v>98.300928749955787</v>
      </c>
      <c r="E15289">
        <v>95.095213566269223</v>
      </c>
      <c r="F15289">
        <v>0</v>
      </c>
      <c r="G15289">
        <v>3.7964484616756708</v>
      </c>
      <c r="H15289">
        <v>769</v>
      </c>
      <c r="I15289">
        <v>23</v>
      </c>
      <c r="J15289">
        <v>0.04</v>
      </c>
      <c r="K15289">
        <v>8.3800000000000008</v>
      </c>
      <c r="L15289">
        <v>9.5500000000000007</v>
      </c>
    </row>
    <row r="15290" spans="2:12" x14ac:dyDescent="0.25">
      <c r="B15290">
        <v>145</v>
      </c>
      <c r="C15290">
        <f t="shared" si="238"/>
        <v>0.83050847457627119</v>
      </c>
      <c r="D15290">
        <v>96.30851025359226</v>
      </c>
      <c r="E15290">
        <v>93.712633154638624</v>
      </c>
      <c r="F15290">
        <v>0</v>
      </c>
      <c r="G15290">
        <v>3.9128030349407465</v>
      </c>
      <c r="H15290">
        <v>900</v>
      </c>
      <c r="I15290">
        <v>58</v>
      </c>
      <c r="J15290">
        <v>4.3999999999999997E-2</v>
      </c>
      <c r="K15290">
        <v>8.76</v>
      </c>
      <c r="L15290">
        <v>8.9</v>
      </c>
    </row>
    <row r="15291" spans="2:12" x14ac:dyDescent="0.25">
      <c r="B15291">
        <v>145</v>
      </c>
      <c r="C15291">
        <f t="shared" si="238"/>
        <v>0.83050847457627119</v>
      </c>
      <c r="D15291">
        <v>96.802097148544547</v>
      </c>
      <c r="E15291">
        <v>95.001974110639566</v>
      </c>
      <c r="F15291">
        <v>0</v>
      </c>
      <c r="G15291">
        <v>3.5716601478115311</v>
      </c>
      <c r="H15291">
        <v>642</v>
      </c>
      <c r="I15291">
        <v>94</v>
      </c>
      <c r="J15291">
        <v>3.2000000000000001E-2</v>
      </c>
      <c r="K15291">
        <v>7.83</v>
      </c>
      <c r="L15291">
        <v>10</v>
      </c>
    </row>
    <row r="15292" spans="2:12" x14ac:dyDescent="0.25">
      <c r="B15292">
        <v>145</v>
      </c>
      <c r="C15292">
        <f t="shared" si="238"/>
        <v>0.83050847457627119</v>
      </c>
      <c r="D15292">
        <v>96.756088547238207</v>
      </c>
      <c r="E15292">
        <v>95.418424231324408</v>
      </c>
      <c r="F15292">
        <v>0</v>
      </c>
      <c r="G15292">
        <v>3.6176442620507943</v>
      </c>
      <c r="H15292">
        <v>657</v>
      </c>
      <c r="I15292">
        <v>94</v>
      </c>
      <c r="J15292">
        <v>3.2000000000000001E-2</v>
      </c>
      <c r="K15292">
        <v>7.9</v>
      </c>
      <c r="L15292">
        <v>9.8000000000000007</v>
      </c>
    </row>
    <row r="15293" spans="2:12" x14ac:dyDescent="0.25">
      <c r="B15293">
        <v>145</v>
      </c>
      <c r="C15293">
        <f t="shared" si="238"/>
        <v>0.83050847457627119</v>
      </c>
      <c r="D15293">
        <v>96.710079945931867</v>
      </c>
      <c r="E15293">
        <v>95.06584309736283</v>
      </c>
      <c r="F15293">
        <v>0</v>
      </c>
      <c r="G15293">
        <v>3.626295981545403</v>
      </c>
      <c r="H15293">
        <v>672</v>
      </c>
      <c r="I15293">
        <v>94</v>
      </c>
      <c r="J15293">
        <v>3.3000000000000002E-2</v>
      </c>
      <c r="K15293">
        <v>7.95</v>
      </c>
      <c r="L15293">
        <v>9.8000000000000007</v>
      </c>
    </row>
    <row r="15294" spans="2:12" x14ac:dyDescent="0.25">
      <c r="B15294">
        <v>145</v>
      </c>
      <c r="C15294">
        <f t="shared" si="238"/>
        <v>0.83050847457627119</v>
      </c>
      <c r="D15294">
        <v>96.664071344625512</v>
      </c>
      <c r="E15294">
        <v>95.340524607907668</v>
      </c>
      <c r="F15294">
        <v>0</v>
      </c>
      <c r="G15294">
        <v>3.6454225952008441</v>
      </c>
      <c r="H15294">
        <v>683</v>
      </c>
      <c r="I15294">
        <v>94</v>
      </c>
      <c r="J15294">
        <v>3.3000000000000002E-2</v>
      </c>
      <c r="K15294">
        <v>7.97</v>
      </c>
      <c r="L15294">
        <v>9.6999999999999993</v>
      </c>
    </row>
    <row r="15295" spans="2:12" x14ac:dyDescent="0.25">
      <c r="B15295">
        <v>145</v>
      </c>
      <c r="C15295">
        <f t="shared" si="238"/>
        <v>0.83050847457627119</v>
      </c>
      <c r="D15295">
        <v>96.618062743319172</v>
      </c>
      <c r="E15295">
        <v>95.173411454233872</v>
      </c>
      <c r="F15295">
        <v>0</v>
      </c>
      <c r="G15295">
        <v>3.6476647009747469</v>
      </c>
      <c r="H15295">
        <v>691</v>
      </c>
      <c r="I15295">
        <v>94</v>
      </c>
      <c r="J15295">
        <v>3.3000000000000002E-2</v>
      </c>
      <c r="K15295">
        <v>7.99</v>
      </c>
      <c r="L15295">
        <v>9.6999999999999993</v>
      </c>
    </row>
    <row r="15296" spans="2:12" x14ac:dyDescent="0.25">
      <c r="B15296">
        <v>145</v>
      </c>
      <c r="C15296">
        <f t="shared" si="238"/>
        <v>0.83050847457627119</v>
      </c>
      <c r="D15296">
        <v>96.572054142012831</v>
      </c>
      <c r="E15296">
        <v>95.066275506451035</v>
      </c>
      <c r="F15296">
        <v>0</v>
      </c>
      <c r="G15296">
        <v>3.647868895538692</v>
      </c>
      <c r="H15296">
        <v>700</v>
      </c>
      <c r="I15296">
        <v>94</v>
      </c>
      <c r="J15296">
        <v>3.3000000000000002E-2</v>
      </c>
      <c r="K15296">
        <v>8</v>
      </c>
      <c r="L15296">
        <v>9.6999999999999993</v>
      </c>
    </row>
    <row r="15297" spans="2:12" x14ac:dyDescent="0.25">
      <c r="B15297">
        <v>145</v>
      </c>
      <c r="C15297">
        <f t="shared" si="238"/>
        <v>0.83050847457627119</v>
      </c>
      <c r="D15297">
        <v>96.249993932868449</v>
      </c>
      <c r="E15297">
        <v>95.200690165107773</v>
      </c>
      <c r="F15297">
        <v>0</v>
      </c>
      <c r="G15297">
        <v>3.6839507373727938</v>
      </c>
      <c r="H15297">
        <v>742</v>
      </c>
      <c r="I15297">
        <v>95</v>
      </c>
      <c r="J15297">
        <v>3.4000000000000002E-2</v>
      </c>
      <c r="K15297">
        <v>8.07</v>
      </c>
      <c r="L15297">
        <v>9.5</v>
      </c>
    </row>
    <row r="15298" spans="2:12" x14ac:dyDescent="0.25">
      <c r="B15298">
        <v>145</v>
      </c>
      <c r="C15298">
        <f t="shared" ref="C15298:C15361" si="239">(B15298-$B$16017)/($B$16016-$B$16017)</f>
        <v>0.83050847457627119</v>
      </c>
      <c r="D15298">
        <v>96.618062743319172</v>
      </c>
      <c r="E15298">
        <v>94.373930077937132</v>
      </c>
      <c r="F15298">
        <v>0</v>
      </c>
      <c r="G15298">
        <v>3.7685643167773146</v>
      </c>
      <c r="H15298">
        <v>786</v>
      </c>
      <c r="I15298">
        <v>95</v>
      </c>
      <c r="J15298">
        <v>3.6999999999999998E-2</v>
      </c>
      <c r="K15298">
        <v>8.34</v>
      </c>
      <c r="L15298">
        <v>9.4</v>
      </c>
    </row>
    <row r="15299" spans="2:12" x14ac:dyDescent="0.25">
      <c r="B15299">
        <v>145</v>
      </c>
      <c r="C15299">
        <f t="shared" si="239"/>
        <v>0.83050847457627119</v>
      </c>
      <c r="D15299">
        <v>95.693439790104094</v>
      </c>
      <c r="E15299">
        <v>92.088511353021843</v>
      </c>
      <c r="F15299">
        <v>0</v>
      </c>
      <c r="G15299">
        <v>3.918710731332236</v>
      </c>
      <c r="H15299">
        <v>935</v>
      </c>
      <c r="I15299">
        <v>51</v>
      </c>
      <c r="J15299">
        <v>5.6000000000000001E-2</v>
      </c>
      <c r="K15299">
        <v>8.93</v>
      </c>
      <c r="L15299">
        <v>8.9</v>
      </c>
    </row>
    <row r="15300" spans="2:12" x14ac:dyDescent="0.25">
      <c r="B15300">
        <v>146</v>
      </c>
      <c r="C15300">
        <f t="shared" si="239"/>
        <v>0.84745762711864403</v>
      </c>
      <c r="D15300">
        <v>107.36123845969995</v>
      </c>
      <c r="E15300">
        <v>103.55794134949437</v>
      </c>
      <c r="F15300">
        <v>0</v>
      </c>
      <c r="G15300">
        <v>4.6167156542260503</v>
      </c>
      <c r="H15300">
        <v>866</v>
      </c>
      <c r="I15300">
        <v>8</v>
      </c>
      <c r="J15300">
        <v>5.6000000000000001E-2</v>
      </c>
      <c r="K15300">
        <v>9.41</v>
      </c>
      <c r="L15300">
        <v>8.1999999999999993</v>
      </c>
    </row>
    <row r="15301" spans="2:12" x14ac:dyDescent="0.25">
      <c r="B15301">
        <v>146</v>
      </c>
      <c r="C15301">
        <f t="shared" si="239"/>
        <v>0.84745762711864403</v>
      </c>
      <c r="D15301">
        <v>103.41026059685524</v>
      </c>
      <c r="E15301">
        <v>95.959219182464679</v>
      </c>
      <c r="F15301">
        <v>0</v>
      </c>
      <c r="G15301">
        <v>4.497043120049419</v>
      </c>
      <c r="H15301">
        <v>889</v>
      </c>
      <c r="I15301">
        <v>7</v>
      </c>
      <c r="J15301">
        <v>9.7000000000000003E-2</v>
      </c>
      <c r="K15301">
        <v>9.8800000000000008</v>
      </c>
      <c r="L15301">
        <v>8.4</v>
      </c>
    </row>
    <row r="15302" spans="2:12" x14ac:dyDescent="0.25">
      <c r="B15302">
        <v>146</v>
      </c>
      <c r="C15302">
        <f t="shared" si="239"/>
        <v>0.84745762711864403</v>
      </c>
      <c r="D15302">
        <v>110.89008771643591</v>
      </c>
      <c r="E15302">
        <v>107.46194493906404</v>
      </c>
      <c r="F15302">
        <v>0</v>
      </c>
      <c r="G15302">
        <v>4.3364922474363432</v>
      </c>
      <c r="H15302">
        <v>782</v>
      </c>
      <c r="I15302">
        <v>41</v>
      </c>
      <c r="J15302">
        <v>4.3999999999999997E-2</v>
      </c>
      <c r="K15302">
        <v>8.4600000000000009</v>
      </c>
      <c r="L15302">
        <v>9.4</v>
      </c>
    </row>
    <row r="15303" spans="2:12" x14ac:dyDescent="0.25">
      <c r="B15303">
        <v>146</v>
      </c>
      <c r="C15303">
        <f t="shared" si="239"/>
        <v>0.84745762711864403</v>
      </c>
      <c r="D15303">
        <v>111.10010682195944</v>
      </c>
      <c r="E15303">
        <v>107.65053928697756</v>
      </c>
      <c r="F15303">
        <v>0</v>
      </c>
      <c r="G15303">
        <v>4.3095827249680658</v>
      </c>
      <c r="H15303">
        <v>756</v>
      </c>
      <c r="I15303">
        <v>41</v>
      </c>
      <c r="J15303">
        <v>4.2999999999999997E-2</v>
      </c>
      <c r="K15303">
        <v>8.39</v>
      </c>
      <c r="L15303">
        <v>9.5</v>
      </c>
    </row>
    <row r="15304" spans="2:12" x14ac:dyDescent="0.25">
      <c r="B15304">
        <v>146</v>
      </c>
      <c r="C15304">
        <f t="shared" si="239"/>
        <v>0.84745762711864403</v>
      </c>
      <c r="D15304">
        <v>111.25762115110214</v>
      </c>
      <c r="E15304">
        <v>107.78301296899554</v>
      </c>
      <c r="F15304">
        <v>0</v>
      </c>
      <c r="G15304">
        <v>4.2811137655964391</v>
      </c>
      <c r="H15304">
        <v>733</v>
      </c>
      <c r="I15304">
        <v>42</v>
      </c>
      <c r="J15304">
        <v>4.2999999999999997E-2</v>
      </c>
      <c r="K15304">
        <v>8.32</v>
      </c>
      <c r="L15304">
        <v>9.6</v>
      </c>
    </row>
    <row r="15305" spans="2:12" x14ac:dyDescent="0.25">
      <c r="B15305">
        <v>146</v>
      </c>
      <c r="C15305">
        <f t="shared" si="239"/>
        <v>0.84745762711864403</v>
      </c>
      <c r="D15305">
        <v>111.46764025662566</v>
      </c>
      <c r="E15305">
        <v>107.90366349712482</v>
      </c>
      <c r="F15305">
        <v>0</v>
      </c>
      <c r="G15305">
        <v>4.2561313667193099</v>
      </c>
      <c r="H15305">
        <v>712</v>
      </c>
      <c r="I15305">
        <v>42</v>
      </c>
      <c r="J15305">
        <v>4.2000000000000003E-2</v>
      </c>
      <c r="K15305">
        <v>8.26</v>
      </c>
      <c r="L15305">
        <v>9.6999999999999993</v>
      </c>
    </row>
    <row r="15306" spans="2:12" x14ac:dyDescent="0.25">
      <c r="B15306">
        <v>146</v>
      </c>
      <c r="C15306">
        <f t="shared" si="239"/>
        <v>0.84745762711864403</v>
      </c>
      <c r="D15306">
        <v>111.782668914911</v>
      </c>
      <c r="E15306">
        <v>108.31936240845812</v>
      </c>
      <c r="F15306">
        <v>0</v>
      </c>
      <c r="G15306">
        <v>4.1931725691126962</v>
      </c>
      <c r="H15306">
        <v>653</v>
      </c>
      <c r="I15306">
        <v>44</v>
      </c>
      <c r="J15306">
        <v>3.9E-2</v>
      </c>
      <c r="K15306">
        <v>8.1</v>
      </c>
      <c r="L15306">
        <v>9.9</v>
      </c>
    </row>
    <row r="15307" spans="2:12" x14ac:dyDescent="0.25">
      <c r="B15307">
        <v>146</v>
      </c>
      <c r="C15307">
        <f t="shared" si="239"/>
        <v>0.84745762711864403</v>
      </c>
      <c r="D15307">
        <v>111.62515458576831</v>
      </c>
      <c r="E15307">
        <v>108.09698084439262</v>
      </c>
      <c r="F15307">
        <v>0</v>
      </c>
      <c r="G15307">
        <v>4.189459855240548</v>
      </c>
      <c r="H15307">
        <v>665</v>
      </c>
      <c r="I15307">
        <v>44</v>
      </c>
      <c r="J15307">
        <v>3.9E-2</v>
      </c>
      <c r="K15307">
        <v>8.11</v>
      </c>
      <c r="L15307">
        <v>9.9</v>
      </c>
    </row>
    <row r="15308" spans="2:12" x14ac:dyDescent="0.25">
      <c r="B15308">
        <v>146</v>
      </c>
      <c r="C15308">
        <f t="shared" si="239"/>
        <v>0.84745762711864403</v>
      </c>
      <c r="D15308">
        <v>111.31012592748301</v>
      </c>
      <c r="E15308">
        <v>108.22166132381109</v>
      </c>
      <c r="F15308">
        <v>0</v>
      </c>
      <c r="G15308">
        <v>4.1987826804090975</v>
      </c>
      <c r="H15308">
        <v>696</v>
      </c>
      <c r="I15308">
        <v>46</v>
      </c>
      <c r="J15308">
        <v>3.6999999999999998E-2</v>
      </c>
      <c r="K15308">
        <v>8.1199999999999992</v>
      </c>
      <c r="L15308">
        <v>9.8000000000000007</v>
      </c>
    </row>
    <row r="15309" spans="2:12" x14ac:dyDescent="0.25">
      <c r="B15309">
        <v>146</v>
      </c>
      <c r="C15309">
        <f t="shared" si="239"/>
        <v>0.84745762711864403</v>
      </c>
      <c r="D15309">
        <v>111.36263070386389</v>
      </c>
      <c r="E15309">
        <v>108.27270927726569</v>
      </c>
      <c r="F15309">
        <v>0</v>
      </c>
      <c r="G15309">
        <v>4.2007632382772142</v>
      </c>
      <c r="H15309">
        <v>696</v>
      </c>
      <c r="I15309">
        <v>46</v>
      </c>
      <c r="J15309">
        <v>3.6999999999999998E-2</v>
      </c>
      <c r="K15309">
        <v>8.1199999999999992</v>
      </c>
      <c r="L15309">
        <v>9.8000000000000007</v>
      </c>
    </row>
    <row r="15310" spans="2:12" x14ac:dyDescent="0.25">
      <c r="B15310">
        <v>146</v>
      </c>
      <c r="C15310">
        <f t="shared" si="239"/>
        <v>0.84745762711864403</v>
      </c>
      <c r="D15310">
        <v>109.29018350409514</v>
      </c>
      <c r="E15310">
        <v>105.42013667960933</v>
      </c>
      <c r="F15310">
        <v>0</v>
      </c>
      <c r="G15310">
        <v>4.1518067699061696</v>
      </c>
      <c r="H15310">
        <v>712</v>
      </c>
      <c r="I15310">
        <v>50</v>
      </c>
      <c r="J15310">
        <v>3.4000000000000002E-2</v>
      </c>
      <c r="K15310">
        <v>8.25</v>
      </c>
      <c r="L15310">
        <v>9.8000000000000007</v>
      </c>
    </row>
    <row r="15311" spans="2:12" x14ac:dyDescent="0.25">
      <c r="B15311">
        <v>146</v>
      </c>
      <c r="C15311">
        <f t="shared" si="239"/>
        <v>0.84745762711864403</v>
      </c>
      <c r="D15311">
        <v>109.08945417330561</v>
      </c>
      <c r="E15311">
        <v>104.81848468097614</v>
      </c>
      <c r="F15311">
        <v>0</v>
      </c>
      <c r="G15311">
        <v>4.1233714094923046</v>
      </c>
      <c r="H15311">
        <v>696</v>
      </c>
      <c r="I15311">
        <v>50</v>
      </c>
      <c r="J15311">
        <v>3.4000000000000002E-2</v>
      </c>
      <c r="K15311">
        <v>8.24</v>
      </c>
      <c r="L15311">
        <v>9.9</v>
      </c>
    </row>
    <row r="15312" spans="2:12" x14ac:dyDescent="0.25">
      <c r="B15312">
        <v>146</v>
      </c>
      <c r="C15312">
        <f t="shared" si="239"/>
        <v>0.84745762711864403</v>
      </c>
      <c r="D15312">
        <v>109.19207830705287</v>
      </c>
      <c r="E15312">
        <v>104.57526059731839</v>
      </c>
      <c r="F15312">
        <v>0</v>
      </c>
      <c r="G15312">
        <v>4.1043433800183742</v>
      </c>
      <c r="H15312">
        <v>681</v>
      </c>
      <c r="I15312">
        <v>50</v>
      </c>
      <c r="J15312">
        <v>3.4000000000000002E-2</v>
      </c>
      <c r="K15312">
        <v>8.2200000000000006</v>
      </c>
      <c r="L15312">
        <v>10</v>
      </c>
    </row>
    <row r="15313" spans="2:12" x14ac:dyDescent="0.25">
      <c r="B15313">
        <v>146</v>
      </c>
      <c r="C15313">
        <f t="shared" si="239"/>
        <v>0.84745762711864403</v>
      </c>
      <c r="D15313">
        <v>109.29470244080008</v>
      </c>
      <c r="E15313">
        <v>104.86859988182437</v>
      </c>
      <c r="F15313">
        <v>0</v>
      </c>
      <c r="G15313">
        <v>4.1013243984342749</v>
      </c>
      <c r="H15313">
        <v>666</v>
      </c>
      <c r="I15313">
        <v>49</v>
      </c>
      <c r="J15313">
        <v>3.4000000000000002E-2</v>
      </c>
      <c r="K15313">
        <v>8.19</v>
      </c>
      <c r="L15313">
        <v>10</v>
      </c>
    </row>
    <row r="15314" spans="2:12" x14ac:dyDescent="0.25">
      <c r="B15314">
        <v>146</v>
      </c>
      <c r="C15314">
        <f t="shared" si="239"/>
        <v>0.84745762711864403</v>
      </c>
      <c r="D15314">
        <v>109.3460145076737</v>
      </c>
      <c r="E15314">
        <v>105.05344400307089</v>
      </c>
      <c r="F15314">
        <v>0</v>
      </c>
      <c r="G15314">
        <v>4.0985471356056644</v>
      </c>
      <c r="H15314">
        <v>655</v>
      </c>
      <c r="I15314">
        <v>49</v>
      </c>
      <c r="J15314">
        <v>3.3000000000000002E-2</v>
      </c>
      <c r="K15314">
        <v>8.17</v>
      </c>
      <c r="L15314">
        <v>10</v>
      </c>
    </row>
    <row r="15315" spans="2:12" x14ac:dyDescent="0.25">
      <c r="B15315">
        <v>146</v>
      </c>
      <c r="C15315">
        <f t="shared" si="239"/>
        <v>0.84745762711864403</v>
      </c>
      <c r="D15315">
        <v>109.3460145076737</v>
      </c>
      <c r="E15315">
        <v>104.77236596734259</v>
      </c>
      <c r="F15315">
        <v>0</v>
      </c>
      <c r="G15315">
        <v>4.0733526122364028</v>
      </c>
      <c r="H15315">
        <v>651</v>
      </c>
      <c r="I15315">
        <v>49</v>
      </c>
      <c r="J15315">
        <v>3.3000000000000002E-2</v>
      </c>
      <c r="K15315">
        <v>8.14</v>
      </c>
      <c r="L15315">
        <v>10.1</v>
      </c>
    </row>
    <row r="15316" spans="2:12" x14ac:dyDescent="0.25">
      <c r="B15316">
        <v>146</v>
      </c>
      <c r="C15316">
        <f t="shared" si="239"/>
        <v>0.84745762711864403</v>
      </c>
      <c r="D15316">
        <v>109.3460145076737</v>
      </c>
      <c r="E15316">
        <v>104.96502032128761</v>
      </c>
      <c r="F15316">
        <v>0</v>
      </c>
      <c r="G15316">
        <v>4.0665832510062003</v>
      </c>
      <c r="H15316">
        <v>649</v>
      </c>
      <c r="I15316">
        <v>49</v>
      </c>
      <c r="J15316">
        <v>3.3000000000000002E-2</v>
      </c>
      <c r="K15316">
        <v>8.11</v>
      </c>
      <c r="L15316">
        <v>10.1</v>
      </c>
    </row>
    <row r="15317" spans="2:12" x14ac:dyDescent="0.25">
      <c r="B15317">
        <v>146</v>
      </c>
      <c r="C15317">
        <f t="shared" si="239"/>
        <v>0.84745762711864403</v>
      </c>
      <c r="D15317">
        <v>109.39732657454731</v>
      </c>
      <c r="E15317">
        <v>105.4030493732444</v>
      </c>
      <c r="F15317">
        <v>0</v>
      </c>
      <c r="G15317">
        <v>4.0549015985666665</v>
      </c>
      <c r="H15317">
        <v>641</v>
      </c>
      <c r="I15317">
        <v>49</v>
      </c>
      <c r="J15317">
        <v>3.3000000000000002E-2</v>
      </c>
      <c r="K15317">
        <v>8.0500000000000007</v>
      </c>
      <c r="L15317">
        <v>10.1</v>
      </c>
    </row>
    <row r="15318" spans="2:12" x14ac:dyDescent="0.25">
      <c r="B15318">
        <v>146</v>
      </c>
      <c r="C15318">
        <f t="shared" si="239"/>
        <v>0.84745762711864403</v>
      </c>
      <c r="D15318">
        <v>108.89002343110285</v>
      </c>
      <c r="E15318">
        <v>105.10693242315521</v>
      </c>
      <c r="F15318">
        <v>0</v>
      </c>
      <c r="G15318">
        <v>4.0289180146971635</v>
      </c>
      <c r="H15318">
        <v>644</v>
      </c>
      <c r="I15318">
        <v>48</v>
      </c>
      <c r="J15318">
        <v>3.3000000000000002E-2</v>
      </c>
      <c r="K15318">
        <v>8.02</v>
      </c>
      <c r="L15318">
        <v>10.1</v>
      </c>
    </row>
    <row r="15319" spans="2:12" x14ac:dyDescent="0.25">
      <c r="B15319">
        <v>146</v>
      </c>
      <c r="C15319">
        <f t="shared" si="239"/>
        <v>0.84745762711864403</v>
      </c>
      <c r="D15319">
        <v>104.18734283847294</v>
      </c>
      <c r="E15319">
        <v>126.14862369059327</v>
      </c>
      <c r="F15319">
        <v>0</v>
      </c>
      <c r="G15319">
        <v>3.5830851589689057</v>
      </c>
      <c r="H15319">
        <v>1085</v>
      </c>
      <c r="I15319">
        <v>41</v>
      </c>
      <c r="J15319">
        <v>4.2999999999999997E-2</v>
      </c>
      <c r="K15319">
        <v>5.85</v>
      </c>
      <c r="L15319">
        <v>8.6</v>
      </c>
    </row>
    <row r="15320" spans="2:12" x14ac:dyDescent="0.25">
      <c r="B15320">
        <v>146</v>
      </c>
      <c r="C15320">
        <f t="shared" si="239"/>
        <v>0.84745762711864403</v>
      </c>
      <c r="D15320">
        <v>105.61088634322496</v>
      </c>
      <c r="E15320">
        <v>101.26383930496348</v>
      </c>
      <c r="F15320">
        <v>0</v>
      </c>
      <c r="G15320">
        <v>4.0245159036161162</v>
      </c>
      <c r="H15320">
        <v>789</v>
      </c>
      <c r="I15320">
        <v>25</v>
      </c>
      <c r="J15320">
        <v>3.9E-2</v>
      </c>
      <c r="K15320">
        <v>8.34</v>
      </c>
      <c r="L15320">
        <v>9.8000000000000007</v>
      </c>
    </row>
    <row r="15321" spans="2:12" x14ac:dyDescent="0.25">
      <c r="B15321">
        <v>146</v>
      </c>
      <c r="C15321">
        <f t="shared" si="239"/>
        <v>0.84745762711864403</v>
      </c>
      <c r="D15321">
        <v>105.95878102764972</v>
      </c>
      <c r="E15321">
        <v>103.71905025101232</v>
      </c>
      <c r="F15321">
        <v>0</v>
      </c>
      <c r="G15321">
        <v>3.8960857114251253</v>
      </c>
      <c r="H15321">
        <v>742</v>
      </c>
      <c r="I15321">
        <v>25</v>
      </c>
      <c r="J15321">
        <v>3.7999999999999999E-2</v>
      </c>
      <c r="K15321">
        <v>7.86</v>
      </c>
      <c r="L15321">
        <v>10</v>
      </c>
    </row>
    <row r="15322" spans="2:12" x14ac:dyDescent="0.25">
      <c r="B15322">
        <v>146</v>
      </c>
      <c r="C15322">
        <f t="shared" si="239"/>
        <v>0.84745762711864403</v>
      </c>
      <c r="D15322">
        <v>103.4160821007889</v>
      </c>
      <c r="E15322">
        <v>101.11218511685802</v>
      </c>
      <c r="F15322">
        <v>0</v>
      </c>
      <c r="G15322">
        <v>3.9431303539128151</v>
      </c>
      <c r="H15322">
        <v>770</v>
      </c>
      <c r="I15322">
        <v>34</v>
      </c>
      <c r="J15322">
        <v>2.9000000000000001E-2</v>
      </c>
      <c r="K15322">
        <v>8.18</v>
      </c>
      <c r="L15322">
        <v>9.6</v>
      </c>
    </row>
    <row r="15323" spans="2:12" x14ac:dyDescent="0.25">
      <c r="B15323">
        <v>146</v>
      </c>
      <c r="C15323">
        <f t="shared" si="239"/>
        <v>0.84745762711864403</v>
      </c>
      <c r="D15323">
        <v>103.97680176418699</v>
      </c>
      <c r="E15323">
        <v>96.888115878974361</v>
      </c>
      <c r="F15323">
        <v>0</v>
      </c>
      <c r="G15323">
        <v>3.7549303592103325</v>
      </c>
      <c r="H15323">
        <v>677</v>
      </c>
      <c r="I15323">
        <v>36</v>
      </c>
      <c r="J15323">
        <v>3.4000000000000002E-2</v>
      </c>
      <c r="K15323">
        <v>8.1199999999999992</v>
      </c>
      <c r="L15323">
        <v>10.75</v>
      </c>
    </row>
    <row r="15324" spans="2:12" x14ac:dyDescent="0.25">
      <c r="B15324">
        <v>146</v>
      </c>
      <c r="C15324">
        <f t="shared" si="239"/>
        <v>0.84745762711864403</v>
      </c>
      <c r="D15324">
        <v>104.02573202384073</v>
      </c>
      <c r="E15324">
        <v>99.213602853403742</v>
      </c>
      <c r="F15324">
        <v>0</v>
      </c>
      <c r="G15324">
        <v>3.8038446066584588</v>
      </c>
      <c r="H15324">
        <v>662</v>
      </c>
      <c r="I15324">
        <v>35</v>
      </c>
      <c r="J15324">
        <v>3.3000000000000002E-2</v>
      </c>
      <c r="K15324">
        <v>8.0299999999999994</v>
      </c>
      <c r="L15324">
        <v>10.35</v>
      </c>
    </row>
    <row r="15325" spans="2:12" x14ac:dyDescent="0.25">
      <c r="B15325">
        <v>146</v>
      </c>
      <c r="C15325">
        <f t="shared" si="239"/>
        <v>0.84745762711864403</v>
      </c>
      <c r="D15325">
        <v>104.07466228349449</v>
      </c>
      <c r="E15325">
        <v>100.01664097389599</v>
      </c>
      <c r="F15325">
        <v>0</v>
      </c>
      <c r="G15325">
        <v>3.8122416591562862</v>
      </c>
      <c r="H15325">
        <v>652</v>
      </c>
      <c r="I15325">
        <v>36</v>
      </c>
      <c r="J15325">
        <v>3.3000000000000002E-2</v>
      </c>
      <c r="K15325">
        <v>7.98</v>
      </c>
      <c r="L15325">
        <v>10.25</v>
      </c>
    </row>
    <row r="15326" spans="2:12" x14ac:dyDescent="0.25">
      <c r="B15326">
        <v>146</v>
      </c>
      <c r="C15326">
        <f t="shared" si="239"/>
        <v>0.84745762711864403</v>
      </c>
      <c r="D15326">
        <v>104.12359254314823</v>
      </c>
      <c r="E15326">
        <v>100.18743103770683</v>
      </c>
      <c r="F15326">
        <v>0</v>
      </c>
      <c r="G15326">
        <v>3.809947345681147</v>
      </c>
      <c r="H15326">
        <v>649</v>
      </c>
      <c r="I15326">
        <v>37</v>
      </c>
      <c r="J15326">
        <v>3.3000000000000002E-2</v>
      </c>
      <c r="K15326">
        <v>7.96</v>
      </c>
      <c r="L15326">
        <v>10.25</v>
      </c>
    </row>
    <row r="15327" spans="2:12" x14ac:dyDescent="0.25">
      <c r="B15327">
        <v>146</v>
      </c>
      <c r="C15327">
        <f t="shared" si="239"/>
        <v>0.84745762711864403</v>
      </c>
      <c r="D15327">
        <v>104.17252280280195</v>
      </c>
      <c r="E15327">
        <v>100.2969672266894</v>
      </c>
      <c r="F15327">
        <v>0</v>
      </c>
      <c r="G15327">
        <v>3.8095624280839768</v>
      </c>
      <c r="H15327">
        <v>645</v>
      </c>
      <c r="I15327">
        <v>37</v>
      </c>
      <c r="J15327">
        <v>3.3000000000000002E-2</v>
      </c>
      <c r="K15327">
        <v>7.95</v>
      </c>
      <c r="L15327">
        <v>10.25</v>
      </c>
    </row>
    <row r="15328" spans="2:12" x14ac:dyDescent="0.25">
      <c r="B15328">
        <v>146</v>
      </c>
      <c r="C15328">
        <f t="shared" si="239"/>
        <v>0.84745762711864403</v>
      </c>
      <c r="D15328">
        <v>104.17252280280195</v>
      </c>
      <c r="E15328">
        <v>100.4216760715086</v>
      </c>
      <c r="F15328">
        <v>0</v>
      </c>
      <c r="G15328">
        <v>3.8051856497467269</v>
      </c>
      <c r="H15328">
        <v>639</v>
      </c>
      <c r="I15328">
        <v>37</v>
      </c>
      <c r="J15328">
        <v>3.3000000000000002E-2</v>
      </c>
      <c r="K15328">
        <v>7.93</v>
      </c>
      <c r="L15328">
        <v>10.25</v>
      </c>
    </row>
    <row r="15329" spans="2:12" x14ac:dyDescent="0.25">
      <c r="B15329">
        <v>146</v>
      </c>
      <c r="C15329">
        <f t="shared" si="239"/>
        <v>0.84745762711864403</v>
      </c>
      <c r="D15329">
        <v>104.22145306245567</v>
      </c>
      <c r="E15329">
        <v>100.53188875151636</v>
      </c>
      <c r="F15329">
        <v>0</v>
      </c>
      <c r="G15329">
        <v>3.8050855484806281</v>
      </c>
      <c r="H15329">
        <v>635</v>
      </c>
      <c r="I15329">
        <v>38</v>
      </c>
      <c r="J15329">
        <v>3.3000000000000002E-2</v>
      </c>
      <c r="K15329">
        <v>7.92</v>
      </c>
      <c r="L15329">
        <v>10.25</v>
      </c>
    </row>
    <row r="15330" spans="2:12" x14ac:dyDescent="0.25">
      <c r="B15330">
        <v>146</v>
      </c>
      <c r="C15330">
        <f t="shared" si="239"/>
        <v>0.84745762711864403</v>
      </c>
      <c r="D15330">
        <v>104.2703833221094</v>
      </c>
      <c r="E15330">
        <v>100.47500357802404</v>
      </c>
      <c r="F15330">
        <v>0</v>
      </c>
      <c r="G15330">
        <v>3.7938110983254152</v>
      </c>
      <c r="H15330">
        <v>631</v>
      </c>
      <c r="I15330">
        <v>38</v>
      </c>
      <c r="J15330">
        <v>3.3000000000000002E-2</v>
      </c>
      <c r="K15330">
        <v>7.9</v>
      </c>
      <c r="L15330">
        <v>10.3</v>
      </c>
    </row>
    <row r="15331" spans="2:12" x14ac:dyDescent="0.25">
      <c r="B15331">
        <v>146</v>
      </c>
      <c r="C15331">
        <f t="shared" si="239"/>
        <v>0.84745762711864403</v>
      </c>
      <c r="D15331">
        <v>104.2703833221094</v>
      </c>
      <c r="E15331">
        <v>100.59939455620928</v>
      </c>
      <c r="F15331">
        <v>0</v>
      </c>
      <c r="G15331">
        <v>3.7893732842003143</v>
      </c>
      <c r="H15331">
        <v>628</v>
      </c>
      <c r="I15331">
        <v>38</v>
      </c>
      <c r="J15331">
        <v>3.3000000000000002E-2</v>
      </c>
      <c r="K15331">
        <v>7.88</v>
      </c>
      <c r="L15331">
        <v>10.3</v>
      </c>
    </row>
    <row r="15332" spans="2:12" x14ac:dyDescent="0.25">
      <c r="B15332">
        <v>146</v>
      </c>
      <c r="C15332">
        <f t="shared" si="239"/>
        <v>0.84745762711864403</v>
      </c>
      <c r="D15332">
        <v>104.2703833221094</v>
      </c>
      <c r="E15332">
        <v>100.72396814487067</v>
      </c>
      <c r="F15332">
        <v>0</v>
      </c>
      <c r="G15332">
        <v>3.7852046297469819</v>
      </c>
      <c r="H15332">
        <v>627</v>
      </c>
      <c r="I15332">
        <v>39</v>
      </c>
      <c r="J15332">
        <v>3.3000000000000002E-2</v>
      </c>
      <c r="K15332">
        <v>7.86</v>
      </c>
      <c r="L15332">
        <v>10.3</v>
      </c>
    </row>
    <row r="15333" spans="2:12" x14ac:dyDescent="0.25">
      <c r="B15333">
        <v>146</v>
      </c>
      <c r="C15333">
        <f t="shared" si="239"/>
        <v>0.84745762711864403</v>
      </c>
      <c r="D15333">
        <v>104.2703833221094</v>
      </c>
      <c r="E15333">
        <v>100.62512883515961</v>
      </c>
      <c r="F15333">
        <v>0</v>
      </c>
      <c r="G15333">
        <v>3.7837514060911528</v>
      </c>
      <c r="H15333">
        <v>615</v>
      </c>
      <c r="I15333">
        <v>25</v>
      </c>
      <c r="J15333">
        <v>2.7E-2</v>
      </c>
      <c r="K15333">
        <v>7.88</v>
      </c>
      <c r="L15333">
        <v>10.3</v>
      </c>
    </row>
    <row r="15334" spans="2:12" x14ac:dyDescent="0.25">
      <c r="B15334">
        <v>146</v>
      </c>
      <c r="C15334">
        <f t="shared" si="239"/>
        <v>0.84745762711864403</v>
      </c>
      <c r="D15334">
        <v>104.2703833221094</v>
      </c>
      <c r="E15334">
        <v>100.68690982596765</v>
      </c>
      <c r="F15334">
        <v>0</v>
      </c>
      <c r="G15334">
        <v>3.7815021075187754</v>
      </c>
      <c r="H15334">
        <v>616</v>
      </c>
      <c r="I15334">
        <v>25</v>
      </c>
      <c r="J15334">
        <v>2.7E-2</v>
      </c>
      <c r="K15334">
        <v>7.87</v>
      </c>
      <c r="L15334">
        <v>10.3</v>
      </c>
    </row>
    <row r="15335" spans="2:12" x14ac:dyDescent="0.25">
      <c r="B15335">
        <v>146</v>
      </c>
      <c r="C15335">
        <f t="shared" si="239"/>
        <v>0.84745762711864403</v>
      </c>
      <c r="D15335">
        <v>104.2703833221094</v>
      </c>
      <c r="E15335">
        <v>100.46011820819366</v>
      </c>
      <c r="F15335">
        <v>0</v>
      </c>
      <c r="G15335">
        <v>3.7851273740353251</v>
      </c>
      <c r="H15335">
        <v>605</v>
      </c>
      <c r="I15335">
        <v>12</v>
      </c>
      <c r="J15335">
        <v>2.1999999999999999E-2</v>
      </c>
      <c r="K15335">
        <v>7.91</v>
      </c>
      <c r="L15335">
        <v>10.3</v>
      </c>
    </row>
    <row r="15336" spans="2:12" x14ac:dyDescent="0.25">
      <c r="B15336">
        <v>146</v>
      </c>
      <c r="C15336">
        <f t="shared" si="239"/>
        <v>0.84745762711864403</v>
      </c>
      <c r="D15336">
        <v>104.36824384141688</v>
      </c>
      <c r="E15336">
        <v>100.61141727915975</v>
      </c>
      <c r="F15336">
        <v>0</v>
      </c>
      <c r="G15336">
        <v>3.787024198093031</v>
      </c>
      <c r="H15336">
        <v>608</v>
      </c>
      <c r="I15336">
        <v>13</v>
      </c>
      <c r="J15336">
        <v>2.3E-2</v>
      </c>
      <c r="K15336">
        <v>7.9</v>
      </c>
      <c r="L15336">
        <v>10.3</v>
      </c>
    </row>
    <row r="15337" spans="2:12" x14ac:dyDescent="0.25">
      <c r="B15337">
        <v>146</v>
      </c>
      <c r="C15337">
        <f t="shared" si="239"/>
        <v>0.84745762711864403</v>
      </c>
      <c r="D15337">
        <v>104.04626869459776</v>
      </c>
      <c r="E15337">
        <v>100.07239300807669</v>
      </c>
      <c r="F15337">
        <v>0</v>
      </c>
      <c r="G15337">
        <v>3.7546377568878353</v>
      </c>
      <c r="H15337">
        <v>614</v>
      </c>
      <c r="I15337">
        <v>26</v>
      </c>
      <c r="J15337">
        <v>2.8000000000000001E-2</v>
      </c>
      <c r="K15337">
        <v>7.86</v>
      </c>
      <c r="L15337">
        <v>10.4</v>
      </c>
    </row>
    <row r="15338" spans="2:12" x14ac:dyDescent="0.25">
      <c r="B15338">
        <v>146</v>
      </c>
      <c r="C15338">
        <f t="shared" si="239"/>
        <v>0.84745762711864403</v>
      </c>
      <c r="D15338">
        <v>103.99748938437993</v>
      </c>
      <c r="E15338">
        <v>100.02547674318775</v>
      </c>
      <c r="F15338">
        <v>0</v>
      </c>
      <c r="G15338">
        <v>3.7528774953984363</v>
      </c>
      <c r="H15338">
        <v>614</v>
      </c>
      <c r="I15338">
        <v>26</v>
      </c>
      <c r="J15338">
        <v>2.8000000000000001E-2</v>
      </c>
      <c r="K15338">
        <v>7.86</v>
      </c>
      <c r="L15338">
        <v>10.4</v>
      </c>
    </row>
    <row r="15339" spans="2:12" x14ac:dyDescent="0.25">
      <c r="B15339">
        <v>146</v>
      </c>
      <c r="C15339">
        <f t="shared" si="239"/>
        <v>0.84745762711864403</v>
      </c>
      <c r="D15339">
        <v>104.04626869459776</v>
      </c>
      <c r="E15339">
        <v>100.36203180888127</v>
      </c>
      <c r="F15339">
        <v>0</v>
      </c>
      <c r="G15339">
        <v>3.7609461605529408</v>
      </c>
      <c r="H15339">
        <v>613</v>
      </c>
      <c r="I15339">
        <v>26</v>
      </c>
      <c r="J15339">
        <v>2.8000000000000001E-2</v>
      </c>
      <c r="K15339">
        <v>7.85</v>
      </c>
      <c r="L15339">
        <v>10.35</v>
      </c>
    </row>
    <row r="15340" spans="2:12" x14ac:dyDescent="0.25">
      <c r="B15340">
        <v>146</v>
      </c>
      <c r="C15340">
        <f t="shared" si="239"/>
        <v>0.84745762711864403</v>
      </c>
      <c r="D15340">
        <v>103.99748938437993</v>
      </c>
      <c r="E15340">
        <v>100.83952740956836</v>
      </c>
      <c r="F15340">
        <v>0</v>
      </c>
      <c r="G15340">
        <v>3.7612938391641109</v>
      </c>
      <c r="H15340">
        <v>619</v>
      </c>
      <c r="I15340">
        <v>38</v>
      </c>
      <c r="J15340">
        <v>3.2000000000000001E-2</v>
      </c>
      <c r="K15340">
        <v>7.8</v>
      </c>
      <c r="L15340">
        <v>10.3</v>
      </c>
    </row>
    <row r="15341" spans="2:12" x14ac:dyDescent="0.25">
      <c r="B15341">
        <v>146</v>
      </c>
      <c r="C15341">
        <f t="shared" si="239"/>
        <v>0.84745762711864403</v>
      </c>
      <c r="D15341">
        <v>103.99748938437993</v>
      </c>
      <c r="E15341">
        <v>100.66252015314046</v>
      </c>
      <c r="F15341">
        <v>0</v>
      </c>
      <c r="G15341">
        <v>3.7635385007680173</v>
      </c>
      <c r="H15341">
        <v>618</v>
      </c>
      <c r="I15341">
        <v>26</v>
      </c>
      <c r="J15341">
        <v>2.9000000000000001E-2</v>
      </c>
      <c r="K15341">
        <v>7.83</v>
      </c>
      <c r="L15341">
        <v>10.3</v>
      </c>
    </row>
    <row r="15342" spans="2:12" x14ac:dyDescent="0.25">
      <c r="B15342">
        <v>146</v>
      </c>
      <c r="C15342">
        <f t="shared" si="239"/>
        <v>0.84745762711864403</v>
      </c>
      <c r="D15342">
        <v>103.94871007416212</v>
      </c>
      <c r="E15342">
        <v>100.67683840620658</v>
      </c>
      <c r="F15342">
        <v>0</v>
      </c>
      <c r="G15342">
        <v>3.7594994361553855</v>
      </c>
      <c r="H15342">
        <v>621</v>
      </c>
      <c r="I15342">
        <v>26</v>
      </c>
      <c r="J15342">
        <v>2.9000000000000001E-2</v>
      </c>
      <c r="K15342">
        <v>7.82</v>
      </c>
      <c r="L15342">
        <v>10.3</v>
      </c>
    </row>
    <row r="15343" spans="2:12" x14ac:dyDescent="0.25">
      <c r="B15343">
        <v>146</v>
      </c>
      <c r="C15343">
        <f t="shared" si="239"/>
        <v>0.84745762711864403</v>
      </c>
      <c r="D15343">
        <v>103.94871007416212</v>
      </c>
      <c r="E15343">
        <v>100.73983657312567</v>
      </c>
      <c r="F15343">
        <v>0</v>
      </c>
      <c r="G15343">
        <v>3.7572741751989445</v>
      </c>
      <c r="H15343">
        <v>618</v>
      </c>
      <c r="I15343">
        <v>26</v>
      </c>
      <c r="J15343">
        <v>2.9000000000000001E-2</v>
      </c>
      <c r="K15343">
        <v>7.81</v>
      </c>
      <c r="L15343">
        <v>10.3</v>
      </c>
    </row>
    <row r="15344" spans="2:12" x14ac:dyDescent="0.25">
      <c r="B15344">
        <v>146</v>
      </c>
      <c r="C15344">
        <f t="shared" si="239"/>
        <v>0.84745762711864403</v>
      </c>
      <c r="D15344">
        <v>103.8999307639443</v>
      </c>
      <c r="E15344">
        <v>100.32743588923397</v>
      </c>
      <c r="F15344">
        <v>0</v>
      </c>
      <c r="G15344">
        <v>3.7657153849774456</v>
      </c>
      <c r="H15344">
        <v>613</v>
      </c>
      <c r="I15344">
        <v>17</v>
      </c>
      <c r="J15344">
        <v>2.7E-2</v>
      </c>
      <c r="K15344">
        <v>7.87</v>
      </c>
      <c r="L15344">
        <v>10.3</v>
      </c>
    </row>
    <row r="15345" spans="2:12" x14ac:dyDescent="0.25">
      <c r="B15345">
        <v>146</v>
      </c>
      <c r="C15345">
        <f t="shared" si="239"/>
        <v>0.84745762711864403</v>
      </c>
      <c r="D15345">
        <v>103.8511514537265</v>
      </c>
      <c r="E15345">
        <v>100.87064740846168</v>
      </c>
      <c r="F15345">
        <v>0</v>
      </c>
      <c r="G15345">
        <v>3.7626319760778855</v>
      </c>
      <c r="H15345">
        <v>622</v>
      </c>
      <c r="I15345">
        <v>26</v>
      </c>
      <c r="J15345">
        <v>0.03</v>
      </c>
      <c r="K15345">
        <v>7.81</v>
      </c>
      <c r="L15345">
        <v>10.25</v>
      </c>
    </row>
    <row r="15346" spans="2:12" x14ac:dyDescent="0.25">
      <c r="B15346">
        <v>146</v>
      </c>
      <c r="C15346">
        <f t="shared" si="239"/>
        <v>0.84745762711864403</v>
      </c>
      <c r="D15346">
        <v>103.8511514537265</v>
      </c>
      <c r="E15346">
        <v>100.86972227777947</v>
      </c>
      <c r="F15346">
        <v>0</v>
      </c>
      <c r="G15346">
        <v>3.7625974672651012</v>
      </c>
      <c r="H15346">
        <v>626</v>
      </c>
      <c r="I15346">
        <v>26</v>
      </c>
      <c r="J15346">
        <v>0.03</v>
      </c>
      <c r="K15346">
        <v>7.81</v>
      </c>
      <c r="L15346">
        <v>10.25</v>
      </c>
    </row>
    <row r="15347" spans="2:12" x14ac:dyDescent="0.25">
      <c r="B15347">
        <v>146</v>
      </c>
      <c r="C15347">
        <f t="shared" si="239"/>
        <v>0.84745762711864403</v>
      </c>
      <c r="D15347">
        <v>103.8511514537265</v>
      </c>
      <c r="E15347">
        <v>101.03776647865155</v>
      </c>
      <c r="F15347">
        <v>0</v>
      </c>
      <c r="G15347">
        <v>3.7734570434265264</v>
      </c>
      <c r="H15347">
        <v>630</v>
      </c>
      <c r="I15347">
        <v>26</v>
      </c>
      <c r="J15347">
        <v>0.03</v>
      </c>
      <c r="K15347">
        <v>7.82</v>
      </c>
      <c r="L15347">
        <v>10.199999999999999</v>
      </c>
    </row>
    <row r="15348" spans="2:12" x14ac:dyDescent="0.25">
      <c r="B15348">
        <v>146</v>
      </c>
      <c r="C15348">
        <f t="shared" si="239"/>
        <v>0.84745762711864403</v>
      </c>
      <c r="D15348">
        <v>103.80237214350869</v>
      </c>
      <c r="E15348">
        <v>100.98984476875657</v>
      </c>
      <c r="F15348">
        <v>0</v>
      </c>
      <c r="G15348">
        <v>3.7716673115268762</v>
      </c>
      <c r="H15348">
        <v>632</v>
      </c>
      <c r="I15348">
        <v>26</v>
      </c>
      <c r="J15348">
        <v>0.03</v>
      </c>
      <c r="K15348">
        <v>7.82</v>
      </c>
      <c r="L15348">
        <v>10.199999999999999</v>
      </c>
    </row>
    <row r="15349" spans="2:12" x14ac:dyDescent="0.25">
      <c r="B15349">
        <v>146</v>
      </c>
      <c r="C15349">
        <f t="shared" si="239"/>
        <v>0.84745762711864403</v>
      </c>
      <c r="D15349">
        <v>103.7535928332909</v>
      </c>
      <c r="E15349">
        <v>100.94153713911496</v>
      </c>
      <c r="F15349">
        <v>0</v>
      </c>
      <c r="G15349">
        <v>3.770150737613168</v>
      </c>
      <c r="H15349">
        <v>637</v>
      </c>
      <c r="I15349">
        <v>27</v>
      </c>
      <c r="J15349">
        <v>0.03</v>
      </c>
      <c r="K15349">
        <v>7.82</v>
      </c>
      <c r="L15349">
        <v>10.199999999999999</v>
      </c>
    </row>
    <row r="15350" spans="2:12" x14ac:dyDescent="0.25">
      <c r="B15350">
        <v>146</v>
      </c>
      <c r="C15350">
        <f t="shared" si="239"/>
        <v>0.84745762711864403</v>
      </c>
      <c r="D15350">
        <v>103.70481352307304</v>
      </c>
      <c r="E15350">
        <v>100.76721994918276</v>
      </c>
      <c r="F15350">
        <v>0</v>
      </c>
      <c r="G15350">
        <v>3.7727964281690438</v>
      </c>
      <c r="H15350">
        <v>644</v>
      </c>
      <c r="I15350">
        <v>27</v>
      </c>
      <c r="J15350">
        <v>0.03</v>
      </c>
      <c r="K15350">
        <v>7.84</v>
      </c>
      <c r="L15350">
        <v>10.199999999999999</v>
      </c>
    </row>
    <row r="15351" spans="2:12" x14ac:dyDescent="0.25">
      <c r="B15351">
        <v>146</v>
      </c>
      <c r="C15351">
        <f t="shared" si="239"/>
        <v>0.84745762711864403</v>
      </c>
      <c r="D15351">
        <v>103.65603421285522</v>
      </c>
      <c r="E15351">
        <v>101.15990185550763</v>
      </c>
      <c r="F15351">
        <v>0</v>
      </c>
      <c r="G15351">
        <v>3.7553175936961343</v>
      </c>
      <c r="H15351">
        <v>642</v>
      </c>
      <c r="I15351">
        <v>27</v>
      </c>
      <c r="J15351">
        <v>0.03</v>
      </c>
      <c r="K15351">
        <v>7.77</v>
      </c>
      <c r="L15351">
        <v>10.199999999999999</v>
      </c>
    </row>
    <row r="15352" spans="2:12" x14ac:dyDescent="0.25">
      <c r="B15352">
        <v>146</v>
      </c>
      <c r="C15352">
        <f t="shared" si="239"/>
        <v>0.84745762711864403</v>
      </c>
      <c r="D15352">
        <v>102.05522107648117</v>
      </c>
      <c r="E15352">
        <v>98.111084357849634</v>
      </c>
      <c r="F15352">
        <v>0</v>
      </c>
      <c r="G15352">
        <v>3.8494992663085794</v>
      </c>
      <c r="H15352">
        <v>708</v>
      </c>
      <c r="I15352">
        <v>30</v>
      </c>
      <c r="J15352">
        <v>3.4000000000000002E-2</v>
      </c>
      <c r="K15352">
        <v>8.23</v>
      </c>
      <c r="L15352">
        <v>9.9</v>
      </c>
    </row>
    <row r="15353" spans="2:12" x14ac:dyDescent="0.25">
      <c r="B15353">
        <v>146</v>
      </c>
      <c r="C15353">
        <f t="shared" si="239"/>
        <v>0.84745762711864403</v>
      </c>
      <c r="D15353">
        <v>102.15159050148257</v>
      </c>
      <c r="E15353">
        <v>98.325895342739258</v>
      </c>
      <c r="F15353">
        <v>0</v>
      </c>
      <c r="G15353">
        <v>3.8490313337765856</v>
      </c>
      <c r="H15353">
        <v>700</v>
      </c>
      <c r="I15353">
        <v>30</v>
      </c>
      <c r="J15353">
        <v>3.4000000000000002E-2</v>
      </c>
      <c r="K15353">
        <v>8.2100000000000009</v>
      </c>
      <c r="L15353">
        <v>9.9</v>
      </c>
    </row>
    <row r="15354" spans="2:12" x14ac:dyDescent="0.25">
      <c r="B15354">
        <v>146</v>
      </c>
      <c r="C15354">
        <f t="shared" si="239"/>
        <v>0.84745762711864403</v>
      </c>
      <c r="D15354">
        <v>102.15159050148257</v>
      </c>
      <c r="E15354">
        <v>98.064407756466665</v>
      </c>
      <c r="F15354">
        <v>0</v>
      </c>
      <c r="G15354">
        <v>3.8254826605511045</v>
      </c>
      <c r="H15354">
        <v>687</v>
      </c>
      <c r="I15354">
        <v>30</v>
      </c>
      <c r="J15354">
        <v>3.4000000000000002E-2</v>
      </c>
      <c r="K15354">
        <v>8.18</v>
      </c>
      <c r="L15354">
        <v>10</v>
      </c>
    </row>
    <row r="15355" spans="2:12" x14ac:dyDescent="0.25">
      <c r="B15355">
        <v>146</v>
      </c>
      <c r="C15355">
        <f t="shared" si="239"/>
        <v>0.84745762711864403</v>
      </c>
      <c r="D15355">
        <v>102.15159050148257</v>
      </c>
      <c r="E15355">
        <v>98.1253593450203</v>
      </c>
      <c r="F15355">
        <v>0</v>
      </c>
      <c r="G15355">
        <v>3.8236981382199415</v>
      </c>
      <c r="H15355">
        <v>684</v>
      </c>
      <c r="I15355">
        <v>31</v>
      </c>
      <c r="J15355">
        <v>3.4000000000000002E-2</v>
      </c>
      <c r="K15355">
        <v>8.17</v>
      </c>
      <c r="L15355">
        <v>10</v>
      </c>
    </row>
    <row r="15356" spans="2:12" x14ac:dyDescent="0.25">
      <c r="B15356">
        <v>146</v>
      </c>
      <c r="C15356">
        <f t="shared" si="239"/>
        <v>0.84745762711864403</v>
      </c>
      <c r="D15356">
        <v>102.24795992648396</v>
      </c>
      <c r="E15356">
        <v>98.338710769584253</v>
      </c>
      <c r="F15356">
        <v>0</v>
      </c>
      <c r="G15356">
        <v>3.823108662443655</v>
      </c>
      <c r="H15356">
        <v>682</v>
      </c>
      <c r="I15356">
        <v>31</v>
      </c>
      <c r="J15356">
        <v>3.4000000000000002E-2</v>
      </c>
      <c r="K15356">
        <v>8.15</v>
      </c>
      <c r="L15356">
        <v>10</v>
      </c>
    </row>
    <row r="15357" spans="2:12" x14ac:dyDescent="0.25">
      <c r="B15357">
        <v>146</v>
      </c>
      <c r="C15357">
        <f t="shared" si="239"/>
        <v>0.84745762711864403</v>
      </c>
      <c r="D15357">
        <v>102.44069877648676</v>
      </c>
      <c r="E15357">
        <v>98.509095740714798</v>
      </c>
      <c r="F15357">
        <v>0</v>
      </c>
      <c r="G15357">
        <v>3.7980349500237285</v>
      </c>
      <c r="H15357">
        <v>661</v>
      </c>
      <c r="I15357">
        <v>31</v>
      </c>
      <c r="J15357">
        <v>3.3000000000000002E-2</v>
      </c>
      <c r="K15357">
        <v>8.08</v>
      </c>
      <c r="L15357">
        <v>10.1</v>
      </c>
    </row>
    <row r="15358" spans="2:12" x14ac:dyDescent="0.25">
      <c r="B15358">
        <v>146</v>
      </c>
      <c r="C15358">
        <f t="shared" si="239"/>
        <v>0.84745762711864403</v>
      </c>
      <c r="D15358">
        <v>102.34432935148537</v>
      </c>
      <c r="E15358">
        <v>98.53698018277116</v>
      </c>
      <c r="F15358">
        <v>0</v>
      </c>
      <c r="G15358">
        <v>3.7901800205276062</v>
      </c>
      <c r="H15358">
        <v>662</v>
      </c>
      <c r="I15358">
        <v>31</v>
      </c>
      <c r="J15358">
        <v>3.3000000000000002E-2</v>
      </c>
      <c r="K15358">
        <v>8.06</v>
      </c>
      <c r="L15358">
        <v>10.1</v>
      </c>
    </row>
    <row r="15359" spans="2:12" x14ac:dyDescent="0.25">
      <c r="B15359">
        <v>146</v>
      </c>
      <c r="C15359">
        <f t="shared" si="239"/>
        <v>0.84745762711864403</v>
      </c>
      <c r="D15359">
        <v>102.34432935148537</v>
      </c>
      <c r="E15359">
        <v>98.658081835611867</v>
      </c>
      <c r="F15359">
        <v>0</v>
      </c>
      <c r="G15359">
        <v>3.7858951926350954</v>
      </c>
      <c r="H15359">
        <v>662</v>
      </c>
      <c r="I15359">
        <v>31</v>
      </c>
      <c r="J15359">
        <v>3.3000000000000002E-2</v>
      </c>
      <c r="K15359">
        <v>8.0399999999999991</v>
      </c>
      <c r="L15359">
        <v>10.1</v>
      </c>
    </row>
    <row r="15360" spans="2:12" x14ac:dyDescent="0.25">
      <c r="B15360">
        <v>146</v>
      </c>
      <c r="C15360">
        <f t="shared" si="239"/>
        <v>0.84745762711864403</v>
      </c>
      <c r="D15360">
        <v>102.39251406398606</v>
      </c>
      <c r="E15360">
        <v>98.761089263085722</v>
      </c>
      <c r="F15360">
        <v>0</v>
      </c>
      <c r="G15360">
        <v>3.7858395067948436</v>
      </c>
      <c r="H15360">
        <v>661</v>
      </c>
      <c r="I15360">
        <v>31</v>
      </c>
      <c r="J15360">
        <v>3.4000000000000002E-2</v>
      </c>
      <c r="K15360">
        <v>8.0299999999999994</v>
      </c>
      <c r="L15360">
        <v>10.1</v>
      </c>
    </row>
    <row r="15361" spans="2:12" x14ac:dyDescent="0.25">
      <c r="B15361">
        <v>146</v>
      </c>
      <c r="C15361">
        <f t="shared" si="239"/>
        <v>0.84745762711864403</v>
      </c>
      <c r="D15361">
        <v>102.0814324475073</v>
      </c>
      <c r="E15361">
        <v>98.039253675938497</v>
      </c>
      <c r="F15361">
        <v>0</v>
      </c>
      <c r="G15361">
        <v>3.785456573699451</v>
      </c>
      <c r="H15361">
        <v>664</v>
      </c>
      <c r="I15361">
        <v>19</v>
      </c>
      <c r="J15361">
        <v>3.3000000000000002E-2</v>
      </c>
      <c r="K15361">
        <v>8.1</v>
      </c>
      <c r="L15361">
        <v>10.1</v>
      </c>
    </row>
    <row r="15362" spans="2:12" x14ac:dyDescent="0.25">
      <c r="B15362">
        <v>146</v>
      </c>
      <c r="C15362">
        <f t="shared" ref="C15362:C15425" si="240">(B15362-$B$16017)/($B$16016-$B$16017)</f>
        <v>0.84745762711864403</v>
      </c>
      <c r="D15362">
        <v>102.03339412635553</v>
      </c>
      <c r="E15362">
        <v>98.698905468273665</v>
      </c>
      <c r="F15362">
        <v>0</v>
      </c>
      <c r="G15362">
        <v>3.7787004007412728</v>
      </c>
      <c r="H15362">
        <v>664</v>
      </c>
      <c r="I15362">
        <v>30</v>
      </c>
      <c r="J15362">
        <v>3.4000000000000002E-2</v>
      </c>
      <c r="K15362">
        <v>8.02</v>
      </c>
      <c r="L15362">
        <v>10.050000000000001</v>
      </c>
    </row>
    <row r="15363" spans="2:12" x14ac:dyDescent="0.25">
      <c r="B15363">
        <v>146</v>
      </c>
      <c r="C15363">
        <f t="shared" si="240"/>
        <v>0.84745762711864403</v>
      </c>
      <c r="D15363">
        <v>101.98535580520377</v>
      </c>
      <c r="E15363">
        <v>98.712215087641781</v>
      </c>
      <c r="F15363">
        <v>0</v>
      </c>
      <c r="G15363">
        <v>3.7747343327691198</v>
      </c>
      <c r="H15363">
        <v>669</v>
      </c>
      <c r="I15363">
        <v>30</v>
      </c>
      <c r="J15363">
        <v>3.4000000000000002E-2</v>
      </c>
      <c r="K15363">
        <v>8.01</v>
      </c>
      <c r="L15363">
        <v>10.050000000000001</v>
      </c>
    </row>
    <row r="15364" spans="2:12" x14ac:dyDescent="0.25">
      <c r="B15364">
        <v>146</v>
      </c>
      <c r="C15364">
        <f t="shared" si="240"/>
        <v>0.84745762711864403</v>
      </c>
      <c r="D15364">
        <v>101.98535580520377</v>
      </c>
      <c r="E15364">
        <v>98.711989789872206</v>
      </c>
      <c r="F15364">
        <v>0</v>
      </c>
      <c r="G15364">
        <v>3.7747257174298214</v>
      </c>
      <c r="H15364">
        <v>670</v>
      </c>
      <c r="I15364">
        <v>30</v>
      </c>
      <c r="J15364">
        <v>3.4000000000000002E-2</v>
      </c>
      <c r="K15364">
        <v>8.01</v>
      </c>
      <c r="L15364">
        <v>10.050000000000001</v>
      </c>
    </row>
    <row r="15365" spans="2:12" x14ac:dyDescent="0.25">
      <c r="B15365">
        <v>146</v>
      </c>
      <c r="C15365">
        <f t="shared" si="240"/>
        <v>0.84745762711864403</v>
      </c>
      <c r="D15365">
        <v>102.03339412635553</v>
      </c>
      <c r="E15365">
        <v>98.697779885171045</v>
      </c>
      <c r="F15365">
        <v>0</v>
      </c>
      <c r="G15365">
        <v>3.7786573076461587</v>
      </c>
      <c r="H15365">
        <v>669</v>
      </c>
      <c r="I15365">
        <v>30</v>
      </c>
      <c r="J15365">
        <v>3.4000000000000002E-2</v>
      </c>
      <c r="K15365">
        <v>8.02</v>
      </c>
      <c r="L15365">
        <v>10.050000000000001</v>
      </c>
    </row>
    <row r="15366" spans="2:12" x14ac:dyDescent="0.25">
      <c r="B15366">
        <v>146</v>
      </c>
      <c r="C15366">
        <f t="shared" si="240"/>
        <v>0.84745762711864403</v>
      </c>
      <c r="D15366">
        <v>102.03339412635553</v>
      </c>
      <c r="E15366">
        <v>99.125625230942262</v>
      </c>
      <c r="F15366">
        <v>0</v>
      </c>
      <c r="G15366">
        <v>3.7671409910577944</v>
      </c>
      <c r="H15366">
        <v>666</v>
      </c>
      <c r="I15366">
        <v>41</v>
      </c>
      <c r="J15366">
        <v>3.5000000000000003E-2</v>
      </c>
      <c r="K15366">
        <v>7.95</v>
      </c>
      <c r="L15366">
        <v>10.050000000000001</v>
      </c>
    </row>
    <row r="15367" spans="2:12" x14ac:dyDescent="0.25">
      <c r="B15367">
        <v>146</v>
      </c>
      <c r="C15367">
        <f t="shared" si="240"/>
        <v>0.84745762711864403</v>
      </c>
      <c r="D15367">
        <v>101.98535580520377</v>
      </c>
      <c r="E15367">
        <v>98.650636984285953</v>
      </c>
      <c r="F15367">
        <v>0</v>
      </c>
      <c r="G15367">
        <v>3.7768524355696003</v>
      </c>
      <c r="H15367">
        <v>672</v>
      </c>
      <c r="I15367">
        <v>30</v>
      </c>
      <c r="J15367">
        <v>3.4000000000000002E-2</v>
      </c>
      <c r="K15367">
        <v>8.02</v>
      </c>
      <c r="L15367">
        <v>10.050000000000001</v>
      </c>
    </row>
    <row r="15368" spans="2:12" x14ac:dyDescent="0.25">
      <c r="B15368">
        <v>146</v>
      </c>
      <c r="C15368">
        <f t="shared" si="240"/>
        <v>0.84745762711864403</v>
      </c>
      <c r="D15368">
        <v>101.84124084174847</v>
      </c>
      <c r="E15368">
        <v>98.734403575032843</v>
      </c>
      <c r="F15368">
        <v>0</v>
      </c>
      <c r="G15368">
        <v>3.7800594503639613</v>
      </c>
      <c r="H15368">
        <v>681</v>
      </c>
      <c r="I15368">
        <v>30</v>
      </c>
      <c r="J15368">
        <v>3.4000000000000002E-2</v>
      </c>
      <c r="K15368">
        <v>8.02</v>
      </c>
      <c r="L15368">
        <v>10</v>
      </c>
    </row>
    <row r="15369" spans="2:12" x14ac:dyDescent="0.25">
      <c r="B15369">
        <v>146</v>
      </c>
      <c r="C15369">
        <f t="shared" si="240"/>
        <v>0.84745762711864403</v>
      </c>
      <c r="D15369">
        <v>101.79320252059671</v>
      </c>
      <c r="E15369">
        <v>98.625485561418344</v>
      </c>
      <c r="F15369">
        <v>0</v>
      </c>
      <c r="G15369">
        <v>3.7803607175972544</v>
      </c>
      <c r="H15369">
        <v>687</v>
      </c>
      <c r="I15369">
        <v>30</v>
      </c>
      <c r="J15369">
        <v>3.4000000000000002E-2</v>
      </c>
      <c r="K15369">
        <v>8.0299999999999994</v>
      </c>
      <c r="L15369">
        <v>10</v>
      </c>
    </row>
    <row r="15370" spans="2:12" x14ac:dyDescent="0.25">
      <c r="B15370">
        <v>146</v>
      </c>
      <c r="C15370">
        <f t="shared" si="240"/>
        <v>0.84745762711864403</v>
      </c>
      <c r="D15370">
        <v>101.79320252059671</v>
      </c>
      <c r="E15370">
        <v>98.624584359725503</v>
      </c>
      <c r="F15370">
        <v>0</v>
      </c>
      <c r="G15370">
        <v>3.7803261741173531</v>
      </c>
      <c r="H15370">
        <v>691</v>
      </c>
      <c r="I15370">
        <v>30</v>
      </c>
      <c r="J15370">
        <v>3.4000000000000002E-2</v>
      </c>
      <c r="K15370">
        <v>8.0299999999999994</v>
      </c>
      <c r="L15370">
        <v>10</v>
      </c>
    </row>
    <row r="15371" spans="2:12" x14ac:dyDescent="0.25">
      <c r="B15371">
        <v>146</v>
      </c>
      <c r="C15371">
        <f t="shared" si="240"/>
        <v>0.84745762711864403</v>
      </c>
      <c r="D15371">
        <v>101.88927916290022</v>
      </c>
      <c r="E15371">
        <v>98.718346866585975</v>
      </c>
      <c r="F15371">
        <v>0</v>
      </c>
      <c r="G15371">
        <v>3.7839201346002955</v>
      </c>
      <c r="H15371">
        <v>688</v>
      </c>
      <c r="I15371">
        <v>30</v>
      </c>
      <c r="J15371">
        <v>3.4000000000000002E-2</v>
      </c>
      <c r="K15371">
        <v>8.0299999999999994</v>
      </c>
      <c r="L15371">
        <v>10</v>
      </c>
    </row>
    <row r="15372" spans="2:12" x14ac:dyDescent="0.25">
      <c r="B15372">
        <v>146</v>
      </c>
      <c r="C15372">
        <f t="shared" si="240"/>
        <v>0.84745762711864403</v>
      </c>
      <c r="D15372">
        <v>101.84124084174847</v>
      </c>
      <c r="E15372">
        <v>98.672705202365407</v>
      </c>
      <c r="F15372">
        <v>0</v>
      </c>
      <c r="G15372">
        <v>3.7821706683895799</v>
      </c>
      <c r="H15372">
        <v>684</v>
      </c>
      <c r="I15372">
        <v>30</v>
      </c>
      <c r="J15372">
        <v>3.4000000000000002E-2</v>
      </c>
      <c r="K15372">
        <v>8.0299999999999994</v>
      </c>
      <c r="L15372">
        <v>10</v>
      </c>
    </row>
    <row r="15373" spans="2:12" x14ac:dyDescent="0.25">
      <c r="B15373">
        <v>146</v>
      </c>
      <c r="C15373">
        <f t="shared" si="240"/>
        <v>0.84745762711864403</v>
      </c>
      <c r="D15373">
        <v>101.88927916290022</v>
      </c>
      <c r="E15373">
        <v>98.719699969740802</v>
      </c>
      <c r="F15373">
        <v>0</v>
      </c>
      <c r="G15373">
        <v>3.7839719996733474</v>
      </c>
      <c r="H15373">
        <v>682</v>
      </c>
      <c r="I15373">
        <v>30</v>
      </c>
      <c r="J15373">
        <v>3.4000000000000002E-2</v>
      </c>
      <c r="K15373">
        <v>8.0299999999999994</v>
      </c>
      <c r="L15373">
        <v>10</v>
      </c>
    </row>
    <row r="15374" spans="2:12" x14ac:dyDescent="0.25">
      <c r="B15374">
        <v>146</v>
      </c>
      <c r="C15374">
        <f t="shared" si="240"/>
        <v>0.84745762711864403</v>
      </c>
      <c r="D15374">
        <v>101.88927916290022</v>
      </c>
      <c r="E15374">
        <v>98.495591683770897</v>
      </c>
      <c r="F15374">
        <v>0</v>
      </c>
      <c r="G15374">
        <v>3.7753818248727264</v>
      </c>
      <c r="H15374">
        <v>678</v>
      </c>
      <c r="I15374">
        <v>30</v>
      </c>
      <c r="J15374">
        <v>3.4000000000000002E-2</v>
      </c>
      <c r="K15374">
        <v>8.0299999999999994</v>
      </c>
      <c r="L15374">
        <v>10.050000000000001</v>
      </c>
    </row>
    <row r="15375" spans="2:12" x14ac:dyDescent="0.25">
      <c r="B15375">
        <v>146</v>
      </c>
      <c r="C15375">
        <f t="shared" si="240"/>
        <v>0.84745762711864403</v>
      </c>
      <c r="D15375">
        <v>101.88927916290022</v>
      </c>
      <c r="E15375">
        <v>98.496265180927637</v>
      </c>
      <c r="F15375">
        <v>0</v>
      </c>
      <c r="G15375">
        <v>3.7754076403318879</v>
      </c>
      <c r="H15375">
        <v>675</v>
      </c>
      <c r="I15375">
        <v>30</v>
      </c>
      <c r="J15375">
        <v>3.4000000000000002E-2</v>
      </c>
      <c r="K15375">
        <v>8.0299999999999994</v>
      </c>
      <c r="L15375">
        <v>10.050000000000001</v>
      </c>
    </row>
    <row r="15376" spans="2:12" x14ac:dyDescent="0.25">
      <c r="B15376">
        <v>146</v>
      </c>
      <c r="C15376">
        <f t="shared" si="240"/>
        <v>0.84745762711864403</v>
      </c>
      <c r="D15376">
        <v>101.937317484052</v>
      </c>
      <c r="E15376">
        <v>98.547745202905318</v>
      </c>
      <c r="F15376">
        <v>0</v>
      </c>
      <c r="G15376">
        <v>3.7769135115632508</v>
      </c>
      <c r="H15376">
        <v>672</v>
      </c>
      <c r="I15376">
        <v>30</v>
      </c>
      <c r="J15376">
        <v>3.3000000000000002E-2</v>
      </c>
      <c r="K15376">
        <v>8.0299999999999994</v>
      </c>
      <c r="L15376">
        <v>10.050000000000001</v>
      </c>
    </row>
    <row r="15377" spans="2:12" x14ac:dyDescent="0.25">
      <c r="B15377">
        <v>146</v>
      </c>
      <c r="C15377">
        <f t="shared" si="240"/>
        <v>0.84745762711864403</v>
      </c>
      <c r="D15377">
        <v>101.98535580520377</v>
      </c>
      <c r="E15377">
        <v>98.594560736351681</v>
      </c>
      <c r="F15377">
        <v>0</v>
      </c>
      <c r="G15377">
        <v>3.778427188308231</v>
      </c>
      <c r="H15377">
        <v>669</v>
      </c>
      <c r="I15377">
        <v>29</v>
      </c>
      <c r="J15377">
        <v>3.3000000000000002E-2</v>
      </c>
      <c r="K15377">
        <v>8.0299999999999994</v>
      </c>
      <c r="L15377">
        <v>10.050000000000001</v>
      </c>
    </row>
    <row r="15378" spans="2:12" x14ac:dyDescent="0.25">
      <c r="B15378">
        <v>146</v>
      </c>
      <c r="C15378">
        <f t="shared" si="240"/>
        <v>0.84745762711864403</v>
      </c>
      <c r="D15378">
        <v>101.98535580520377</v>
      </c>
      <c r="E15378">
        <v>98.371453449386365</v>
      </c>
      <c r="F15378">
        <v>0</v>
      </c>
      <c r="G15378">
        <v>3.76987707527275</v>
      </c>
      <c r="H15378">
        <v>664</v>
      </c>
      <c r="I15378">
        <v>29</v>
      </c>
      <c r="J15378">
        <v>3.3000000000000002E-2</v>
      </c>
      <c r="K15378">
        <v>8.0299999999999994</v>
      </c>
      <c r="L15378">
        <v>10.1</v>
      </c>
    </row>
    <row r="15379" spans="2:12" x14ac:dyDescent="0.25">
      <c r="B15379">
        <v>146</v>
      </c>
      <c r="C15379">
        <f t="shared" si="240"/>
        <v>0.84745762711864403</v>
      </c>
      <c r="D15379">
        <v>102.03339412635553</v>
      </c>
      <c r="E15379">
        <v>98.478805600060483</v>
      </c>
      <c r="F15379">
        <v>0</v>
      </c>
      <c r="G15379">
        <v>3.7695265199212065</v>
      </c>
      <c r="H15379">
        <v>662</v>
      </c>
      <c r="I15379">
        <v>29</v>
      </c>
      <c r="J15379">
        <v>3.3000000000000002E-2</v>
      </c>
      <c r="K15379">
        <v>8.02</v>
      </c>
      <c r="L15379">
        <v>10.1</v>
      </c>
    </row>
    <row r="15380" spans="2:12" x14ac:dyDescent="0.25">
      <c r="B15380">
        <v>146</v>
      </c>
      <c r="C15380">
        <f t="shared" si="240"/>
        <v>0.84745762711864403</v>
      </c>
      <c r="D15380">
        <v>102.03339412635553</v>
      </c>
      <c r="E15380">
        <v>98.478805600060483</v>
      </c>
      <c r="F15380">
        <v>0</v>
      </c>
      <c r="G15380">
        <v>3.7695265199212065</v>
      </c>
      <c r="H15380">
        <v>662</v>
      </c>
      <c r="I15380">
        <v>29</v>
      </c>
      <c r="J15380">
        <v>3.3000000000000002E-2</v>
      </c>
      <c r="K15380">
        <v>8.02</v>
      </c>
      <c r="L15380">
        <v>10.1</v>
      </c>
    </row>
    <row r="15381" spans="2:12" x14ac:dyDescent="0.25">
      <c r="B15381">
        <v>146</v>
      </c>
      <c r="C15381">
        <f t="shared" si="240"/>
        <v>0.84745762711864403</v>
      </c>
      <c r="D15381">
        <v>102.03339412635553</v>
      </c>
      <c r="E15381">
        <v>98.177242543894238</v>
      </c>
      <c r="F15381">
        <v>0</v>
      </c>
      <c r="G15381">
        <v>3.7769745390710425</v>
      </c>
      <c r="H15381">
        <v>666</v>
      </c>
      <c r="I15381">
        <v>19</v>
      </c>
      <c r="J15381">
        <v>3.2000000000000001E-2</v>
      </c>
      <c r="K15381">
        <v>8.07</v>
      </c>
      <c r="L15381">
        <v>10.1</v>
      </c>
    </row>
    <row r="15382" spans="2:12" x14ac:dyDescent="0.25">
      <c r="B15382">
        <v>146</v>
      </c>
      <c r="C15382">
        <f t="shared" si="240"/>
        <v>0.84745762711864403</v>
      </c>
      <c r="D15382">
        <v>102.03339412635553</v>
      </c>
      <c r="E15382">
        <v>98.236968039270309</v>
      </c>
      <c r="F15382">
        <v>0</v>
      </c>
      <c r="G15382">
        <v>3.774540871487754</v>
      </c>
      <c r="H15382">
        <v>667</v>
      </c>
      <c r="I15382">
        <v>18</v>
      </c>
      <c r="J15382">
        <v>3.2000000000000001E-2</v>
      </c>
      <c r="K15382">
        <v>8.06</v>
      </c>
      <c r="L15382">
        <v>10.1</v>
      </c>
    </row>
    <row r="15383" spans="2:12" x14ac:dyDescent="0.25">
      <c r="B15383">
        <v>146</v>
      </c>
      <c r="C15383">
        <f t="shared" si="240"/>
        <v>0.84745762711864403</v>
      </c>
      <c r="D15383">
        <v>101.98535580520377</v>
      </c>
      <c r="E15383">
        <v>98.553988973680774</v>
      </c>
      <c r="F15383">
        <v>0</v>
      </c>
      <c r="G15383">
        <v>3.7634668755394256</v>
      </c>
      <c r="H15383">
        <v>661</v>
      </c>
      <c r="I15383">
        <v>29</v>
      </c>
      <c r="J15383">
        <v>3.3000000000000002E-2</v>
      </c>
      <c r="K15383">
        <v>8</v>
      </c>
      <c r="L15383">
        <v>10.1</v>
      </c>
    </row>
    <row r="15384" spans="2:12" x14ac:dyDescent="0.25">
      <c r="B15384">
        <v>146</v>
      </c>
      <c r="C15384">
        <f t="shared" si="240"/>
        <v>0.84745762711864403</v>
      </c>
      <c r="D15384">
        <v>102.03339412635553</v>
      </c>
      <c r="E15384">
        <v>98.604480650688075</v>
      </c>
      <c r="F15384">
        <v>0</v>
      </c>
      <c r="G15384">
        <v>3.7646466295786767</v>
      </c>
      <c r="H15384">
        <v>661</v>
      </c>
      <c r="I15384">
        <v>28</v>
      </c>
      <c r="J15384">
        <v>3.2000000000000001E-2</v>
      </c>
      <c r="K15384">
        <v>8</v>
      </c>
      <c r="L15384">
        <v>10.1</v>
      </c>
    </row>
    <row r="15385" spans="2:12" x14ac:dyDescent="0.25">
      <c r="B15385">
        <v>146</v>
      </c>
      <c r="C15385">
        <f t="shared" si="240"/>
        <v>0.84745762711864403</v>
      </c>
      <c r="D15385">
        <v>101.98535580520377</v>
      </c>
      <c r="E15385">
        <v>98.618171518989669</v>
      </c>
      <c r="F15385">
        <v>0</v>
      </c>
      <c r="G15385">
        <v>3.7606969131151962</v>
      </c>
      <c r="H15385">
        <v>664</v>
      </c>
      <c r="I15385">
        <v>28</v>
      </c>
      <c r="J15385">
        <v>3.2000000000000001E-2</v>
      </c>
      <c r="K15385">
        <v>7.99</v>
      </c>
      <c r="L15385">
        <v>10.1</v>
      </c>
    </row>
    <row r="15386" spans="2:12" x14ac:dyDescent="0.25">
      <c r="B15386">
        <v>146</v>
      </c>
      <c r="C15386">
        <f t="shared" si="240"/>
        <v>0.84745762711864403</v>
      </c>
      <c r="D15386">
        <v>101.937317484052</v>
      </c>
      <c r="E15386">
        <v>98.571044888971457</v>
      </c>
      <c r="F15386">
        <v>0</v>
      </c>
      <c r="G15386">
        <v>3.7588997902391057</v>
      </c>
      <c r="H15386">
        <v>667</v>
      </c>
      <c r="I15386">
        <v>28</v>
      </c>
      <c r="J15386">
        <v>3.2000000000000001E-2</v>
      </c>
      <c r="K15386">
        <v>7.99</v>
      </c>
      <c r="L15386">
        <v>10.1</v>
      </c>
    </row>
    <row r="15387" spans="2:12" x14ac:dyDescent="0.25">
      <c r="B15387">
        <v>146</v>
      </c>
      <c r="C15387">
        <f t="shared" si="240"/>
        <v>0.84745762711864403</v>
      </c>
      <c r="D15387">
        <v>101.937317484052</v>
      </c>
      <c r="E15387">
        <v>98.795440194089693</v>
      </c>
      <c r="F15387">
        <v>0</v>
      </c>
      <c r="G15387">
        <v>3.7674568616010822</v>
      </c>
      <c r="H15387">
        <v>671</v>
      </c>
      <c r="I15387">
        <v>28</v>
      </c>
      <c r="J15387">
        <v>3.2000000000000001E-2</v>
      </c>
      <c r="K15387">
        <v>7.99</v>
      </c>
      <c r="L15387">
        <v>10.050000000000001</v>
      </c>
    </row>
    <row r="15388" spans="2:12" x14ac:dyDescent="0.25">
      <c r="B15388">
        <v>146</v>
      </c>
      <c r="C15388">
        <f t="shared" si="240"/>
        <v>0.84745762711864403</v>
      </c>
      <c r="D15388">
        <v>101.84124084174847</v>
      </c>
      <c r="E15388">
        <v>98.702550390404653</v>
      </c>
      <c r="F15388">
        <v>0</v>
      </c>
      <c r="G15388">
        <v>3.7639146097767222</v>
      </c>
      <c r="H15388">
        <v>670</v>
      </c>
      <c r="I15388">
        <v>28</v>
      </c>
      <c r="J15388">
        <v>3.2000000000000001E-2</v>
      </c>
      <c r="K15388">
        <v>7.99</v>
      </c>
      <c r="L15388">
        <v>10.050000000000001</v>
      </c>
    </row>
    <row r="15389" spans="2:12" x14ac:dyDescent="0.25">
      <c r="B15389">
        <v>146</v>
      </c>
      <c r="C15389">
        <f t="shared" si="240"/>
        <v>0.84745762711864403</v>
      </c>
      <c r="D15389">
        <v>101.88927916290022</v>
      </c>
      <c r="E15389">
        <v>98.566694398779575</v>
      </c>
      <c r="F15389">
        <v>0</v>
      </c>
      <c r="G15389">
        <v>3.7685897113145743</v>
      </c>
      <c r="H15389">
        <v>673</v>
      </c>
      <c r="I15389">
        <v>17</v>
      </c>
      <c r="J15389">
        <v>3.1E-2</v>
      </c>
      <c r="K15389">
        <v>8.02</v>
      </c>
      <c r="L15389">
        <v>10.050000000000001</v>
      </c>
    </row>
    <row r="15390" spans="2:12" x14ac:dyDescent="0.25">
      <c r="B15390">
        <v>146</v>
      </c>
      <c r="C15390">
        <f t="shared" si="240"/>
        <v>0.84745762711864403</v>
      </c>
      <c r="D15390">
        <v>101.84124084174847</v>
      </c>
      <c r="E15390">
        <v>98.702399992247805</v>
      </c>
      <c r="F15390">
        <v>0</v>
      </c>
      <c r="G15390">
        <v>3.7641898051582059</v>
      </c>
      <c r="H15390">
        <v>672</v>
      </c>
      <c r="I15390">
        <v>29</v>
      </c>
      <c r="J15390">
        <v>3.2000000000000001E-2</v>
      </c>
      <c r="K15390">
        <v>7.99</v>
      </c>
      <c r="L15390">
        <v>10.050000000000001</v>
      </c>
    </row>
    <row r="15391" spans="2:12" x14ac:dyDescent="0.25">
      <c r="B15391">
        <v>146</v>
      </c>
      <c r="C15391">
        <f t="shared" si="240"/>
        <v>0.84745762711864403</v>
      </c>
      <c r="D15391">
        <v>101.88927916290022</v>
      </c>
      <c r="E15391">
        <v>98.743892202659282</v>
      </c>
      <c r="F15391">
        <v>0</v>
      </c>
      <c r="G15391">
        <v>3.7662405982371037</v>
      </c>
      <c r="H15391">
        <v>675</v>
      </c>
      <c r="I15391">
        <v>29</v>
      </c>
      <c r="J15391">
        <v>3.3000000000000002E-2</v>
      </c>
      <c r="K15391">
        <v>7.99</v>
      </c>
      <c r="L15391">
        <v>10.050000000000001</v>
      </c>
    </row>
    <row r="15392" spans="2:12" x14ac:dyDescent="0.25">
      <c r="B15392">
        <v>146</v>
      </c>
      <c r="C15392">
        <f t="shared" si="240"/>
        <v>0.84745762711864403</v>
      </c>
      <c r="D15392">
        <v>101.937317484052</v>
      </c>
      <c r="E15392">
        <v>98.790447550232429</v>
      </c>
      <c r="F15392">
        <v>0</v>
      </c>
      <c r="G15392">
        <v>3.7680162892310856</v>
      </c>
      <c r="H15392">
        <v>675</v>
      </c>
      <c r="I15392">
        <v>29</v>
      </c>
      <c r="J15392">
        <v>3.3000000000000002E-2</v>
      </c>
      <c r="K15392">
        <v>7.99</v>
      </c>
      <c r="L15392">
        <v>10.050000000000001</v>
      </c>
    </row>
    <row r="15393" spans="2:12" x14ac:dyDescent="0.25">
      <c r="B15393">
        <v>146</v>
      </c>
      <c r="C15393">
        <f t="shared" si="240"/>
        <v>0.84745762711864403</v>
      </c>
      <c r="D15393">
        <v>101.17841645675497</v>
      </c>
      <c r="E15393">
        <v>97.692641581524683</v>
      </c>
      <c r="F15393">
        <v>0</v>
      </c>
      <c r="G15393">
        <v>3.7970433106930077</v>
      </c>
      <c r="H15393">
        <v>701</v>
      </c>
      <c r="I15393">
        <v>15</v>
      </c>
      <c r="J15393">
        <v>3.2000000000000001E-2</v>
      </c>
      <c r="K15393">
        <v>8.16</v>
      </c>
      <c r="L15393">
        <v>9.9</v>
      </c>
    </row>
    <row r="15394" spans="2:12" x14ac:dyDescent="0.25">
      <c r="B15394">
        <v>146</v>
      </c>
      <c r="C15394">
        <f t="shared" si="240"/>
        <v>0.84745762711864403</v>
      </c>
      <c r="D15394">
        <v>101.22616464762648</v>
      </c>
      <c r="E15394">
        <v>97.983949025758037</v>
      </c>
      <c r="F15394">
        <v>0</v>
      </c>
      <c r="G15394">
        <v>3.7906183255629813</v>
      </c>
      <c r="H15394">
        <v>683</v>
      </c>
      <c r="I15394">
        <v>15</v>
      </c>
      <c r="J15394">
        <v>3.2000000000000001E-2</v>
      </c>
      <c r="K15394">
        <v>8.1199999999999992</v>
      </c>
      <c r="L15394">
        <v>9.9</v>
      </c>
    </row>
    <row r="15395" spans="2:12" x14ac:dyDescent="0.25">
      <c r="B15395">
        <v>146</v>
      </c>
      <c r="C15395">
        <f t="shared" si="240"/>
        <v>0.84745762711864403</v>
      </c>
      <c r="D15395">
        <v>100.92140425428725</v>
      </c>
      <c r="E15395">
        <v>97.246096172051338</v>
      </c>
      <c r="F15395">
        <v>0</v>
      </c>
      <c r="G15395">
        <v>3.7617970760028694</v>
      </c>
      <c r="H15395">
        <v>678</v>
      </c>
      <c r="I15395">
        <v>14</v>
      </c>
      <c r="J15395">
        <v>3.2000000000000001E-2</v>
      </c>
      <c r="K15395">
        <v>8.1199999999999992</v>
      </c>
      <c r="L15395">
        <v>10</v>
      </c>
    </row>
    <row r="15396" spans="2:12" x14ac:dyDescent="0.25">
      <c r="B15396">
        <v>146</v>
      </c>
      <c r="C15396">
        <f t="shared" si="240"/>
        <v>0.84745762711864403</v>
      </c>
      <c r="D15396">
        <v>100.92140425428725</v>
      </c>
      <c r="E15396">
        <v>97.301990156409005</v>
      </c>
      <c r="F15396">
        <v>0</v>
      </c>
      <c r="G15396">
        <v>3.7600133465660832</v>
      </c>
      <c r="H15396">
        <v>676</v>
      </c>
      <c r="I15396">
        <v>14</v>
      </c>
      <c r="J15396">
        <v>3.3000000000000002E-2</v>
      </c>
      <c r="K15396">
        <v>8.11</v>
      </c>
      <c r="L15396">
        <v>10</v>
      </c>
    </row>
    <row r="15397" spans="2:12" x14ac:dyDescent="0.25">
      <c r="B15397">
        <v>146</v>
      </c>
      <c r="C15397">
        <f t="shared" si="240"/>
        <v>0.84745762711864403</v>
      </c>
      <c r="D15397">
        <v>100.92140425428725</v>
      </c>
      <c r="E15397">
        <v>97.301769062979218</v>
      </c>
      <c r="F15397">
        <v>0</v>
      </c>
      <c r="G15397">
        <v>3.760004802915069</v>
      </c>
      <c r="H15397">
        <v>677</v>
      </c>
      <c r="I15397">
        <v>14</v>
      </c>
      <c r="J15397">
        <v>3.3000000000000002E-2</v>
      </c>
      <c r="K15397">
        <v>8.11</v>
      </c>
      <c r="L15397">
        <v>10</v>
      </c>
    </row>
    <row r="15398" spans="2:12" x14ac:dyDescent="0.25">
      <c r="B15398">
        <v>146</v>
      </c>
      <c r="C15398">
        <f t="shared" si="240"/>
        <v>0.84745762711864403</v>
      </c>
      <c r="D15398">
        <v>100.96900869025623</v>
      </c>
      <c r="E15398">
        <v>97.347518659270321</v>
      </c>
      <c r="F15398">
        <v>0</v>
      </c>
      <c r="G15398">
        <v>3.7620495844102684</v>
      </c>
      <c r="H15398">
        <v>679</v>
      </c>
      <c r="I15398">
        <v>15</v>
      </c>
      <c r="J15398">
        <v>3.3000000000000002E-2</v>
      </c>
      <c r="K15398">
        <v>8.11</v>
      </c>
      <c r="L15398">
        <v>10</v>
      </c>
    </row>
    <row r="15399" spans="2:12" x14ac:dyDescent="0.25">
      <c r="B15399">
        <v>146</v>
      </c>
      <c r="C15399">
        <f t="shared" si="240"/>
        <v>0.84745762711864403</v>
      </c>
      <c r="D15399">
        <v>101.01661312622524</v>
      </c>
      <c r="E15399">
        <v>97.330495010284395</v>
      </c>
      <c r="F15399">
        <v>0</v>
      </c>
      <c r="G15399">
        <v>3.7665383216092629</v>
      </c>
      <c r="H15399">
        <v>675</v>
      </c>
      <c r="I15399">
        <v>16</v>
      </c>
      <c r="J15399">
        <v>3.4000000000000002E-2</v>
      </c>
      <c r="K15399">
        <v>8.1199999999999992</v>
      </c>
      <c r="L15399">
        <v>10</v>
      </c>
    </row>
    <row r="15400" spans="2:12" x14ac:dyDescent="0.25">
      <c r="B15400">
        <v>146</v>
      </c>
      <c r="C15400">
        <f t="shared" si="240"/>
        <v>0.84745762711864403</v>
      </c>
      <c r="D15400">
        <v>101.06421756219424</v>
      </c>
      <c r="E15400">
        <v>97.376141243499632</v>
      </c>
      <c r="F15400">
        <v>0</v>
      </c>
      <c r="G15400">
        <v>3.7683047596267021</v>
      </c>
      <c r="H15400">
        <v>676</v>
      </c>
      <c r="I15400">
        <v>16</v>
      </c>
      <c r="J15400">
        <v>3.4000000000000002E-2</v>
      </c>
      <c r="K15400">
        <v>8.1199999999999992</v>
      </c>
      <c r="L15400">
        <v>10</v>
      </c>
    </row>
    <row r="15401" spans="2:12" x14ac:dyDescent="0.25">
      <c r="B15401">
        <v>146</v>
      </c>
      <c r="C15401">
        <f t="shared" si="240"/>
        <v>0.84745762711864403</v>
      </c>
      <c r="D15401">
        <v>101.01661312622524</v>
      </c>
      <c r="E15401">
        <v>97.335160851082904</v>
      </c>
      <c r="F15401">
        <v>0</v>
      </c>
      <c r="G15401">
        <v>3.7659806357366343</v>
      </c>
      <c r="H15401">
        <v>672</v>
      </c>
      <c r="I15401">
        <v>15</v>
      </c>
      <c r="J15401">
        <v>3.3000000000000002E-2</v>
      </c>
      <c r="K15401">
        <v>8.1199999999999992</v>
      </c>
      <c r="L15401">
        <v>10</v>
      </c>
    </row>
    <row r="15402" spans="2:12" x14ac:dyDescent="0.25">
      <c r="B15402">
        <v>146</v>
      </c>
      <c r="C15402">
        <f t="shared" si="240"/>
        <v>0.84745762711864403</v>
      </c>
      <c r="D15402">
        <v>101.06421756219424</v>
      </c>
      <c r="E15402">
        <v>97.441748159214555</v>
      </c>
      <c r="F15402">
        <v>0</v>
      </c>
      <c r="G15402">
        <v>3.7656911364085803</v>
      </c>
      <c r="H15402">
        <v>668</v>
      </c>
      <c r="I15402">
        <v>15</v>
      </c>
      <c r="J15402">
        <v>3.3000000000000002E-2</v>
      </c>
      <c r="K15402">
        <v>8.11</v>
      </c>
      <c r="L15402">
        <v>10</v>
      </c>
    </row>
    <row r="15403" spans="2:12" x14ac:dyDescent="0.25">
      <c r="B15403">
        <v>146</v>
      </c>
      <c r="C15403">
        <f t="shared" si="240"/>
        <v>0.84745762711864403</v>
      </c>
      <c r="D15403">
        <v>101.06421756219424</v>
      </c>
      <c r="E15403">
        <v>97.437221638455668</v>
      </c>
      <c r="F15403">
        <v>0</v>
      </c>
      <c r="G15403">
        <v>3.7659781196446547</v>
      </c>
      <c r="H15403">
        <v>669</v>
      </c>
      <c r="I15403">
        <v>15</v>
      </c>
      <c r="J15403">
        <v>3.4000000000000002E-2</v>
      </c>
      <c r="K15403">
        <v>8.11</v>
      </c>
      <c r="L15403">
        <v>10</v>
      </c>
    </row>
    <row r="15404" spans="2:12" x14ac:dyDescent="0.25">
      <c r="B15404">
        <v>146</v>
      </c>
      <c r="C15404">
        <f t="shared" si="240"/>
        <v>0.84745762711864403</v>
      </c>
      <c r="D15404">
        <v>100.73098651041121</v>
      </c>
      <c r="E15404">
        <v>85.337020931913699</v>
      </c>
      <c r="F15404">
        <v>0</v>
      </c>
      <c r="G15404">
        <v>3.2944361073590507</v>
      </c>
      <c r="H15404">
        <v>683</v>
      </c>
      <c r="I15404">
        <v>15</v>
      </c>
      <c r="J15404">
        <v>3.4000000000000002E-2</v>
      </c>
      <c r="K15404">
        <v>8.1</v>
      </c>
      <c r="L15404">
        <v>13.05</v>
      </c>
    </row>
    <row r="15405" spans="2:12" x14ac:dyDescent="0.25">
      <c r="B15405">
        <v>146</v>
      </c>
      <c r="C15405">
        <f t="shared" si="240"/>
        <v>0.84745762711864403</v>
      </c>
      <c r="D15405">
        <v>100.27003624017479</v>
      </c>
      <c r="E15405">
        <v>96.849489176819461</v>
      </c>
      <c r="F15405">
        <v>0</v>
      </c>
      <c r="G15405">
        <v>3.7644778336058424</v>
      </c>
      <c r="H15405">
        <v>753</v>
      </c>
      <c r="I15405">
        <v>25</v>
      </c>
      <c r="J15405">
        <v>3.5999999999999997E-2</v>
      </c>
      <c r="K15405">
        <v>8.15</v>
      </c>
      <c r="L15405">
        <v>9.9</v>
      </c>
    </row>
    <row r="15406" spans="2:12" x14ac:dyDescent="0.25">
      <c r="B15406">
        <v>146</v>
      </c>
      <c r="C15406">
        <f t="shared" si="240"/>
        <v>0.84745762711864403</v>
      </c>
      <c r="D15406">
        <v>100.01803497855141</v>
      </c>
      <c r="E15406">
        <v>96.840068256397444</v>
      </c>
      <c r="F15406">
        <v>0</v>
      </c>
      <c r="G15406">
        <v>3.6846571852640699</v>
      </c>
      <c r="H15406">
        <v>645</v>
      </c>
      <c r="I15406">
        <v>30</v>
      </c>
      <c r="J15406">
        <v>3.2000000000000001E-2</v>
      </c>
      <c r="K15406">
        <v>7.97</v>
      </c>
      <c r="L15406">
        <v>10.1</v>
      </c>
    </row>
    <row r="15407" spans="2:12" x14ac:dyDescent="0.25">
      <c r="B15407">
        <v>146</v>
      </c>
      <c r="C15407">
        <f t="shared" si="240"/>
        <v>0.84745762711864403</v>
      </c>
      <c r="D15407">
        <v>99.970856660165325</v>
      </c>
      <c r="E15407">
        <v>96.908279032169943</v>
      </c>
      <c r="F15407">
        <v>0</v>
      </c>
      <c r="G15407">
        <v>3.6789192769369654</v>
      </c>
      <c r="H15407">
        <v>652</v>
      </c>
      <c r="I15407">
        <v>30</v>
      </c>
      <c r="J15407">
        <v>3.3000000000000002E-2</v>
      </c>
      <c r="K15407">
        <v>7.95</v>
      </c>
      <c r="L15407">
        <v>10.1</v>
      </c>
    </row>
    <row r="15408" spans="2:12" x14ac:dyDescent="0.25">
      <c r="B15408">
        <v>146</v>
      </c>
      <c r="C15408">
        <f t="shared" si="240"/>
        <v>0.84745762711864403</v>
      </c>
      <c r="D15408">
        <v>99.876500023393078</v>
      </c>
      <c r="E15408">
        <v>96.93747278441478</v>
      </c>
      <c r="F15408">
        <v>0</v>
      </c>
      <c r="G15408">
        <v>3.6755539390095135</v>
      </c>
      <c r="H15408">
        <v>648</v>
      </c>
      <c r="I15408">
        <v>44</v>
      </c>
      <c r="J15408">
        <v>3.4000000000000002E-2</v>
      </c>
      <c r="K15408">
        <v>7.93</v>
      </c>
      <c r="L15408">
        <v>10.1</v>
      </c>
    </row>
    <row r="15409" spans="2:12" x14ac:dyDescent="0.25">
      <c r="B15409">
        <v>146</v>
      </c>
      <c r="C15409">
        <f t="shared" si="240"/>
        <v>0.84745762711864403</v>
      </c>
      <c r="D15409">
        <v>99.923678341779194</v>
      </c>
      <c r="E15409">
        <v>96.860995654066954</v>
      </c>
      <c r="F15409">
        <v>0</v>
      </c>
      <c r="G15409">
        <v>3.6771242627965939</v>
      </c>
      <c r="H15409">
        <v>659</v>
      </c>
      <c r="I15409">
        <v>30</v>
      </c>
      <c r="J15409">
        <v>3.3000000000000002E-2</v>
      </c>
      <c r="K15409">
        <v>7.95</v>
      </c>
      <c r="L15409">
        <v>10.1</v>
      </c>
    </row>
    <row r="15410" spans="2:12" x14ac:dyDescent="0.25">
      <c r="B15410">
        <v>146</v>
      </c>
      <c r="C15410">
        <f t="shared" si="240"/>
        <v>0.84745762711864403</v>
      </c>
      <c r="D15410">
        <v>99.876500023393078</v>
      </c>
      <c r="E15410">
        <v>97.036919271614011</v>
      </c>
      <c r="F15410">
        <v>0</v>
      </c>
      <c r="G15410">
        <v>3.6838028334442834</v>
      </c>
      <c r="H15410">
        <v>660</v>
      </c>
      <c r="I15410">
        <v>30</v>
      </c>
      <c r="J15410">
        <v>3.3000000000000002E-2</v>
      </c>
      <c r="K15410">
        <v>7.95</v>
      </c>
      <c r="L15410">
        <v>10.050000000000001</v>
      </c>
    </row>
    <row r="15411" spans="2:12" x14ac:dyDescent="0.25">
      <c r="B15411">
        <v>146</v>
      </c>
      <c r="C15411">
        <f t="shared" si="240"/>
        <v>0.84745762711864403</v>
      </c>
      <c r="D15411">
        <v>99.829321705006976</v>
      </c>
      <c r="E15411">
        <v>97.151099018930907</v>
      </c>
      <c r="F15411">
        <v>0</v>
      </c>
      <c r="G15411">
        <v>3.6919920685163836</v>
      </c>
      <c r="H15411">
        <v>668</v>
      </c>
      <c r="I15411">
        <v>28</v>
      </c>
      <c r="J15411">
        <v>3.3000000000000002E-2</v>
      </c>
      <c r="K15411">
        <v>7.96</v>
      </c>
      <c r="L15411">
        <v>10</v>
      </c>
    </row>
    <row r="15412" spans="2:12" x14ac:dyDescent="0.25">
      <c r="B15412">
        <v>146</v>
      </c>
      <c r="C15412">
        <f t="shared" si="240"/>
        <v>0.84745762711864403</v>
      </c>
      <c r="D15412">
        <v>99.782143386620874</v>
      </c>
      <c r="E15412">
        <v>97.044235938817749</v>
      </c>
      <c r="F15412">
        <v>0</v>
      </c>
      <c r="G15412">
        <v>3.6923334586865453</v>
      </c>
      <c r="H15412">
        <v>671</v>
      </c>
      <c r="I15412">
        <v>28</v>
      </c>
      <c r="J15412">
        <v>3.3000000000000002E-2</v>
      </c>
      <c r="K15412">
        <v>7.97</v>
      </c>
      <c r="L15412">
        <v>10</v>
      </c>
    </row>
    <row r="15413" spans="2:12" x14ac:dyDescent="0.25">
      <c r="B15413">
        <v>146</v>
      </c>
      <c r="C15413">
        <f t="shared" si="240"/>
        <v>0.84745762711864403</v>
      </c>
      <c r="D15413">
        <v>99.829321705006976</v>
      </c>
      <c r="E15413">
        <v>97.029001193973755</v>
      </c>
      <c r="F15413">
        <v>0</v>
      </c>
      <c r="G15413">
        <v>3.6961550982887217</v>
      </c>
      <c r="H15413">
        <v>675</v>
      </c>
      <c r="I15413">
        <v>28</v>
      </c>
      <c r="J15413">
        <v>3.3000000000000002E-2</v>
      </c>
      <c r="K15413">
        <v>7.98</v>
      </c>
      <c r="L15413">
        <v>10</v>
      </c>
    </row>
    <row r="15414" spans="2:12" x14ac:dyDescent="0.25">
      <c r="B15414">
        <v>146</v>
      </c>
      <c r="C15414">
        <f t="shared" si="240"/>
        <v>0.84745762711864403</v>
      </c>
      <c r="D15414">
        <v>99.734965068234757</v>
      </c>
      <c r="E15414">
        <v>96.937291362977575</v>
      </c>
      <c r="F15414">
        <v>0</v>
      </c>
      <c r="G15414">
        <v>3.6926615679500752</v>
      </c>
      <c r="H15414">
        <v>675</v>
      </c>
      <c r="I15414">
        <v>28</v>
      </c>
      <c r="J15414">
        <v>3.3000000000000002E-2</v>
      </c>
      <c r="K15414">
        <v>7.98</v>
      </c>
      <c r="L15414">
        <v>10</v>
      </c>
    </row>
    <row r="15415" spans="2:12" x14ac:dyDescent="0.25">
      <c r="B15415">
        <v>146</v>
      </c>
      <c r="C15415">
        <f t="shared" si="240"/>
        <v>0.84745762711864403</v>
      </c>
      <c r="D15415">
        <v>99.734965068234757</v>
      </c>
      <c r="E15415">
        <v>96.876535992045447</v>
      </c>
      <c r="F15415">
        <v>0</v>
      </c>
      <c r="G15415">
        <v>3.6947410893205253</v>
      </c>
      <c r="H15415">
        <v>678</v>
      </c>
      <c r="I15415">
        <v>28</v>
      </c>
      <c r="J15415">
        <v>3.3000000000000002E-2</v>
      </c>
      <c r="K15415">
        <v>7.99</v>
      </c>
      <c r="L15415">
        <v>10</v>
      </c>
    </row>
    <row r="15416" spans="2:12" x14ac:dyDescent="0.25">
      <c r="B15416">
        <v>146</v>
      </c>
      <c r="C15416">
        <f t="shared" si="240"/>
        <v>0.84745762711864403</v>
      </c>
      <c r="D15416">
        <v>99.687786749848655</v>
      </c>
      <c r="E15416">
        <v>97.051917255793597</v>
      </c>
      <c r="F15416">
        <v>0</v>
      </c>
      <c r="G15416">
        <v>3.7014298953851896</v>
      </c>
      <c r="H15416">
        <v>683</v>
      </c>
      <c r="I15416">
        <v>28</v>
      </c>
      <c r="J15416">
        <v>3.3000000000000002E-2</v>
      </c>
      <c r="K15416">
        <v>7.99</v>
      </c>
      <c r="L15416">
        <v>9.9499999999999993</v>
      </c>
    </row>
    <row r="15417" spans="2:12" x14ac:dyDescent="0.25">
      <c r="B15417">
        <v>146</v>
      </c>
      <c r="C15417">
        <f t="shared" si="240"/>
        <v>0.84745762711864403</v>
      </c>
      <c r="D15417">
        <v>99.687786749848655</v>
      </c>
      <c r="E15417">
        <v>97.148621495525987</v>
      </c>
      <c r="F15417">
        <v>0</v>
      </c>
      <c r="G15417">
        <v>3.7146663648276719</v>
      </c>
      <c r="H15417">
        <v>690</v>
      </c>
      <c r="I15417">
        <v>29</v>
      </c>
      <c r="J15417">
        <v>3.4000000000000002E-2</v>
      </c>
      <c r="K15417">
        <v>8.01</v>
      </c>
      <c r="L15417">
        <v>9.9</v>
      </c>
    </row>
    <row r="15418" spans="2:12" x14ac:dyDescent="0.25">
      <c r="B15418">
        <v>146</v>
      </c>
      <c r="C15418">
        <f t="shared" si="240"/>
        <v>0.84745762711864403</v>
      </c>
      <c r="D15418">
        <v>99.687786749848655</v>
      </c>
      <c r="E15418">
        <v>97.088236952506833</v>
      </c>
      <c r="F15418">
        <v>0</v>
      </c>
      <c r="G15418">
        <v>3.7167594565905047</v>
      </c>
      <c r="H15418">
        <v>690</v>
      </c>
      <c r="I15418">
        <v>29</v>
      </c>
      <c r="J15418">
        <v>3.4000000000000002E-2</v>
      </c>
      <c r="K15418">
        <v>8.02</v>
      </c>
      <c r="L15418">
        <v>9.9</v>
      </c>
    </row>
    <row r="15419" spans="2:12" x14ac:dyDescent="0.25">
      <c r="B15419">
        <v>146</v>
      </c>
      <c r="C15419">
        <f t="shared" si="240"/>
        <v>0.84745762711864403</v>
      </c>
      <c r="D15419">
        <v>99.687786749848655</v>
      </c>
      <c r="E15419">
        <v>97.083678930964382</v>
      </c>
      <c r="F15419">
        <v>0</v>
      </c>
      <c r="G15419">
        <v>3.7170454285995462</v>
      </c>
      <c r="H15419">
        <v>691</v>
      </c>
      <c r="I15419">
        <v>29</v>
      </c>
      <c r="J15419">
        <v>3.5000000000000003E-2</v>
      </c>
      <c r="K15419">
        <v>8.02</v>
      </c>
      <c r="L15419">
        <v>9.9</v>
      </c>
    </row>
    <row r="15420" spans="2:12" x14ac:dyDescent="0.25">
      <c r="B15420">
        <v>146</v>
      </c>
      <c r="C15420">
        <f t="shared" si="240"/>
        <v>0.84745762711864403</v>
      </c>
      <c r="D15420">
        <v>99.640608431462553</v>
      </c>
      <c r="E15420">
        <v>96.981346817082581</v>
      </c>
      <c r="F15420">
        <v>0</v>
      </c>
      <c r="G15420">
        <v>3.7170641432850404</v>
      </c>
      <c r="H15420">
        <v>693</v>
      </c>
      <c r="I15420">
        <v>29</v>
      </c>
      <c r="J15420">
        <v>3.4000000000000002E-2</v>
      </c>
      <c r="K15420">
        <v>8.0299999999999994</v>
      </c>
      <c r="L15420">
        <v>9.9</v>
      </c>
    </row>
    <row r="15421" spans="2:12" x14ac:dyDescent="0.25">
      <c r="B15421">
        <v>146</v>
      </c>
      <c r="C15421">
        <f t="shared" si="240"/>
        <v>0.84745762711864403</v>
      </c>
      <c r="D15421">
        <v>99.687786749848655</v>
      </c>
      <c r="E15421">
        <v>97.026820687304379</v>
      </c>
      <c r="F15421">
        <v>0</v>
      </c>
      <c r="G15421">
        <v>3.7188070484725362</v>
      </c>
      <c r="H15421">
        <v>695</v>
      </c>
      <c r="I15421">
        <v>29</v>
      </c>
      <c r="J15421">
        <v>3.4000000000000002E-2</v>
      </c>
      <c r="K15421">
        <v>8.0299999999999994</v>
      </c>
      <c r="L15421">
        <v>9.9</v>
      </c>
    </row>
    <row r="15422" spans="2:12" x14ac:dyDescent="0.25">
      <c r="B15422">
        <v>146</v>
      </c>
      <c r="C15422">
        <f t="shared" si="240"/>
        <v>0.84745762711864403</v>
      </c>
      <c r="D15422">
        <v>99.687786749848655</v>
      </c>
      <c r="E15422">
        <v>96.965859389779425</v>
      </c>
      <c r="F15422">
        <v>0</v>
      </c>
      <c r="G15422">
        <v>3.7205901371684624</v>
      </c>
      <c r="H15422">
        <v>697</v>
      </c>
      <c r="I15422">
        <v>28</v>
      </c>
      <c r="J15422">
        <v>3.4000000000000002E-2</v>
      </c>
      <c r="K15422">
        <v>8.0399999999999991</v>
      </c>
      <c r="L15422">
        <v>9.9</v>
      </c>
    </row>
    <row r="15423" spans="2:12" x14ac:dyDescent="0.25">
      <c r="B15423">
        <v>146</v>
      </c>
      <c r="C15423">
        <f t="shared" si="240"/>
        <v>0.84745762711864403</v>
      </c>
      <c r="D15423">
        <v>99.640608431462553</v>
      </c>
      <c r="E15423">
        <v>96.920413786706433</v>
      </c>
      <c r="F15423">
        <v>0</v>
      </c>
      <c r="G15423">
        <v>3.7188463846391171</v>
      </c>
      <c r="H15423">
        <v>695</v>
      </c>
      <c r="I15423">
        <v>28</v>
      </c>
      <c r="J15423">
        <v>3.4000000000000002E-2</v>
      </c>
      <c r="K15423">
        <v>8.0399999999999991</v>
      </c>
      <c r="L15423">
        <v>9.9</v>
      </c>
    </row>
    <row r="15424" spans="2:12" x14ac:dyDescent="0.25">
      <c r="B15424">
        <v>146</v>
      </c>
      <c r="C15424">
        <f t="shared" si="240"/>
        <v>0.84745762711864403</v>
      </c>
      <c r="D15424">
        <v>99.640608431462553</v>
      </c>
      <c r="E15424">
        <v>96.860599824192377</v>
      </c>
      <c r="F15424">
        <v>0</v>
      </c>
      <c r="G15424">
        <v>3.721217181362257</v>
      </c>
      <c r="H15424">
        <v>695</v>
      </c>
      <c r="I15424">
        <v>29</v>
      </c>
      <c r="J15424">
        <v>3.4000000000000002E-2</v>
      </c>
      <c r="K15424">
        <v>8.0500000000000007</v>
      </c>
      <c r="L15424">
        <v>9.9</v>
      </c>
    </row>
    <row r="15425" spans="2:12" x14ac:dyDescent="0.25">
      <c r="B15425">
        <v>146</v>
      </c>
      <c r="C15425">
        <f t="shared" si="240"/>
        <v>0.84745762711864403</v>
      </c>
      <c r="D15425">
        <v>99.640608431462553</v>
      </c>
      <c r="E15425">
        <v>96.920265608292084</v>
      </c>
      <c r="F15425">
        <v>0</v>
      </c>
      <c r="G15425">
        <v>3.7191164819342304</v>
      </c>
      <c r="H15425">
        <v>697</v>
      </c>
      <c r="I15425">
        <v>29</v>
      </c>
      <c r="J15425">
        <v>3.4000000000000002E-2</v>
      </c>
      <c r="K15425">
        <v>8.0399999999999991</v>
      </c>
      <c r="L15425">
        <v>9.9</v>
      </c>
    </row>
    <row r="15426" spans="2:12" x14ac:dyDescent="0.25">
      <c r="B15426">
        <v>146</v>
      </c>
      <c r="C15426">
        <f t="shared" ref="C15426:C15489" si="241">(B15426-$B$16017)/($B$16016-$B$16017)</f>
        <v>0.84745762711864403</v>
      </c>
      <c r="D15426">
        <v>99.640608431462553</v>
      </c>
      <c r="E15426">
        <v>96.859933884044864</v>
      </c>
      <c r="F15426">
        <v>0</v>
      </c>
      <c r="G15426">
        <v>3.7211915970903946</v>
      </c>
      <c r="H15426">
        <v>698</v>
      </c>
      <c r="I15426">
        <v>29</v>
      </c>
      <c r="J15426">
        <v>3.4000000000000002E-2</v>
      </c>
      <c r="K15426">
        <v>8.0500000000000007</v>
      </c>
      <c r="L15426">
        <v>9.9</v>
      </c>
    </row>
    <row r="15427" spans="2:12" x14ac:dyDescent="0.25">
      <c r="B15427">
        <v>146</v>
      </c>
      <c r="C15427">
        <f t="shared" si="241"/>
        <v>0.84745762711864403</v>
      </c>
      <c r="D15427">
        <v>99.640608431462553</v>
      </c>
      <c r="E15427">
        <v>96.859193961287232</v>
      </c>
      <c r="F15427">
        <v>0</v>
      </c>
      <c r="G15427">
        <v>3.7208875764514646</v>
      </c>
      <c r="H15427">
        <v>700</v>
      </c>
      <c r="I15427">
        <v>28</v>
      </c>
      <c r="J15427">
        <v>3.4000000000000002E-2</v>
      </c>
      <c r="K15427">
        <v>8.0500000000000007</v>
      </c>
      <c r="L15427">
        <v>9.9</v>
      </c>
    </row>
    <row r="15428" spans="2:12" x14ac:dyDescent="0.25">
      <c r="B15428">
        <v>146</v>
      </c>
      <c r="C15428">
        <f t="shared" si="241"/>
        <v>0.84745762711864403</v>
      </c>
      <c r="D15428">
        <v>99.640608431462553</v>
      </c>
      <c r="E15428">
        <v>96.799018737363824</v>
      </c>
      <c r="F15428">
        <v>0</v>
      </c>
      <c r="G15428">
        <v>3.7232383232456279</v>
      </c>
      <c r="H15428">
        <v>702</v>
      </c>
      <c r="I15428">
        <v>29</v>
      </c>
      <c r="J15428">
        <v>3.4000000000000002E-2</v>
      </c>
      <c r="K15428">
        <v>8.06</v>
      </c>
      <c r="L15428">
        <v>9.9</v>
      </c>
    </row>
    <row r="15429" spans="2:12" x14ac:dyDescent="0.25">
      <c r="B15429">
        <v>146</v>
      </c>
      <c r="C15429">
        <f t="shared" si="241"/>
        <v>0.84745762711864403</v>
      </c>
      <c r="D15429">
        <v>99.640608431462553</v>
      </c>
      <c r="E15429">
        <v>96.798353680045835</v>
      </c>
      <c r="F15429">
        <v>0</v>
      </c>
      <c r="G15429">
        <v>3.7232127427498152</v>
      </c>
      <c r="H15429">
        <v>705</v>
      </c>
      <c r="I15429">
        <v>29</v>
      </c>
      <c r="J15429">
        <v>3.4000000000000002E-2</v>
      </c>
      <c r="K15429">
        <v>8.06</v>
      </c>
      <c r="L15429">
        <v>9.9</v>
      </c>
    </row>
    <row r="15430" spans="2:12" x14ac:dyDescent="0.25">
      <c r="B15430">
        <v>146</v>
      </c>
      <c r="C15430">
        <f t="shared" si="241"/>
        <v>0.84745762711864403</v>
      </c>
      <c r="D15430">
        <v>99.593430113076423</v>
      </c>
      <c r="E15430">
        <v>96.752077969678965</v>
      </c>
      <c r="F15430">
        <v>0</v>
      </c>
      <c r="G15430">
        <v>3.7214328125343976</v>
      </c>
      <c r="H15430">
        <v>707</v>
      </c>
      <c r="I15430">
        <v>29</v>
      </c>
      <c r="J15430">
        <v>3.4000000000000002E-2</v>
      </c>
      <c r="K15430">
        <v>8.06</v>
      </c>
      <c r="L15430">
        <v>9.9</v>
      </c>
    </row>
    <row r="15431" spans="2:12" x14ac:dyDescent="0.25">
      <c r="B15431">
        <v>146</v>
      </c>
      <c r="C15431">
        <f t="shared" si="241"/>
        <v>0.84745762711864403</v>
      </c>
      <c r="D15431">
        <v>99.54625179469032</v>
      </c>
      <c r="E15431">
        <v>96.646062572132621</v>
      </c>
      <c r="F15431">
        <v>0</v>
      </c>
      <c r="G15431">
        <v>3.7214596919883345</v>
      </c>
      <c r="H15431">
        <v>707</v>
      </c>
      <c r="I15431">
        <v>28</v>
      </c>
      <c r="J15431">
        <v>3.4000000000000002E-2</v>
      </c>
      <c r="K15431">
        <v>8.07</v>
      </c>
      <c r="L15431">
        <v>9.9</v>
      </c>
    </row>
    <row r="15432" spans="2:12" x14ac:dyDescent="0.25">
      <c r="B15432">
        <v>146</v>
      </c>
      <c r="C15432">
        <f t="shared" si="241"/>
        <v>0.84745762711864403</v>
      </c>
      <c r="D15432">
        <v>99.593430113076423</v>
      </c>
      <c r="E15432">
        <v>96.868772234729335</v>
      </c>
      <c r="F15432">
        <v>0</v>
      </c>
      <c r="G15432">
        <v>3.7210913176105795</v>
      </c>
      <c r="H15432">
        <v>698</v>
      </c>
      <c r="I15432">
        <v>40</v>
      </c>
      <c r="J15432">
        <v>3.5999999999999997E-2</v>
      </c>
      <c r="K15432">
        <v>8.0399999999999991</v>
      </c>
      <c r="L15432">
        <v>9.9</v>
      </c>
    </row>
    <row r="15433" spans="2:12" x14ac:dyDescent="0.25">
      <c r="B15433">
        <v>146</v>
      </c>
      <c r="C15433">
        <f t="shared" si="241"/>
        <v>0.84745762711864403</v>
      </c>
      <c r="D15433">
        <v>99.593430113076423</v>
      </c>
      <c r="E15433">
        <v>96.515883621442086</v>
      </c>
      <c r="F15433">
        <v>0</v>
      </c>
      <c r="G15433">
        <v>3.725355557131107</v>
      </c>
      <c r="H15433">
        <v>715</v>
      </c>
      <c r="I15433">
        <v>16</v>
      </c>
      <c r="J15433">
        <v>3.2000000000000001E-2</v>
      </c>
      <c r="K15433">
        <v>8.1</v>
      </c>
      <c r="L15433">
        <v>9.9</v>
      </c>
    </row>
    <row r="15434" spans="2:12" x14ac:dyDescent="0.25">
      <c r="B15434">
        <v>146</v>
      </c>
      <c r="C15434">
        <f t="shared" si="241"/>
        <v>0.84745762711864403</v>
      </c>
      <c r="D15434">
        <v>99.593430113076423</v>
      </c>
      <c r="E15434">
        <v>96.627512864369564</v>
      </c>
      <c r="F15434">
        <v>0</v>
      </c>
      <c r="G15434">
        <v>3.7255818319712262</v>
      </c>
      <c r="H15434">
        <v>708</v>
      </c>
      <c r="I15434">
        <v>28</v>
      </c>
      <c r="J15434">
        <v>3.5000000000000003E-2</v>
      </c>
      <c r="K15434">
        <v>8.08</v>
      </c>
      <c r="L15434">
        <v>9.9</v>
      </c>
    </row>
    <row r="15435" spans="2:12" x14ac:dyDescent="0.25">
      <c r="B15435">
        <v>146</v>
      </c>
      <c r="C15435">
        <f t="shared" si="241"/>
        <v>0.84745762711864403</v>
      </c>
      <c r="D15435">
        <v>99.54625179469032</v>
      </c>
      <c r="E15435">
        <v>96.581297773618346</v>
      </c>
      <c r="F15435">
        <v>0</v>
      </c>
      <c r="G15435">
        <v>3.7237999574578331</v>
      </c>
      <c r="H15435">
        <v>710</v>
      </c>
      <c r="I15435">
        <v>28</v>
      </c>
      <c r="J15435">
        <v>3.5000000000000003E-2</v>
      </c>
      <c r="K15435">
        <v>8.08</v>
      </c>
      <c r="L15435">
        <v>9.9</v>
      </c>
    </row>
    <row r="15436" spans="2:12" x14ac:dyDescent="0.25">
      <c r="B15436">
        <v>146</v>
      </c>
      <c r="C15436">
        <f t="shared" si="241"/>
        <v>0.84745762711864403</v>
      </c>
      <c r="D15436">
        <v>99.54625179469032</v>
      </c>
      <c r="E15436">
        <v>96.404309307899368</v>
      </c>
      <c r="F15436">
        <v>0</v>
      </c>
      <c r="G15436">
        <v>3.7290720543886771</v>
      </c>
      <c r="H15436">
        <v>718</v>
      </c>
      <c r="I15436">
        <v>26</v>
      </c>
      <c r="J15436">
        <v>3.4000000000000002E-2</v>
      </c>
      <c r="K15436">
        <v>8.11</v>
      </c>
      <c r="L15436">
        <v>9.9</v>
      </c>
    </row>
    <row r="15437" spans="2:12" x14ac:dyDescent="0.25">
      <c r="B15437">
        <v>146</v>
      </c>
      <c r="C15437">
        <f t="shared" si="241"/>
        <v>0.84745762711864403</v>
      </c>
      <c r="D15437">
        <v>99.54625179469032</v>
      </c>
      <c r="E15437">
        <v>96.343948107829775</v>
      </c>
      <c r="F15437">
        <v>0</v>
      </c>
      <c r="G15437">
        <v>3.7311007281092152</v>
      </c>
      <c r="H15437">
        <v>722</v>
      </c>
      <c r="I15437">
        <v>26</v>
      </c>
      <c r="J15437">
        <v>3.4000000000000002E-2</v>
      </c>
      <c r="K15437">
        <v>8.1199999999999992</v>
      </c>
      <c r="L15437">
        <v>9.9</v>
      </c>
    </row>
    <row r="15438" spans="2:12" x14ac:dyDescent="0.25">
      <c r="B15438">
        <v>146</v>
      </c>
      <c r="C15438">
        <f t="shared" si="241"/>
        <v>0.84745762711864403</v>
      </c>
      <c r="D15438">
        <v>99.54625179469032</v>
      </c>
      <c r="E15438">
        <v>96.289033832740586</v>
      </c>
      <c r="F15438">
        <v>0</v>
      </c>
      <c r="G15438">
        <v>3.7328782268006537</v>
      </c>
      <c r="H15438">
        <v>721</v>
      </c>
      <c r="I15438">
        <v>26</v>
      </c>
      <c r="J15438">
        <v>3.3000000000000002E-2</v>
      </c>
      <c r="K15438">
        <v>8.1300000000000008</v>
      </c>
      <c r="L15438">
        <v>9.9</v>
      </c>
    </row>
    <row r="15439" spans="2:12" x14ac:dyDescent="0.25">
      <c r="B15439">
        <v>146</v>
      </c>
      <c r="C15439">
        <f t="shared" si="241"/>
        <v>0.84745762711864403</v>
      </c>
      <c r="D15439">
        <v>99.297153361289787</v>
      </c>
      <c r="E15439">
        <v>96.110559686389252</v>
      </c>
      <c r="F15439">
        <v>0</v>
      </c>
      <c r="G15439">
        <v>3.7213333636642112</v>
      </c>
      <c r="H15439">
        <v>705</v>
      </c>
      <c r="I15439">
        <v>25</v>
      </c>
      <c r="J15439">
        <v>3.3000000000000002E-2</v>
      </c>
      <c r="K15439">
        <v>8.1199999999999992</v>
      </c>
      <c r="L15439">
        <v>9.9</v>
      </c>
    </row>
    <row r="15440" spans="2:12" x14ac:dyDescent="0.25">
      <c r="B15440">
        <v>146</v>
      </c>
      <c r="C15440">
        <f t="shared" si="241"/>
        <v>0.84745762711864403</v>
      </c>
      <c r="D15440">
        <v>99.203077422529688</v>
      </c>
      <c r="E15440">
        <v>96.019283763765515</v>
      </c>
      <c r="F15440">
        <v>0</v>
      </c>
      <c r="G15440">
        <v>3.7177992240517974</v>
      </c>
      <c r="H15440">
        <v>706</v>
      </c>
      <c r="I15440">
        <v>25</v>
      </c>
      <c r="J15440">
        <v>3.3000000000000002E-2</v>
      </c>
      <c r="K15440">
        <v>8.1199999999999992</v>
      </c>
      <c r="L15440">
        <v>9.9</v>
      </c>
    </row>
    <row r="15441" spans="2:12" x14ac:dyDescent="0.25">
      <c r="B15441">
        <v>146</v>
      </c>
      <c r="C15441">
        <f t="shared" si="241"/>
        <v>0.84745762711864403</v>
      </c>
      <c r="D15441">
        <v>99.344191330669858</v>
      </c>
      <c r="E15441">
        <v>96.215238801312566</v>
      </c>
      <c r="F15441">
        <v>0</v>
      </c>
      <c r="G15441">
        <v>3.721028714056156</v>
      </c>
      <c r="H15441">
        <v>706</v>
      </c>
      <c r="I15441">
        <v>25</v>
      </c>
      <c r="J15441">
        <v>3.3000000000000002E-2</v>
      </c>
      <c r="K15441">
        <v>8.11</v>
      </c>
      <c r="L15441">
        <v>9.9</v>
      </c>
    </row>
    <row r="15442" spans="2:12" x14ac:dyDescent="0.25">
      <c r="B15442">
        <v>146</v>
      </c>
      <c r="C15442">
        <f t="shared" si="241"/>
        <v>0.84745762711864403</v>
      </c>
      <c r="D15442">
        <v>99.532343208190042</v>
      </c>
      <c r="E15442">
        <v>95.961655725183661</v>
      </c>
      <c r="F15442">
        <v>0</v>
      </c>
      <c r="G15442">
        <v>3.7114945915150961</v>
      </c>
      <c r="H15442">
        <v>697</v>
      </c>
      <c r="I15442">
        <v>26</v>
      </c>
      <c r="J15442">
        <v>3.3000000000000002E-2</v>
      </c>
      <c r="K15442">
        <v>8.11</v>
      </c>
      <c r="L15442">
        <v>10</v>
      </c>
    </row>
    <row r="15443" spans="2:12" x14ac:dyDescent="0.25">
      <c r="B15443">
        <v>146</v>
      </c>
      <c r="C15443">
        <f t="shared" si="241"/>
        <v>0.84745762711864403</v>
      </c>
      <c r="D15443">
        <v>99.626419146950155</v>
      </c>
      <c r="E15443">
        <v>95.895697593174589</v>
      </c>
      <c r="F15443">
        <v>0</v>
      </c>
      <c r="G15443">
        <v>3.7043270222195037</v>
      </c>
      <c r="H15443">
        <v>685</v>
      </c>
      <c r="I15443">
        <v>25</v>
      </c>
      <c r="J15443">
        <v>3.3000000000000002E-2</v>
      </c>
      <c r="K15443">
        <v>8.1</v>
      </c>
      <c r="L15443">
        <v>10.050000000000001</v>
      </c>
    </row>
    <row r="15444" spans="2:12" x14ac:dyDescent="0.25">
      <c r="B15444">
        <v>146</v>
      </c>
      <c r="C15444">
        <f t="shared" si="241"/>
        <v>0.84745762711864403</v>
      </c>
      <c r="D15444">
        <v>97.246255027671864</v>
      </c>
      <c r="E15444">
        <v>93.94366048676622</v>
      </c>
      <c r="F15444">
        <v>0</v>
      </c>
      <c r="G15444">
        <v>3.8746772742418276</v>
      </c>
      <c r="H15444">
        <v>838</v>
      </c>
      <c r="I15444">
        <v>44</v>
      </c>
      <c r="J15444">
        <v>0.04</v>
      </c>
      <c r="K15444">
        <v>8.66</v>
      </c>
      <c r="L15444">
        <v>9.1999999999999993</v>
      </c>
    </row>
    <row r="15445" spans="2:12" x14ac:dyDescent="0.25">
      <c r="B15445">
        <v>146</v>
      </c>
      <c r="C15445">
        <f t="shared" si="241"/>
        <v>0.84745762711864403</v>
      </c>
      <c r="D15445">
        <v>97.664618457523218</v>
      </c>
      <c r="E15445">
        <v>94.043289721699935</v>
      </c>
      <c r="F15445">
        <v>0</v>
      </c>
      <c r="G15445">
        <v>3.7773118989018992</v>
      </c>
      <c r="H15445">
        <v>755</v>
      </c>
      <c r="I15445">
        <v>45</v>
      </c>
      <c r="J15445">
        <v>0.04</v>
      </c>
      <c r="K15445">
        <v>8.42</v>
      </c>
      <c r="L15445">
        <v>9.6</v>
      </c>
    </row>
    <row r="15446" spans="2:12" x14ac:dyDescent="0.25">
      <c r="B15446">
        <v>146</v>
      </c>
      <c r="C15446">
        <f t="shared" si="241"/>
        <v>0.84745762711864403</v>
      </c>
      <c r="D15446">
        <v>98.46542802831982</v>
      </c>
      <c r="E15446">
        <v>95.755420758066066</v>
      </c>
      <c r="F15446">
        <v>0</v>
      </c>
      <c r="G15446">
        <v>3.6106064468605878</v>
      </c>
      <c r="H15446">
        <v>635</v>
      </c>
      <c r="I15446">
        <v>23</v>
      </c>
      <c r="J15446">
        <v>3.1E-2</v>
      </c>
      <c r="K15446">
        <v>7.9</v>
      </c>
      <c r="L15446">
        <v>10.1</v>
      </c>
    </row>
    <row r="15447" spans="2:12" x14ac:dyDescent="0.25">
      <c r="B15447">
        <v>146</v>
      </c>
      <c r="C15447">
        <f t="shared" si="241"/>
        <v>0.84745762711864403</v>
      </c>
      <c r="D15447">
        <v>98.418806140048829</v>
      </c>
      <c r="E15447">
        <v>95.670162529516659</v>
      </c>
      <c r="F15447">
        <v>0</v>
      </c>
      <c r="G15447">
        <v>3.6421231537659771</v>
      </c>
      <c r="H15447">
        <v>652</v>
      </c>
      <c r="I15447">
        <v>23</v>
      </c>
      <c r="J15447">
        <v>3.1E-2</v>
      </c>
      <c r="K15447">
        <v>7.98</v>
      </c>
      <c r="L15447">
        <v>10</v>
      </c>
    </row>
    <row r="15448" spans="2:12" x14ac:dyDescent="0.25">
      <c r="B15448">
        <v>146</v>
      </c>
      <c r="C15448">
        <f t="shared" si="241"/>
        <v>0.84745762711864403</v>
      </c>
      <c r="D15448">
        <v>98.372184251777853</v>
      </c>
      <c r="E15448">
        <v>95.500645082656035</v>
      </c>
      <c r="F15448">
        <v>0</v>
      </c>
      <c r="G15448">
        <v>3.6450572565321586</v>
      </c>
      <c r="H15448">
        <v>660</v>
      </c>
      <c r="I15448">
        <v>24</v>
      </c>
      <c r="J15448">
        <v>3.2000000000000001E-2</v>
      </c>
      <c r="K15448">
        <v>8</v>
      </c>
      <c r="L15448">
        <v>10</v>
      </c>
    </row>
    <row r="15449" spans="2:12" x14ac:dyDescent="0.25">
      <c r="B15449">
        <v>146</v>
      </c>
      <c r="C15449">
        <f t="shared" si="241"/>
        <v>0.84745762711864403</v>
      </c>
      <c r="D15449">
        <v>98.325562363506862</v>
      </c>
      <c r="E15449">
        <v>95.667220738632494</v>
      </c>
      <c r="F15449">
        <v>0</v>
      </c>
      <c r="G15449">
        <v>3.65159661429696</v>
      </c>
      <c r="H15449">
        <v>672</v>
      </c>
      <c r="I15449">
        <v>23</v>
      </c>
      <c r="J15449">
        <v>3.3000000000000002E-2</v>
      </c>
      <c r="K15449">
        <v>8</v>
      </c>
      <c r="L15449">
        <v>9.9499999999999993</v>
      </c>
    </row>
    <row r="15450" spans="2:12" x14ac:dyDescent="0.25">
      <c r="B15450">
        <v>146</v>
      </c>
      <c r="C15450">
        <f t="shared" si="241"/>
        <v>0.84745762711864403</v>
      </c>
      <c r="D15450">
        <v>98.325562363506862</v>
      </c>
      <c r="E15450">
        <v>95.666781737628483</v>
      </c>
      <c r="F15450">
        <v>0</v>
      </c>
      <c r="G15450">
        <v>3.6515798577259257</v>
      </c>
      <c r="H15450">
        <v>674</v>
      </c>
      <c r="I15450">
        <v>23</v>
      </c>
      <c r="J15450">
        <v>3.3000000000000002E-2</v>
      </c>
      <c r="K15450">
        <v>8</v>
      </c>
      <c r="L15450">
        <v>9.9499999999999993</v>
      </c>
    </row>
    <row r="15451" spans="2:12" x14ac:dyDescent="0.25">
      <c r="B15451">
        <v>146</v>
      </c>
      <c r="C15451">
        <f t="shared" si="241"/>
        <v>0.84745762711864403</v>
      </c>
      <c r="D15451">
        <v>98.278940475235885</v>
      </c>
      <c r="E15451">
        <v>95.840291943171465</v>
      </c>
      <c r="F15451">
        <v>0</v>
      </c>
      <c r="G15451">
        <v>3.6584754733202325</v>
      </c>
      <c r="H15451">
        <v>680</v>
      </c>
      <c r="I15451">
        <v>24</v>
      </c>
      <c r="J15451">
        <v>3.3000000000000002E-2</v>
      </c>
      <c r="K15451">
        <v>8</v>
      </c>
      <c r="L15451">
        <v>9.9</v>
      </c>
    </row>
    <row r="15452" spans="2:12" x14ac:dyDescent="0.25">
      <c r="B15452">
        <v>146</v>
      </c>
      <c r="C15452">
        <f t="shared" si="241"/>
        <v>0.84745762711864403</v>
      </c>
      <c r="D15452">
        <v>98.185696698693917</v>
      </c>
      <c r="E15452">
        <v>95.688407435034478</v>
      </c>
      <c r="F15452">
        <v>0</v>
      </c>
      <c r="G15452">
        <v>3.6567444374557265</v>
      </c>
      <c r="H15452">
        <v>685</v>
      </c>
      <c r="I15452">
        <v>23</v>
      </c>
      <c r="J15452">
        <v>3.3000000000000002E-2</v>
      </c>
      <c r="K15452">
        <v>8.01</v>
      </c>
      <c r="L15452">
        <v>9.9</v>
      </c>
    </row>
    <row r="15453" spans="2:12" x14ac:dyDescent="0.25">
      <c r="B15453">
        <v>146</v>
      </c>
      <c r="C15453">
        <f t="shared" si="241"/>
        <v>0.84745762711864403</v>
      </c>
      <c r="D15453">
        <v>98.139074810422926</v>
      </c>
      <c r="E15453">
        <v>95.641432802979196</v>
      </c>
      <c r="F15453">
        <v>0</v>
      </c>
      <c r="G15453">
        <v>3.6549492960266421</v>
      </c>
      <c r="H15453">
        <v>692</v>
      </c>
      <c r="I15453">
        <v>23</v>
      </c>
      <c r="J15453">
        <v>3.3000000000000002E-2</v>
      </c>
      <c r="K15453">
        <v>8.01</v>
      </c>
      <c r="L15453">
        <v>9.9</v>
      </c>
    </row>
    <row r="15454" spans="2:12" x14ac:dyDescent="0.25">
      <c r="B15454">
        <v>146</v>
      </c>
      <c r="C15454">
        <f t="shared" si="241"/>
        <v>0.84745762711864403</v>
      </c>
      <c r="D15454">
        <v>98.185696698693917</v>
      </c>
      <c r="E15454">
        <v>95.627024786124196</v>
      </c>
      <c r="F15454">
        <v>0</v>
      </c>
      <c r="G15454">
        <v>3.6590066989471133</v>
      </c>
      <c r="H15454">
        <v>695</v>
      </c>
      <c r="I15454">
        <v>24</v>
      </c>
      <c r="J15454">
        <v>3.3000000000000002E-2</v>
      </c>
      <c r="K15454">
        <v>8.02</v>
      </c>
      <c r="L15454">
        <v>9.9</v>
      </c>
    </row>
    <row r="15455" spans="2:12" x14ac:dyDescent="0.25">
      <c r="B15455">
        <v>146</v>
      </c>
      <c r="C15455">
        <f t="shared" si="241"/>
        <v>0.84745762711864403</v>
      </c>
      <c r="D15455">
        <v>98.278940475235885</v>
      </c>
      <c r="E15455">
        <v>95.718498121544471</v>
      </c>
      <c r="F15455">
        <v>0</v>
      </c>
      <c r="G15455">
        <v>3.6625067717332991</v>
      </c>
      <c r="H15455">
        <v>692</v>
      </c>
      <c r="I15455">
        <v>24</v>
      </c>
      <c r="J15455">
        <v>3.3000000000000002E-2</v>
      </c>
      <c r="K15455">
        <v>8.02</v>
      </c>
      <c r="L15455">
        <v>9.9</v>
      </c>
    </row>
    <row r="15456" spans="2:12" x14ac:dyDescent="0.25">
      <c r="B15456">
        <v>146</v>
      </c>
      <c r="C15456">
        <f t="shared" si="241"/>
        <v>0.84745762711864403</v>
      </c>
      <c r="D15456">
        <v>98.185696698693917</v>
      </c>
      <c r="E15456">
        <v>95.568724892422495</v>
      </c>
      <c r="F15456">
        <v>0</v>
      </c>
      <c r="G15456">
        <v>3.6611086944519067</v>
      </c>
      <c r="H15456">
        <v>690</v>
      </c>
      <c r="I15456">
        <v>24</v>
      </c>
      <c r="J15456">
        <v>3.3000000000000002E-2</v>
      </c>
      <c r="K15456">
        <v>8.0299999999999994</v>
      </c>
      <c r="L15456">
        <v>9.9</v>
      </c>
    </row>
    <row r="15457" spans="2:12" x14ac:dyDescent="0.25">
      <c r="B15457">
        <v>146</v>
      </c>
      <c r="C15457">
        <f t="shared" si="241"/>
        <v>0.84745762711864403</v>
      </c>
      <c r="D15457">
        <v>97.94352741075744</v>
      </c>
      <c r="E15457">
        <v>95.332572644880003</v>
      </c>
      <c r="F15457">
        <v>0</v>
      </c>
      <c r="G15457">
        <v>3.6520620209960728</v>
      </c>
      <c r="H15457">
        <v>692</v>
      </c>
      <c r="I15457">
        <v>24</v>
      </c>
      <c r="J15457">
        <v>3.3000000000000002E-2</v>
      </c>
      <c r="K15457">
        <v>8.0299999999999994</v>
      </c>
      <c r="L15457">
        <v>9.9</v>
      </c>
    </row>
    <row r="15458" spans="2:12" x14ac:dyDescent="0.25">
      <c r="B15458">
        <v>146</v>
      </c>
      <c r="C15458">
        <f t="shared" si="241"/>
        <v>0.84745762711864403</v>
      </c>
      <c r="D15458">
        <v>97.990012236296479</v>
      </c>
      <c r="E15458">
        <v>95.377818289229737</v>
      </c>
      <c r="F15458">
        <v>0</v>
      </c>
      <c r="G15458">
        <v>3.6537953204839688</v>
      </c>
      <c r="H15458">
        <v>692</v>
      </c>
      <c r="I15458">
        <v>24</v>
      </c>
      <c r="J15458">
        <v>3.3000000000000002E-2</v>
      </c>
      <c r="K15458">
        <v>8.0299999999999994</v>
      </c>
      <c r="L15458">
        <v>9.9</v>
      </c>
    </row>
    <row r="15459" spans="2:12" x14ac:dyDescent="0.25">
      <c r="B15459">
        <v>146</v>
      </c>
      <c r="C15459">
        <f t="shared" si="241"/>
        <v>0.84745762711864403</v>
      </c>
      <c r="D15459">
        <v>98.129466712913597</v>
      </c>
      <c r="E15459">
        <v>95.134340984339843</v>
      </c>
      <c r="F15459">
        <v>0</v>
      </c>
      <c r="G15459">
        <v>3.6406062027129691</v>
      </c>
      <c r="H15459">
        <v>680</v>
      </c>
      <c r="I15459">
        <v>24</v>
      </c>
      <c r="J15459">
        <v>3.4000000000000002E-2</v>
      </c>
      <c r="K15459">
        <v>8.02</v>
      </c>
      <c r="L15459">
        <v>10</v>
      </c>
    </row>
    <row r="15460" spans="2:12" x14ac:dyDescent="0.25">
      <c r="B15460">
        <v>146</v>
      </c>
      <c r="C15460">
        <f t="shared" si="241"/>
        <v>0.84745762711864403</v>
      </c>
      <c r="D15460">
        <v>98.082981887374586</v>
      </c>
      <c r="E15460">
        <v>95.089709719209168</v>
      </c>
      <c r="F15460">
        <v>0</v>
      </c>
      <c r="G15460">
        <v>3.6388982509997549</v>
      </c>
      <c r="H15460">
        <v>678</v>
      </c>
      <c r="I15460">
        <v>24</v>
      </c>
      <c r="J15460">
        <v>3.4000000000000002E-2</v>
      </c>
      <c r="K15460">
        <v>8.02</v>
      </c>
      <c r="L15460">
        <v>10</v>
      </c>
    </row>
    <row r="15461" spans="2:12" x14ac:dyDescent="0.25">
      <c r="B15461">
        <v>146</v>
      </c>
      <c r="C15461">
        <f t="shared" si="241"/>
        <v>0.84745762711864403</v>
      </c>
      <c r="D15461">
        <v>97.990012236296479</v>
      </c>
      <c r="E15461">
        <v>95.21665904002964</v>
      </c>
      <c r="F15461">
        <v>0</v>
      </c>
      <c r="G15461">
        <v>3.6440273195798993</v>
      </c>
      <c r="H15461">
        <v>682</v>
      </c>
      <c r="I15461">
        <v>25</v>
      </c>
      <c r="J15461">
        <v>3.4000000000000002E-2</v>
      </c>
      <c r="K15461">
        <v>8.02</v>
      </c>
      <c r="L15461">
        <v>9.9499999999999993</v>
      </c>
    </row>
    <row r="15462" spans="2:12" x14ac:dyDescent="0.25">
      <c r="B15462">
        <v>146</v>
      </c>
      <c r="C15462">
        <f t="shared" si="241"/>
        <v>0.84745762711864403</v>
      </c>
      <c r="D15462">
        <v>97.94352741075744</v>
      </c>
      <c r="E15462">
        <v>95.388513280012333</v>
      </c>
      <c r="F15462">
        <v>0</v>
      </c>
      <c r="G15462">
        <v>3.6506043361628833</v>
      </c>
      <c r="H15462">
        <v>689</v>
      </c>
      <c r="I15462">
        <v>25</v>
      </c>
      <c r="J15462">
        <v>3.4000000000000002E-2</v>
      </c>
      <c r="K15462">
        <v>8.02</v>
      </c>
      <c r="L15462">
        <v>9.9</v>
      </c>
    </row>
    <row r="15463" spans="2:12" x14ac:dyDescent="0.25">
      <c r="B15463">
        <v>146</v>
      </c>
      <c r="C15463">
        <f t="shared" si="241"/>
        <v>0.84745762711864403</v>
      </c>
      <c r="D15463">
        <v>97.94352741075744</v>
      </c>
      <c r="E15463">
        <v>95.387418034176818</v>
      </c>
      <c r="F15463">
        <v>0</v>
      </c>
      <c r="G15463">
        <v>3.6505624201180806</v>
      </c>
      <c r="H15463">
        <v>694</v>
      </c>
      <c r="I15463">
        <v>25</v>
      </c>
      <c r="J15463">
        <v>3.4000000000000002E-2</v>
      </c>
      <c r="K15463">
        <v>8.02</v>
      </c>
      <c r="L15463">
        <v>9.9</v>
      </c>
    </row>
    <row r="15464" spans="2:12" x14ac:dyDescent="0.25">
      <c r="B15464">
        <v>146</v>
      </c>
      <c r="C15464">
        <f t="shared" si="241"/>
        <v>0.84745762711864403</v>
      </c>
      <c r="D15464">
        <v>97.850557759679376</v>
      </c>
      <c r="E15464">
        <v>95.236593006201815</v>
      </c>
      <c r="F15464">
        <v>0</v>
      </c>
      <c r="G15464">
        <v>3.6491078558060477</v>
      </c>
      <c r="H15464">
        <v>699</v>
      </c>
      <c r="I15464">
        <v>25</v>
      </c>
      <c r="J15464">
        <v>3.4000000000000002E-2</v>
      </c>
      <c r="K15464">
        <v>8.0299999999999994</v>
      </c>
      <c r="L15464">
        <v>9.9</v>
      </c>
    </row>
    <row r="15465" spans="2:12" x14ac:dyDescent="0.25">
      <c r="B15465">
        <v>146</v>
      </c>
      <c r="C15465">
        <f t="shared" si="241"/>
        <v>0.84745762711864403</v>
      </c>
      <c r="D15465">
        <v>97.990012236296479</v>
      </c>
      <c r="E15465">
        <v>95.431374823048273</v>
      </c>
      <c r="F15465">
        <v>0</v>
      </c>
      <c r="G15465">
        <v>3.652244686027676</v>
      </c>
      <c r="H15465">
        <v>700</v>
      </c>
      <c r="I15465">
        <v>25</v>
      </c>
      <c r="J15465">
        <v>3.4000000000000002E-2</v>
      </c>
      <c r="K15465">
        <v>8.02</v>
      </c>
      <c r="L15465">
        <v>9.9</v>
      </c>
    </row>
    <row r="15466" spans="2:12" x14ac:dyDescent="0.25">
      <c r="B15466">
        <v>146</v>
      </c>
      <c r="C15466">
        <f t="shared" si="241"/>
        <v>0.84745762711864403</v>
      </c>
      <c r="D15466">
        <v>98.082981887374586</v>
      </c>
      <c r="E15466">
        <v>95.522574986406369</v>
      </c>
      <c r="F15466">
        <v>0</v>
      </c>
      <c r="G15466">
        <v>3.6557349984391556</v>
      </c>
      <c r="H15466">
        <v>697</v>
      </c>
      <c r="I15466">
        <v>25</v>
      </c>
      <c r="J15466">
        <v>3.4000000000000002E-2</v>
      </c>
      <c r="K15466">
        <v>8.02</v>
      </c>
      <c r="L15466">
        <v>9.9</v>
      </c>
    </row>
    <row r="15467" spans="2:12" x14ac:dyDescent="0.25">
      <c r="B15467">
        <v>146</v>
      </c>
      <c r="C15467">
        <f t="shared" si="241"/>
        <v>0.84745762711864403</v>
      </c>
      <c r="D15467">
        <v>98.129466712913597</v>
      </c>
      <c r="E15467">
        <v>95.137337373501751</v>
      </c>
      <c r="F15467">
        <v>0</v>
      </c>
      <c r="G15467">
        <v>3.6405403758687767</v>
      </c>
      <c r="H15467">
        <v>687</v>
      </c>
      <c r="I15467">
        <v>25</v>
      </c>
      <c r="J15467">
        <v>3.3000000000000002E-2</v>
      </c>
      <c r="K15467">
        <v>8.02</v>
      </c>
      <c r="L15467">
        <v>10</v>
      </c>
    </row>
    <row r="15468" spans="2:12" x14ac:dyDescent="0.25">
      <c r="B15468">
        <v>146</v>
      </c>
      <c r="C15468">
        <f t="shared" si="241"/>
        <v>0.84745762711864403</v>
      </c>
      <c r="D15468">
        <v>98.036497061835533</v>
      </c>
      <c r="E15468">
        <v>95.264326197933613</v>
      </c>
      <c r="F15468">
        <v>0</v>
      </c>
      <c r="G15468">
        <v>3.6453997502783562</v>
      </c>
      <c r="H15468">
        <v>690</v>
      </c>
      <c r="I15468">
        <v>25</v>
      </c>
      <c r="J15468">
        <v>3.3000000000000002E-2</v>
      </c>
      <c r="K15468">
        <v>8.02</v>
      </c>
      <c r="L15468">
        <v>9.9499999999999993</v>
      </c>
    </row>
    <row r="15469" spans="2:12" x14ac:dyDescent="0.25">
      <c r="B15469">
        <v>146</v>
      </c>
      <c r="C15469">
        <f t="shared" si="241"/>
        <v>0.84745762711864403</v>
      </c>
      <c r="D15469">
        <v>97.94352741075744</v>
      </c>
      <c r="E15469">
        <v>95.391458399112452</v>
      </c>
      <c r="F15469">
        <v>0</v>
      </c>
      <c r="G15469">
        <v>3.6502646111651775</v>
      </c>
      <c r="H15469">
        <v>695</v>
      </c>
      <c r="I15469">
        <v>25</v>
      </c>
      <c r="J15469">
        <v>3.3000000000000002E-2</v>
      </c>
      <c r="K15469">
        <v>8.02</v>
      </c>
      <c r="L15469">
        <v>9.9</v>
      </c>
    </row>
    <row r="15470" spans="2:12" x14ac:dyDescent="0.25">
      <c r="B15470">
        <v>146</v>
      </c>
      <c r="C15470">
        <f t="shared" si="241"/>
        <v>0.84745762711864403</v>
      </c>
      <c r="D15470">
        <v>97.850557759679376</v>
      </c>
      <c r="E15470">
        <v>95.459475901424909</v>
      </c>
      <c r="F15470">
        <v>0</v>
      </c>
      <c r="G15470">
        <v>3.6571951543866437</v>
      </c>
      <c r="H15470">
        <v>701</v>
      </c>
      <c r="I15470">
        <v>25</v>
      </c>
      <c r="J15470">
        <v>3.3000000000000002E-2</v>
      </c>
      <c r="K15470">
        <v>8.0299999999999994</v>
      </c>
      <c r="L15470">
        <v>9.85</v>
      </c>
    </row>
    <row r="15471" spans="2:12" x14ac:dyDescent="0.25">
      <c r="B15471">
        <v>146</v>
      </c>
      <c r="C15471">
        <f t="shared" si="241"/>
        <v>0.84745762711864403</v>
      </c>
      <c r="D15471">
        <v>97.804072934140336</v>
      </c>
      <c r="E15471">
        <v>95.632118510184796</v>
      </c>
      <c r="F15471">
        <v>0</v>
      </c>
      <c r="G15471">
        <v>3.6638093506854932</v>
      </c>
      <c r="H15471">
        <v>710</v>
      </c>
      <c r="I15471">
        <v>25</v>
      </c>
      <c r="J15471">
        <v>3.3000000000000002E-2</v>
      </c>
      <c r="K15471">
        <v>8.0299999999999994</v>
      </c>
      <c r="L15471">
        <v>9.8000000000000007</v>
      </c>
    </row>
    <row r="15472" spans="2:12" x14ac:dyDescent="0.25">
      <c r="B15472">
        <v>146</v>
      </c>
      <c r="C15472">
        <f t="shared" si="241"/>
        <v>0.84745762711864403</v>
      </c>
      <c r="D15472">
        <v>97.804072934140336</v>
      </c>
      <c r="E15472">
        <v>95.630575218241205</v>
      </c>
      <c r="F15472">
        <v>0</v>
      </c>
      <c r="G15472">
        <v>3.6637502248651956</v>
      </c>
      <c r="H15472">
        <v>717</v>
      </c>
      <c r="I15472">
        <v>25</v>
      </c>
      <c r="J15472">
        <v>3.3000000000000002E-2</v>
      </c>
      <c r="K15472">
        <v>8.0299999999999994</v>
      </c>
      <c r="L15472">
        <v>9.8000000000000007</v>
      </c>
    </row>
    <row r="15473" spans="2:12" x14ac:dyDescent="0.25">
      <c r="B15473">
        <v>146</v>
      </c>
      <c r="C15473">
        <f t="shared" si="241"/>
        <v>0.84745762711864403</v>
      </c>
      <c r="D15473">
        <v>97.804072934140336</v>
      </c>
      <c r="E15473">
        <v>95.566424125933821</v>
      </c>
      <c r="F15473">
        <v>0</v>
      </c>
      <c r="G15473">
        <v>3.6660778683141055</v>
      </c>
      <c r="H15473">
        <v>718</v>
      </c>
      <c r="I15473">
        <v>25</v>
      </c>
      <c r="J15473">
        <v>3.4000000000000002E-2</v>
      </c>
      <c r="K15473">
        <v>8.0399999999999991</v>
      </c>
      <c r="L15473">
        <v>9.8000000000000007</v>
      </c>
    </row>
    <row r="15474" spans="2:12" x14ac:dyDescent="0.25">
      <c r="B15474">
        <v>146</v>
      </c>
      <c r="C15474">
        <f t="shared" si="241"/>
        <v>0.84745762711864403</v>
      </c>
      <c r="D15474">
        <v>97.804072934140336</v>
      </c>
      <c r="E15474">
        <v>95.566864445967653</v>
      </c>
      <c r="F15474">
        <v>0</v>
      </c>
      <c r="G15474">
        <v>3.6660947596809828</v>
      </c>
      <c r="H15474">
        <v>716</v>
      </c>
      <c r="I15474">
        <v>25</v>
      </c>
      <c r="J15474">
        <v>3.4000000000000002E-2</v>
      </c>
      <c r="K15474">
        <v>8.0399999999999991</v>
      </c>
      <c r="L15474">
        <v>9.8000000000000007</v>
      </c>
    </row>
    <row r="15475" spans="2:12" x14ac:dyDescent="0.25">
      <c r="B15475">
        <v>146</v>
      </c>
      <c r="C15475">
        <f t="shared" si="241"/>
        <v>0.84745762711864403</v>
      </c>
      <c r="D15475">
        <v>97.850557759679376</v>
      </c>
      <c r="E15475">
        <v>95.612946761066269</v>
      </c>
      <c r="F15475">
        <v>0</v>
      </c>
      <c r="G15475">
        <v>3.6678625495407466</v>
      </c>
      <c r="H15475">
        <v>713</v>
      </c>
      <c r="I15475">
        <v>25</v>
      </c>
      <c r="J15475">
        <v>3.4000000000000002E-2</v>
      </c>
      <c r="K15475">
        <v>8.0399999999999991</v>
      </c>
      <c r="L15475">
        <v>9.8000000000000007</v>
      </c>
    </row>
    <row r="15476" spans="2:12" x14ac:dyDescent="0.25">
      <c r="B15476">
        <v>146</v>
      </c>
      <c r="C15476">
        <f t="shared" si="241"/>
        <v>0.84745762711864403</v>
      </c>
      <c r="D15476">
        <v>97.897042585218415</v>
      </c>
      <c r="E15476">
        <v>95.540818909423336</v>
      </c>
      <c r="F15476">
        <v>0</v>
      </c>
      <c r="G15476">
        <v>3.6740279495673263</v>
      </c>
      <c r="H15476">
        <v>707</v>
      </c>
      <c r="I15476">
        <v>26</v>
      </c>
      <c r="J15476">
        <v>3.4000000000000002E-2</v>
      </c>
      <c r="K15476">
        <v>8.06</v>
      </c>
      <c r="L15476">
        <v>9.8000000000000007</v>
      </c>
    </row>
    <row r="15477" spans="2:12" x14ac:dyDescent="0.25">
      <c r="B15477">
        <v>146</v>
      </c>
      <c r="C15477">
        <f t="shared" si="241"/>
        <v>0.84745762711864403</v>
      </c>
      <c r="D15477">
        <v>97.990012236296479</v>
      </c>
      <c r="E15477">
        <v>95.253581801537038</v>
      </c>
      <c r="F15477">
        <v>0</v>
      </c>
      <c r="G15477">
        <v>3.6583942181982403</v>
      </c>
      <c r="H15477">
        <v>701</v>
      </c>
      <c r="I15477">
        <v>25</v>
      </c>
      <c r="J15477">
        <v>3.4000000000000002E-2</v>
      </c>
      <c r="K15477">
        <v>8.0500000000000007</v>
      </c>
      <c r="L15477">
        <v>9.9</v>
      </c>
    </row>
    <row r="15478" spans="2:12" x14ac:dyDescent="0.25">
      <c r="B15478">
        <v>146</v>
      </c>
      <c r="C15478">
        <f t="shared" si="241"/>
        <v>0.84745762711864403</v>
      </c>
      <c r="D15478">
        <v>98.036497061835533</v>
      </c>
      <c r="E15478">
        <v>95.717415907442501</v>
      </c>
      <c r="F15478">
        <v>0</v>
      </c>
      <c r="G15478">
        <v>3.6503700430978836</v>
      </c>
      <c r="H15478">
        <v>688</v>
      </c>
      <c r="I15478">
        <v>40</v>
      </c>
      <c r="J15478">
        <v>3.5000000000000003E-2</v>
      </c>
      <c r="K15478">
        <v>7.98</v>
      </c>
      <c r="L15478">
        <v>9.9</v>
      </c>
    </row>
    <row r="15479" spans="2:12" x14ac:dyDescent="0.25">
      <c r="B15479">
        <v>146</v>
      </c>
      <c r="C15479">
        <f t="shared" si="241"/>
        <v>0.84745762711864403</v>
      </c>
      <c r="D15479">
        <v>97.23929218263288</v>
      </c>
      <c r="E15479">
        <v>95.915728749583664</v>
      </c>
      <c r="F15479">
        <v>0</v>
      </c>
      <c r="G15479">
        <v>3.7156293853141631</v>
      </c>
      <c r="H15479">
        <v>771</v>
      </c>
      <c r="I15479">
        <v>46</v>
      </c>
      <c r="J15479">
        <v>3.4000000000000002E-2</v>
      </c>
      <c r="K15479">
        <v>8.11</v>
      </c>
      <c r="L15479">
        <v>9.5</v>
      </c>
    </row>
    <row r="15480" spans="2:12" x14ac:dyDescent="0.25">
      <c r="B15480">
        <v>146</v>
      </c>
      <c r="C15480">
        <f t="shared" si="241"/>
        <v>0.84745762711864403</v>
      </c>
      <c r="D15480">
        <v>97.82711591630202</v>
      </c>
      <c r="E15480">
        <v>92.520429039994653</v>
      </c>
      <c r="F15480">
        <v>0</v>
      </c>
      <c r="G15480">
        <v>4.1440118431309196</v>
      </c>
      <c r="H15480">
        <v>886</v>
      </c>
      <c r="I15480">
        <v>33</v>
      </c>
      <c r="J15480">
        <v>5.7000000000000002E-2</v>
      </c>
      <c r="K15480">
        <v>9.44</v>
      </c>
      <c r="L15480">
        <v>8.6</v>
      </c>
    </row>
    <row r="15481" spans="2:12" x14ac:dyDescent="0.25">
      <c r="B15481">
        <v>146</v>
      </c>
      <c r="C15481">
        <f t="shared" si="241"/>
        <v>0.84745762711864403</v>
      </c>
      <c r="D15481">
        <v>99.039729047043778</v>
      </c>
      <c r="E15481">
        <v>95.658792399769752</v>
      </c>
      <c r="F15481">
        <v>0</v>
      </c>
      <c r="G15481">
        <v>3.7487722865704085</v>
      </c>
      <c r="H15481">
        <v>742</v>
      </c>
      <c r="I15481">
        <v>16</v>
      </c>
      <c r="J15481">
        <v>4.2000000000000003E-2</v>
      </c>
      <c r="K15481">
        <v>8.2200000000000006</v>
      </c>
      <c r="L15481">
        <v>9.8000000000000007</v>
      </c>
    </row>
    <row r="15482" spans="2:12" x14ac:dyDescent="0.25">
      <c r="B15482">
        <v>146</v>
      </c>
      <c r="C15482">
        <f t="shared" si="241"/>
        <v>0.84745762711864403</v>
      </c>
      <c r="D15482">
        <v>98.992409539615693</v>
      </c>
      <c r="E15482">
        <v>95.964322625106249</v>
      </c>
      <c r="F15482">
        <v>0</v>
      </c>
      <c r="G15482">
        <v>3.7829009087595278</v>
      </c>
      <c r="H15482">
        <v>761</v>
      </c>
      <c r="I15482">
        <v>16</v>
      </c>
      <c r="J15482">
        <v>4.2999999999999997E-2</v>
      </c>
      <c r="K15482">
        <v>8.27</v>
      </c>
      <c r="L15482">
        <v>9.65</v>
      </c>
    </row>
    <row r="15483" spans="2:12" x14ac:dyDescent="0.25">
      <c r="B15483">
        <v>146</v>
      </c>
      <c r="C15483">
        <f t="shared" si="241"/>
        <v>0.84745762711864403</v>
      </c>
      <c r="D15483">
        <v>98.897770524759451</v>
      </c>
      <c r="E15483">
        <v>95.8508866171873</v>
      </c>
      <c r="F15483">
        <v>0</v>
      </c>
      <c r="G15483">
        <v>3.7957606745824961</v>
      </c>
      <c r="H15483">
        <v>778</v>
      </c>
      <c r="I15483">
        <v>16</v>
      </c>
      <c r="J15483">
        <v>4.2999999999999997E-2</v>
      </c>
      <c r="K15483">
        <v>8.31</v>
      </c>
      <c r="L15483">
        <v>9.6</v>
      </c>
    </row>
    <row r="15484" spans="2:12" x14ac:dyDescent="0.25">
      <c r="B15484">
        <v>146</v>
      </c>
      <c r="C15484">
        <f t="shared" si="241"/>
        <v>0.84745762711864403</v>
      </c>
      <c r="D15484">
        <v>98.945090032187579</v>
      </c>
      <c r="E15484">
        <v>96.214356672187591</v>
      </c>
      <c r="F15484">
        <v>0</v>
      </c>
      <c r="G15484">
        <v>3.8188500503052696</v>
      </c>
      <c r="H15484">
        <v>790</v>
      </c>
      <c r="I15484">
        <v>16</v>
      </c>
      <c r="J15484">
        <v>4.2999999999999997E-2</v>
      </c>
      <c r="K15484">
        <v>8.33</v>
      </c>
      <c r="L15484">
        <v>9.5</v>
      </c>
    </row>
    <row r="15485" spans="2:12" x14ac:dyDescent="0.25">
      <c r="B15485">
        <v>146</v>
      </c>
      <c r="C15485">
        <f t="shared" si="241"/>
        <v>0.84745762711864403</v>
      </c>
      <c r="D15485">
        <v>98.992409539615693</v>
      </c>
      <c r="E15485">
        <v>96.23855000627583</v>
      </c>
      <c r="F15485">
        <v>0</v>
      </c>
      <c r="G15485">
        <v>3.822153650675217</v>
      </c>
      <c r="H15485">
        <v>782</v>
      </c>
      <c r="I15485">
        <v>22</v>
      </c>
      <c r="J15485">
        <v>3.5000000000000003E-2</v>
      </c>
      <c r="K15485">
        <v>8.34</v>
      </c>
      <c r="L15485">
        <v>9.5</v>
      </c>
    </row>
    <row r="15486" spans="2:12" x14ac:dyDescent="0.25">
      <c r="B15486">
        <v>146</v>
      </c>
      <c r="C15486">
        <f t="shared" si="241"/>
        <v>0.84745762711864403</v>
      </c>
      <c r="D15486">
        <v>98.850451017331338</v>
      </c>
      <c r="E15486">
        <v>96.260170602607275</v>
      </c>
      <c r="F15486">
        <v>0</v>
      </c>
      <c r="G15486">
        <v>3.82763461303318</v>
      </c>
      <c r="H15486">
        <v>788</v>
      </c>
      <c r="I15486">
        <v>23</v>
      </c>
      <c r="J15486">
        <v>3.5000000000000003E-2</v>
      </c>
      <c r="K15486">
        <v>8.35</v>
      </c>
      <c r="L15486">
        <v>9.4499999999999993</v>
      </c>
    </row>
    <row r="15487" spans="2:12" x14ac:dyDescent="0.25">
      <c r="B15487">
        <v>146</v>
      </c>
      <c r="C15487">
        <f t="shared" si="241"/>
        <v>0.84745762711864403</v>
      </c>
      <c r="D15487">
        <v>98.850451017331338</v>
      </c>
      <c r="E15487">
        <v>96.071309786268998</v>
      </c>
      <c r="F15487">
        <v>0</v>
      </c>
      <c r="G15487">
        <v>3.8340524615802183</v>
      </c>
      <c r="H15487">
        <v>795</v>
      </c>
      <c r="I15487">
        <v>23</v>
      </c>
      <c r="J15487">
        <v>3.6999999999999998E-2</v>
      </c>
      <c r="K15487">
        <v>8.3800000000000008</v>
      </c>
      <c r="L15487">
        <v>9.4499999999999993</v>
      </c>
    </row>
    <row r="15488" spans="2:12" x14ac:dyDescent="0.25">
      <c r="B15488">
        <v>146</v>
      </c>
      <c r="C15488">
        <f t="shared" si="241"/>
        <v>0.84745762711864403</v>
      </c>
      <c r="D15488">
        <v>98.897770524759451</v>
      </c>
      <c r="E15488">
        <v>95.997168872665739</v>
      </c>
      <c r="F15488">
        <v>0</v>
      </c>
      <c r="G15488">
        <v>3.8397631671301515</v>
      </c>
      <c r="H15488">
        <v>801</v>
      </c>
      <c r="I15488">
        <v>23</v>
      </c>
      <c r="J15488">
        <v>3.6999999999999998E-2</v>
      </c>
      <c r="K15488">
        <v>8.4</v>
      </c>
      <c r="L15488">
        <v>9.4499999999999993</v>
      </c>
    </row>
    <row r="15489" spans="2:12" x14ac:dyDescent="0.25">
      <c r="B15489">
        <v>146</v>
      </c>
      <c r="C15489">
        <f t="shared" si="241"/>
        <v>0.84745762711864403</v>
      </c>
      <c r="D15489">
        <v>98.897770524759451</v>
      </c>
      <c r="E15489">
        <v>95.873550066363677</v>
      </c>
      <c r="F15489">
        <v>0</v>
      </c>
      <c r="G15489">
        <v>3.843928804925834</v>
      </c>
      <c r="H15489">
        <v>805</v>
      </c>
      <c r="I15489">
        <v>23</v>
      </c>
      <c r="J15489">
        <v>3.7999999999999999E-2</v>
      </c>
      <c r="K15489">
        <v>8.42</v>
      </c>
      <c r="L15489">
        <v>9.4499999999999993</v>
      </c>
    </row>
    <row r="15490" spans="2:12" x14ac:dyDescent="0.25">
      <c r="B15490">
        <v>146</v>
      </c>
      <c r="C15490">
        <f t="shared" ref="C15490:C15553" si="242">(B15490-$B$16017)/($B$16016-$B$16017)</f>
        <v>0.84745762711864403</v>
      </c>
      <c r="D15490">
        <v>98.992409539615693</v>
      </c>
      <c r="E15490">
        <v>95.961695844906146</v>
      </c>
      <c r="F15490">
        <v>0</v>
      </c>
      <c r="G15490">
        <v>3.8479170479008449</v>
      </c>
      <c r="H15490">
        <v>802</v>
      </c>
      <c r="I15490">
        <v>23</v>
      </c>
      <c r="J15490">
        <v>3.9E-2</v>
      </c>
      <c r="K15490">
        <v>8.42</v>
      </c>
      <c r="L15490">
        <v>9.4499999999999993</v>
      </c>
    </row>
    <row r="15491" spans="2:12" x14ac:dyDescent="0.25">
      <c r="B15491">
        <v>146</v>
      </c>
      <c r="C15491">
        <f t="shared" si="242"/>
        <v>0.84745762711864403</v>
      </c>
      <c r="D15491">
        <v>99.039729047043778</v>
      </c>
      <c r="E15491">
        <v>96.126571944078705</v>
      </c>
      <c r="F15491">
        <v>0</v>
      </c>
      <c r="G15491">
        <v>3.8455760944208826</v>
      </c>
      <c r="H15491">
        <v>799</v>
      </c>
      <c r="I15491">
        <v>22</v>
      </c>
      <c r="J15491">
        <v>3.9E-2</v>
      </c>
      <c r="K15491">
        <v>8.4</v>
      </c>
      <c r="L15491">
        <v>9.4499999999999993</v>
      </c>
    </row>
    <row r="15492" spans="2:12" x14ac:dyDescent="0.25">
      <c r="B15492">
        <v>146</v>
      </c>
      <c r="C15492">
        <f t="shared" si="242"/>
        <v>0.84745762711864403</v>
      </c>
      <c r="D15492">
        <v>99.134368061900005</v>
      </c>
      <c r="E15492">
        <v>95.996751169618037</v>
      </c>
      <c r="F15492">
        <v>0</v>
      </c>
      <c r="G15492">
        <v>3.8411095540907332</v>
      </c>
      <c r="H15492">
        <v>792</v>
      </c>
      <c r="I15492">
        <v>23</v>
      </c>
      <c r="J15492">
        <v>0.04</v>
      </c>
      <c r="K15492">
        <v>8.4</v>
      </c>
      <c r="L15492">
        <v>9.5</v>
      </c>
    </row>
    <row r="15493" spans="2:12" x14ac:dyDescent="0.25">
      <c r="B15493">
        <v>146</v>
      </c>
      <c r="C15493">
        <f t="shared" si="242"/>
        <v>0.84745762711864403</v>
      </c>
      <c r="D15493">
        <v>92.497826329633767</v>
      </c>
      <c r="E15493">
        <v>79.569739495204573</v>
      </c>
      <c r="F15493">
        <v>0</v>
      </c>
      <c r="G15493">
        <v>3.4300511351940988</v>
      </c>
      <c r="H15493">
        <v>577</v>
      </c>
      <c r="I15493">
        <v>59</v>
      </c>
      <c r="J15493">
        <v>8.3000000000000004E-2</v>
      </c>
      <c r="K15493">
        <v>9.02</v>
      </c>
      <c r="L15493">
        <v>11.4</v>
      </c>
    </row>
    <row r="15494" spans="2:12" x14ac:dyDescent="0.25">
      <c r="B15494">
        <v>146</v>
      </c>
      <c r="C15494">
        <f t="shared" si="242"/>
        <v>0.84745762711864403</v>
      </c>
      <c r="D15494">
        <v>96.227577391312551</v>
      </c>
      <c r="E15494">
        <v>92.845459292382046</v>
      </c>
      <c r="F15494">
        <v>0</v>
      </c>
      <c r="G15494">
        <v>3.9648700307972855</v>
      </c>
      <c r="H15494">
        <v>919</v>
      </c>
      <c r="I15494">
        <v>59</v>
      </c>
      <c r="J15494">
        <v>4.4999999999999998E-2</v>
      </c>
      <c r="K15494">
        <v>8.9700000000000006</v>
      </c>
      <c r="L15494">
        <v>8.8000000000000007</v>
      </c>
    </row>
    <row r="15495" spans="2:12" x14ac:dyDescent="0.25">
      <c r="B15495">
        <v>146</v>
      </c>
      <c r="C15495">
        <f t="shared" si="242"/>
        <v>0.84745762711864403</v>
      </c>
      <c r="D15495">
        <v>96.460686832667491</v>
      </c>
      <c r="E15495">
        <v>93.784034544758626</v>
      </c>
      <c r="F15495">
        <v>0</v>
      </c>
      <c r="G15495">
        <v>3.9831996421176377</v>
      </c>
      <c r="H15495">
        <v>928</v>
      </c>
      <c r="I15495">
        <v>58</v>
      </c>
      <c r="J15495">
        <v>4.3999999999999997E-2</v>
      </c>
      <c r="K15495">
        <v>8.92</v>
      </c>
      <c r="L15495">
        <v>8.6999999999999993</v>
      </c>
    </row>
    <row r="15496" spans="2:12" x14ac:dyDescent="0.25">
      <c r="B15496">
        <v>146</v>
      </c>
      <c r="C15496">
        <f t="shared" si="242"/>
        <v>0.84745762711864403</v>
      </c>
      <c r="D15496">
        <v>96.693796274022418</v>
      </c>
      <c r="E15496">
        <v>93.931721104106714</v>
      </c>
      <c r="F15496">
        <v>0</v>
      </c>
      <c r="G15496">
        <v>3.964165389112249</v>
      </c>
      <c r="H15496">
        <v>920</v>
      </c>
      <c r="I15496">
        <v>58</v>
      </c>
      <c r="J15496">
        <v>4.3999999999999997E-2</v>
      </c>
      <c r="K15496">
        <v>8.86</v>
      </c>
      <c r="L15496">
        <v>8.8000000000000007</v>
      </c>
    </row>
    <row r="15497" spans="2:12" x14ac:dyDescent="0.25">
      <c r="B15497">
        <v>146</v>
      </c>
      <c r="C15497">
        <f t="shared" si="242"/>
        <v>0.84745762711864403</v>
      </c>
      <c r="D15497">
        <v>97.146595049951614</v>
      </c>
      <c r="E15497">
        <v>95.949614881930046</v>
      </c>
      <c r="F15497">
        <v>0</v>
      </c>
      <c r="G15497">
        <v>3.6909187052758607</v>
      </c>
      <c r="H15497">
        <v>712</v>
      </c>
      <c r="I15497">
        <v>94</v>
      </c>
      <c r="J15497">
        <v>3.4000000000000002E-2</v>
      </c>
      <c r="K15497">
        <v>8.02</v>
      </c>
      <c r="L15497">
        <v>9.6</v>
      </c>
    </row>
    <row r="15498" spans="2:12" x14ac:dyDescent="0.25">
      <c r="B15498">
        <v>146</v>
      </c>
      <c r="C15498">
        <f t="shared" si="242"/>
        <v>0.84745762711864403</v>
      </c>
      <c r="D15498">
        <v>97.00754935092975</v>
      </c>
      <c r="E15498">
        <v>96.135847757838292</v>
      </c>
      <c r="F15498">
        <v>0</v>
      </c>
      <c r="G15498">
        <v>3.7070704136039203</v>
      </c>
      <c r="H15498">
        <v>726</v>
      </c>
      <c r="I15498">
        <v>95</v>
      </c>
      <c r="J15498">
        <v>3.4000000000000002E-2</v>
      </c>
      <c r="K15498">
        <v>8.0399999999999991</v>
      </c>
      <c r="L15498">
        <v>9.5</v>
      </c>
    </row>
    <row r="15499" spans="2:12" x14ac:dyDescent="0.25">
      <c r="B15499">
        <v>146</v>
      </c>
      <c r="C15499">
        <f t="shared" si="242"/>
        <v>0.84745762711864403</v>
      </c>
      <c r="D15499">
        <v>96.961200784589138</v>
      </c>
      <c r="E15499">
        <v>95.71959427808936</v>
      </c>
      <c r="F15499">
        <v>0</v>
      </c>
      <c r="G15499">
        <v>3.7170375778065545</v>
      </c>
      <c r="H15499">
        <v>756</v>
      </c>
      <c r="I15499">
        <v>95</v>
      </c>
      <c r="J15499">
        <v>3.4000000000000002E-2</v>
      </c>
      <c r="K15499">
        <v>8.1</v>
      </c>
      <c r="L15499">
        <v>9.5</v>
      </c>
    </row>
    <row r="15500" spans="2:12" x14ac:dyDescent="0.25">
      <c r="B15500">
        <v>146</v>
      </c>
      <c r="C15500">
        <f t="shared" si="242"/>
        <v>0.84745762711864403</v>
      </c>
      <c r="D15500">
        <v>96.868503651907872</v>
      </c>
      <c r="E15500">
        <v>95.950881691142925</v>
      </c>
      <c r="F15500">
        <v>0</v>
      </c>
      <c r="G15500">
        <v>3.7347089566247851</v>
      </c>
      <c r="H15500">
        <v>768</v>
      </c>
      <c r="I15500">
        <v>95</v>
      </c>
      <c r="J15500">
        <v>3.4000000000000002E-2</v>
      </c>
      <c r="K15500">
        <v>8.1199999999999992</v>
      </c>
      <c r="L15500">
        <v>9.4</v>
      </c>
    </row>
    <row r="15501" spans="2:12" x14ac:dyDescent="0.25">
      <c r="B15501">
        <v>146</v>
      </c>
      <c r="C15501">
        <f t="shared" si="242"/>
        <v>0.84745762711864403</v>
      </c>
      <c r="D15501">
        <v>96.77580651922662</v>
      </c>
      <c r="E15501">
        <v>95.734801538174722</v>
      </c>
      <c r="F15501">
        <v>0</v>
      </c>
      <c r="G15501">
        <v>3.7349668716020807</v>
      </c>
      <c r="H15501">
        <v>782</v>
      </c>
      <c r="I15501">
        <v>95</v>
      </c>
      <c r="J15501">
        <v>3.4000000000000002E-2</v>
      </c>
      <c r="K15501">
        <v>8.14</v>
      </c>
      <c r="L15501">
        <v>9.4</v>
      </c>
    </row>
    <row r="15502" spans="2:12" x14ac:dyDescent="0.25">
      <c r="B15502">
        <v>146</v>
      </c>
      <c r="C15502">
        <f t="shared" si="242"/>
        <v>0.84745762711864403</v>
      </c>
      <c r="D15502">
        <v>96.77580651922662</v>
      </c>
      <c r="E15502">
        <v>95.992868406209581</v>
      </c>
      <c r="F15502">
        <v>0</v>
      </c>
      <c r="G15502">
        <v>3.7585240656263816</v>
      </c>
      <c r="H15502">
        <v>796</v>
      </c>
      <c r="I15502">
        <v>95</v>
      </c>
      <c r="J15502">
        <v>3.5000000000000003E-2</v>
      </c>
      <c r="K15502">
        <v>8.17</v>
      </c>
      <c r="L15502">
        <v>9.3000000000000007</v>
      </c>
    </row>
    <row r="15503" spans="2:12" x14ac:dyDescent="0.25">
      <c r="B15503">
        <v>146</v>
      </c>
      <c r="C15503">
        <f t="shared" si="242"/>
        <v>0.84745762711864403</v>
      </c>
      <c r="D15503">
        <v>96.868503651907872</v>
      </c>
      <c r="E15503">
        <v>95.900568773358629</v>
      </c>
      <c r="F15503">
        <v>0</v>
      </c>
      <c r="G15503">
        <v>3.7679274143917629</v>
      </c>
      <c r="H15503">
        <v>805</v>
      </c>
      <c r="I15503">
        <v>95</v>
      </c>
      <c r="J15503">
        <v>3.5000000000000003E-2</v>
      </c>
      <c r="K15503">
        <v>8.1999999999999993</v>
      </c>
      <c r="L15503">
        <v>9.3000000000000007</v>
      </c>
    </row>
    <row r="15504" spans="2:12" x14ac:dyDescent="0.25">
      <c r="B15504">
        <v>146</v>
      </c>
      <c r="C15504">
        <f t="shared" si="242"/>
        <v>0.84745762711864403</v>
      </c>
      <c r="D15504">
        <v>96.822155085567246</v>
      </c>
      <c r="E15504">
        <v>95.67240279422137</v>
      </c>
      <c r="F15504">
        <v>0</v>
      </c>
      <c r="G15504">
        <v>3.7719448312794781</v>
      </c>
      <c r="H15504">
        <v>809</v>
      </c>
      <c r="I15504">
        <v>95</v>
      </c>
      <c r="J15504">
        <v>3.5000000000000003E-2</v>
      </c>
      <c r="K15504">
        <v>8.23</v>
      </c>
      <c r="L15504">
        <v>9.3000000000000007</v>
      </c>
    </row>
    <row r="15505" spans="2:12" x14ac:dyDescent="0.25">
      <c r="B15505">
        <v>146</v>
      </c>
      <c r="C15505">
        <f t="shared" si="242"/>
        <v>0.84745762711864403</v>
      </c>
      <c r="D15505">
        <v>96.77580651922662</v>
      </c>
      <c r="E15505">
        <v>95.205501745477051</v>
      </c>
      <c r="F15505">
        <v>0</v>
      </c>
      <c r="G15505">
        <v>3.7833936063517042</v>
      </c>
      <c r="H15505">
        <v>812</v>
      </c>
      <c r="I15505">
        <v>94</v>
      </c>
      <c r="J15505">
        <v>3.5000000000000003E-2</v>
      </c>
      <c r="K15505">
        <v>8.3000000000000007</v>
      </c>
      <c r="L15505">
        <v>9.3000000000000007</v>
      </c>
    </row>
    <row r="15506" spans="2:12" x14ac:dyDescent="0.25">
      <c r="B15506">
        <v>146</v>
      </c>
      <c r="C15506">
        <f t="shared" si="242"/>
        <v>0.84745762711864403</v>
      </c>
      <c r="D15506">
        <v>96.683109386545368</v>
      </c>
      <c r="E15506">
        <v>94.875012107175266</v>
      </c>
      <c r="F15506">
        <v>0</v>
      </c>
      <c r="G15506">
        <v>3.7876752497243564</v>
      </c>
      <c r="H15506">
        <v>819</v>
      </c>
      <c r="I15506">
        <v>95</v>
      </c>
      <c r="J15506">
        <v>3.5000000000000003E-2</v>
      </c>
      <c r="K15506">
        <v>8.34</v>
      </c>
      <c r="L15506">
        <v>9.3000000000000007</v>
      </c>
    </row>
    <row r="15507" spans="2:12" x14ac:dyDescent="0.25">
      <c r="B15507">
        <v>146</v>
      </c>
      <c r="C15507">
        <f t="shared" si="242"/>
        <v>0.84745762711864403</v>
      </c>
      <c r="D15507">
        <v>96.683109386545368</v>
      </c>
      <c r="E15507">
        <v>94.690242488035821</v>
      </c>
      <c r="F15507">
        <v>0</v>
      </c>
      <c r="G15507">
        <v>3.7935761435603372</v>
      </c>
      <c r="H15507">
        <v>832</v>
      </c>
      <c r="I15507">
        <v>95</v>
      </c>
      <c r="J15507">
        <v>3.5999999999999997E-2</v>
      </c>
      <c r="K15507">
        <v>8.3699999999999992</v>
      </c>
      <c r="L15507">
        <v>9.3000000000000007</v>
      </c>
    </row>
    <row r="15508" spans="2:12" x14ac:dyDescent="0.25">
      <c r="B15508">
        <v>146</v>
      </c>
      <c r="C15508">
        <f t="shared" si="242"/>
        <v>0.84745762711864403</v>
      </c>
      <c r="D15508">
        <v>96.729457952885994</v>
      </c>
      <c r="E15508">
        <v>94.676547967089803</v>
      </c>
      <c r="F15508">
        <v>0</v>
      </c>
      <c r="G15508">
        <v>3.7973023103832664</v>
      </c>
      <c r="H15508">
        <v>832</v>
      </c>
      <c r="I15508">
        <v>95</v>
      </c>
      <c r="J15508">
        <v>3.5999999999999997E-2</v>
      </c>
      <c r="K15508">
        <v>8.3800000000000008</v>
      </c>
      <c r="L15508">
        <v>9.3000000000000007</v>
      </c>
    </row>
    <row r="15509" spans="2:12" x14ac:dyDescent="0.25">
      <c r="B15509">
        <v>146</v>
      </c>
      <c r="C15509">
        <f t="shared" si="242"/>
        <v>0.84745762711864403</v>
      </c>
      <c r="D15509">
        <v>96.822155085567246</v>
      </c>
      <c r="E15509">
        <v>94.768150906537599</v>
      </c>
      <c r="F15509">
        <v>0</v>
      </c>
      <c r="G15509">
        <v>3.8009763359056574</v>
      </c>
      <c r="H15509">
        <v>828</v>
      </c>
      <c r="I15509">
        <v>95</v>
      </c>
      <c r="J15509">
        <v>3.5999999999999997E-2</v>
      </c>
      <c r="K15509">
        <v>8.3800000000000008</v>
      </c>
      <c r="L15509">
        <v>9.3000000000000007</v>
      </c>
    </row>
    <row r="15510" spans="2:12" x14ac:dyDescent="0.25">
      <c r="B15510">
        <v>146</v>
      </c>
      <c r="C15510">
        <f t="shared" si="242"/>
        <v>0.84745762711864403</v>
      </c>
      <c r="D15510">
        <v>96.77580651922662</v>
      </c>
      <c r="E15510">
        <v>94.78277664473228</v>
      </c>
      <c r="F15510">
        <v>0</v>
      </c>
      <c r="G15510">
        <v>3.7972833404169979</v>
      </c>
      <c r="H15510">
        <v>824</v>
      </c>
      <c r="I15510">
        <v>95</v>
      </c>
      <c r="J15510">
        <v>3.5999999999999997E-2</v>
      </c>
      <c r="K15510">
        <v>8.3699999999999992</v>
      </c>
      <c r="L15510">
        <v>9.3000000000000007</v>
      </c>
    </row>
    <row r="15511" spans="2:12" x14ac:dyDescent="0.25">
      <c r="B15511">
        <v>146</v>
      </c>
      <c r="C15511">
        <f t="shared" si="242"/>
        <v>0.84745762711864403</v>
      </c>
      <c r="D15511">
        <v>96.868503651907872</v>
      </c>
      <c r="E15511">
        <v>94.930752113416233</v>
      </c>
      <c r="F15511">
        <v>0</v>
      </c>
      <c r="G15511">
        <v>3.7993743446351966</v>
      </c>
      <c r="H15511">
        <v>814</v>
      </c>
      <c r="I15511">
        <v>95</v>
      </c>
      <c r="J15511">
        <v>3.6999999999999998E-2</v>
      </c>
      <c r="K15511">
        <v>8.36</v>
      </c>
      <c r="L15511">
        <v>9.3000000000000007</v>
      </c>
    </row>
    <row r="15512" spans="2:12" x14ac:dyDescent="0.25">
      <c r="B15512">
        <v>146</v>
      </c>
      <c r="C15512">
        <f t="shared" si="242"/>
        <v>0.84745762711864403</v>
      </c>
      <c r="D15512">
        <v>97.100246483610988</v>
      </c>
      <c r="E15512">
        <v>94.723091352902017</v>
      </c>
      <c r="F15512">
        <v>0</v>
      </c>
      <c r="G15512">
        <v>3.79106322365153</v>
      </c>
      <c r="H15512">
        <v>804</v>
      </c>
      <c r="I15512">
        <v>95</v>
      </c>
      <c r="J15512">
        <v>3.6999999999999998E-2</v>
      </c>
      <c r="K15512">
        <v>8.36</v>
      </c>
      <c r="L15512">
        <v>9.4</v>
      </c>
    </row>
    <row r="15513" spans="2:12" x14ac:dyDescent="0.25">
      <c r="B15513">
        <v>146</v>
      </c>
      <c r="C15513">
        <f t="shared" si="242"/>
        <v>0.84745762711864403</v>
      </c>
      <c r="D15513">
        <v>95.799763825595761</v>
      </c>
      <c r="E15513">
        <v>92.50204859071917</v>
      </c>
      <c r="F15513">
        <v>0</v>
      </c>
      <c r="G15513">
        <v>3.974527224327145</v>
      </c>
      <c r="H15513">
        <v>972</v>
      </c>
      <c r="I15513">
        <v>51</v>
      </c>
      <c r="J15513">
        <v>5.8000000000000003E-2</v>
      </c>
      <c r="K15513">
        <v>9.02</v>
      </c>
      <c r="L15513">
        <v>8.6999999999999993</v>
      </c>
    </row>
    <row r="15514" spans="2:12" x14ac:dyDescent="0.25">
      <c r="B15514">
        <v>146</v>
      </c>
      <c r="C15514">
        <f t="shared" si="242"/>
        <v>0.84745762711864403</v>
      </c>
      <c r="D15514">
        <v>96.030829343747243</v>
      </c>
      <c r="E15514">
        <v>92.48403324087721</v>
      </c>
      <c r="F15514">
        <v>0</v>
      </c>
      <c r="G15514">
        <v>3.9608747047855628</v>
      </c>
      <c r="H15514">
        <v>954</v>
      </c>
      <c r="I15514">
        <v>51</v>
      </c>
      <c r="J15514">
        <v>5.7000000000000002E-2</v>
      </c>
      <c r="K15514">
        <v>8.99</v>
      </c>
      <c r="L15514">
        <v>8.8000000000000007</v>
      </c>
    </row>
    <row r="15515" spans="2:12" x14ac:dyDescent="0.25">
      <c r="B15515">
        <v>147</v>
      </c>
      <c r="C15515">
        <f t="shared" si="242"/>
        <v>0.86440677966101698</v>
      </c>
      <c r="D15515">
        <v>103.21358111204468</v>
      </c>
      <c r="E15515">
        <v>97.456839593227542</v>
      </c>
      <c r="F15515">
        <v>0</v>
      </c>
      <c r="G15515">
        <v>4.4383219728678105</v>
      </c>
      <c r="H15515">
        <v>819</v>
      </c>
      <c r="I15515">
        <v>8</v>
      </c>
      <c r="J15515">
        <v>0.08</v>
      </c>
      <c r="K15515">
        <v>9.6</v>
      </c>
      <c r="L15515">
        <v>8.4</v>
      </c>
    </row>
    <row r="15516" spans="2:12" x14ac:dyDescent="0.25">
      <c r="B15516">
        <v>147</v>
      </c>
      <c r="C15516">
        <f t="shared" si="242"/>
        <v>0.86440677966101698</v>
      </c>
      <c r="D15516">
        <v>105.17702712805787</v>
      </c>
      <c r="E15516">
        <v>99.792744969222028</v>
      </c>
      <c r="F15516">
        <v>0</v>
      </c>
      <c r="G15516">
        <v>4.6398158869872157</v>
      </c>
      <c r="H15516">
        <v>957</v>
      </c>
      <c r="I15516">
        <v>7</v>
      </c>
      <c r="J15516">
        <v>9.4E-2</v>
      </c>
      <c r="K15516">
        <v>9.8000000000000007</v>
      </c>
      <c r="L15516">
        <v>8</v>
      </c>
    </row>
    <row r="15517" spans="2:12" x14ac:dyDescent="0.25">
      <c r="B15517">
        <v>147</v>
      </c>
      <c r="C15517">
        <f t="shared" si="242"/>
        <v>0.86440677966101698</v>
      </c>
      <c r="D15517">
        <v>111.01589378209182</v>
      </c>
      <c r="E15517">
        <v>106.89776352030812</v>
      </c>
      <c r="F15517">
        <v>0</v>
      </c>
      <c r="G15517">
        <v>4.4692007201755759</v>
      </c>
      <c r="H15517">
        <v>865</v>
      </c>
      <c r="I15517">
        <v>39</v>
      </c>
      <c r="J15517">
        <v>4.8000000000000001E-2</v>
      </c>
      <c r="K15517">
        <v>8.7799999999999994</v>
      </c>
      <c r="L15517">
        <v>9.1</v>
      </c>
    </row>
    <row r="15518" spans="2:12" x14ac:dyDescent="0.25">
      <c r="B15518">
        <v>147</v>
      </c>
      <c r="C15518">
        <f t="shared" si="242"/>
        <v>0.86440677966101698</v>
      </c>
      <c r="D15518">
        <v>111.33323316403207</v>
      </c>
      <c r="E15518">
        <v>107.45323084954551</v>
      </c>
      <c r="F15518">
        <v>0</v>
      </c>
      <c r="G15518">
        <v>4.4390485334879228</v>
      </c>
      <c r="H15518">
        <v>832</v>
      </c>
      <c r="I15518">
        <v>40</v>
      </c>
      <c r="J15518">
        <v>4.7E-2</v>
      </c>
      <c r="K15518">
        <v>8.67</v>
      </c>
      <c r="L15518">
        <v>9.1999999999999993</v>
      </c>
    </row>
    <row r="15519" spans="2:12" x14ac:dyDescent="0.25">
      <c r="B15519">
        <v>147</v>
      </c>
      <c r="C15519">
        <f t="shared" si="242"/>
        <v>0.86440677966101698</v>
      </c>
      <c r="D15519">
        <v>111.38612306102212</v>
      </c>
      <c r="E15519">
        <v>107.61888014246591</v>
      </c>
      <c r="F15519">
        <v>0</v>
      </c>
      <c r="G15519">
        <v>4.4017637691273448</v>
      </c>
      <c r="H15519">
        <v>816</v>
      </c>
      <c r="I15519">
        <v>40</v>
      </c>
      <c r="J15519">
        <v>4.5999999999999999E-2</v>
      </c>
      <c r="K15519">
        <v>8.58</v>
      </c>
      <c r="L15519">
        <v>9.3000000000000007</v>
      </c>
    </row>
    <row r="15520" spans="2:12" x14ac:dyDescent="0.25">
      <c r="B15520">
        <v>147</v>
      </c>
      <c r="C15520">
        <f t="shared" si="242"/>
        <v>0.86440677966101698</v>
      </c>
      <c r="D15520">
        <v>111.54479275199219</v>
      </c>
      <c r="E15520">
        <v>108.11262640214501</v>
      </c>
      <c r="F15520">
        <v>0</v>
      </c>
      <c r="G15520">
        <v>4.3973914252205875</v>
      </c>
      <c r="H15520">
        <v>803</v>
      </c>
      <c r="I15520">
        <v>41</v>
      </c>
      <c r="J15520">
        <v>4.4999999999999998E-2</v>
      </c>
      <c r="K15520">
        <v>8.5299999999999994</v>
      </c>
      <c r="L15520">
        <v>9.3000000000000007</v>
      </c>
    </row>
    <row r="15521" spans="2:12" x14ac:dyDescent="0.25">
      <c r="B15521">
        <v>147</v>
      </c>
      <c r="C15521">
        <f t="shared" si="242"/>
        <v>0.86440677966101698</v>
      </c>
      <c r="D15521">
        <v>112.23236141286272</v>
      </c>
      <c r="E15521">
        <v>109.11711350314749</v>
      </c>
      <c r="F15521">
        <v>0</v>
      </c>
      <c r="G15521">
        <v>4.2337313249701083</v>
      </c>
      <c r="H15521">
        <v>680</v>
      </c>
      <c r="I15521">
        <v>45</v>
      </c>
      <c r="J15521">
        <v>3.7999999999999999E-2</v>
      </c>
      <c r="K15521">
        <v>8.1199999999999992</v>
      </c>
      <c r="L15521">
        <v>9.8000000000000007</v>
      </c>
    </row>
    <row r="15522" spans="2:12" x14ac:dyDescent="0.25">
      <c r="B15522">
        <v>147</v>
      </c>
      <c r="C15522">
        <f t="shared" si="242"/>
        <v>0.86440677966101698</v>
      </c>
      <c r="D15522">
        <v>112.17947151587269</v>
      </c>
      <c r="E15522">
        <v>109.06294291275427</v>
      </c>
      <c r="F15522">
        <v>0</v>
      </c>
      <c r="G15522">
        <v>4.231629512357248</v>
      </c>
      <c r="H15522">
        <v>691</v>
      </c>
      <c r="I15522">
        <v>45</v>
      </c>
      <c r="J15522">
        <v>3.7999999999999999E-2</v>
      </c>
      <c r="K15522">
        <v>8.1199999999999992</v>
      </c>
      <c r="L15522">
        <v>9.8000000000000007</v>
      </c>
    </row>
    <row r="15523" spans="2:12" x14ac:dyDescent="0.25">
      <c r="B15523">
        <v>147</v>
      </c>
      <c r="C15523">
        <f t="shared" si="242"/>
        <v>0.86440677966101698</v>
      </c>
      <c r="D15523">
        <v>111.8609155700268</v>
      </c>
      <c r="E15523">
        <v>109.12060626301756</v>
      </c>
      <c r="F15523">
        <v>0</v>
      </c>
      <c r="G15523">
        <v>4.2435418929732807</v>
      </c>
      <c r="H15523">
        <v>701</v>
      </c>
      <c r="I15523">
        <v>46</v>
      </c>
      <c r="J15523">
        <v>3.6999999999999998E-2</v>
      </c>
      <c r="K15523">
        <v>8.14</v>
      </c>
      <c r="L15523">
        <v>9.6999999999999993</v>
      </c>
    </row>
    <row r="15524" spans="2:12" x14ac:dyDescent="0.25">
      <c r="B15524">
        <v>147</v>
      </c>
      <c r="C15524">
        <f t="shared" si="242"/>
        <v>0.86440677966101698</v>
      </c>
      <c r="D15524">
        <v>110.34361232067903</v>
      </c>
      <c r="E15524">
        <v>106.20081933451226</v>
      </c>
      <c r="F15524">
        <v>0</v>
      </c>
      <c r="G15524">
        <v>4.2704204917584683</v>
      </c>
      <c r="H15524">
        <v>763</v>
      </c>
      <c r="I15524">
        <v>50</v>
      </c>
      <c r="J15524">
        <v>3.6999999999999998E-2</v>
      </c>
      <c r="K15524">
        <v>8.43</v>
      </c>
      <c r="L15524">
        <v>9.6</v>
      </c>
    </row>
    <row r="15525" spans="2:12" x14ac:dyDescent="0.25">
      <c r="B15525">
        <v>147</v>
      </c>
      <c r="C15525">
        <f t="shared" si="242"/>
        <v>0.86440677966101698</v>
      </c>
      <c r="D15525">
        <v>110.50020212056644</v>
      </c>
      <c r="E15525">
        <v>106.55111525411837</v>
      </c>
      <c r="F15525">
        <v>0</v>
      </c>
      <c r="G15525">
        <v>4.2700774190853901</v>
      </c>
      <c r="H15525">
        <v>747</v>
      </c>
      <c r="I15525">
        <v>50</v>
      </c>
      <c r="J15525">
        <v>3.6999999999999998E-2</v>
      </c>
      <c r="K15525">
        <v>8.4</v>
      </c>
      <c r="L15525">
        <v>9.6</v>
      </c>
    </row>
    <row r="15526" spans="2:12" x14ac:dyDescent="0.25">
      <c r="B15526">
        <v>147</v>
      </c>
      <c r="C15526">
        <f t="shared" si="242"/>
        <v>0.86440677966101698</v>
      </c>
      <c r="D15526">
        <v>110.55239872052894</v>
      </c>
      <c r="E15526">
        <v>106.58491554266612</v>
      </c>
      <c r="F15526">
        <v>0</v>
      </c>
      <c r="G15526">
        <v>4.2375339676893296</v>
      </c>
      <c r="H15526">
        <v>729</v>
      </c>
      <c r="I15526">
        <v>51</v>
      </c>
      <c r="J15526">
        <v>3.5999999999999997E-2</v>
      </c>
      <c r="K15526">
        <v>8.33</v>
      </c>
      <c r="L15526">
        <v>9.6999999999999993</v>
      </c>
    </row>
    <row r="15527" spans="2:12" x14ac:dyDescent="0.25">
      <c r="B15527">
        <v>147</v>
      </c>
      <c r="C15527">
        <f t="shared" si="242"/>
        <v>0.86440677966101698</v>
      </c>
      <c r="D15527">
        <v>109.88439609978175</v>
      </c>
      <c r="E15527">
        <v>106.33555683531202</v>
      </c>
      <c r="F15527">
        <v>0</v>
      </c>
      <c r="G15527">
        <v>4.1982811275923106</v>
      </c>
      <c r="H15527">
        <v>736</v>
      </c>
      <c r="I15527">
        <v>51</v>
      </c>
      <c r="J15527">
        <v>3.5000000000000003E-2</v>
      </c>
      <c r="K15527">
        <v>8.27</v>
      </c>
      <c r="L15527">
        <v>9.6999999999999993</v>
      </c>
    </row>
    <row r="15528" spans="2:12" x14ac:dyDescent="0.25">
      <c r="B15528">
        <v>147</v>
      </c>
      <c r="C15528">
        <f t="shared" si="242"/>
        <v>0.86440677966101698</v>
      </c>
      <c r="D15528">
        <v>109.93625282281135</v>
      </c>
      <c r="E15528">
        <v>105.97542452842467</v>
      </c>
      <c r="F15528">
        <v>0</v>
      </c>
      <c r="G15528">
        <v>4.1787691356340071</v>
      </c>
      <c r="H15528">
        <v>725</v>
      </c>
      <c r="I15528">
        <v>51</v>
      </c>
      <c r="J15528">
        <v>3.4000000000000002E-2</v>
      </c>
      <c r="K15528">
        <v>8.26</v>
      </c>
      <c r="L15528">
        <v>9.8000000000000007</v>
      </c>
    </row>
    <row r="15529" spans="2:12" x14ac:dyDescent="0.25">
      <c r="B15529">
        <v>147</v>
      </c>
      <c r="C15529">
        <f t="shared" si="242"/>
        <v>0.86440677966101698</v>
      </c>
      <c r="D15529">
        <v>109.63720651578492</v>
      </c>
      <c r="E15529">
        <v>106.37595069411675</v>
      </c>
      <c r="F15529">
        <v>0</v>
      </c>
      <c r="G15529">
        <v>4.072738695654019</v>
      </c>
      <c r="H15529">
        <v>652</v>
      </c>
      <c r="I15529">
        <v>48</v>
      </c>
      <c r="J15529">
        <v>3.3000000000000002E-2</v>
      </c>
      <c r="K15529">
        <v>8.01</v>
      </c>
      <c r="L15529">
        <v>10</v>
      </c>
    </row>
    <row r="15530" spans="2:12" x14ac:dyDescent="0.25">
      <c r="B15530">
        <v>147</v>
      </c>
      <c r="C15530">
        <f t="shared" si="242"/>
        <v>0.86440677966101698</v>
      </c>
      <c r="D15530">
        <v>109.48264278479462</v>
      </c>
      <c r="E15530">
        <v>106.28991941815653</v>
      </c>
      <c r="F15530">
        <v>0</v>
      </c>
      <c r="G15530">
        <v>4.0649279291749449</v>
      </c>
      <c r="H15530">
        <v>661</v>
      </c>
      <c r="I15530">
        <v>49</v>
      </c>
      <c r="J15530">
        <v>3.3000000000000002E-2</v>
      </c>
      <c r="K15530">
        <v>8</v>
      </c>
      <c r="L15530">
        <v>10</v>
      </c>
    </row>
    <row r="15531" spans="2:12" x14ac:dyDescent="0.25">
      <c r="B15531">
        <v>147</v>
      </c>
      <c r="C15531">
        <f t="shared" si="242"/>
        <v>0.86440677966101698</v>
      </c>
      <c r="D15531">
        <v>109.32807905380432</v>
      </c>
      <c r="E15531">
        <v>106.49257424038998</v>
      </c>
      <c r="F15531">
        <v>0</v>
      </c>
      <c r="G15531">
        <v>4.0823349510628022</v>
      </c>
      <c r="H15531">
        <v>673</v>
      </c>
      <c r="I15531">
        <v>49</v>
      </c>
      <c r="J15531">
        <v>3.3000000000000002E-2</v>
      </c>
      <c r="K15531">
        <v>8.02</v>
      </c>
      <c r="L15531">
        <v>9.9</v>
      </c>
    </row>
    <row r="15532" spans="2:12" x14ac:dyDescent="0.25">
      <c r="B15532">
        <v>147</v>
      </c>
      <c r="C15532">
        <f t="shared" si="242"/>
        <v>0.86440677966101698</v>
      </c>
      <c r="D15532">
        <v>102.36638230025748</v>
      </c>
      <c r="E15532">
        <v>96.286323487633027</v>
      </c>
      <c r="F15532">
        <v>0</v>
      </c>
      <c r="G15532">
        <v>3.8725131124676606</v>
      </c>
      <c r="H15532">
        <v>639</v>
      </c>
      <c r="I15532">
        <v>36</v>
      </c>
      <c r="J15532">
        <v>2.8000000000000001E-2</v>
      </c>
      <c r="K15532">
        <v>8.4499999999999993</v>
      </c>
      <c r="L15532">
        <v>10.1</v>
      </c>
    </row>
    <row r="15533" spans="2:12" x14ac:dyDescent="0.25">
      <c r="B15533">
        <v>147</v>
      </c>
      <c r="C15533">
        <f t="shared" si="242"/>
        <v>0.86440677966101698</v>
      </c>
      <c r="D15533">
        <v>104.19728701734553</v>
      </c>
      <c r="E15533">
        <v>100.55160010062917</v>
      </c>
      <c r="F15533">
        <v>0</v>
      </c>
      <c r="G15533">
        <v>4.0518295649946694</v>
      </c>
      <c r="H15533">
        <v>780</v>
      </c>
      <c r="I15533">
        <v>34</v>
      </c>
      <c r="J15533">
        <v>3.5999999999999997E-2</v>
      </c>
      <c r="K15533">
        <v>8.4600000000000009</v>
      </c>
      <c r="L15533">
        <v>9.5</v>
      </c>
    </row>
    <row r="15534" spans="2:12" x14ac:dyDescent="0.25">
      <c r="B15534">
        <v>147</v>
      </c>
      <c r="C15534">
        <f t="shared" si="242"/>
        <v>0.86440677966101698</v>
      </c>
      <c r="D15534">
        <v>104.2958653399731</v>
      </c>
      <c r="E15534">
        <v>100.5078860369625</v>
      </c>
      <c r="F15534">
        <v>0</v>
      </c>
      <c r="G15534">
        <v>4.0269119393694011</v>
      </c>
      <c r="H15534">
        <v>760</v>
      </c>
      <c r="I15534">
        <v>34</v>
      </c>
      <c r="J15534">
        <v>3.5000000000000003E-2</v>
      </c>
      <c r="K15534">
        <v>8.41</v>
      </c>
      <c r="L15534">
        <v>9.6</v>
      </c>
    </row>
    <row r="15535" spans="2:12" x14ac:dyDescent="0.25">
      <c r="B15535">
        <v>147</v>
      </c>
      <c r="C15535">
        <f t="shared" si="242"/>
        <v>0.86440677966101698</v>
      </c>
      <c r="D15535">
        <v>104.39444366260068</v>
      </c>
      <c r="E15535">
        <v>100.27516284064129</v>
      </c>
      <c r="F15535">
        <v>0</v>
      </c>
      <c r="G15535">
        <v>4.0085330644692396</v>
      </c>
      <c r="H15535">
        <v>742</v>
      </c>
      <c r="I15535">
        <v>34</v>
      </c>
      <c r="J15535">
        <v>3.5000000000000003E-2</v>
      </c>
      <c r="K15535">
        <v>8.39</v>
      </c>
      <c r="L15535">
        <v>9.6999999999999993</v>
      </c>
    </row>
    <row r="15536" spans="2:12" x14ac:dyDescent="0.25">
      <c r="B15536">
        <v>147</v>
      </c>
      <c r="C15536">
        <f t="shared" si="242"/>
        <v>0.86440677966101698</v>
      </c>
      <c r="D15536">
        <v>104.44373282391449</v>
      </c>
      <c r="E15536">
        <v>100.75703310811683</v>
      </c>
      <c r="F15536">
        <v>0</v>
      </c>
      <c r="G15536">
        <v>3.995936707772505</v>
      </c>
      <c r="H15536">
        <v>727</v>
      </c>
      <c r="I15536">
        <v>34</v>
      </c>
      <c r="J15536">
        <v>3.5000000000000003E-2</v>
      </c>
      <c r="K15536">
        <v>8.32</v>
      </c>
      <c r="L15536">
        <v>9.6999999999999993</v>
      </c>
    </row>
    <row r="15537" spans="2:12" x14ac:dyDescent="0.25">
      <c r="B15537">
        <v>147</v>
      </c>
      <c r="C15537">
        <f t="shared" si="242"/>
        <v>0.86440677966101698</v>
      </c>
      <c r="D15537">
        <v>104.54231114654205</v>
      </c>
      <c r="E15537">
        <v>100.7120971605696</v>
      </c>
      <c r="F15537">
        <v>0</v>
      </c>
      <c r="G15537">
        <v>3.9712024043047349</v>
      </c>
      <c r="H15537">
        <v>712</v>
      </c>
      <c r="I15537">
        <v>35</v>
      </c>
      <c r="J15537">
        <v>3.4000000000000002E-2</v>
      </c>
      <c r="K15537">
        <v>8.27</v>
      </c>
      <c r="L15537">
        <v>9.8000000000000007</v>
      </c>
    </row>
    <row r="15538" spans="2:12" x14ac:dyDescent="0.25">
      <c r="B15538">
        <v>147</v>
      </c>
      <c r="C15538">
        <f t="shared" si="242"/>
        <v>0.86440677966101698</v>
      </c>
      <c r="D15538">
        <v>104.64088946916961</v>
      </c>
      <c r="E15538">
        <v>101.18208038150402</v>
      </c>
      <c r="F15538">
        <v>0</v>
      </c>
      <c r="G15538">
        <v>3.9622767738501867</v>
      </c>
      <c r="H15538">
        <v>701</v>
      </c>
      <c r="I15538">
        <v>35</v>
      </c>
      <c r="J15538">
        <v>3.4000000000000002E-2</v>
      </c>
      <c r="K15538">
        <v>8.2100000000000009</v>
      </c>
      <c r="L15538">
        <v>9.8000000000000007</v>
      </c>
    </row>
    <row r="15539" spans="2:12" x14ac:dyDescent="0.25">
      <c r="B15539">
        <v>147</v>
      </c>
      <c r="C15539">
        <f t="shared" si="242"/>
        <v>0.86440677966101698</v>
      </c>
      <c r="D15539">
        <v>104.69017863048339</v>
      </c>
      <c r="E15539">
        <v>94.881989997180966</v>
      </c>
      <c r="F15539">
        <v>0</v>
      </c>
      <c r="G15539">
        <v>3.6900710233001375</v>
      </c>
      <c r="H15539">
        <v>689</v>
      </c>
      <c r="I15539">
        <v>36</v>
      </c>
      <c r="J15539">
        <v>3.4000000000000002E-2</v>
      </c>
      <c r="K15539">
        <v>8.15</v>
      </c>
      <c r="L15539">
        <v>11.35</v>
      </c>
    </row>
    <row r="15540" spans="2:12" x14ac:dyDescent="0.25">
      <c r="B15540">
        <v>147</v>
      </c>
      <c r="C15540">
        <f t="shared" si="242"/>
        <v>0.86440677966101698</v>
      </c>
      <c r="D15540">
        <v>104.78875695311096</v>
      </c>
      <c r="E15540">
        <v>98.968185184797434</v>
      </c>
      <c r="F15540">
        <v>0</v>
      </c>
      <c r="G15540">
        <v>3.8176122127727905</v>
      </c>
      <c r="H15540">
        <v>667</v>
      </c>
      <c r="I15540">
        <v>36</v>
      </c>
      <c r="J15540">
        <v>3.4000000000000002E-2</v>
      </c>
      <c r="K15540">
        <v>8.08</v>
      </c>
      <c r="L15540">
        <v>10.5</v>
      </c>
    </row>
    <row r="15541" spans="2:12" x14ac:dyDescent="0.25">
      <c r="B15541">
        <v>147</v>
      </c>
      <c r="C15541">
        <f t="shared" si="242"/>
        <v>0.86440677966101698</v>
      </c>
      <c r="D15541">
        <v>104.83804611442478</v>
      </c>
      <c r="E15541">
        <v>100.33757282108107</v>
      </c>
      <c r="F15541">
        <v>0</v>
      </c>
      <c r="G15541">
        <v>3.8381250691223348</v>
      </c>
      <c r="H15541">
        <v>656</v>
      </c>
      <c r="I15541">
        <v>36</v>
      </c>
      <c r="J15541">
        <v>3.3000000000000002E-2</v>
      </c>
      <c r="K15541">
        <v>8.01</v>
      </c>
      <c r="L15541">
        <v>10.3</v>
      </c>
    </row>
    <row r="15542" spans="2:12" x14ac:dyDescent="0.25">
      <c r="B15542">
        <v>147</v>
      </c>
      <c r="C15542">
        <f t="shared" si="242"/>
        <v>0.86440677966101698</v>
      </c>
      <c r="D15542">
        <v>104.46548452690978</v>
      </c>
      <c r="E15542">
        <v>101.44316069201189</v>
      </c>
      <c r="F15542">
        <v>0</v>
      </c>
      <c r="G15542">
        <v>3.8027122900538171</v>
      </c>
      <c r="H15542">
        <v>645</v>
      </c>
      <c r="I15542">
        <v>27</v>
      </c>
      <c r="J15542">
        <v>0.03</v>
      </c>
      <c r="K15542">
        <v>7.85</v>
      </c>
      <c r="L15542">
        <v>10.199999999999999</v>
      </c>
    </row>
    <row r="15543" spans="2:12" x14ac:dyDescent="0.25">
      <c r="B15543">
        <v>147</v>
      </c>
      <c r="C15543">
        <f t="shared" si="242"/>
        <v>0.86440677966101698</v>
      </c>
      <c r="D15543">
        <v>99.429665756027219</v>
      </c>
      <c r="E15543">
        <v>107.6651607419472</v>
      </c>
      <c r="F15543">
        <v>0</v>
      </c>
      <c r="G15543">
        <v>3.5114347377484258</v>
      </c>
      <c r="H15543">
        <v>770</v>
      </c>
      <c r="I15543">
        <v>28</v>
      </c>
      <c r="J15543">
        <v>3.3000000000000002E-2</v>
      </c>
      <c r="K15543">
        <v>6.78</v>
      </c>
      <c r="L15543">
        <v>9.4</v>
      </c>
    </row>
    <row r="15544" spans="2:12" x14ac:dyDescent="0.25">
      <c r="B15544">
        <v>147</v>
      </c>
      <c r="C15544">
        <f t="shared" si="242"/>
        <v>0.86440677966101698</v>
      </c>
      <c r="D15544">
        <v>102.43642174803517</v>
      </c>
      <c r="E15544">
        <v>98.631166401051857</v>
      </c>
      <c r="F15544">
        <v>0</v>
      </c>
      <c r="G15544">
        <v>3.973697035039411</v>
      </c>
      <c r="H15544">
        <v>786</v>
      </c>
      <c r="I15544">
        <v>33</v>
      </c>
      <c r="J15544">
        <v>3.5000000000000003E-2</v>
      </c>
      <c r="K15544">
        <v>8.4600000000000009</v>
      </c>
      <c r="L15544">
        <v>9.5500000000000007</v>
      </c>
    </row>
    <row r="15545" spans="2:12" x14ac:dyDescent="0.25">
      <c r="B15545">
        <v>147</v>
      </c>
      <c r="C15545">
        <f t="shared" si="242"/>
        <v>0.86440677966101698</v>
      </c>
      <c r="D15545">
        <v>102.46402536102255</v>
      </c>
      <c r="E15545">
        <v>98.719914069826686</v>
      </c>
      <c r="F15545">
        <v>0</v>
      </c>
      <c r="G15545">
        <v>3.9232260433735058</v>
      </c>
      <c r="H15545">
        <v>750</v>
      </c>
      <c r="I15545">
        <v>31</v>
      </c>
      <c r="J15545">
        <v>3.5000000000000003E-2</v>
      </c>
      <c r="K15545">
        <v>8.34</v>
      </c>
      <c r="L15545">
        <v>9.6999999999999993</v>
      </c>
    </row>
    <row r="15546" spans="2:12" x14ac:dyDescent="0.25">
      <c r="B15546">
        <v>147</v>
      </c>
      <c r="C15546">
        <f t="shared" si="242"/>
        <v>0.86440677966101698</v>
      </c>
      <c r="D15546">
        <v>102.5125635066223</v>
      </c>
      <c r="E15546">
        <v>98.603966556176175</v>
      </c>
      <c r="F15546">
        <v>0</v>
      </c>
      <c r="G15546">
        <v>3.9141630890464993</v>
      </c>
      <c r="H15546">
        <v>748</v>
      </c>
      <c r="I15546">
        <v>31</v>
      </c>
      <c r="J15546">
        <v>3.5000000000000003E-2</v>
      </c>
      <c r="K15546">
        <v>8.33</v>
      </c>
      <c r="L15546">
        <v>9.75</v>
      </c>
    </row>
    <row r="15547" spans="2:12" x14ac:dyDescent="0.25">
      <c r="B15547">
        <v>147</v>
      </c>
      <c r="C15547">
        <f t="shared" si="242"/>
        <v>0.86440677966101698</v>
      </c>
      <c r="D15547">
        <v>102.56110165222202</v>
      </c>
      <c r="E15547">
        <v>98.777287818047554</v>
      </c>
      <c r="F15547">
        <v>0</v>
      </c>
      <c r="G15547">
        <v>3.911648163872393</v>
      </c>
      <c r="H15547">
        <v>742</v>
      </c>
      <c r="I15547">
        <v>31</v>
      </c>
      <c r="J15547">
        <v>3.4000000000000002E-2</v>
      </c>
      <c r="K15547">
        <v>8.31</v>
      </c>
      <c r="L15547">
        <v>9.75</v>
      </c>
    </row>
    <row r="15548" spans="2:12" x14ac:dyDescent="0.25">
      <c r="B15548">
        <v>147</v>
      </c>
      <c r="C15548">
        <f t="shared" si="242"/>
        <v>0.86440677966101698</v>
      </c>
      <c r="D15548">
        <v>102.60963979782174</v>
      </c>
      <c r="E15548">
        <v>98.72391568370783</v>
      </c>
      <c r="F15548">
        <v>0</v>
      </c>
      <c r="G15548">
        <v>3.9006101204550845</v>
      </c>
      <c r="H15548">
        <v>730</v>
      </c>
      <c r="I15548">
        <v>31</v>
      </c>
      <c r="J15548">
        <v>3.4000000000000002E-2</v>
      </c>
      <c r="K15548">
        <v>8.2899999999999991</v>
      </c>
      <c r="L15548">
        <v>9.8000000000000007</v>
      </c>
    </row>
    <row r="15549" spans="2:12" x14ac:dyDescent="0.25">
      <c r="B15549">
        <v>147</v>
      </c>
      <c r="C15549">
        <f t="shared" si="242"/>
        <v>0.86440677966101698</v>
      </c>
      <c r="D15549">
        <v>102.65817794342146</v>
      </c>
      <c r="E15549">
        <v>98.831819706151165</v>
      </c>
      <c r="F15549">
        <v>0</v>
      </c>
      <c r="G15549">
        <v>3.9004055956594343</v>
      </c>
      <c r="H15549">
        <v>727</v>
      </c>
      <c r="I15549">
        <v>31</v>
      </c>
      <c r="J15549">
        <v>3.4000000000000002E-2</v>
      </c>
      <c r="K15549">
        <v>8.2799999999999994</v>
      </c>
      <c r="L15549">
        <v>9.8000000000000007</v>
      </c>
    </row>
    <row r="15550" spans="2:12" x14ac:dyDescent="0.25">
      <c r="B15550">
        <v>147</v>
      </c>
      <c r="C15550">
        <f t="shared" si="242"/>
        <v>0.86440677966101698</v>
      </c>
      <c r="D15550">
        <v>102.65817794342146</v>
      </c>
      <c r="E15550">
        <v>98.729847741747577</v>
      </c>
      <c r="F15550">
        <v>0</v>
      </c>
      <c r="G15550">
        <v>3.8871727404475318</v>
      </c>
      <c r="H15550">
        <v>722</v>
      </c>
      <c r="I15550">
        <v>30</v>
      </c>
      <c r="J15550">
        <v>3.4000000000000002E-2</v>
      </c>
      <c r="K15550">
        <v>8.26</v>
      </c>
      <c r="L15550">
        <v>9.85</v>
      </c>
    </row>
    <row r="15551" spans="2:12" x14ac:dyDescent="0.25">
      <c r="B15551">
        <v>147</v>
      </c>
      <c r="C15551">
        <f t="shared" si="242"/>
        <v>0.86440677966101698</v>
      </c>
      <c r="D15551">
        <v>102.7067160890212</v>
      </c>
      <c r="E15551">
        <v>98.838390646622656</v>
      </c>
      <c r="F15551">
        <v>0</v>
      </c>
      <c r="G15551">
        <v>3.8869766520210955</v>
      </c>
      <c r="H15551">
        <v>716</v>
      </c>
      <c r="I15551">
        <v>30</v>
      </c>
      <c r="J15551">
        <v>3.4000000000000002E-2</v>
      </c>
      <c r="K15551">
        <v>8.25</v>
      </c>
      <c r="L15551">
        <v>9.85</v>
      </c>
    </row>
    <row r="15552" spans="2:12" x14ac:dyDescent="0.25">
      <c r="B15552">
        <v>147</v>
      </c>
      <c r="C15552">
        <f t="shared" si="242"/>
        <v>0.86440677966101698</v>
      </c>
      <c r="D15552">
        <v>102.75525423462091</v>
      </c>
      <c r="E15552">
        <v>98.723190560190972</v>
      </c>
      <c r="F15552">
        <v>0</v>
      </c>
      <c r="G15552">
        <v>3.8779813289658813</v>
      </c>
      <c r="H15552">
        <v>710</v>
      </c>
      <c r="I15552">
        <v>30</v>
      </c>
      <c r="J15552">
        <v>3.4000000000000002E-2</v>
      </c>
      <c r="K15552">
        <v>8.24</v>
      </c>
      <c r="L15552">
        <v>9.9</v>
      </c>
    </row>
    <row r="15553" spans="2:12" x14ac:dyDescent="0.25">
      <c r="B15553">
        <v>147</v>
      </c>
      <c r="C15553">
        <f t="shared" si="242"/>
        <v>0.86440677966101698</v>
      </c>
      <c r="D15553">
        <v>102.9008686714201</v>
      </c>
      <c r="E15553">
        <v>98.885314550471747</v>
      </c>
      <c r="F15553">
        <v>0</v>
      </c>
      <c r="G15553">
        <v>3.8664559815779502</v>
      </c>
      <c r="H15553">
        <v>692</v>
      </c>
      <c r="I15553">
        <v>30</v>
      </c>
      <c r="J15553">
        <v>3.4000000000000002E-2</v>
      </c>
      <c r="K15553">
        <v>8.1999999999999993</v>
      </c>
      <c r="L15553">
        <v>9.9499999999999993</v>
      </c>
    </row>
    <row r="15554" spans="2:12" x14ac:dyDescent="0.25">
      <c r="B15554">
        <v>147</v>
      </c>
      <c r="C15554">
        <f t="shared" ref="C15554:C15617" si="243">(B15554-$B$16017)/($B$16016-$B$16017)</f>
        <v>0.86440677966101698</v>
      </c>
      <c r="D15554">
        <v>102.6850239692651</v>
      </c>
      <c r="E15554">
        <v>99.52055605804469</v>
      </c>
      <c r="F15554">
        <v>0</v>
      </c>
      <c r="G15554">
        <v>3.7951083679028534</v>
      </c>
      <c r="H15554">
        <v>669</v>
      </c>
      <c r="I15554">
        <v>28</v>
      </c>
      <c r="J15554">
        <v>3.2000000000000001E-2</v>
      </c>
      <c r="K15554">
        <v>7.99</v>
      </c>
      <c r="L15554">
        <v>10.050000000000001</v>
      </c>
    </row>
    <row r="15555" spans="2:12" x14ac:dyDescent="0.25">
      <c r="B15555">
        <v>147</v>
      </c>
      <c r="C15555">
        <f t="shared" si="243"/>
        <v>0.86440677966101698</v>
      </c>
      <c r="D15555">
        <v>102.6850239692651</v>
      </c>
      <c r="E15555">
        <v>99.520328590806784</v>
      </c>
      <c r="F15555">
        <v>0</v>
      </c>
      <c r="G15555">
        <v>3.7950996936866694</v>
      </c>
      <c r="H15555">
        <v>670</v>
      </c>
      <c r="I15555">
        <v>28</v>
      </c>
      <c r="J15555">
        <v>3.2000000000000001E-2</v>
      </c>
      <c r="K15555">
        <v>7.99</v>
      </c>
      <c r="L15555">
        <v>10.050000000000001</v>
      </c>
    </row>
    <row r="15556" spans="2:12" x14ac:dyDescent="0.25">
      <c r="B15556">
        <v>147</v>
      </c>
      <c r="C15556">
        <f t="shared" si="243"/>
        <v>0.86440677966101698</v>
      </c>
      <c r="D15556">
        <v>102.58824260831386</v>
      </c>
      <c r="E15556">
        <v>99.421732659933596</v>
      </c>
      <c r="F15556">
        <v>0</v>
      </c>
      <c r="G15556">
        <v>3.7920944530160368</v>
      </c>
      <c r="H15556">
        <v>673</v>
      </c>
      <c r="I15556">
        <v>29</v>
      </c>
      <c r="J15556">
        <v>3.3000000000000002E-2</v>
      </c>
      <c r="K15556">
        <v>7.99</v>
      </c>
      <c r="L15556">
        <v>10.050000000000001</v>
      </c>
    </row>
    <row r="15557" spans="2:12" x14ac:dyDescent="0.25">
      <c r="B15557">
        <v>147</v>
      </c>
      <c r="C15557">
        <f t="shared" si="243"/>
        <v>0.86440677966101698</v>
      </c>
      <c r="D15557">
        <v>102.58824260831386</v>
      </c>
      <c r="E15557">
        <v>99.422035634723187</v>
      </c>
      <c r="F15557">
        <v>0</v>
      </c>
      <c r="G15557">
        <v>3.792388987837493</v>
      </c>
      <c r="H15557">
        <v>673</v>
      </c>
      <c r="I15557">
        <v>30</v>
      </c>
      <c r="J15557">
        <v>3.3000000000000002E-2</v>
      </c>
      <c r="K15557">
        <v>7.99</v>
      </c>
      <c r="L15557">
        <v>10.050000000000001</v>
      </c>
    </row>
    <row r="15558" spans="2:12" x14ac:dyDescent="0.25">
      <c r="B15558">
        <v>147</v>
      </c>
      <c r="C15558">
        <f t="shared" si="243"/>
        <v>0.86440677966101698</v>
      </c>
      <c r="D15558">
        <v>102.58824260831386</v>
      </c>
      <c r="E15558">
        <v>99.649559680015983</v>
      </c>
      <c r="F15558">
        <v>0</v>
      </c>
      <c r="G15558">
        <v>3.8010677447984427</v>
      </c>
      <c r="H15558">
        <v>674</v>
      </c>
      <c r="I15558">
        <v>30</v>
      </c>
      <c r="J15558">
        <v>3.3000000000000002E-2</v>
      </c>
      <c r="K15558">
        <v>7.99</v>
      </c>
      <c r="L15558">
        <v>10</v>
      </c>
    </row>
    <row r="15559" spans="2:12" x14ac:dyDescent="0.25">
      <c r="B15559">
        <v>147</v>
      </c>
      <c r="C15559">
        <f t="shared" si="243"/>
        <v>0.86440677966101698</v>
      </c>
      <c r="D15559">
        <v>102.27751038778283</v>
      </c>
      <c r="E15559">
        <v>99.347045773293658</v>
      </c>
      <c r="F15559">
        <v>0</v>
      </c>
      <c r="G15559">
        <v>3.7895285482692507</v>
      </c>
      <c r="H15559">
        <v>677</v>
      </c>
      <c r="I15559">
        <v>30</v>
      </c>
      <c r="J15559">
        <v>3.3000000000000002E-2</v>
      </c>
      <c r="K15559">
        <v>7.99</v>
      </c>
      <c r="L15559">
        <v>10</v>
      </c>
    </row>
    <row r="15560" spans="2:12" x14ac:dyDescent="0.25">
      <c r="B15560">
        <v>147</v>
      </c>
      <c r="C15560">
        <f t="shared" si="243"/>
        <v>0.86440677966101698</v>
      </c>
      <c r="D15560">
        <v>102.27751038778283</v>
      </c>
      <c r="E15560">
        <v>99.285052601433364</v>
      </c>
      <c r="F15560">
        <v>0</v>
      </c>
      <c r="G15560">
        <v>3.7916664697847411</v>
      </c>
      <c r="H15560">
        <v>679</v>
      </c>
      <c r="I15560">
        <v>30</v>
      </c>
      <c r="J15560">
        <v>3.3000000000000002E-2</v>
      </c>
      <c r="K15560">
        <v>8</v>
      </c>
      <c r="L15560">
        <v>10</v>
      </c>
    </row>
    <row r="15561" spans="2:12" x14ac:dyDescent="0.25">
      <c r="B15561">
        <v>147</v>
      </c>
      <c r="C15561">
        <f t="shared" si="243"/>
        <v>0.86440677966101698</v>
      </c>
      <c r="D15561">
        <v>102.18102217043588</v>
      </c>
      <c r="E15561">
        <v>99.418291802587802</v>
      </c>
      <c r="F15561">
        <v>0</v>
      </c>
      <c r="G15561">
        <v>3.7967548350345055</v>
      </c>
      <c r="H15561">
        <v>682</v>
      </c>
      <c r="I15561">
        <v>30</v>
      </c>
      <c r="J15561">
        <v>3.3000000000000002E-2</v>
      </c>
      <c r="K15561">
        <v>8</v>
      </c>
      <c r="L15561">
        <v>9.9499999999999993</v>
      </c>
    </row>
    <row r="15562" spans="2:12" x14ac:dyDescent="0.25">
      <c r="B15562">
        <v>147</v>
      </c>
      <c r="C15562">
        <f t="shared" si="243"/>
        <v>0.86440677966101698</v>
      </c>
      <c r="D15562">
        <v>102.18102217043588</v>
      </c>
      <c r="E15562">
        <v>99.41791162450626</v>
      </c>
      <c r="F15562">
        <v>0</v>
      </c>
      <c r="G15562">
        <v>3.7970232678538376</v>
      </c>
      <c r="H15562">
        <v>685</v>
      </c>
      <c r="I15562">
        <v>31</v>
      </c>
      <c r="J15562">
        <v>3.3000000000000002E-2</v>
      </c>
      <c r="K15562">
        <v>8</v>
      </c>
      <c r="L15562">
        <v>9.9499999999999993</v>
      </c>
    </row>
    <row r="15563" spans="2:12" x14ac:dyDescent="0.25">
      <c r="B15563">
        <v>147</v>
      </c>
      <c r="C15563">
        <f t="shared" si="243"/>
        <v>0.86440677966101698</v>
      </c>
      <c r="D15563">
        <v>102.13277806176238</v>
      </c>
      <c r="E15563">
        <v>99.308172537146817</v>
      </c>
      <c r="F15563">
        <v>0</v>
      </c>
      <c r="G15563">
        <v>3.7973352042724922</v>
      </c>
      <c r="H15563">
        <v>690</v>
      </c>
      <c r="I15563">
        <v>31</v>
      </c>
      <c r="J15563">
        <v>3.3000000000000002E-2</v>
      </c>
      <c r="K15563">
        <v>8.01</v>
      </c>
      <c r="L15563">
        <v>9.9499999999999993</v>
      </c>
    </row>
    <row r="15564" spans="2:12" x14ac:dyDescent="0.25">
      <c r="B15564">
        <v>147</v>
      </c>
      <c r="C15564">
        <f t="shared" si="243"/>
        <v>0.86440677966101698</v>
      </c>
      <c r="D15564">
        <v>102.08453395308891</v>
      </c>
      <c r="E15564">
        <v>99.426086861460263</v>
      </c>
      <c r="F15564">
        <v>0</v>
      </c>
      <c r="G15564">
        <v>3.8060690613030954</v>
      </c>
      <c r="H15564">
        <v>695</v>
      </c>
      <c r="I15564">
        <v>30</v>
      </c>
      <c r="J15564">
        <v>3.3000000000000002E-2</v>
      </c>
      <c r="K15564">
        <v>8.02</v>
      </c>
      <c r="L15564">
        <v>9.9</v>
      </c>
    </row>
    <row r="15565" spans="2:12" x14ac:dyDescent="0.25">
      <c r="B15565">
        <v>147</v>
      </c>
      <c r="C15565">
        <f t="shared" si="243"/>
        <v>0.86440677966101698</v>
      </c>
      <c r="D15565">
        <v>102.08453395308891</v>
      </c>
      <c r="E15565">
        <v>99.363417273983416</v>
      </c>
      <c r="F15565">
        <v>0</v>
      </c>
      <c r="G15565">
        <v>3.8081747328110485</v>
      </c>
      <c r="H15565">
        <v>699</v>
      </c>
      <c r="I15565">
        <v>30</v>
      </c>
      <c r="J15565">
        <v>3.3000000000000002E-2</v>
      </c>
      <c r="K15565">
        <v>8.0299999999999994</v>
      </c>
      <c r="L15565">
        <v>9.9</v>
      </c>
    </row>
    <row r="15566" spans="2:12" x14ac:dyDescent="0.25">
      <c r="B15566">
        <v>147</v>
      </c>
      <c r="C15566">
        <f t="shared" si="243"/>
        <v>0.86440677966101698</v>
      </c>
      <c r="D15566">
        <v>102.03628984441542</v>
      </c>
      <c r="E15566">
        <v>99.315775363396597</v>
      </c>
      <c r="F15566">
        <v>0</v>
      </c>
      <c r="G15566">
        <v>3.8063488221781707</v>
      </c>
      <c r="H15566">
        <v>702</v>
      </c>
      <c r="I15566">
        <v>30</v>
      </c>
      <c r="J15566">
        <v>3.3000000000000002E-2</v>
      </c>
      <c r="K15566">
        <v>8.0299999999999994</v>
      </c>
      <c r="L15566">
        <v>9.9</v>
      </c>
    </row>
    <row r="15567" spans="2:12" x14ac:dyDescent="0.25">
      <c r="B15567">
        <v>147</v>
      </c>
      <c r="C15567">
        <f t="shared" si="243"/>
        <v>0.86440677966101698</v>
      </c>
      <c r="D15567">
        <v>102.03628984441542</v>
      </c>
      <c r="E15567">
        <v>99.314863679537268</v>
      </c>
      <c r="F15567">
        <v>0</v>
      </c>
      <c r="G15567">
        <v>3.8063138812357939</v>
      </c>
      <c r="H15567">
        <v>706</v>
      </c>
      <c r="I15567">
        <v>30</v>
      </c>
      <c r="J15567">
        <v>3.3000000000000002E-2</v>
      </c>
      <c r="K15567">
        <v>8.0299999999999994</v>
      </c>
      <c r="L15567">
        <v>9.9</v>
      </c>
    </row>
    <row r="15568" spans="2:12" x14ac:dyDescent="0.25">
      <c r="B15568">
        <v>147</v>
      </c>
      <c r="C15568">
        <f t="shared" si="243"/>
        <v>0.86440677966101698</v>
      </c>
      <c r="D15568">
        <v>102.03628984441542</v>
      </c>
      <c r="E15568">
        <v>99.417992225984861</v>
      </c>
      <c r="F15568">
        <v>0</v>
      </c>
      <c r="G15568">
        <v>3.8195620780317641</v>
      </c>
      <c r="H15568">
        <v>714</v>
      </c>
      <c r="I15568">
        <v>31</v>
      </c>
      <c r="J15568">
        <v>3.3000000000000002E-2</v>
      </c>
      <c r="K15568">
        <v>8.0500000000000007</v>
      </c>
      <c r="L15568">
        <v>9.85</v>
      </c>
    </row>
    <row r="15569" spans="2:12" x14ac:dyDescent="0.25">
      <c r="B15569">
        <v>147</v>
      </c>
      <c r="C15569">
        <f t="shared" si="243"/>
        <v>0.86440677966101698</v>
      </c>
      <c r="D15569">
        <v>102.03628984441542</v>
      </c>
      <c r="E15569">
        <v>99.355691489374792</v>
      </c>
      <c r="F15569">
        <v>0</v>
      </c>
      <c r="G15569">
        <v>3.8213886957520709</v>
      </c>
      <c r="H15569">
        <v>715</v>
      </c>
      <c r="I15569">
        <v>30</v>
      </c>
      <c r="J15569">
        <v>3.3000000000000002E-2</v>
      </c>
      <c r="K15569">
        <v>8.06</v>
      </c>
      <c r="L15569">
        <v>9.85</v>
      </c>
    </row>
    <row r="15570" spans="2:12" x14ac:dyDescent="0.25">
      <c r="B15570">
        <v>147</v>
      </c>
      <c r="C15570">
        <f t="shared" si="243"/>
        <v>0.86440677966101698</v>
      </c>
      <c r="D15570">
        <v>102.03628984441542</v>
      </c>
      <c r="E15570">
        <v>99.12928003678806</v>
      </c>
      <c r="F15570">
        <v>0</v>
      </c>
      <c r="G15570">
        <v>3.8126805266222101</v>
      </c>
      <c r="H15570">
        <v>710</v>
      </c>
      <c r="I15570">
        <v>30</v>
      </c>
      <c r="J15570">
        <v>3.3000000000000002E-2</v>
      </c>
      <c r="K15570">
        <v>8.06</v>
      </c>
      <c r="L15570">
        <v>9.9</v>
      </c>
    </row>
    <row r="15571" spans="2:12" x14ac:dyDescent="0.25">
      <c r="B15571">
        <v>147</v>
      </c>
      <c r="C15571">
        <f t="shared" si="243"/>
        <v>0.86440677966101698</v>
      </c>
      <c r="D15571">
        <v>102.08453395308891</v>
      </c>
      <c r="E15571">
        <v>98.866488154602237</v>
      </c>
      <c r="F15571">
        <v>0</v>
      </c>
      <c r="G15571">
        <v>3.8215946542975998</v>
      </c>
      <c r="H15571">
        <v>709</v>
      </c>
      <c r="I15571">
        <v>18</v>
      </c>
      <c r="J15571">
        <v>3.3000000000000002E-2</v>
      </c>
      <c r="K15571">
        <v>8.11</v>
      </c>
      <c r="L15571">
        <v>9.9</v>
      </c>
    </row>
    <row r="15572" spans="2:12" x14ac:dyDescent="0.25">
      <c r="B15572">
        <v>147</v>
      </c>
      <c r="C15572">
        <f t="shared" si="243"/>
        <v>0.86440677966101698</v>
      </c>
      <c r="D15572">
        <v>102.08453395308891</v>
      </c>
      <c r="E15572">
        <v>99.176376811262699</v>
      </c>
      <c r="F15572">
        <v>0</v>
      </c>
      <c r="G15572">
        <v>3.8144919485839108</v>
      </c>
      <c r="H15572">
        <v>709</v>
      </c>
      <c r="I15572">
        <v>30</v>
      </c>
      <c r="J15572">
        <v>3.3000000000000002E-2</v>
      </c>
      <c r="K15572">
        <v>8.06</v>
      </c>
      <c r="L15572">
        <v>9.9</v>
      </c>
    </row>
    <row r="15573" spans="2:12" x14ac:dyDescent="0.25">
      <c r="B15573">
        <v>147</v>
      </c>
      <c r="C15573">
        <f t="shared" si="243"/>
        <v>0.86440677966101698</v>
      </c>
      <c r="D15573">
        <v>102.03628984441542</v>
      </c>
      <c r="E15573">
        <v>99.068115382303063</v>
      </c>
      <c r="F15573">
        <v>0</v>
      </c>
      <c r="G15573">
        <v>3.8148173675013655</v>
      </c>
      <c r="H15573">
        <v>709</v>
      </c>
      <c r="I15573">
        <v>30</v>
      </c>
      <c r="J15573">
        <v>3.3000000000000002E-2</v>
      </c>
      <c r="K15573">
        <v>8.07</v>
      </c>
      <c r="L15573">
        <v>9.9</v>
      </c>
    </row>
    <row r="15574" spans="2:12" x14ac:dyDescent="0.25">
      <c r="B15574">
        <v>147</v>
      </c>
      <c r="C15574">
        <f t="shared" si="243"/>
        <v>0.86440677966101698</v>
      </c>
      <c r="D15574">
        <v>102.03628984441542</v>
      </c>
      <c r="E15574">
        <v>99.068568860770995</v>
      </c>
      <c r="F15574">
        <v>0</v>
      </c>
      <c r="G15574">
        <v>3.8148348296033605</v>
      </c>
      <c r="H15574">
        <v>707</v>
      </c>
      <c r="I15574">
        <v>30</v>
      </c>
      <c r="J15574">
        <v>3.3000000000000002E-2</v>
      </c>
      <c r="K15574">
        <v>8.07</v>
      </c>
      <c r="L15574">
        <v>9.9</v>
      </c>
    </row>
    <row r="15575" spans="2:12" x14ac:dyDescent="0.25">
      <c r="B15575">
        <v>147</v>
      </c>
      <c r="C15575">
        <f t="shared" si="243"/>
        <v>0.86440677966101698</v>
      </c>
      <c r="D15575">
        <v>102.08453395308891</v>
      </c>
      <c r="E15575">
        <v>99.054071219925333</v>
      </c>
      <c r="F15575">
        <v>0</v>
      </c>
      <c r="G15575">
        <v>3.8187647793675352</v>
      </c>
      <c r="H15575">
        <v>707</v>
      </c>
      <c r="I15575">
        <v>30</v>
      </c>
      <c r="J15575">
        <v>3.3000000000000002E-2</v>
      </c>
      <c r="K15575">
        <v>8.08</v>
      </c>
      <c r="L15575">
        <v>9.9</v>
      </c>
    </row>
    <row r="15576" spans="2:12" x14ac:dyDescent="0.25">
      <c r="B15576">
        <v>147</v>
      </c>
      <c r="C15576">
        <f t="shared" si="243"/>
        <v>0.86440677966101698</v>
      </c>
      <c r="D15576">
        <v>102.03628984441542</v>
      </c>
      <c r="E15576">
        <v>98.75863942382415</v>
      </c>
      <c r="F15576">
        <v>0</v>
      </c>
      <c r="G15576">
        <v>3.8221798040744277</v>
      </c>
      <c r="H15576">
        <v>711</v>
      </c>
      <c r="I15576">
        <v>19</v>
      </c>
      <c r="J15576">
        <v>3.3000000000000002E-2</v>
      </c>
      <c r="K15576">
        <v>8.1199999999999992</v>
      </c>
      <c r="L15576">
        <v>9.9</v>
      </c>
    </row>
    <row r="15577" spans="2:12" x14ac:dyDescent="0.25">
      <c r="B15577">
        <v>147</v>
      </c>
      <c r="C15577">
        <f t="shared" si="243"/>
        <v>0.86440677966101698</v>
      </c>
      <c r="D15577">
        <v>102.08453395308891</v>
      </c>
      <c r="E15577">
        <v>99.05384466602797</v>
      </c>
      <c r="F15577">
        <v>0</v>
      </c>
      <c r="G15577">
        <v>3.8187560451879787</v>
      </c>
      <c r="H15577">
        <v>708</v>
      </c>
      <c r="I15577">
        <v>30</v>
      </c>
      <c r="J15577">
        <v>3.3000000000000002E-2</v>
      </c>
      <c r="K15577">
        <v>8.08</v>
      </c>
      <c r="L15577">
        <v>9.9</v>
      </c>
    </row>
    <row r="15578" spans="2:12" x14ac:dyDescent="0.25">
      <c r="B15578">
        <v>147</v>
      </c>
      <c r="C15578">
        <f t="shared" si="243"/>
        <v>0.86440677966101698</v>
      </c>
      <c r="D15578">
        <v>102.08453395308891</v>
      </c>
      <c r="E15578">
        <v>99.054524330829125</v>
      </c>
      <c r="F15578">
        <v>0</v>
      </c>
      <c r="G15578">
        <v>3.818782247846511</v>
      </c>
      <c r="H15578">
        <v>705</v>
      </c>
      <c r="I15578">
        <v>30</v>
      </c>
      <c r="J15578">
        <v>3.3000000000000002E-2</v>
      </c>
      <c r="K15578">
        <v>8.08</v>
      </c>
      <c r="L15578">
        <v>9.9</v>
      </c>
    </row>
    <row r="15579" spans="2:12" x14ac:dyDescent="0.25">
      <c r="B15579">
        <v>147</v>
      </c>
      <c r="C15579">
        <f t="shared" si="243"/>
        <v>0.86440677966101698</v>
      </c>
      <c r="D15579">
        <v>102.08453395308891</v>
      </c>
      <c r="E15579">
        <v>99.055204004957488</v>
      </c>
      <c r="F15579">
        <v>0</v>
      </c>
      <c r="G15579">
        <v>3.8188084508646289</v>
      </c>
      <c r="H15579">
        <v>702</v>
      </c>
      <c r="I15579">
        <v>30</v>
      </c>
      <c r="J15579">
        <v>3.3000000000000002E-2</v>
      </c>
      <c r="K15579">
        <v>8.08</v>
      </c>
      <c r="L15579">
        <v>9.9</v>
      </c>
    </row>
    <row r="15580" spans="2:12" x14ac:dyDescent="0.25">
      <c r="B15580">
        <v>147</v>
      </c>
      <c r="C15580">
        <f t="shared" si="243"/>
        <v>0.86440677966101698</v>
      </c>
      <c r="D15580">
        <v>102.03628984441542</v>
      </c>
      <c r="E15580">
        <v>99.007938623710857</v>
      </c>
      <c r="F15580">
        <v>0</v>
      </c>
      <c r="G15580">
        <v>3.8169862605097542</v>
      </c>
      <c r="H15580">
        <v>704</v>
      </c>
      <c r="I15580">
        <v>30</v>
      </c>
      <c r="J15580">
        <v>3.3000000000000002E-2</v>
      </c>
      <c r="K15580">
        <v>8.08</v>
      </c>
      <c r="L15580">
        <v>9.9</v>
      </c>
    </row>
    <row r="15581" spans="2:12" x14ac:dyDescent="0.25">
      <c r="B15581">
        <v>147</v>
      </c>
      <c r="C15581">
        <f t="shared" si="243"/>
        <v>0.86440677966101698</v>
      </c>
      <c r="D15581">
        <v>102.03628984441542</v>
      </c>
      <c r="E15581">
        <v>99.007032830174452</v>
      </c>
      <c r="F15581">
        <v>0</v>
      </c>
      <c r="G15581">
        <v>3.8169513400626531</v>
      </c>
      <c r="H15581">
        <v>708</v>
      </c>
      <c r="I15581">
        <v>30</v>
      </c>
      <c r="J15581">
        <v>3.3000000000000002E-2</v>
      </c>
      <c r="K15581">
        <v>8.08</v>
      </c>
      <c r="L15581">
        <v>9.9</v>
      </c>
    </row>
    <row r="15582" spans="2:12" x14ac:dyDescent="0.25">
      <c r="B15582">
        <v>147</v>
      </c>
      <c r="C15582">
        <f t="shared" si="243"/>
        <v>0.86440677966101698</v>
      </c>
      <c r="D15582">
        <v>101.98804573574195</v>
      </c>
      <c r="E15582">
        <v>98.95908931103483</v>
      </c>
      <c r="F15582">
        <v>0</v>
      </c>
      <c r="G15582">
        <v>3.8151030059151059</v>
      </c>
      <c r="H15582">
        <v>713</v>
      </c>
      <c r="I15582">
        <v>30</v>
      </c>
      <c r="J15582">
        <v>3.3000000000000002E-2</v>
      </c>
      <c r="K15582">
        <v>8.08</v>
      </c>
      <c r="L15582">
        <v>9.9</v>
      </c>
    </row>
    <row r="15583" spans="2:12" x14ac:dyDescent="0.25">
      <c r="B15583">
        <v>147</v>
      </c>
      <c r="C15583">
        <f t="shared" si="243"/>
        <v>0.86440677966101698</v>
      </c>
      <c r="D15583">
        <v>101.93980162706845</v>
      </c>
      <c r="E15583">
        <v>98.911750150315711</v>
      </c>
      <c r="F15583">
        <v>0</v>
      </c>
      <c r="G15583">
        <v>3.8129965830725885</v>
      </c>
      <c r="H15583">
        <v>714</v>
      </c>
      <c r="I15583">
        <v>29</v>
      </c>
      <c r="J15583">
        <v>3.3000000000000002E-2</v>
      </c>
      <c r="K15583">
        <v>8.08</v>
      </c>
      <c r="L15583">
        <v>9.9</v>
      </c>
    </row>
    <row r="15584" spans="2:12" x14ac:dyDescent="0.25">
      <c r="B15584">
        <v>147</v>
      </c>
      <c r="C15584">
        <f t="shared" si="243"/>
        <v>0.86440677966101698</v>
      </c>
      <c r="D15584">
        <v>101.93980162706845</v>
      </c>
      <c r="E15584">
        <v>98.911523926243163</v>
      </c>
      <c r="F15584">
        <v>0</v>
      </c>
      <c r="G15584">
        <v>3.8129878622521161</v>
      </c>
      <c r="H15584">
        <v>715</v>
      </c>
      <c r="I15584">
        <v>29</v>
      </c>
      <c r="J15584">
        <v>3.3000000000000002E-2</v>
      </c>
      <c r="K15584">
        <v>8.08</v>
      </c>
      <c r="L15584">
        <v>9.9</v>
      </c>
    </row>
    <row r="15585" spans="2:12" x14ac:dyDescent="0.25">
      <c r="B15585">
        <v>147</v>
      </c>
      <c r="C15585">
        <f t="shared" si="243"/>
        <v>0.86440677966101698</v>
      </c>
      <c r="D15585">
        <v>101.98804573574195</v>
      </c>
      <c r="E15585">
        <v>98.95438681551903</v>
      </c>
      <c r="F15585">
        <v>0</v>
      </c>
      <c r="G15585">
        <v>3.8151093867193731</v>
      </c>
      <c r="H15585">
        <v>713</v>
      </c>
      <c r="I15585">
        <v>29</v>
      </c>
      <c r="J15585">
        <v>3.4000000000000002E-2</v>
      </c>
      <c r="K15585">
        <v>8.08</v>
      </c>
      <c r="L15585">
        <v>9.9</v>
      </c>
    </row>
    <row r="15586" spans="2:12" x14ac:dyDescent="0.25">
      <c r="B15586">
        <v>147</v>
      </c>
      <c r="C15586">
        <f t="shared" si="243"/>
        <v>0.86440677966101698</v>
      </c>
      <c r="D15586">
        <v>101.98804573574195</v>
      </c>
      <c r="E15586">
        <v>98.954839442706984</v>
      </c>
      <c r="F15586">
        <v>0</v>
      </c>
      <c r="G15586">
        <v>3.8151268374084126</v>
      </c>
      <c r="H15586">
        <v>711</v>
      </c>
      <c r="I15586">
        <v>29</v>
      </c>
      <c r="J15586">
        <v>3.4000000000000002E-2</v>
      </c>
      <c r="K15586">
        <v>8.08</v>
      </c>
      <c r="L15586">
        <v>9.9</v>
      </c>
    </row>
    <row r="15587" spans="2:12" x14ac:dyDescent="0.25">
      <c r="B15587">
        <v>147</v>
      </c>
      <c r="C15587">
        <f t="shared" si="243"/>
        <v>0.86440677966101698</v>
      </c>
      <c r="D15587">
        <v>101.98804573574195</v>
      </c>
      <c r="E15587">
        <v>99.016339392433778</v>
      </c>
      <c r="F15587">
        <v>0</v>
      </c>
      <c r="G15587">
        <v>3.8130114293983617</v>
      </c>
      <c r="H15587">
        <v>710</v>
      </c>
      <c r="I15587">
        <v>29</v>
      </c>
      <c r="J15587">
        <v>3.4000000000000002E-2</v>
      </c>
      <c r="K15587">
        <v>8.07</v>
      </c>
      <c r="L15587">
        <v>9.9</v>
      </c>
    </row>
    <row r="15588" spans="2:12" x14ac:dyDescent="0.25">
      <c r="B15588">
        <v>147</v>
      </c>
      <c r="C15588">
        <f t="shared" si="243"/>
        <v>0.86440677966101698</v>
      </c>
      <c r="D15588">
        <v>101.93980162706845</v>
      </c>
      <c r="E15588">
        <v>98.90689912758954</v>
      </c>
      <c r="F15588">
        <v>0</v>
      </c>
      <c r="G15588">
        <v>3.8132785358616825</v>
      </c>
      <c r="H15588">
        <v>716</v>
      </c>
      <c r="I15588">
        <v>29</v>
      </c>
      <c r="J15588">
        <v>3.4000000000000002E-2</v>
      </c>
      <c r="K15588">
        <v>8.08</v>
      </c>
      <c r="L15588">
        <v>9.9</v>
      </c>
    </row>
    <row r="15589" spans="2:12" x14ac:dyDescent="0.25">
      <c r="B15589">
        <v>147</v>
      </c>
      <c r="C15589">
        <f t="shared" si="243"/>
        <v>0.86440677966101698</v>
      </c>
      <c r="D15589">
        <v>101.93980162706845</v>
      </c>
      <c r="E15589">
        <v>99.094887700655065</v>
      </c>
      <c r="F15589">
        <v>0</v>
      </c>
      <c r="G15589">
        <v>3.8101561763867609</v>
      </c>
      <c r="H15589">
        <v>713</v>
      </c>
      <c r="I15589">
        <v>40</v>
      </c>
      <c r="J15589">
        <v>3.4000000000000002E-2</v>
      </c>
      <c r="K15589">
        <v>8.0500000000000007</v>
      </c>
      <c r="L15589">
        <v>9.9</v>
      </c>
    </row>
    <row r="15590" spans="2:12" x14ac:dyDescent="0.25">
      <c r="B15590">
        <v>147</v>
      </c>
      <c r="C15590">
        <f t="shared" si="243"/>
        <v>0.86440677966101698</v>
      </c>
      <c r="D15590">
        <v>101.68006432026334</v>
      </c>
      <c r="E15590">
        <v>98.59736515785346</v>
      </c>
      <c r="F15590">
        <v>0</v>
      </c>
      <c r="G15590">
        <v>3.8053442491994596</v>
      </c>
      <c r="H15590">
        <v>720</v>
      </c>
      <c r="I15590">
        <v>29</v>
      </c>
      <c r="J15590">
        <v>3.3000000000000002E-2</v>
      </c>
      <c r="K15590">
        <v>8.09</v>
      </c>
      <c r="L15590">
        <v>9.9</v>
      </c>
    </row>
    <row r="15591" spans="2:12" x14ac:dyDescent="0.25">
      <c r="B15591">
        <v>147</v>
      </c>
      <c r="C15591">
        <f t="shared" si="243"/>
        <v>0.86440677966101698</v>
      </c>
      <c r="D15591">
        <v>101.68006432026334</v>
      </c>
      <c r="E15591">
        <v>98.59721492428406</v>
      </c>
      <c r="F15591">
        <v>0</v>
      </c>
      <c r="G15591">
        <v>3.804777494976916</v>
      </c>
      <c r="H15591">
        <v>718</v>
      </c>
      <c r="I15591">
        <v>27</v>
      </c>
      <c r="J15591">
        <v>3.3000000000000002E-2</v>
      </c>
      <c r="K15591">
        <v>8.09</v>
      </c>
      <c r="L15591">
        <v>9.9</v>
      </c>
    </row>
    <row r="15592" spans="2:12" x14ac:dyDescent="0.25">
      <c r="B15592">
        <v>147</v>
      </c>
      <c r="C15592">
        <f t="shared" si="243"/>
        <v>0.86440677966101698</v>
      </c>
      <c r="D15592">
        <v>101.58386747606254</v>
      </c>
      <c r="E15592">
        <v>98.912480559713202</v>
      </c>
      <c r="F15592">
        <v>0</v>
      </c>
      <c r="G15592">
        <v>3.8070624528040682</v>
      </c>
      <c r="H15592">
        <v>718</v>
      </c>
      <c r="I15592">
        <v>38</v>
      </c>
      <c r="J15592">
        <v>3.4000000000000002E-2</v>
      </c>
      <c r="K15592">
        <v>8.06</v>
      </c>
      <c r="L15592">
        <v>9.85</v>
      </c>
    </row>
    <row r="15593" spans="2:12" x14ac:dyDescent="0.25">
      <c r="B15593">
        <v>147</v>
      </c>
      <c r="C15593">
        <f t="shared" si="243"/>
        <v>0.86440677966101698</v>
      </c>
      <c r="D15593">
        <v>101.63196589816292</v>
      </c>
      <c r="E15593">
        <v>98.775127408960202</v>
      </c>
      <c r="F15593">
        <v>0</v>
      </c>
      <c r="G15593">
        <v>3.8113619930134708</v>
      </c>
      <c r="H15593">
        <v>722</v>
      </c>
      <c r="I15593">
        <v>26</v>
      </c>
      <c r="J15593">
        <v>3.3000000000000002E-2</v>
      </c>
      <c r="K15593">
        <v>8.09</v>
      </c>
      <c r="L15593">
        <v>9.85</v>
      </c>
    </row>
    <row r="15594" spans="2:12" x14ac:dyDescent="0.25">
      <c r="B15594">
        <v>147</v>
      </c>
      <c r="C15594">
        <f t="shared" si="243"/>
        <v>0.86440677966101698</v>
      </c>
      <c r="D15594">
        <v>101.68006432026334</v>
      </c>
      <c r="E15594">
        <v>98.59638864783588</v>
      </c>
      <c r="F15594">
        <v>0</v>
      </c>
      <c r="G15594">
        <v>3.8041846584258447</v>
      </c>
      <c r="H15594">
        <v>719</v>
      </c>
      <c r="I15594">
        <v>25</v>
      </c>
      <c r="J15594">
        <v>3.3000000000000002E-2</v>
      </c>
      <c r="K15594">
        <v>8.09</v>
      </c>
      <c r="L15594">
        <v>9.9</v>
      </c>
    </row>
    <row r="15595" spans="2:12" x14ac:dyDescent="0.25">
      <c r="B15595">
        <v>147</v>
      </c>
      <c r="C15595">
        <f t="shared" si="243"/>
        <v>0.86440677966101698</v>
      </c>
      <c r="D15595">
        <v>101.68006432026334</v>
      </c>
      <c r="E15595">
        <v>98.596989574788367</v>
      </c>
      <c r="F15595">
        <v>0</v>
      </c>
      <c r="G15595">
        <v>3.803927366881473</v>
      </c>
      <c r="H15595">
        <v>715</v>
      </c>
      <c r="I15595">
        <v>24</v>
      </c>
      <c r="J15595">
        <v>3.3000000000000002E-2</v>
      </c>
      <c r="K15595">
        <v>8.09</v>
      </c>
      <c r="L15595">
        <v>9.9</v>
      </c>
    </row>
    <row r="15596" spans="2:12" x14ac:dyDescent="0.25">
      <c r="B15596">
        <v>147</v>
      </c>
      <c r="C15596">
        <f t="shared" si="243"/>
        <v>0.86440677966101698</v>
      </c>
      <c r="D15596">
        <v>101.77626116446416</v>
      </c>
      <c r="E15596">
        <v>98.691622994392219</v>
      </c>
      <c r="F15596">
        <v>0</v>
      </c>
      <c r="G15596">
        <v>3.807578377487427</v>
      </c>
      <c r="H15596">
        <v>709</v>
      </c>
      <c r="I15596">
        <v>24</v>
      </c>
      <c r="J15596">
        <v>3.3000000000000002E-2</v>
      </c>
      <c r="K15596">
        <v>8.09</v>
      </c>
      <c r="L15596">
        <v>9.9</v>
      </c>
    </row>
    <row r="15597" spans="2:12" x14ac:dyDescent="0.25">
      <c r="B15597">
        <v>147</v>
      </c>
      <c r="C15597">
        <f t="shared" si="243"/>
        <v>0.86440677966101698</v>
      </c>
      <c r="D15597">
        <v>101.77626116446416</v>
      </c>
      <c r="E15597">
        <v>98.467467182365382</v>
      </c>
      <c r="F15597">
        <v>0</v>
      </c>
      <c r="G15597">
        <v>3.7989303200620261</v>
      </c>
      <c r="H15597">
        <v>705</v>
      </c>
      <c r="I15597">
        <v>24</v>
      </c>
      <c r="J15597">
        <v>3.3000000000000002E-2</v>
      </c>
      <c r="K15597">
        <v>8.09</v>
      </c>
      <c r="L15597">
        <v>9.9499999999999993</v>
      </c>
    </row>
    <row r="15598" spans="2:12" x14ac:dyDescent="0.25">
      <c r="B15598">
        <v>147</v>
      </c>
      <c r="C15598">
        <f t="shared" si="243"/>
        <v>0.86440677966101698</v>
      </c>
      <c r="D15598">
        <v>101.72816274236374</v>
      </c>
      <c r="E15598">
        <v>98.481907176841915</v>
      </c>
      <c r="F15598">
        <v>0</v>
      </c>
      <c r="G15598">
        <v>3.7950255333367142</v>
      </c>
      <c r="H15598">
        <v>704</v>
      </c>
      <c r="I15598">
        <v>24</v>
      </c>
      <c r="J15598">
        <v>3.3000000000000002E-2</v>
      </c>
      <c r="K15598">
        <v>8.08</v>
      </c>
      <c r="L15598">
        <v>9.9499999999999993</v>
      </c>
    </row>
    <row r="15599" spans="2:12" x14ac:dyDescent="0.25">
      <c r="B15599">
        <v>147</v>
      </c>
      <c r="C15599">
        <f t="shared" si="243"/>
        <v>0.86440677966101698</v>
      </c>
      <c r="D15599">
        <v>101.68006432026334</v>
      </c>
      <c r="E15599">
        <v>98.905931369960086</v>
      </c>
      <c r="F15599">
        <v>0</v>
      </c>
      <c r="G15599">
        <v>3.7972823657940231</v>
      </c>
      <c r="H15599">
        <v>698</v>
      </c>
      <c r="I15599">
        <v>36</v>
      </c>
      <c r="J15599">
        <v>3.4000000000000002E-2</v>
      </c>
      <c r="K15599">
        <v>8.0399999999999991</v>
      </c>
      <c r="L15599">
        <v>9.9</v>
      </c>
    </row>
    <row r="15600" spans="2:12" x14ac:dyDescent="0.25">
      <c r="B15600">
        <v>147</v>
      </c>
      <c r="C15600">
        <f t="shared" si="243"/>
        <v>0.86440677966101698</v>
      </c>
      <c r="D15600">
        <v>101.72816274236374</v>
      </c>
      <c r="E15600">
        <v>98.642477273724381</v>
      </c>
      <c r="F15600">
        <v>0</v>
      </c>
      <c r="G15600">
        <v>3.8064305925878652</v>
      </c>
      <c r="H15600">
        <v>702</v>
      </c>
      <c r="I15600">
        <v>25</v>
      </c>
      <c r="J15600">
        <v>3.4000000000000002E-2</v>
      </c>
      <c r="K15600">
        <v>8.09</v>
      </c>
      <c r="L15600">
        <v>9.9</v>
      </c>
    </row>
    <row r="15601" spans="2:12" x14ac:dyDescent="0.25">
      <c r="B15601">
        <v>147</v>
      </c>
      <c r="C15601">
        <f t="shared" si="243"/>
        <v>0.86440677966101698</v>
      </c>
      <c r="D15601">
        <v>101.68006432026334</v>
      </c>
      <c r="E15601">
        <v>98.06881575700875</v>
      </c>
      <c r="F15601">
        <v>0</v>
      </c>
      <c r="G15601">
        <v>3.8029697284674038</v>
      </c>
      <c r="H15601">
        <v>706</v>
      </c>
      <c r="I15601">
        <v>14</v>
      </c>
      <c r="J15601">
        <v>3.3000000000000002E-2</v>
      </c>
      <c r="K15601">
        <v>8.14</v>
      </c>
      <c r="L15601">
        <v>9.9499999999999993</v>
      </c>
    </row>
    <row r="15602" spans="2:12" x14ac:dyDescent="0.25">
      <c r="B15602">
        <v>147</v>
      </c>
      <c r="C15602">
        <f t="shared" si="243"/>
        <v>0.86440677966101698</v>
      </c>
      <c r="D15602">
        <v>101.72816274236374</v>
      </c>
      <c r="E15602">
        <v>98.115428911471213</v>
      </c>
      <c r="F15602">
        <v>0</v>
      </c>
      <c r="G15602">
        <v>3.8047773205546616</v>
      </c>
      <c r="H15602">
        <v>705</v>
      </c>
      <c r="I15602">
        <v>14</v>
      </c>
      <c r="J15602">
        <v>3.3000000000000002E-2</v>
      </c>
      <c r="K15602">
        <v>8.14</v>
      </c>
      <c r="L15602">
        <v>9.9499999999999993</v>
      </c>
    </row>
    <row r="15603" spans="2:12" x14ac:dyDescent="0.25">
      <c r="B15603">
        <v>147</v>
      </c>
      <c r="C15603">
        <f t="shared" si="243"/>
        <v>0.86440677966101698</v>
      </c>
      <c r="D15603">
        <v>101.77626116446416</v>
      </c>
      <c r="E15603">
        <v>98.162265371444519</v>
      </c>
      <c r="F15603">
        <v>0</v>
      </c>
      <c r="G15603">
        <v>3.8065935721132451</v>
      </c>
      <c r="H15603">
        <v>703</v>
      </c>
      <c r="I15603">
        <v>14</v>
      </c>
      <c r="J15603">
        <v>3.3000000000000002E-2</v>
      </c>
      <c r="K15603">
        <v>8.14</v>
      </c>
      <c r="L15603">
        <v>9.9499999999999993</v>
      </c>
    </row>
    <row r="15604" spans="2:12" x14ac:dyDescent="0.25">
      <c r="B15604">
        <v>147</v>
      </c>
      <c r="C15604">
        <f t="shared" si="243"/>
        <v>0.86440677966101698</v>
      </c>
      <c r="D15604">
        <v>101.77626116446416</v>
      </c>
      <c r="E15604">
        <v>98.222932484790604</v>
      </c>
      <c r="F15604">
        <v>0</v>
      </c>
      <c r="G15604">
        <v>3.8047776296291351</v>
      </c>
      <c r="H15604">
        <v>703</v>
      </c>
      <c r="I15604">
        <v>15</v>
      </c>
      <c r="J15604">
        <v>3.3000000000000002E-2</v>
      </c>
      <c r="K15604">
        <v>8.1300000000000008</v>
      </c>
      <c r="L15604">
        <v>9.9499999999999993</v>
      </c>
    </row>
    <row r="15605" spans="2:12" x14ac:dyDescent="0.25">
      <c r="B15605">
        <v>147</v>
      </c>
      <c r="C15605">
        <f t="shared" si="243"/>
        <v>0.86440677966101698</v>
      </c>
      <c r="D15605">
        <v>101.82435958656455</v>
      </c>
      <c r="E15605">
        <v>98.204836811827249</v>
      </c>
      <c r="F15605">
        <v>0</v>
      </c>
      <c r="G15605">
        <v>3.8089891936761271</v>
      </c>
      <c r="H15605">
        <v>702</v>
      </c>
      <c r="I15605">
        <v>15</v>
      </c>
      <c r="J15605">
        <v>3.4000000000000002E-2</v>
      </c>
      <c r="K15605">
        <v>8.14</v>
      </c>
      <c r="L15605">
        <v>9.9499999999999993</v>
      </c>
    </row>
    <row r="15606" spans="2:12" x14ac:dyDescent="0.25">
      <c r="B15606">
        <v>147</v>
      </c>
      <c r="C15606">
        <f t="shared" si="243"/>
        <v>0.86440677966101698</v>
      </c>
      <c r="D15606">
        <v>101.77626116446416</v>
      </c>
      <c r="E15606">
        <v>98.158448131235929</v>
      </c>
      <c r="F15606">
        <v>0</v>
      </c>
      <c r="G15606">
        <v>3.8071899545671641</v>
      </c>
      <c r="H15606">
        <v>702</v>
      </c>
      <c r="I15606">
        <v>15</v>
      </c>
      <c r="J15606">
        <v>3.4000000000000002E-2</v>
      </c>
      <c r="K15606">
        <v>8.14</v>
      </c>
      <c r="L15606">
        <v>9.9499999999999993</v>
      </c>
    </row>
    <row r="15607" spans="2:12" x14ac:dyDescent="0.25">
      <c r="B15607">
        <v>147</v>
      </c>
      <c r="C15607">
        <f t="shared" si="243"/>
        <v>0.86440677966101698</v>
      </c>
      <c r="D15607">
        <v>101.68006432026334</v>
      </c>
      <c r="E15607">
        <v>98.065002176779743</v>
      </c>
      <c r="F15607">
        <v>0</v>
      </c>
      <c r="G15607">
        <v>3.8035655441789222</v>
      </c>
      <c r="H15607">
        <v>705</v>
      </c>
      <c r="I15607">
        <v>15</v>
      </c>
      <c r="J15607">
        <v>3.4000000000000002E-2</v>
      </c>
      <c r="K15607">
        <v>8.14</v>
      </c>
      <c r="L15607">
        <v>9.9499999999999993</v>
      </c>
    </row>
    <row r="15608" spans="2:12" x14ac:dyDescent="0.25">
      <c r="B15608">
        <v>147</v>
      </c>
      <c r="C15608">
        <f t="shared" si="243"/>
        <v>0.86440677966101698</v>
      </c>
      <c r="D15608">
        <v>101.72816274236374</v>
      </c>
      <c r="E15608">
        <v>98.175545807093584</v>
      </c>
      <c r="F15608">
        <v>0</v>
      </c>
      <c r="G15608">
        <v>3.8026628349931508</v>
      </c>
      <c r="H15608">
        <v>706</v>
      </c>
      <c r="I15608">
        <v>14</v>
      </c>
      <c r="J15608">
        <v>3.3000000000000002E-2</v>
      </c>
      <c r="K15608">
        <v>8.1300000000000008</v>
      </c>
      <c r="L15608">
        <v>9.9499999999999993</v>
      </c>
    </row>
    <row r="15609" spans="2:12" x14ac:dyDescent="0.25">
      <c r="B15609">
        <v>147</v>
      </c>
      <c r="C15609">
        <f t="shared" si="243"/>
        <v>0.86440677966101698</v>
      </c>
      <c r="D15609">
        <v>101.72816274236374</v>
      </c>
      <c r="E15609">
        <v>98.175173688148817</v>
      </c>
      <c r="F15609">
        <v>0</v>
      </c>
      <c r="G15609">
        <v>3.8029276380183799</v>
      </c>
      <c r="H15609">
        <v>709</v>
      </c>
      <c r="I15609">
        <v>15</v>
      </c>
      <c r="J15609">
        <v>3.3000000000000002E-2</v>
      </c>
      <c r="K15609">
        <v>8.1300000000000008</v>
      </c>
      <c r="L15609">
        <v>9.9499999999999993</v>
      </c>
    </row>
    <row r="15610" spans="2:12" x14ac:dyDescent="0.25">
      <c r="B15610">
        <v>147</v>
      </c>
      <c r="C15610">
        <f t="shared" si="243"/>
        <v>0.86440677966101698</v>
      </c>
      <c r="D15610">
        <v>101.72816274236374</v>
      </c>
      <c r="E15610">
        <v>98.175843504280479</v>
      </c>
      <c r="F15610">
        <v>0</v>
      </c>
      <c r="G15610">
        <v>3.8029535841123234</v>
      </c>
      <c r="H15610">
        <v>706</v>
      </c>
      <c r="I15610">
        <v>15</v>
      </c>
      <c r="J15610">
        <v>3.3000000000000002E-2</v>
      </c>
      <c r="K15610">
        <v>8.1300000000000008</v>
      </c>
      <c r="L15610">
        <v>9.9499999999999993</v>
      </c>
    </row>
    <row r="15611" spans="2:12" x14ac:dyDescent="0.25">
      <c r="B15611">
        <v>147</v>
      </c>
      <c r="C15611">
        <f t="shared" si="243"/>
        <v>0.86440677966101698</v>
      </c>
      <c r="D15611">
        <v>101.72816274236374</v>
      </c>
      <c r="E15611">
        <v>98.400074589558614</v>
      </c>
      <c r="F15611">
        <v>0</v>
      </c>
      <c r="G15611">
        <v>3.8116394316588309</v>
      </c>
      <c r="H15611">
        <v>704</v>
      </c>
      <c r="I15611">
        <v>15</v>
      </c>
      <c r="J15611">
        <v>3.3000000000000002E-2</v>
      </c>
      <c r="K15611">
        <v>8.1300000000000008</v>
      </c>
      <c r="L15611">
        <v>9.9</v>
      </c>
    </row>
    <row r="15612" spans="2:12" x14ac:dyDescent="0.25">
      <c r="B15612">
        <v>147</v>
      </c>
      <c r="C15612">
        <f t="shared" si="243"/>
        <v>0.86440677966101698</v>
      </c>
      <c r="D15612">
        <v>101.72816274236374</v>
      </c>
      <c r="E15612">
        <v>98.399401710257905</v>
      </c>
      <c r="F15612">
        <v>0</v>
      </c>
      <c r="G15612">
        <v>3.8116133669095298</v>
      </c>
      <c r="H15612">
        <v>707</v>
      </c>
      <c r="I15612">
        <v>15</v>
      </c>
      <c r="J15612">
        <v>3.3000000000000002E-2</v>
      </c>
      <c r="K15612">
        <v>8.1300000000000008</v>
      </c>
      <c r="L15612">
        <v>9.9</v>
      </c>
    </row>
    <row r="15613" spans="2:12" x14ac:dyDescent="0.25">
      <c r="B15613">
        <v>147</v>
      </c>
      <c r="C15613">
        <f t="shared" si="243"/>
        <v>0.86440677966101698</v>
      </c>
      <c r="D15613">
        <v>101.68006432026334</v>
      </c>
      <c r="E15613">
        <v>98.352727713657018</v>
      </c>
      <c r="F15613">
        <v>0</v>
      </c>
      <c r="G15613">
        <v>3.8100851176638026</v>
      </c>
      <c r="H15613">
        <v>709</v>
      </c>
      <c r="I15613">
        <v>16</v>
      </c>
      <c r="J15613">
        <v>3.3000000000000002E-2</v>
      </c>
      <c r="K15613">
        <v>8.1300000000000008</v>
      </c>
      <c r="L15613">
        <v>9.9</v>
      </c>
    </row>
    <row r="15614" spans="2:12" x14ac:dyDescent="0.25">
      <c r="B15614">
        <v>147</v>
      </c>
      <c r="C15614">
        <f t="shared" si="243"/>
        <v>0.86440677966101698</v>
      </c>
      <c r="D15614">
        <v>101.68006432026334</v>
      </c>
      <c r="E15614">
        <v>98.291681264908135</v>
      </c>
      <c r="F15614">
        <v>0</v>
      </c>
      <c r="G15614">
        <v>3.8121712021229834</v>
      </c>
      <c r="H15614">
        <v>711</v>
      </c>
      <c r="I15614">
        <v>16</v>
      </c>
      <c r="J15614">
        <v>3.3000000000000002E-2</v>
      </c>
      <c r="K15614">
        <v>8.14</v>
      </c>
      <c r="L15614">
        <v>9.9</v>
      </c>
    </row>
    <row r="15615" spans="2:12" x14ac:dyDescent="0.25">
      <c r="B15615">
        <v>147</v>
      </c>
      <c r="C15615">
        <f t="shared" si="243"/>
        <v>0.86440677966101698</v>
      </c>
      <c r="D15615">
        <v>101.63196589816292</v>
      </c>
      <c r="E15615">
        <v>98.243842960430158</v>
      </c>
      <c r="F15615">
        <v>0</v>
      </c>
      <c r="G15615">
        <v>3.8103158283584655</v>
      </c>
      <c r="H15615">
        <v>717</v>
      </c>
      <c r="I15615">
        <v>16</v>
      </c>
      <c r="J15615">
        <v>3.3000000000000002E-2</v>
      </c>
      <c r="K15615">
        <v>8.14</v>
      </c>
      <c r="L15615">
        <v>9.9</v>
      </c>
    </row>
    <row r="15616" spans="2:12" x14ac:dyDescent="0.25">
      <c r="B15616">
        <v>147</v>
      </c>
      <c r="C15616">
        <f t="shared" si="243"/>
        <v>0.86440677966101698</v>
      </c>
      <c r="D15616">
        <v>101.58386747606254</v>
      </c>
      <c r="E15616">
        <v>98.58480955027828</v>
      </c>
      <c r="F15616">
        <v>0</v>
      </c>
      <c r="G15616">
        <v>3.8280037173613466</v>
      </c>
      <c r="H15616">
        <v>721</v>
      </c>
      <c r="I15616">
        <v>16</v>
      </c>
      <c r="J15616">
        <v>3.3000000000000002E-2</v>
      </c>
      <c r="K15616">
        <v>8.15</v>
      </c>
      <c r="L15616">
        <v>9.8000000000000007</v>
      </c>
    </row>
    <row r="15617" spans="2:12" x14ac:dyDescent="0.25">
      <c r="B15617">
        <v>147</v>
      </c>
      <c r="C15617">
        <f t="shared" si="243"/>
        <v>0.86440677966101698</v>
      </c>
      <c r="D15617">
        <v>101.68006432026334</v>
      </c>
      <c r="E15617">
        <v>98.555700529945028</v>
      </c>
      <c r="F15617">
        <v>0</v>
      </c>
      <c r="G15617">
        <v>3.8355165887938267</v>
      </c>
      <c r="H15617">
        <v>722</v>
      </c>
      <c r="I15617">
        <v>15</v>
      </c>
      <c r="J15617">
        <v>3.3000000000000002E-2</v>
      </c>
      <c r="K15617">
        <v>8.17</v>
      </c>
      <c r="L15617">
        <v>9.8000000000000007</v>
      </c>
    </row>
    <row r="15618" spans="2:12" x14ac:dyDescent="0.25">
      <c r="B15618">
        <v>147</v>
      </c>
      <c r="C15618">
        <f t="shared" ref="C15618:C15681" si="244">(B15618-$B$16017)/($B$16016-$B$16017)</f>
        <v>0.86440677966101698</v>
      </c>
      <c r="D15618">
        <v>101.68006432026334</v>
      </c>
      <c r="E15618">
        <v>98.560752179159522</v>
      </c>
      <c r="F15618">
        <v>0</v>
      </c>
      <c r="G15618">
        <v>3.8352460987169201</v>
      </c>
      <c r="H15618">
        <v>719</v>
      </c>
      <c r="I15618">
        <v>15</v>
      </c>
      <c r="J15618">
        <v>3.2000000000000001E-2</v>
      </c>
      <c r="K15618">
        <v>8.17</v>
      </c>
      <c r="L15618">
        <v>9.8000000000000007</v>
      </c>
    </row>
    <row r="15619" spans="2:12" x14ac:dyDescent="0.25">
      <c r="B15619">
        <v>147</v>
      </c>
      <c r="C15619">
        <f t="shared" si="244"/>
        <v>0.86440677966101698</v>
      </c>
      <c r="D15619">
        <v>101.77626116446416</v>
      </c>
      <c r="E15619">
        <v>98.654899123975184</v>
      </c>
      <c r="F15619">
        <v>0</v>
      </c>
      <c r="G15619">
        <v>3.8389095924994563</v>
      </c>
      <c r="H15619">
        <v>715</v>
      </c>
      <c r="I15619">
        <v>15</v>
      </c>
      <c r="J15619">
        <v>3.2000000000000001E-2</v>
      </c>
      <c r="K15619">
        <v>8.17</v>
      </c>
      <c r="L15619">
        <v>9.8000000000000007</v>
      </c>
    </row>
    <row r="15620" spans="2:12" x14ac:dyDescent="0.25">
      <c r="B15620">
        <v>147</v>
      </c>
      <c r="C15620">
        <f t="shared" si="244"/>
        <v>0.86440677966101698</v>
      </c>
      <c r="D15620">
        <v>101.87245800866498</v>
      </c>
      <c r="E15620">
        <v>98.810326400544895</v>
      </c>
      <c r="F15620">
        <v>0</v>
      </c>
      <c r="G15620">
        <v>3.8404846343876109</v>
      </c>
      <c r="H15620">
        <v>710</v>
      </c>
      <c r="I15620">
        <v>15</v>
      </c>
      <c r="J15620">
        <v>3.2000000000000001E-2</v>
      </c>
      <c r="K15620">
        <v>8.16</v>
      </c>
      <c r="L15620">
        <v>9.8000000000000007</v>
      </c>
    </row>
    <row r="15621" spans="2:12" x14ac:dyDescent="0.25">
      <c r="B15621">
        <v>147</v>
      </c>
      <c r="C15621">
        <f t="shared" si="244"/>
        <v>0.86440677966101698</v>
      </c>
      <c r="D15621">
        <v>101.96865485286578</v>
      </c>
      <c r="E15621">
        <v>98.51739164270225</v>
      </c>
      <c r="F15621">
        <v>0</v>
      </c>
      <c r="G15621">
        <v>3.8246388194319989</v>
      </c>
      <c r="H15621">
        <v>696</v>
      </c>
      <c r="I15621">
        <v>15</v>
      </c>
      <c r="J15621">
        <v>3.2000000000000001E-2</v>
      </c>
      <c r="K15621">
        <v>8.15</v>
      </c>
      <c r="L15621">
        <v>9.9</v>
      </c>
    </row>
    <row r="15622" spans="2:12" x14ac:dyDescent="0.25">
      <c r="B15622">
        <v>147</v>
      </c>
      <c r="C15622">
        <f t="shared" si="244"/>
        <v>0.86440677966101698</v>
      </c>
      <c r="D15622">
        <v>101.9205564307654</v>
      </c>
      <c r="E15622">
        <v>98.472042033898688</v>
      </c>
      <c r="F15622">
        <v>0</v>
      </c>
      <c r="G15622">
        <v>3.8228782584652086</v>
      </c>
      <c r="H15622">
        <v>691</v>
      </c>
      <c r="I15622">
        <v>15</v>
      </c>
      <c r="J15622">
        <v>3.2000000000000001E-2</v>
      </c>
      <c r="K15622">
        <v>8.15</v>
      </c>
      <c r="L15622">
        <v>9.9</v>
      </c>
    </row>
    <row r="15623" spans="2:12" x14ac:dyDescent="0.25">
      <c r="B15623">
        <v>147</v>
      </c>
      <c r="C15623">
        <f t="shared" si="244"/>
        <v>0.86440677966101698</v>
      </c>
      <c r="D15623">
        <v>101.96865485286578</v>
      </c>
      <c r="E15623">
        <v>98.579437211046383</v>
      </c>
      <c r="F15623">
        <v>0</v>
      </c>
      <c r="G15623">
        <v>3.8225840044177772</v>
      </c>
      <c r="H15623">
        <v>690</v>
      </c>
      <c r="I15623">
        <v>15</v>
      </c>
      <c r="J15623">
        <v>3.2000000000000001E-2</v>
      </c>
      <c r="K15623">
        <v>8.14</v>
      </c>
      <c r="L15623">
        <v>9.9</v>
      </c>
    </row>
    <row r="15624" spans="2:12" x14ac:dyDescent="0.25">
      <c r="B15624">
        <v>147</v>
      </c>
      <c r="C15624">
        <f t="shared" si="244"/>
        <v>0.86440677966101698</v>
      </c>
      <c r="D15624">
        <v>101.96865485286578</v>
      </c>
      <c r="E15624">
        <v>98.640443455555811</v>
      </c>
      <c r="F15624">
        <v>0</v>
      </c>
      <c r="G15624">
        <v>3.8204828284710595</v>
      </c>
      <c r="H15624">
        <v>689</v>
      </c>
      <c r="I15624">
        <v>15</v>
      </c>
      <c r="J15624">
        <v>3.2000000000000001E-2</v>
      </c>
      <c r="K15624">
        <v>8.1300000000000008</v>
      </c>
      <c r="L15624">
        <v>9.9</v>
      </c>
    </row>
    <row r="15625" spans="2:12" x14ac:dyDescent="0.25">
      <c r="B15625">
        <v>147</v>
      </c>
      <c r="C15625">
        <f t="shared" si="244"/>
        <v>0.86440677966101698</v>
      </c>
      <c r="D15625">
        <v>101.96865485286578</v>
      </c>
      <c r="E15625">
        <v>98.701982234281829</v>
      </c>
      <c r="F15625">
        <v>0</v>
      </c>
      <c r="G15625">
        <v>3.8183962408813112</v>
      </c>
      <c r="H15625">
        <v>686</v>
      </c>
      <c r="I15625">
        <v>15</v>
      </c>
      <c r="J15625">
        <v>3.2000000000000001E-2</v>
      </c>
      <c r="K15625">
        <v>8.1199999999999992</v>
      </c>
      <c r="L15625">
        <v>9.9</v>
      </c>
    </row>
    <row r="15626" spans="2:12" x14ac:dyDescent="0.25">
      <c r="B15626">
        <v>147</v>
      </c>
      <c r="C15626">
        <f t="shared" si="244"/>
        <v>0.86440677966101698</v>
      </c>
      <c r="D15626">
        <v>101.9205564307654</v>
      </c>
      <c r="E15626">
        <v>98.655424695492115</v>
      </c>
      <c r="F15626">
        <v>0</v>
      </c>
      <c r="G15626">
        <v>3.8165951105790112</v>
      </c>
      <c r="H15626">
        <v>686</v>
      </c>
      <c r="I15626">
        <v>15</v>
      </c>
      <c r="J15626">
        <v>3.2000000000000001E-2</v>
      </c>
      <c r="K15626">
        <v>8.1199999999999992</v>
      </c>
      <c r="L15626">
        <v>9.9</v>
      </c>
    </row>
    <row r="15627" spans="2:12" x14ac:dyDescent="0.25">
      <c r="B15627">
        <v>147</v>
      </c>
      <c r="C15627">
        <f t="shared" si="244"/>
        <v>0.86440677966101698</v>
      </c>
      <c r="D15627">
        <v>101.96865485286578</v>
      </c>
      <c r="E15627">
        <v>98.763379133235375</v>
      </c>
      <c r="F15627">
        <v>0</v>
      </c>
      <c r="G15627">
        <v>3.8162981083917065</v>
      </c>
      <c r="H15627">
        <v>684</v>
      </c>
      <c r="I15627">
        <v>15</v>
      </c>
      <c r="J15627">
        <v>3.2000000000000001E-2</v>
      </c>
      <c r="K15627">
        <v>8.11</v>
      </c>
      <c r="L15627">
        <v>9.9</v>
      </c>
    </row>
    <row r="15628" spans="2:12" x14ac:dyDescent="0.25">
      <c r="B15628">
        <v>147</v>
      </c>
      <c r="C15628">
        <f t="shared" si="244"/>
        <v>0.86440677966101698</v>
      </c>
      <c r="D15628">
        <v>101.66165905321846</v>
      </c>
      <c r="E15628">
        <v>98.405943755661283</v>
      </c>
      <c r="F15628">
        <v>0</v>
      </c>
      <c r="G15628">
        <v>3.8069436622366624</v>
      </c>
      <c r="H15628">
        <v>681</v>
      </c>
      <c r="I15628">
        <v>15</v>
      </c>
      <c r="J15628">
        <v>3.2000000000000001E-2</v>
      </c>
      <c r="K15628">
        <v>8.1199999999999992</v>
      </c>
      <c r="L15628">
        <v>9.9</v>
      </c>
    </row>
    <row r="15629" spans="2:12" x14ac:dyDescent="0.25">
      <c r="B15629">
        <v>147</v>
      </c>
      <c r="C15629">
        <f t="shared" si="244"/>
        <v>0.86440677966101698</v>
      </c>
      <c r="D15629">
        <v>101.70961266597941</v>
      </c>
      <c r="E15629">
        <v>98.005229062064117</v>
      </c>
      <c r="F15629">
        <v>0</v>
      </c>
      <c r="G15629">
        <v>3.791441567495895</v>
      </c>
      <c r="H15629">
        <v>681</v>
      </c>
      <c r="I15629">
        <v>15</v>
      </c>
      <c r="J15629">
        <v>3.2000000000000001E-2</v>
      </c>
      <c r="K15629">
        <v>8.1199999999999992</v>
      </c>
      <c r="L15629">
        <v>10</v>
      </c>
    </row>
    <row r="15630" spans="2:12" x14ac:dyDescent="0.25">
      <c r="B15630">
        <v>147</v>
      </c>
      <c r="C15630">
        <f t="shared" si="244"/>
        <v>0.86440677966101698</v>
      </c>
      <c r="D15630">
        <v>101.70961266597941</v>
      </c>
      <c r="E15630">
        <v>98.06200477848877</v>
      </c>
      <c r="F15630">
        <v>0</v>
      </c>
      <c r="G15630">
        <v>3.7896613021498937</v>
      </c>
      <c r="H15630">
        <v>677</v>
      </c>
      <c r="I15630">
        <v>15</v>
      </c>
      <c r="J15630">
        <v>3.3000000000000002E-2</v>
      </c>
      <c r="K15630">
        <v>8.11</v>
      </c>
      <c r="L15630">
        <v>10</v>
      </c>
    </row>
    <row r="15631" spans="2:12" x14ac:dyDescent="0.25">
      <c r="B15631">
        <v>147</v>
      </c>
      <c r="C15631">
        <f t="shared" si="244"/>
        <v>0.86440677966101698</v>
      </c>
      <c r="D15631">
        <v>101.70961266597941</v>
      </c>
      <c r="E15631">
        <v>98.002682156338153</v>
      </c>
      <c r="F15631">
        <v>0</v>
      </c>
      <c r="G15631">
        <v>3.791807606047795</v>
      </c>
      <c r="H15631">
        <v>673</v>
      </c>
      <c r="I15631">
        <v>15</v>
      </c>
      <c r="J15631">
        <v>3.3000000000000002E-2</v>
      </c>
      <c r="K15631">
        <v>8.1199999999999992</v>
      </c>
      <c r="L15631">
        <v>10</v>
      </c>
    </row>
    <row r="15632" spans="2:12" x14ac:dyDescent="0.25">
      <c r="B15632">
        <v>147</v>
      </c>
      <c r="C15632">
        <f t="shared" si="244"/>
        <v>0.86440677966101698</v>
      </c>
      <c r="D15632">
        <v>101.70961266597941</v>
      </c>
      <c r="E15632">
        <v>98.059231972839839</v>
      </c>
      <c r="F15632">
        <v>0</v>
      </c>
      <c r="G15632">
        <v>3.7900190074090405</v>
      </c>
      <c r="H15632">
        <v>670</v>
      </c>
      <c r="I15632">
        <v>15</v>
      </c>
      <c r="J15632">
        <v>3.4000000000000002E-2</v>
      </c>
      <c r="K15632">
        <v>8.11</v>
      </c>
      <c r="L15632">
        <v>10</v>
      </c>
    </row>
    <row r="15633" spans="2:12" x14ac:dyDescent="0.25">
      <c r="B15633">
        <v>147</v>
      </c>
      <c r="C15633">
        <f t="shared" si="244"/>
        <v>0.86440677966101698</v>
      </c>
      <c r="D15633">
        <v>101.56575182769654</v>
      </c>
      <c r="E15633">
        <v>97.919421878316143</v>
      </c>
      <c r="F15633">
        <v>0</v>
      </c>
      <c r="G15633">
        <v>3.7846153049221676</v>
      </c>
      <c r="H15633">
        <v>675</v>
      </c>
      <c r="I15633">
        <v>15</v>
      </c>
      <c r="J15633">
        <v>3.4000000000000002E-2</v>
      </c>
      <c r="K15633">
        <v>8.11</v>
      </c>
      <c r="L15633">
        <v>10</v>
      </c>
    </row>
    <row r="15634" spans="2:12" x14ac:dyDescent="0.25">
      <c r="B15634">
        <v>147</v>
      </c>
      <c r="C15634">
        <f t="shared" si="244"/>
        <v>0.86440677966101698</v>
      </c>
      <c r="D15634">
        <v>101.42189098941368</v>
      </c>
      <c r="E15634">
        <v>92.178639000800274</v>
      </c>
      <c r="F15634">
        <v>0</v>
      </c>
      <c r="G15634">
        <v>3.5582946012733827</v>
      </c>
      <c r="H15634">
        <v>690</v>
      </c>
      <c r="I15634">
        <v>14</v>
      </c>
      <c r="J15634">
        <v>3.4000000000000002E-2</v>
      </c>
      <c r="K15634">
        <v>8.1</v>
      </c>
      <c r="L15634">
        <v>11.35</v>
      </c>
    </row>
    <row r="15635" spans="2:12" x14ac:dyDescent="0.25">
      <c r="B15635">
        <v>147</v>
      </c>
      <c r="C15635">
        <f t="shared" si="244"/>
        <v>0.86440677966101698</v>
      </c>
      <c r="D15635">
        <v>101.37393737665275</v>
      </c>
      <c r="E15635">
        <v>95.192504776023526</v>
      </c>
      <c r="F15635">
        <v>0</v>
      </c>
      <c r="G15635">
        <v>3.6746363311273722</v>
      </c>
      <c r="H15635">
        <v>696</v>
      </c>
      <c r="I15635">
        <v>14</v>
      </c>
      <c r="J15635">
        <v>3.4000000000000002E-2</v>
      </c>
      <c r="K15635">
        <v>8.1</v>
      </c>
      <c r="L15635">
        <v>10.6</v>
      </c>
    </row>
    <row r="15636" spans="2:12" x14ac:dyDescent="0.25">
      <c r="B15636">
        <v>147</v>
      </c>
      <c r="C15636">
        <f t="shared" si="244"/>
        <v>0.86440677966101698</v>
      </c>
      <c r="D15636">
        <v>101.37393737665275</v>
      </c>
      <c r="E15636">
        <v>96.472070796561383</v>
      </c>
      <c r="F15636">
        <v>0</v>
      </c>
      <c r="G15636">
        <v>3.7240303437989324</v>
      </c>
      <c r="H15636">
        <v>703</v>
      </c>
      <c r="I15636">
        <v>14</v>
      </c>
      <c r="J15636">
        <v>3.4000000000000002E-2</v>
      </c>
      <c r="K15636">
        <v>8.1</v>
      </c>
      <c r="L15636">
        <v>10.3</v>
      </c>
    </row>
    <row r="15637" spans="2:12" x14ac:dyDescent="0.25">
      <c r="B15637">
        <v>147</v>
      </c>
      <c r="C15637">
        <f t="shared" si="244"/>
        <v>0.86440677966101698</v>
      </c>
      <c r="D15637">
        <v>101.18212292560892</v>
      </c>
      <c r="E15637">
        <v>97.696245741364223</v>
      </c>
      <c r="F15637">
        <v>0</v>
      </c>
      <c r="G15637">
        <v>3.7805996811680704</v>
      </c>
      <c r="H15637">
        <v>723</v>
      </c>
      <c r="I15637">
        <v>14</v>
      </c>
      <c r="J15637">
        <v>3.5000000000000003E-2</v>
      </c>
      <c r="K15637">
        <v>8.1199999999999992</v>
      </c>
      <c r="L15637">
        <v>9.9499999999999993</v>
      </c>
    </row>
    <row r="15638" spans="2:12" x14ac:dyDescent="0.25">
      <c r="B15638">
        <v>147</v>
      </c>
      <c r="C15638">
        <f t="shared" si="244"/>
        <v>0.86440677966101698</v>
      </c>
      <c r="D15638">
        <v>100.38584755297563</v>
      </c>
      <c r="E15638">
        <v>97.251581272125151</v>
      </c>
      <c r="F15638">
        <v>0</v>
      </c>
      <c r="G15638">
        <v>3.8550715026503273</v>
      </c>
      <c r="H15638">
        <v>822</v>
      </c>
      <c r="I15638">
        <v>24</v>
      </c>
      <c r="J15638">
        <v>3.6999999999999998E-2</v>
      </c>
      <c r="K15638">
        <v>8.32</v>
      </c>
      <c r="L15638">
        <v>9.6</v>
      </c>
    </row>
    <row r="15639" spans="2:12" x14ac:dyDescent="0.25">
      <c r="B15639">
        <v>147</v>
      </c>
      <c r="C15639">
        <f t="shared" si="244"/>
        <v>0.86440677966101698</v>
      </c>
      <c r="D15639">
        <v>100.71951371293326</v>
      </c>
      <c r="E15639">
        <v>97.337439580265638</v>
      </c>
      <c r="F15639">
        <v>0</v>
      </c>
      <c r="G15639">
        <v>3.8279493680620233</v>
      </c>
      <c r="H15639">
        <v>786</v>
      </c>
      <c r="I15639">
        <v>25</v>
      </c>
      <c r="J15639">
        <v>3.6999999999999998E-2</v>
      </c>
      <c r="K15639">
        <v>8.25</v>
      </c>
      <c r="L15639">
        <v>9.75</v>
      </c>
    </row>
    <row r="15640" spans="2:12" x14ac:dyDescent="0.25">
      <c r="B15640">
        <v>147</v>
      </c>
      <c r="C15640">
        <f t="shared" si="244"/>
        <v>0.86440677966101698</v>
      </c>
      <c r="D15640">
        <v>100.3714686400063</v>
      </c>
      <c r="E15640">
        <v>97.876445424588084</v>
      </c>
      <c r="F15640">
        <v>0</v>
      </c>
      <c r="G15640">
        <v>3.738057892624508</v>
      </c>
      <c r="H15640">
        <v>687</v>
      </c>
      <c r="I15640">
        <v>29</v>
      </c>
      <c r="J15640">
        <v>3.4000000000000002E-2</v>
      </c>
      <c r="K15640">
        <v>8</v>
      </c>
      <c r="L15640">
        <v>9.9</v>
      </c>
    </row>
    <row r="15641" spans="2:12" x14ac:dyDescent="0.25">
      <c r="B15641">
        <v>147</v>
      </c>
      <c r="C15641">
        <f t="shared" si="244"/>
        <v>0.86440677966101698</v>
      </c>
      <c r="D15641">
        <v>100.32394427038506</v>
      </c>
      <c r="E15641">
        <v>97.461974116249678</v>
      </c>
      <c r="F15641">
        <v>0</v>
      </c>
      <c r="G15641">
        <v>3.7487379709224986</v>
      </c>
      <c r="H15641">
        <v>706</v>
      </c>
      <c r="I15641">
        <v>29</v>
      </c>
      <c r="J15641">
        <v>3.4000000000000002E-2</v>
      </c>
      <c r="K15641">
        <v>8.06</v>
      </c>
      <c r="L15641">
        <v>9.9</v>
      </c>
    </row>
    <row r="15642" spans="2:12" x14ac:dyDescent="0.25">
      <c r="B15642">
        <v>147</v>
      </c>
      <c r="C15642">
        <f t="shared" si="244"/>
        <v>0.86440677966101698</v>
      </c>
      <c r="D15642">
        <v>100.27641990076384</v>
      </c>
      <c r="E15642">
        <v>97.290163045421338</v>
      </c>
      <c r="F15642">
        <v>0</v>
      </c>
      <c r="G15642">
        <v>3.7511310508458147</v>
      </c>
      <c r="H15642">
        <v>708</v>
      </c>
      <c r="I15642">
        <v>28</v>
      </c>
      <c r="J15642">
        <v>3.5000000000000003E-2</v>
      </c>
      <c r="K15642">
        <v>8.08</v>
      </c>
      <c r="L15642">
        <v>9.9</v>
      </c>
    </row>
    <row r="15643" spans="2:12" x14ac:dyDescent="0.25">
      <c r="B15643">
        <v>147</v>
      </c>
      <c r="C15643">
        <f t="shared" si="244"/>
        <v>0.86440677966101698</v>
      </c>
      <c r="D15643">
        <v>100.27641990076384</v>
      </c>
      <c r="E15643">
        <v>97.228893177967265</v>
      </c>
      <c r="F15643">
        <v>0</v>
      </c>
      <c r="G15643">
        <v>3.7531737317085536</v>
      </c>
      <c r="H15643">
        <v>713</v>
      </c>
      <c r="I15643">
        <v>28</v>
      </c>
      <c r="J15643">
        <v>3.5000000000000003E-2</v>
      </c>
      <c r="K15643">
        <v>8.09</v>
      </c>
      <c r="L15643">
        <v>9.9</v>
      </c>
    </row>
    <row r="15644" spans="2:12" x14ac:dyDescent="0.25">
      <c r="B15644">
        <v>147</v>
      </c>
      <c r="C15644">
        <f t="shared" si="244"/>
        <v>0.86440677966101698</v>
      </c>
      <c r="D15644">
        <v>100.27641990076384</v>
      </c>
      <c r="E15644">
        <v>97.168372860701155</v>
      </c>
      <c r="F15644">
        <v>0</v>
      </c>
      <c r="G15644">
        <v>3.755239347644463</v>
      </c>
      <c r="H15644">
        <v>715</v>
      </c>
      <c r="I15644">
        <v>28</v>
      </c>
      <c r="J15644">
        <v>3.5000000000000003E-2</v>
      </c>
      <c r="K15644">
        <v>8.1</v>
      </c>
      <c r="L15644">
        <v>9.9</v>
      </c>
    </row>
    <row r="15645" spans="2:12" x14ac:dyDescent="0.25">
      <c r="B15645">
        <v>147</v>
      </c>
      <c r="C15645">
        <f t="shared" si="244"/>
        <v>0.86440677966101698</v>
      </c>
      <c r="D15645">
        <v>100.22889553114263</v>
      </c>
      <c r="E15645">
        <v>97.064742389746101</v>
      </c>
      <c r="F15645">
        <v>0</v>
      </c>
      <c r="G15645">
        <v>3.7546186566825925</v>
      </c>
      <c r="H15645">
        <v>721</v>
      </c>
      <c r="I15645">
        <v>26</v>
      </c>
      <c r="J15645">
        <v>3.4000000000000002E-2</v>
      </c>
      <c r="K15645">
        <v>8.11</v>
      </c>
      <c r="L15645">
        <v>9.9</v>
      </c>
    </row>
    <row r="15646" spans="2:12" x14ac:dyDescent="0.25">
      <c r="B15646">
        <v>147</v>
      </c>
      <c r="C15646">
        <f t="shared" si="244"/>
        <v>0.86440677966101698</v>
      </c>
      <c r="D15646">
        <v>100.18137116152143</v>
      </c>
      <c r="E15646">
        <v>97.180287806845072</v>
      </c>
      <c r="F15646">
        <v>0</v>
      </c>
      <c r="G15646">
        <v>3.7634895571039553</v>
      </c>
      <c r="H15646">
        <v>722</v>
      </c>
      <c r="I15646">
        <v>26</v>
      </c>
      <c r="J15646">
        <v>3.4000000000000002E-2</v>
      </c>
      <c r="K15646">
        <v>8.1199999999999992</v>
      </c>
      <c r="L15646">
        <v>9.85</v>
      </c>
    </row>
    <row r="15647" spans="2:12" x14ac:dyDescent="0.25">
      <c r="B15647">
        <v>147</v>
      </c>
      <c r="C15647">
        <f t="shared" si="244"/>
        <v>0.86440677966101698</v>
      </c>
      <c r="D15647">
        <v>100.18137116152143</v>
      </c>
      <c r="E15647">
        <v>97.40280624233489</v>
      </c>
      <c r="F15647">
        <v>0</v>
      </c>
      <c r="G15647">
        <v>3.7723840372259145</v>
      </c>
      <c r="H15647">
        <v>724</v>
      </c>
      <c r="I15647">
        <v>27</v>
      </c>
      <c r="J15647">
        <v>3.4000000000000002E-2</v>
      </c>
      <c r="K15647">
        <v>8.1199999999999992</v>
      </c>
      <c r="L15647">
        <v>9.8000000000000007</v>
      </c>
    </row>
    <row r="15648" spans="2:12" x14ac:dyDescent="0.25">
      <c r="B15648">
        <v>147</v>
      </c>
      <c r="C15648">
        <f t="shared" si="244"/>
        <v>0.86440677966101698</v>
      </c>
      <c r="D15648">
        <v>100.18137116152143</v>
      </c>
      <c r="E15648">
        <v>97.402285499412642</v>
      </c>
      <c r="F15648">
        <v>0</v>
      </c>
      <c r="G15648">
        <v>3.7720868355905131</v>
      </c>
      <c r="H15648">
        <v>725</v>
      </c>
      <c r="I15648">
        <v>26</v>
      </c>
      <c r="J15648">
        <v>3.4000000000000002E-2</v>
      </c>
      <c r="K15648">
        <v>8.1199999999999992</v>
      </c>
      <c r="L15648">
        <v>9.8000000000000007</v>
      </c>
    </row>
    <row r="15649" spans="2:12" x14ac:dyDescent="0.25">
      <c r="B15649">
        <v>147</v>
      </c>
      <c r="C15649">
        <f t="shared" si="244"/>
        <v>0.86440677966101698</v>
      </c>
      <c r="D15649">
        <v>100.22889553114263</v>
      </c>
      <c r="E15649">
        <v>97.00418937610074</v>
      </c>
      <c r="F15649">
        <v>0</v>
      </c>
      <c r="G15649">
        <v>3.7566698139226435</v>
      </c>
      <c r="H15649">
        <v>724</v>
      </c>
      <c r="I15649">
        <v>26</v>
      </c>
      <c r="J15649">
        <v>3.4000000000000002E-2</v>
      </c>
      <c r="K15649">
        <v>8.1199999999999992</v>
      </c>
      <c r="L15649">
        <v>9.9</v>
      </c>
    </row>
    <row r="15650" spans="2:12" x14ac:dyDescent="0.25">
      <c r="B15650">
        <v>147</v>
      </c>
      <c r="C15650">
        <f t="shared" si="244"/>
        <v>0.86440677966101698</v>
      </c>
      <c r="D15650">
        <v>100.27641990076384</v>
      </c>
      <c r="E15650">
        <v>96.995973643307877</v>
      </c>
      <c r="F15650">
        <v>0</v>
      </c>
      <c r="G15650">
        <v>3.760284465304502</v>
      </c>
      <c r="H15650">
        <v>718</v>
      </c>
      <c r="I15650">
        <v>26</v>
      </c>
      <c r="J15650">
        <v>3.3000000000000002E-2</v>
      </c>
      <c r="K15650">
        <v>8.1300000000000008</v>
      </c>
      <c r="L15650">
        <v>9.9</v>
      </c>
    </row>
    <row r="15651" spans="2:12" x14ac:dyDescent="0.25">
      <c r="B15651">
        <v>147</v>
      </c>
      <c r="C15651">
        <f t="shared" si="244"/>
        <v>0.86440677966101698</v>
      </c>
      <c r="D15651">
        <v>100.32394427038506</v>
      </c>
      <c r="E15651">
        <v>97.102479749308742</v>
      </c>
      <c r="F15651">
        <v>0</v>
      </c>
      <c r="G15651">
        <v>3.7600159924740235</v>
      </c>
      <c r="H15651">
        <v>715</v>
      </c>
      <c r="I15651">
        <v>26</v>
      </c>
      <c r="J15651">
        <v>3.3000000000000002E-2</v>
      </c>
      <c r="K15651">
        <v>8.1199999999999992</v>
      </c>
      <c r="L15651">
        <v>9.9</v>
      </c>
    </row>
    <row r="15652" spans="2:12" x14ac:dyDescent="0.25">
      <c r="B15652">
        <v>147</v>
      </c>
      <c r="C15652">
        <f t="shared" si="244"/>
        <v>0.86440677966101698</v>
      </c>
      <c r="D15652">
        <v>100.32394427038506</v>
      </c>
      <c r="E15652">
        <v>97.043270512564163</v>
      </c>
      <c r="F15652">
        <v>0</v>
      </c>
      <c r="G15652">
        <v>3.7621180432979142</v>
      </c>
      <c r="H15652">
        <v>712</v>
      </c>
      <c r="I15652">
        <v>26</v>
      </c>
      <c r="J15652">
        <v>3.3000000000000002E-2</v>
      </c>
      <c r="K15652">
        <v>8.1300000000000008</v>
      </c>
      <c r="L15652">
        <v>9.9</v>
      </c>
    </row>
    <row r="15653" spans="2:12" x14ac:dyDescent="0.25">
      <c r="B15653">
        <v>147</v>
      </c>
      <c r="C15653">
        <f t="shared" si="244"/>
        <v>0.86440677966101698</v>
      </c>
      <c r="D15653">
        <v>100.32394427038506</v>
      </c>
      <c r="E15653">
        <v>97.043860396884483</v>
      </c>
      <c r="F15653">
        <v>0</v>
      </c>
      <c r="G15653">
        <v>3.7618649127029973</v>
      </c>
      <c r="H15653">
        <v>708</v>
      </c>
      <c r="I15653">
        <v>25</v>
      </c>
      <c r="J15653">
        <v>3.3000000000000002E-2</v>
      </c>
      <c r="K15653">
        <v>8.1300000000000008</v>
      </c>
      <c r="L15653">
        <v>9.9</v>
      </c>
    </row>
    <row r="15654" spans="2:12" x14ac:dyDescent="0.25">
      <c r="B15654">
        <v>147</v>
      </c>
      <c r="C15654">
        <f t="shared" si="244"/>
        <v>0.86440677966101698</v>
      </c>
      <c r="D15654">
        <v>100.32394427038506</v>
      </c>
      <c r="E15654">
        <v>97.103956354305183</v>
      </c>
      <c r="F15654">
        <v>0</v>
      </c>
      <c r="G15654">
        <v>3.7597969848909627</v>
      </c>
      <c r="H15654">
        <v>707</v>
      </c>
      <c r="I15654">
        <v>25</v>
      </c>
      <c r="J15654">
        <v>3.3000000000000002E-2</v>
      </c>
      <c r="K15654">
        <v>8.1199999999999992</v>
      </c>
      <c r="L15654">
        <v>9.9</v>
      </c>
    </row>
    <row r="15655" spans="2:12" x14ac:dyDescent="0.25">
      <c r="B15655">
        <v>147</v>
      </c>
      <c r="C15655">
        <f t="shared" si="244"/>
        <v>0.86440677966101698</v>
      </c>
      <c r="D15655">
        <v>92.996018998679332</v>
      </c>
      <c r="E15655">
        <v>83.22996716070449</v>
      </c>
      <c r="F15655">
        <v>0</v>
      </c>
      <c r="G15655">
        <v>3.6465355285104399</v>
      </c>
      <c r="H15655">
        <v>730</v>
      </c>
      <c r="I15655">
        <v>45</v>
      </c>
      <c r="J15655">
        <v>7.0000000000000007E-2</v>
      </c>
      <c r="K15655">
        <v>9.1999999999999993</v>
      </c>
      <c r="L15655">
        <v>10.199999999999999</v>
      </c>
    </row>
    <row r="15656" spans="2:12" x14ac:dyDescent="0.25">
      <c r="B15656">
        <v>147</v>
      </c>
      <c r="C15656">
        <f t="shared" si="244"/>
        <v>0.86440677966101698</v>
      </c>
      <c r="D15656">
        <v>97.257165891368061</v>
      </c>
      <c r="E15656">
        <v>93.462350651556918</v>
      </c>
      <c r="F15656">
        <v>0</v>
      </c>
      <c r="G15656">
        <v>3.9516546648314481</v>
      </c>
      <c r="H15656">
        <v>918</v>
      </c>
      <c r="I15656">
        <v>43</v>
      </c>
      <c r="J15656">
        <v>4.1000000000000002E-2</v>
      </c>
      <c r="K15656">
        <v>8.89</v>
      </c>
      <c r="L15656">
        <v>9</v>
      </c>
    </row>
    <row r="15657" spans="2:12" x14ac:dyDescent="0.25">
      <c r="B15657">
        <v>147</v>
      </c>
      <c r="C15657">
        <f t="shared" si="244"/>
        <v>0.86440677966101698</v>
      </c>
      <c r="D15657">
        <v>97.631772211604428</v>
      </c>
      <c r="E15657">
        <v>93.733300843049591</v>
      </c>
      <c r="F15657">
        <v>0</v>
      </c>
      <c r="G15657">
        <v>3.9081754742046013</v>
      </c>
      <c r="H15657">
        <v>874</v>
      </c>
      <c r="I15657">
        <v>44</v>
      </c>
      <c r="J15657">
        <v>0.04</v>
      </c>
      <c r="K15657">
        <v>8.76</v>
      </c>
      <c r="L15657">
        <v>9.1999999999999993</v>
      </c>
    </row>
    <row r="15658" spans="2:12" x14ac:dyDescent="0.25">
      <c r="B15658">
        <v>147</v>
      </c>
      <c r="C15658">
        <f t="shared" si="244"/>
        <v>0.86440677966101698</v>
      </c>
      <c r="D15658">
        <v>95.244604004814562</v>
      </c>
      <c r="E15658">
        <v>89.964976941605343</v>
      </c>
      <c r="F15658">
        <v>0</v>
      </c>
      <c r="G15658">
        <v>3.7121614724474696</v>
      </c>
      <c r="H15658">
        <v>721</v>
      </c>
      <c r="I15658">
        <v>46</v>
      </c>
      <c r="J15658">
        <v>3.3000000000000002E-2</v>
      </c>
      <c r="K15658">
        <v>8.67</v>
      </c>
      <c r="L15658">
        <v>9.6999999999999993</v>
      </c>
    </row>
    <row r="15659" spans="2:12" x14ac:dyDescent="0.25">
      <c r="B15659">
        <v>147</v>
      </c>
      <c r="C15659">
        <f t="shared" si="244"/>
        <v>0.86440677966101698</v>
      </c>
      <c r="D15659">
        <v>97.205522322560753</v>
      </c>
      <c r="E15659">
        <v>94.011241908903102</v>
      </c>
      <c r="F15659">
        <v>0</v>
      </c>
      <c r="G15659">
        <v>3.8075549156413908</v>
      </c>
      <c r="H15659">
        <v>784</v>
      </c>
      <c r="I15659">
        <v>46</v>
      </c>
      <c r="J15659">
        <v>3.4000000000000002E-2</v>
      </c>
      <c r="K15659">
        <v>8.5</v>
      </c>
      <c r="L15659">
        <v>9.4</v>
      </c>
    </row>
    <row r="15660" spans="2:12" x14ac:dyDescent="0.25">
      <c r="B15660">
        <v>147</v>
      </c>
      <c r="C15660">
        <f t="shared" si="244"/>
        <v>0.86440677966101698</v>
      </c>
      <c r="D15660">
        <v>97.62571910493493</v>
      </c>
      <c r="E15660">
        <v>96.315099817104382</v>
      </c>
      <c r="F15660">
        <v>0</v>
      </c>
      <c r="G15660">
        <v>3.7616239579004307</v>
      </c>
      <c r="H15660">
        <v>793</v>
      </c>
      <c r="I15660">
        <v>46</v>
      </c>
      <c r="J15660">
        <v>3.4000000000000002E-2</v>
      </c>
      <c r="K15660">
        <v>8.18</v>
      </c>
      <c r="L15660">
        <v>9.4</v>
      </c>
    </row>
    <row r="15661" spans="2:12" x14ac:dyDescent="0.25">
      <c r="B15661">
        <v>147</v>
      </c>
      <c r="C15661">
        <f t="shared" si="244"/>
        <v>0.86440677966101698</v>
      </c>
      <c r="D15661">
        <v>96.228945270675027</v>
      </c>
      <c r="E15661">
        <v>87.763242500076302</v>
      </c>
      <c r="F15661">
        <v>0</v>
      </c>
      <c r="G15661">
        <v>3.8050303597276987</v>
      </c>
      <c r="H15661">
        <v>743</v>
      </c>
      <c r="I15661">
        <v>60</v>
      </c>
      <c r="J15661">
        <v>5.8999999999999997E-2</v>
      </c>
      <c r="K15661">
        <v>9.1</v>
      </c>
      <c r="L15661">
        <v>9.9</v>
      </c>
    </row>
    <row r="15662" spans="2:12" x14ac:dyDescent="0.25">
      <c r="B15662">
        <v>147</v>
      </c>
      <c r="C15662">
        <f t="shared" si="244"/>
        <v>0.86440677966101698</v>
      </c>
      <c r="D15662">
        <v>96.698583851791071</v>
      </c>
      <c r="E15662">
        <v>92.066435216979229</v>
      </c>
      <c r="F15662">
        <v>0</v>
      </c>
      <c r="G15662">
        <v>3.9622414770462666</v>
      </c>
      <c r="H15662">
        <v>870</v>
      </c>
      <c r="I15662">
        <v>59</v>
      </c>
      <c r="J15662">
        <v>4.9000000000000002E-2</v>
      </c>
      <c r="K15662">
        <v>9.0399999999999991</v>
      </c>
      <c r="L15662">
        <v>9</v>
      </c>
    </row>
    <row r="15663" spans="2:12" x14ac:dyDescent="0.25">
      <c r="B15663">
        <v>147</v>
      </c>
      <c r="C15663">
        <f t="shared" si="244"/>
        <v>0.86440677966101698</v>
      </c>
      <c r="D15663">
        <v>97.579030573560019</v>
      </c>
      <c r="E15663">
        <v>96.237714684810683</v>
      </c>
      <c r="F15663">
        <v>0</v>
      </c>
      <c r="G15663">
        <v>3.8070135744578506</v>
      </c>
      <c r="H15663">
        <v>810</v>
      </c>
      <c r="I15663">
        <v>94</v>
      </c>
      <c r="J15663">
        <v>3.5000000000000003E-2</v>
      </c>
      <c r="K15663">
        <v>8.26</v>
      </c>
      <c r="L15663">
        <v>9.3000000000000007</v>
      </c>
    </row>
    <row r="15664" spans="2:12" x14ac:dyDescent="0.25">
      <c r="B15664">
        <v>147</v>
      </c>
      <c r="C15664">
        <f t="shared" si="244"/>
        <v>0.86440677966101698</v>
      </c>
      <c r="D15664">
        <v>97.392276448060372</v>
      </c>
      <c r="E15664">
        <v>95.445466086710084</v>
      </c>
      <c r="F15664">
        <v>0</v>
      </c>
      <c r="G15664">
        <v>3.8195226756361973</v>
      </c>
      <c r="H15664">
        <v>827</v>
      </c>
      <c r="I15664">
        <v>95</v>
      </c>
      <c r="J15664">
        <v>3.5999999999999997E-2</v>
      </c>
      <c r="K15664">
        <v>8.36</v>
      </c>
      <c r="L15664">
        <v>9.3000000000000007</v>
      </c>
    </row>
    <row r="15665" spans="2:12" x14ac:dyDescent="0.25">
      <c r="B15665">
        <v>147</v>
      </c>
      <c r="C15665">
        <f t="shared" si="244"/>
        <v>0.86440677966101698</v>
      </c>
      <c r="D15665">
        <v>97.579030573560019</v>
      </c>
      <c r="E15665">
        <v>95.570119718314629</v>
      </c>
      <c r="F15665">
        <v>0</v>
      </c>
      <c r="G15665">
        <v>3.8288266739459713</v>
      </c>
      <c r="H15665">
        <v>821</v>
      </c>
      <c r="I15665">
        <v>95</v>
      </c>
      <c r="J15665">
        <v>3.5999999999999997E-2</v>
      </c>
      <c r="K15665">
        <v>8.3699999999999992</v>
      </c>
      <c r="L15665">
        <v>9.3000000000000007</v>
      </c>
    </row>
    <row r="15666" spans="2:12" x14ac:dyDescent="0.25">
      <c r="B15666">
        <v>147</v>
      </c>
      <c r="C15666">
        <f t="shared" si="244"/>
        <v>0.86440677966101698</v>
      </c>
      <c r="D15666">
        <v>94.593816502744659</v>
      </c>
      <c r="E15666">
        <v>88.09758669249581</v>
      </c>
      <c r="F15666">
        <v>0</v>
      </c>
      <c r="G15666">
        <v>3.966744103348141</v>
      </c>
      <c r="H15666">
        <v>824</v>
      </c>
      <c r="I15666">
        <v>46</v>
      </c>
      <c r="J15666">
        <v>7.0999999999999994E-2</v>
      </c>
      <c r="K15666">
        <v>9.4700000000000006</v>
      </c>
      <c r="L15666">
        <v>8.9</v>
      </c>
    </row>
    <row r="15667" spans="2:12" x14ac:dyDescent="0.25">
      <c r="B15667">
        <v>147</v>
      </c>
      <c r="C15667">
        <f t="shared" si="244"/>
        <v>0.86440677966101698</v>
      </c>
      <c r="D15667">
        <v>95.804170454059303</v>
      </c>
      <c r="E15667">
        <v>92.592667294481799</v>
      </c>
      <c r="F15667">
        <v>0</v>
      </c>
      <c r="G15667">
        <v>4.0339244014779796</v>
      </c>
      <c r="H15667">
        <v>987</v>
      </c>
      <c r="I15667">
        <v>52</v>
      </c>
      <c r="J15667">
        <v>6.0999999999999999E-2</v>
      </c>
      <c r="K15667">
        <v>9.15</v>
      </c>
      <c r="L15667">
        <v>8.5</v>
      </c>
    </row>
    <row r="15668" spans="2:12" x14ac:dyDescent="0.25">
      <c r="B15668">
        <v>147</v>
      </c>
      <c r="C15668">
        <f t="shared" si="244"/>
        <v>0.86440677966101698</v>
      </c>
      <c r="D15668">
        <v>96.036930829312112</v>
      </c>
      <c r="E15668">
        <v>93.105784338556759</v>
      </c>
      <c r="F15668">
        <v>0</v>
      </c>
      <c r="G15668">
        <v>4.0348596837337487</v>
      </c>
      <c r="H15668">
        <v>992</v>
      </c>
      <c r="I15668">
        <v>51.5</v>
      </c>
      <c r="J15668">
        <v>0.06</v>
      </c>
      <c r="K15668">
        <v>9.1</v>
      </c>
      <c r="L15668">
        <v>8.5</v>
      </c>
    </row>
    <row r="15669" spans="2:12" x14ac:dyDescent="0.25">
      <c r="B15669">
        <v>147</v>
      </c>
      <c r="C15669">
        <f t="shared" si="244"/>
        <v>0.86440677966101698</v>
      </c>
      <c r="D15669">
        <v>96.26969120456495</v>
      </c>
      <c r="E15669">
        <v>93.142084922154012</v>
      </c>
      <c r="F15669">
        <v>0</v>
      </c>
      <c r="G15669">
        <v>4.0192998415995129</v>
      </c>
      <c r="H15669">
        <v>988</v>
      </c>
      <c r="I15669">
        <v>51.5</v>
      </c>
      <c r="J15669">
        <v>5.8999999999999997E-2</v>
      </c>
      <c r="K15669">
        <v>9.06</v>
      </c>
      <c r="L15669">
        <v>8.6</v>
      </c>
    </row>
    <row r="15670" spans="2:12" x14ac:dyDescent="0.25">
      <c r="B15670">
        <v>148</v>
      </c>
      <c r="C15670">
        <f t="shared" si="244"/>
        <v>0.88135593220338981</v>
      </c>
      <c r="D15670">
        <v>106.58430941426624</v>
      </c>
      <c r="E15670">
        <v>101.76263172835462</v>
      </c>
      <c r="F15670">
        <v>0</v>
      </c>
      <c r="G15670">
        <v>4.717161194479254</v>
      </c>
      <c r="H15670">
        <v>993</v>
      </c>
      <c r="I15670">
        <v>8</v>
      </c>
      <c r="J15670">
        <v>9.1999999999999998E-2</v>
      </c>
      <c r="K15670">
        <v>9.77</v>
      </c>
      <c r="L15670">
        <v>7.9</v>
      </c>
    </row>
    <row r="15671" spans="2:12" x14ac:dyDescent="0.25">
      <c r="B15671">
        <v>148</v>
      </c>
      <c r="C15671">
        <f t="shared" si="244"/>
        <v>0.88135593220338981</v>
      </c>
      <c r="D15671">
        <v>111.45133681750497</v>
      </c>
      <c r="E15671">
        <v>107.34627100894163</v>
      </c>
      <c r="F15671">
        <v>0</v>
      </c>
      <c r="G15671">
        <v>4.5552636989729178</v>
      </c>
      <c r="H15671">
        <v>915</v>
      </c>
      <c r="I15671">
        <v>35</v>
      </c>
      <c r="J15671">
        <v>0.05</v>
      </c>
      <c r="K15671">
        <v>8.92</v>
      </c>
      <c r="L15671">
        <v>8.9</v>
      </c>
    </row>
    <row r="15672" spans="2:12" x14ac:dyDescent="0.25">
      <c r="B15672">
        <v>148</v>
      </c>
      <c r="C15672">
        <f t="shared" si="244"/>
        <v>0.88135593220338981</v>
      </c>
      <c r="D15672">
        <v>111.50461183510416</v>
      </c>
      <c r="E15672">
        <v>107.24418682303651</v>
      </c>
      <c r="F15672">
        <v>0</v>
      </c>
      <c r="G15672">
        <v>4.5271579109375235</v>
      </c>
      <c r="H15672">
        <v>901</v>
      </c>
      <c r="I15672">
        <v>36</v>
      </c>
      <c r="J15672">
        <v>0.05</v>
      </c>
      <c r="K15672">
        <v>8.8699999999999992</v>
      </c>
      <c r="L15672">
        <v>9</v>
      </c>
    </row>
    <row r="15673" spans="2:12" x14ac:dyDescent="0.25">
      <c r="B15673">
        <v>148</v>
      </c>
      <c r="C15673">
        <f t="shared" si="244"/>
        <v>0.88135593220338981</v>
      </c>
      <c r="D15673">
        <v>111.7709869231001</v>
      </c>
      <c r="E15673">
        <v>107.70736444462885</v>
      </c>
      <c r="F15673">
        <v>0</v>
      </c>
      <c r="G15673">
        <v>4.5322967778142464</v>
      </c>
      <c r="H15673">
        <v>883</v>
      </c>
      <c r="I15673">
        <v>38</v>
      </c>
      <c r="J15673">
        <v>4.9000000000000002E-2</v>
      </c>
      <c r="K15673">
        <v>8.84</v>
      </c>
      <c r="L15673">
        <v>9</v>
      </c>
    </row>
    <row r="15674" spans="2:12" x14ac:dyDescent="0.25">
      <c r="B15674">
        <v>148</v>
      </c>
      <c r="C15674">
        <f t="shared" si="244"/>
        <v>0.88135593220338981</v>
      </c>
      <c r="D15674">
        <v>111.98408699349686</v>
      </c>
      <c r="E15674">
        <v>107.74189258936546</v>
      </c>
      <c r="F15674">
        <v>0</v>
      </c>
      <c r="G15674">
        <v>4.4754192413035083</v>
      </c>
      <c r="H15674">
        <v>849</v>
      </c>
      <c r="I15674">
        <v>39</v>
      </c>
      <c r="J15674">
        <v>4.8000000000000001E-2</v>
      </c>
      <c r="K15674">
        <v>8.7200000000000006</v>
      </c>
      <c r="L15674">
        <v>9.1999999999999993</v>
      </c>
    </row>
    <row r="15675" spans="2:12" x14ac:dyDescent="0.25">
      <c r="B15675">
        <v>148</v>
      </c>
      <c r="C15675">
        <f t="shared" si="244"/>
        <v>0.88135593220338981</v>
      </c>
      <c r="D15675">
        <v>112.25064721724816</v>
      </c>
      <c r="E15675">
        <v>109.79916154520208</v>
      </c>
      <c r="F15675">
        <v>0</v>
      </c>
      <c r="G15675">
        <v>4.284320616788972</v>
      </c>
      <c r="H15675">
        <v>726</v>
      </c>
      <c r="I15675">
        <v>46</v>
      </c>
      <c r="J15675">
        <v>3.5999999999999997E-2</v>
      </c>
      <c r="K15675">
        <v>8.17</v>
      </c>
      <c r="L15675">
        <v>9.6</v>
      </c>
    </row>
    <row r="15676" spans="2:12" x14ac:dyDescent="0.25">
      <c r="B15676">
        <v>148</v>
      </c>
      <c r="C15676">
        <f t="shared" si="244"/>
        <v>0.88135593220338981</v>
      </c>
      <c r="D15676">
        <v>111.03777449528711</v>
      </c>
      <c r="E15676">
        <v>106.92775256165135</v>
      </c>
      <c r="F15676">
        <v>0</v>
      </c>
      <c r="G15676">
        <v>4.400876892829543</v>
      </c>
      <c r="H15676">
        <v>842</v>
      </c>
      <c r="I15676">
        <v>50</v>
      </c>
      <c r="J15676">
        <v>3.6999999999999998E-2</v>
      </c>
      <c r="K15676">
        <v>8.64</v>
      </c>
      <c r="L15676">
        <v>9.3000000000000007</v>
      </c>
    </row>
    <row r="15677" spans="2:12" x14ac:dyDescent="0.25">
      <c r="B15677">
        <v>148</v>
      </c>
      <c r="C15677">
        <f t="shared" si="244"/>
        <v>0.88135593220338981</v>
      </c>
      <c r="D15677">
        <v>111.09052403186442</v>
      </c>
      <c r="E15677">
        <v>107.02290214491303</v>
      </c>
      <c r="F15677">
        <v>0</v>
      </c>
      <c r="G15677">
        <v>4.3662238089165735</v>
      </c>
      <c r="H15677">
        <v>822</v>
      </c>
      <c r="I15677">
        <v>50</v>
      </c>
      <c r="J15677">
        <v>3.6999999999999998E-2</v>
      </c>
      <c r="K15677">
        <v>8.56</v>
      </c>
      <c r="L15677">
        <v>9.4</v>
      </c>
    </row>
    <row r="15678" spans="2:12" x14ac:dyDescent="0.25">
      <c r="B15678">
        <v>148</v>
      </c>
      <c r="C15678">
        <f t="shared" si="244"/>
        <v>0.88135593220338981</v>
      </c>
      <c r="D15678">
        <v>111.30152217817376</v>
      </c>
      <c r="E15678">
        <v>107.62714081530217</v>
      </c>
      <c r="F15678">
        <v>0</v>
      </c>
      <c r="G15678">
        <v>4.3617625802522975</v>
      </c>
      <c r="H15678">
        <v>800</v>
      </c>
      <c r="I15678">
        <v>50</v>
      </c>
      <c r="J15678">
        <v>3.6999999999999998E-2</v>
      </c>
      <c r="K15678">
        <v>8.5</v>
      </c>
      <c r="L15678">
        <v>9.4</v>
      </c>
    </row>
    <row r="15679" spans="2:12" x14ac:dyDescent="0.25">
      <c r="B15679">
        <v>148</v>
      </c>
      <c r="C15679">
        <f t="shared" si="244"/>
        <v>0.88135593220338981</v>
      </c>
      <c r="D15679">
        <v>111.40702125132843</v>
      </c>
      <c r="E15679">
        <v>107.57509171881352</v>
      </c>
      <c r="F15679">
        <v>0</v>
      </c>
      <c r="G15679">
        <v>4.3353900556139209</v>
      </c>
      <c r="H15679">
        <v>782</v>
      </c>
      <c r="I15679">
        <v>50</v>
      </c>
      <c r="J15679">
        <v>3.6999999999999998E-2</v>
      </c>
      <c r="K15679">
        <v>8.4499999999999993</v>
      </c>
      <c r="L15679">
        <v>9.5</v>
      </c>
    </row>
    <row r="15680" spans="2:12" x14ac:dyDescent="0.25">
      <c r="B15680">
        <v>148</v>
      </c>
      <c r="C15680">
        <f t="shared" si="244"/>
        <v>0.88135593220338981</v>
      </c>
      <c r="D15680">
        <v>111.3573919150959</v>
      </c>
      <c r="E15680">
        <v>107.16246311478082</v>
      </c>
      <c r="F15680">
        <v>0</v>
      </c>
      <c r="G15680">
        <v>4.2747139914362036</v>
      </c>
      <c r="H15680">
        <v>733</v>
      </c>
      <c r="I15680">
        <v>50</v>
      </c>
      <c r="J15680">
        <v>3.5999999999999997E-2</v>
      </c>
      <c r="K15680">
        <v>8.36</v>
      </c>
      <c r="L15680">
        <v>9.6999999999999993</v>
      </c>
    </row>
    <row r="15681" spans="2:12" x14ac:dyDescent="0.25">
      <c r="B15681">
        <v>148</v>
      </c>
      <c r="C15681">
        <f t="shared" si="244"/>
        <v>0.88135593220338981</v>
      </c>
      <c r="D15681">
        <v>111.30481524280358</v>
      </c>
      <c r="E15681">
        <v>107.37549658911711</v>
      </c>
      <c r="F15681">
        <v>0</v>
      </c>
      <c r="G15681">
        <v>4.2641138091022599</v>
      </c>
      <c r="H15681">
        <v>732</v>
      </c>
      <c r="I15681">
        <v>51</v>
      </c>
      <c r="J15681">
        <v>3.5999999999999997E-2</v>
      </c>
      <c r="K15681">
        <v>8.32</v>
      </c>
      <c r="L15681">
        <v>9.6999999999999993</v>
      </c>
    </row>
    <row r="15682" spans="2:12" x14ac:dyDescent="0.25">
      <c r="B15682">
        <v>148</v>
      </c>
      <c r="C15682">
        <f t="shared" ref="C15682:C15745" si="245">(B15682-$B$16017)/($B$16016-$B$16017)</f>
        <v>0.88135593220338981</v>
      </c>
      <c r="D15682">
        <v>111.19966189821899</v>
      </c>
      <c r="E15682">
        <v>107.82833978865335</v>
      </c>
      <c r="F15682">
        <v>0</v>
      </c>
      <c r="G15682">
        <v>4.2772246348097411</v>
      </c>
      <c r="H15682">
        <v>739</v>
      </c>
      <c r="I15682">
        <v>51</v>
      </c>
      <c r="J15682">
        <v>3.5999999999999997E-2</v>
      </c>
      <c r="K15682">
        <v>8.31</v>
      </c>
      <c r="L15682">
        <v>9.6</v>
      </c>
    </row>
    <row r="15683" spans="2:12" x14ac:dyDescent="0.25">
      <c r="B15683">
        <v>148</v>
      </c>
      <c r="C15683">
        <f t="shared" si="245"/>
        <v>0.88135593220338981</v>
      </c>
      <c r="D15683">
        <v>111.04193188134209</v>
      </c>
      <c r="E15683">
        <v>107.73898474073194</v>
      </c>
      <c r="F15683">
        <v>0</v>
      </c>
      <c r="G15683">
        <v>4.2688111367398607</v>
      </c>
      <c r="H15683">
        <v>751</v>
      </c>
      <c r="I15683">
        <v>51</v>
      </c>
      <c r="J15683">
        <v>3.5999999999999997E-2</v>
      </c>
      <c r="K15683">
        <v>8.3000000000000007</v>
      </c>
      <c r="L15683">
        <v>9.6</v>
      </c>
    </row>
    <row r="15684" spans="2:12" x14ac:dyDescent="0.25">
      <c r="B15684">
        <v>148</v>
      </c>
      <c r="C15684">
        <f t="shared" si="245"/>
        <v>0.88135593220338981</v>
      </c>
      <c r="D15684">
        <v>110.57441767268185</v>
      </c>
      <c r="E15684">
        <v>107.34902911334784</v>
      </c>
      <c r="F15684">
        <v>0</v>
      </c>
      <c r="G15684">
        <v>4.2485084385883365</v>
      </c>
      <c r="H15684">
        <v>762</v>
      </c>
      <c r="I15684">
        <v>51</v>
      </c>
      <c r="J15684">
        <v>3.5999999999999997E-2</v>
      </c>
      <c r="K15684">
        <v>8.2899999999999991</v>
      </c>
      <c r="L15684">
        <v>9.6</v>
      </c>
    </row>
    <row r="15685" spans="2:12" x14ac:dyDescent="0.25">
      <c r="B15685">
        <v>148</v>
      </c>
      <c r="C15685">
        <f t="shared" si="245"/>
        <v>0.88135593220338981</v>
      </c>
      <c r="D15685">
        <v>110.62682260996746</v>
      </c>
      <c r="E15685">
        <v>107.95926008332673</v>
      </c>
      <c r="F15685">
        <v>0</v>
      </c>
      <c r="G15685">
        <v>4.2677792261702221</v>
      </c>
      <c r="H15685">
        <v>766</v>
      </c>
      <c r="I15685">
        <v>51</v>
      </c>
      <c r="J15685">
        <v>3.5999999999999997E-2</v>
      </c>
      <c r="K15685">
        <v>8.2799999999999994</v>
      </c>
      <c r="L15685">
        <v>9.5</v>
      </c>
    </row>
    <row r="15686" spans="2:12" x14ac:dyDescent="0.25">
      <c r="B15686">
        <v>148</v>
      </c>
      <c r="C15686">
        <f t="shared" si="245"/>
        <v>0.88135593220338981</v>
      </c>
      <c r="D15686">
        <v>110.57441767268185</v>
      </c>
      <c r="E15686">
        <v>107.90737494458577</v>
      </c>
      <c r="F15686">
        <v>0</v>
      </c>
      <c r="G15686">
        <v>4.265728134702063</v>
      </c>
      <c r="H15686">
        <v>769</v>
      </c>
      <c r="I15686">
        <v>51</v>
      </c>
      <c r="J15686">
        <v>3.5999999999999997E-2</v>
      </c>
      <c r="K15686">
        <v>8.2799999999999994</v>
      </c>
      <c r="L15686">
        <v>9.5</v>
      </c>
    </row>
    <row r="15687" spans="2:12" x14ac:dyDescent="0.25">
      <c r="B15687">
        <v>148</v>
      </c>
      <c r="C15687">
        <f t="shared" si="245"/>
        <v>0.88135593220338981</v>
      </c>
      <c r="D15687">
        <v>110.62682260996746</v>
      </c>
      <c r="E15687">
        <v>107.9587639470212</v>
      </c>
      <c r="F15687">
        <v>0</v>
      </c>
      <c r="G15687">
        <v>4.2677596132142197</v>
      </c>
      <c r="H15687">
        <v>768</v>
      </c>
      <c r="I15687">
        <v>51</v>
      </c>
      <c r="J15687">
        <v>3.5999999999999997E-2</v>
      </c>
      <c r="K15687">
        <v>8.2799999999999994</v>
      </c>
      <c r="L15687">
        <v>9.5</v>
      </c>
    </row>
    <row r="15688" spans="2:12" x14ac:dyDescent="0.25">
      <c r="B15688">
        <v>148</v>
      </c>
      <c r="C15688">
        <f t="shared" si="245"/>
        <v>0.88135593220338981</v>
      </c>
      <c r="D15688">
        <v>110.26665063337633</v>
      </c>
      <c r="E15688">
        <v>107.67524707130978</v>
      </c>
      <c r="F15688">
        <v>0</v>
      </c>
      <c r="G15688">
        <v>4.2516840322048806</v>
      </c>
      <c r="H15688">
        <v>764</v>
      </c>
      <c r="I15688">
        <v>51</v>
      </c>
      <c r="J15688">
        <v>3.5999999999999997E-2</v>
      </c>
      <c r="K15688">
        <v>8.27</v>
      </c>
      <c r="L15688">
        <v>9.5</v>
      </c>
    </row>
    <row r="15689" spans="2:12" x14ac:dyDescent="0.25">
      <c r="B15689">
        <v>148</v>
      </c>
      <c r="C15689">
        <f t="shared" si="245"/>
        <v>0.88135593220338981</v>
      </c>
      <c r="D15689">
        <v>110.26665063337633</v>
      </c>
      <c r="E15689">
        <v>107.12133792461513</v>
      </c>
      <c r="F15689">
        <v>0</v>
      </c>
      <c r="G15689">
        <v>4.2344520611792698</v>
      </c>
      <c r="H15689">
        <v>763</v>
      </c>
      <c r="I15689">
        <v>52</v>
      </c>
      <c r="J15689">
        <v>3.5000000000000003E-2</v>
      </c>
      <c r="K15689">
        <v>8.2799999999999994</v>
      </c>
      <c r="L15689">
        <v>9.6</v>
      </c>
    </row>
    <row r="15690" spans="2:12" x14ac:dyDescent="0.25">
      <c r="B15690">
        <v>148</v>
      </c>
      <c r="C15690">
        <f t="shared" si="245"/>
        <v>0.88135593220338981</v>
      </c>
      <c r="D15690">
        <v>110.4233535949586</v>
      </c>
      <c r="E15690">
        <v>107.27422534523434</v>
      </c>
      <c r="F15690">
        <v>0</v>
      </c>
      <c r="G15690">
        <v>4.2401907782320185</v>
      </c>
      <c r="H15690">
        <v>759</v>
      </c>
      <c r="I15690">
        <v>51</v>
      </c>
      <c r="J15690">
        <v>3.5000000000000003E-2</v>
      </c>
      <c r="K15690">
        <v>8.2799999999999994</v>
      </c>
      <c r="L15690">
        <v>9.6</v>
      </c>
    </row>
    <row r="15691" spans="2:12" x14ac:dyDescent="0.25">
      <c r="B15691">
        <v>148</v>
      </c>
      <c r="C15691">
        <f t="shared" si="245"/>
        <v>0.88135593220338981</v>
      </c>
      <c r="D15691">
        <v>110.52782223601342</v>
      </c>
      <c r="E15691">
        <v>107.44492608755593</v>
      </c>
      <c r="F15691">
        <v>0</v>
      </c>
      <c r="G15691">
        <v>4.2420806254633758</v>
      </c>
      <c r="H15691">
        <v>748</v>
      </c>
      <c r="I15691">
        <v>51</v>
      </c>
      <c r="J15691">
        <v>3.5000000000000003E-2</v>
      </c>
      <c r="K15691">
        <v>8.27</v>
      </c>
      <c r="L15691">
        <v>9.6</v>
      </c>
    </row>
    <row r="15692" spans="2:12" x14ac:dyDescent="0.25">
      <c r="B15692">
        <v>148</v>
      </c>
      <c r="C15692">
        <f t="shared" si="245"/>
        <v>0.88135593220338981</v>
      </c>
      <c r="D15692">
        <v>109.91657170594053</v>
      </c>
      <c r="E15692">
        <v>107.42203998570996</v>
      </c>
      <c r="F15692">
        <v>0</v>
      </c>
      <c r="G15692">
        <v>4.1280100718166466</v>
      </c>
      <c r="H15692">
        <v>689</v>
      </c>
      <c r="I15692">
        <v>50</v>
      </c>
      <c r="J15692">
        <v>3.3000000000000002E-2</v>
      </c>
      <c r="K15692">
        <v>8.0399999999999991</v>
      </c>
      <c r="L15692">
        <v>9.8000000000000007</v>
      </c>
    </row>
    <row r="15693" spans="2:12" x14ac:dyDescent="0.25">
      <c r="B15693">
        <v>148</v>
      </c>
      <c r="C15693">
        <f t="shared" si="245"/>
        <v>0.88135593220338981</v>
      </c>
      <c r="D15693">
        <v>109.81277890923992</v>
      </c>
      <c r="E15693">
        <v>107.53776800806132</v>
      </c>
      <c r="F15693">
        <v>0</v>
      </c>
      <c r="G15693">
        <v>4.1524594527667933</v>
      </c>
      <c r="H15693">
        <v>710</v>
      </c>
      <c r="I15693">
        <v>50</v>
      </c>
      <c r="J15693">
        <v>3.4000000000000002E-2</v>
      </c>
      <c r="K15693">
        <v>8.08</v>
      </c>
      <c r="L15693">
        <v>9.6999999999999993</v>
      </c>
    </row>
    <row r="15694" spans="2:12" x14ac:dyDescent="0.25">
      <c r="B15694">
        <v>148</v>
      </c>
      <c r="C15694">
        <f t="shared" si="245"/>
        <v>0.88135593220338981</v>
      </c>
      <c r="D15694">
        <v>106.20205212727193</v>
      </c>
      <c r="E15694">
        <v>100.9170377908569</v>
      </c>
      <c r="F15694">
        <v>0</v>
      </c>
      <c r="G15694">
        <v>4.2110541601840996</v>
      </c>
      <c r="H15694">
        <v>897</v>
      </c>
      <c r="I15694">
        <v>24</v>
      </c>
      <c r="J15694">
        <v>0.04</v>
      </c>
      <c r="K15694">
        <v>8.7799999999999994</v>
      </c>
      <c r="L15694">
        <v>9.4</v>
      </c>
    </row>
    <row r="15695" spans="2:12" x14ac:dyDescent="0.25">
      <c r="B15695">
        <v>148</v>
      </c>
      <c r="C15695">
        <f t="shared" si="245"/>
        <v>0.88135593220338981</v>
      </c>
      <c r="D15695">
        <v>106.65590705089274</v>
      </c>
      <c r="E15695">
        <v>102.17888114187824</v>
      </c>
      <c r="F15695">
        <v>0</v>
      </c>
      <c r="G15695">
        <v>4.1346794073930262</v>
      </c>
      <c r="H15695">
        <v>842</v>
      </c>
      <c r="I15695">
        <v>25</v>
      </c>
      <c r="J15695">
        <v>3.9E-2</v>
      </c>
      <c r="K15695">
        <v>8.5</v>
      </c>
      <c r="L15695">
        <v>9.6</v>
      </c>
    </row>
    <row r="15696" spans="2:12" x14ac:dyDescent="0.25">
      <c r="B15696">
        <v>148</v>
      </c>
      <c r="C15696">
        <f t="shared" si="245"/>
        <v>0.88135593220338981</v>
      </c>
      <c r="D15696">
        <v>104.83358408425134</v>
      </c>
      <c r="E15696">
        <v>101.05013337714826</v>
      </c>
      <c r="F15696">
        <v>0</v>
      </c>
      <c r="G15696">
        <v>4.0460548333702233</v>
      </c>
      <c r="H15696">
        <v>773</v>
      </c>
      <c r="I15696">
        <v>35</v>
      </c>
      <c r="J15696">
        <v>2.9000000000000001E-2</v>
      </c>
      <c r="K15696">
        <v>8.41</v>
      </c>
      <c r="L15696">
        <v>9.6</v>
      </c>
    </row>
    <row r="15697" spans="2:12" x14ac:dyDescent="0.25">
      <c r="B15697">
        <v>148</v>
      </c>
      <c r="C15697">
        <f t="shared" si="245"/>
        <v>0.88135593220338981</v>
      </c>
      <c r="D15697">
        <v>104.9331884396758</v>
      </c>
      <c r="E15697">
        <v>100.84049813198203</v>
      </c>
      <c r="F15697">
        <v>0</v>
      </c>
      <c r="G15697">
        <v>4.1274065011903538</v>
      </c>
      <c r="H15697">
        <v>837</v>
      </c>
      <c r="I15697">
        <v>35</v>
      </c>
      <c r="J15697">
        <v>3.5999999999999997E-2</v>
      </c>
      <c r="K15697">
        <v>8.6</v>
      </c>
      <c r="L15697">
        <v>9.4</v>
      </c>
    </row>
    <row r="15698" spans="2:12" x14ac:dyDescent="0.25">
      <c r="B15698">
        <v>148</v>
      </c>
      <c r="C15698">
        <f t="shared" si="245"/>
        <v>0.88135593220338981</v>
      </c>
      <c r="D15698">
        <v>105.18219932823698</v>
      </c>
      <c r="E15698">
        <v>101.00083191640651</v>
      </c>
      <c r="F15698">
        <v>0</v>
      </c>
      <c r="G15698">
        <v>4.1066592734163443</v>
      </c>
      <c r="H15698">
        <v>805</v>
      </c>
      <c r="I15698">
        <v>35</v>
      </c>
      <c r="J15698">
        <v>3.5999999999999997E-2</v>
      </c>
      <c r="K15698">
        <v>8.5399999999999991</v>
      </c>
      <c r="L15698">
        <v>9.5</v>
      </c>
    </row>
    <row r="15699" spans="2:12" x14ac:dyDescent="0.25">
      <c r="B15699">
        <v>148</v>
      </c>
      <c r="C15699">
        <f t="shared" si="245"/>
        <v>0.88135593220338981</v>
      </c>
      <c r="D15699">
        <v>102.44670263775528</v>
      </c>
      <c r="E15699">
        <v>98.730149611898284</v>
      </c>
      <c r="F15699">
        <v>0</v>
      </c>
      <c r="G15699">
        <v>4.1170394188663426</v>
      </c>
      <c r="H15699">
        <v>904</v>
      </c>
      <c r="I15699">
        <v>30</v>
      </c>
      <c r="J15699">
        <v>0.04</v>
      </c>
      <c r="K15699">
        <v>8.77</v>
      </c>
      <c r="L15699">
        <v>9.1</v>
      </c>
    </row>
    <row r="15700" spans="2:12" x14ac:dyDescent="0.25">
      <c r="B15700">
        <v>148</v>
      </c>
      <c r="C15700">
        <f t="shared" si="245"/>
        <v>0.88135593220338981</v>
      </c>
      <c r="D15700">
        <v>102.5938257147841</v>
      </c>
      <c r="E15700">
        <v>98.85271800479353</v>
      </c>
      <c r="F15700">
        <v>0</v>
      </c>
      <c r="G15700">
        <v>4.0913032642895297</v>
      </c>
      <c r="H15700">
        <v>884</v>
      </c>
      <c r="I15700">
        <v>31</v>
      </c>
      <c r="J15700">
        <v>0.04</v>
      </c>
      <c r="K15700">
        <v>8.6999999999999993</v>
      </c>
      <c r="L15700">
        <v>9.1999999999999993</v>
      </c>
    </row>
    <row r="15701" spans="2:12" x14ac:dyDescent="0.25">
      <c r="B15701">
        <v>148</v>
      </c>
      <c r="C15701">
        <f t="shared" si="245"/>
        <v>0.88135593220338981</v>
      </c>
      <c r="D15701">
        <v>102.74094879181295</v>
      </c>
      <c r="E15701">
        <v>98.857363661605802</v>
      </c>
      <c r="F15701">
        <v>0</v>
      </c>
      <c r="G15701">
        <v>4.0687788319219402</v>
      </c>
      <c r="H15701">
        <v>868</v>
      </c>
      <c r="I15701">
        <v>31</v>
      </c>
      <c r="J15701">
        <v>3.9E-2</v>
      </c>
      <c r="K15701">
        <v>8.65</v>
      </c>
      <c r="L15701">
        <v>9.3000000000000007</v>
      </c>
    </row>
    <row r="15702" spans="2:12" x14ac:dyDescent="0.25">
      <c r="B15702">
        <v>148</v>
      </c>
      <c r="C15702">
        <f t="shared" si="245"/>
        <v>0.88135593220338981</v>
      </c>
      <c r="D15702">
        <v>102.78998981748923</v>
      </c>
      <c r="E15702">
        <v>99.215160644209163</v>
      </c>
      <c r="F15702">
        <v>0</v>
      </c>
      <c r="G15702">
        <v>4.0606937240560184</v>
      </c>
      <c r="H15702">
        <v>855</v>
      </c>
      <c r="I15702">
        <v>31</v>
      </c>
      <c r="J15702">
        <v>3.7999999999999999E-2</v>
      </c>
      <c r="K15702">
        <v>8.6</v>
      </c>
      <c r="L15702">
        <v>9.3000000000000007</v>
      </c>
    </row>
    <row r="15703" spans="2:12" x14ac:dyDescent="0.25">
      <c r="B15703">
        <v>148</v>
      </c>
      <c r="C15703">
        <f t="shared" si="245"/>
        <v>0.88135593220338981</v>
      </c>
      <c r="D15703">
        <v>102.83903084316552</v>
      </c>
      <c r="E15703">
        <v>99.283392017371384</v>
      </c>
      <c r="F15703">
        <v>0</v>
      </c>
      <c r="G15703">
        <v>4.0455913392347611</v>
      </c>
      <c r="H15703">
        <v>844</v>
      </c>
      <c r="I15703">
        <v>31</v>
      </c>
      <c r="J15703">
        <v>3.7999999999999999E-2</v>
      </c>
      <c r="K15703">
        <v>8.56</v>
      </c>
      <c r="L15703">
        <v>9.35</v>
      </c>
    </row>
    <row r="15704" spans="2:12" x14ac:dyDescent="0.25">
      <c r="B15704">
        <v>148</v>
      </c>
      <c r="C15704">
        <f t="shared" si="245"/>
        <v>0.88135593220338981</v>
      </c>
      <c r="D15704">
        <v>102.83903084316552</v>
      </c>
      <c r="E15704">
        <v>99.243589160730878</v>
      </c>
      <c r="F15704">
        <v>0</v>
      </c>
      <c r="G15704">
        <v>4.0305484925239838</v>
      </c>
      <c r="H15704">
        <v>832</v>
      </c>
      <c r="I15704">
        <v>31</v>
      </c>
      <c r="J15704">
        <v>3.7999999999999999E-2</v>
      </c>
      <c r="K15704">
        <v>8.5299999999999994</v>
      </c>
      <c r="L15704">
        <v>9.4</v>
      </c>
    </row>
    <row r="15705" spans="2:12" x14ac:dyDescent="0.25">
      <c r="B15705">
        <v>148</v>
      </c>
      <c r="C15705">
        <f t="shared" si="245"/>
        <v>0.88135593220338981</v>
      </c>
      <c r="D15705">
        <v>102.93711289451809</v>
      </c>
      <c r="E15705">
        <v>99.463337606212264</v>
      </c>
      <c r="F15705">
        <v>0</v>
      </c>
      <c r="G15705">
        <v>4.0307857974169101</v>
      </c>
      <c r="H15705">
        <v>820</v>
      </c>
      <c r="I15705">
        <v>32</v>
      </c>
      <c r="J15705">
        <v>3.7999999999999999E-2</v>
      </c>
      <c r="K15705">
        <v>8.51</v>
      </c>
      <c r="L15705">
        <v>9.4</v>
      </c>
    </row>
    <row r="15706" spans="2:12" x14ac:dyDescent="0.25">
      <c r="B15706">
        <v>148</v>
      </c>
      <c r="C15706">
        <f t="shared" si="245"/>
        <v>0.88135593220338981</v>
      </c>
      <c r="D15706">
        <v>102.98615392019437</v>
      </c>
      <c r="E15706">
        <v>99.352439394556598</v>
      </c>
      <c r="F15706">
        <v>0</v>
      </c>
      <c r="G15706">
        <v>4.0213411195679356</v>
      </c>
      <c r="H15706">
        <v>811</v>
      </c>
      <c r="I15706">
        <v>32</v>
      </c>
      <c r="J15706">
        <v>3.6999999999999998E-2</v>
      </c>
      <c r="K15706">
        <v>8.5</v>
      </c>
      <c r="L15706">
        <v>9.4499999999999993</v>
      </c>
    </row>
    <row r="15707" spans="2:12" x14ac:dyDescent="0.25">
      <c r="B15707">
        <v>148</v>
      </c>
      <c r="C15707">
        <f t="shared" si="245"/>
        <v>0.88135593220338981</v>
      </c>
      <c r="D15707">
        <v>103.08423597154692</v>
      </c>
      <c r="E15707">
        <v>99.345363524206391</v>
      </c>
      <c r="F15707">
        <v>0</v>
      </c>
      <c r="G15707">
        <v>4.0120928452092999</v>
      </c>
      <c r="H15707">
        <v>803</v>
      </c>
      <c r="I15707">
        <v>32</v>
      </c>
      <c r="J15707">
        <v>3.6999999999999998E-2</v>
      </c>
      <c r="K15707">
        <v>8.48</v>
      </c>
      <c r="L15707">
        <v>9.5</v>
      </c>
    </row>
    <row r="15708" spans="2:12" x14ac:dyDescent="0.25">
      <c r="B15708">
        <v>148</v>
      </c>
      <c r="C15708">
        <f t="shared" si="245"/>
        <v>0.88135593220338981</v>
      </c>
      <c r="D15708">
        <v>103.08423597154692</v>
      </c>
      <c r="E15708">
        <v>99.407647559654151</v>
      </c>
      <c r="F15708">
        <v>0</v>
      </c>
      <c r="G15708">
        <v>4.0101237251128863</v>
      </c>
      <c r="H15708">
        <v>797</v>
      </c>
      <c r="I15708">
        <v>32</v>
      </c>
      <c r="J15708">
        <v>3.6999999999999998E-2</v>
      </c>
      <c r="K15708">
        <v>8.4700000000000006</v>
      </c>
      <c r="L15708">
        <v>9.5</v>
      </c>
    </row>
    <row r="15709" spans="2:12" x14ac:dyDescent="0.25">
      <c r="B15709">
        <v>148</v>
      </c>
      <c r="C15709">
        <f t="shared" si="245"/>
        <v>0.88135593220338981</v>
      </c>
      <c r="D15709">
        <v>103.13327699722321</v>
      </c>
      <c r="E15709">
        <v>99.460002968132883</v>
      </c>
      <c r="F15709">
        <v>0</v>
      </c>
      <c r="G15709">
        <v>4.0117651751645296</v>
      </c>
      <c r="H15709">
        <v>794</v>
      </c>
      <c r="I15709">
        <v>32</v>
      </c>
      <c r="J15709">
        <v>3.5999999999999997E-2</v>
      </c>
      <c r="K15709">
        <v>8.4700000000000006</v>
      </c>
      <c r="L15709">
        <v>9.5</v>
      </c>
    </row>
    <row r="15710" spans="2:12" x14ac:dyDescent="0.25">
      <c r="B15710">
        <v>148</v>
      </c>
      <c r="C15710">
        <f t="shared" si="245"/>
        <v>0.88135593220338981</v>
      </c>
      <c r="D15710">
        <v>103.23135904857578</v>
      </c>
      <c r="E15710">
        <v>99.459060421921649</v>
      </c>
      <c r="F15710">
        <v>0</v>
      </c>
      <c r="G15710">
        <v>4.0025637902601723</v>
      </c>
      <c r="H15710">
        <v>779</v>
      </c>
      <c r="I15710">
        <v>33</v>
      </c>
      <c r="J15710">
        <v>3.5000000000000003E-2</v>
      </c>
      <c r="K15710">
        <v>8.4499999999999993</v>
      </c>
      <c r="L15710">
        <v>9.5500000000000007</v>
      </c>
    </row>
    <row r="15711" spans="2:12" x14ac:dyDescent="0.25">
      <c r="B15711">
        <v>148</v>
      </c>
      <c r="C15711">
        <f t="shared" si="245"/>
        <v>0.88135593220338981</v>
      </c>
      <c r="D15711">
        <v>103.23135904857578</v>
      </c>
      <c r="E15711">
        <v>99.29598012391132</v>
      </c>
      <c r="F15711">
        <v>0</v>
      </c>
      <c r="G15711">
        <v>3.9915199525796825</v>
      </c>
      <c r="H15711">
        <v>774</v>
      </c>
      <c r="I15711">
        <v>33</v>
      </c>
      <c r="J15711">
        <v>3.5000000000000003E-2</v>
      </c>
      <c r="K15711">
        <v>8.44</v>
      </c>
      <c r="L15711">
        <v>9.6</v>
      </c>
    </row>
    <row r="15712" spans="2:12" x14ac:dyDescent="0.25">
      <c r="B15712">
        <v>148</v>
      </c>
      <c r="C15712">
        <f t="shared" si="245"/>
        <v>0.88135593220338981</v>
      </c>
      <c r="D15712">
        <v>103.28040007425206</v>
      </c>
      <c r="E15712">
        <v>99.404642378410529</v>
      </c>
      <c r="F15712">
        <v>0</v>
      </c>
      <c r="G15712">
        <v>3.9914016437750335</v>
      </c>
      <c r="H15712">
        <v>771</v>
      </c>
      <c r="I15712">
        <v>33</v>
      </c>
      <c r="J15712">
        <v>3.5000000000000003E-2</v>
      </c>
      <c r="K15712">
        <v>8.43</v>
      </c>
      <c r="L15712">
        <v>9.6</v>
      </c>
    </row>
    <row r="15713" spans="2:12" x14ac:dyDescent="0.25">
      <c r="B15713">
        <v>148</v>
      </c>
      <c r="C15713">
        <f t="shared" si="245"/>
        <v>0.88135593220338981</v>
      </c>
      <c r="D15713">
        <v>103.28040007425206</v>
      </c>
      <c r="E15713">
        <v>99.405317649235684</v>
      </c>
      <c r="F15713">
        <v>0</v>
      </c>
      <c r="G15713">
        <v>3.991428757972288</v>
      </c>
      <c r="H15713">
        <v>768</v>
      </c>
      <c r="I15713">
        <v>33</v>
      </c>
      <c r="J15713">
        <v>3.5000000000000003E-2</v>
      </c>
      <c r="K15713">
        <v>8.43</v>
      </c>
      <c r="L15713">
        <v>9.6</v>
      </c>
    </row>
    <row r="15714" spans="2:12" x14ac:dyDescent="0.25">
      <c r="B15714">
        <v>148</v>
      </c>
      <c r="C15714">
        <f t="shared" si="245"/>
        <v>0.88135593220338981</v>
      </c>
      <c r="D15714">
        <v>103.28040007425206</v>
      </c>
      <c r="E15714">
        <v>99.469521715492405</v>
      </c>
      <c r="F15714">
        <v>0</v>
      </c>
      <c r="G15714">
        <v>3.9917765973636778</v>
      </c>
      <c r="H15714">
        <v>764</v>
      </c>
      <c r="I15714">
        <v>41</v>
      </c>
      <c r="J15714">
        <v>3.5000000000000003E-2</v>
      </c>
      <c r="K15714">
        <v>8.42</v>
      </c>
      <c r="L15714">
        <v>9.6</v>
      </c>
    </row>
    <row r="15715" spans="2:12" x14ac:dyDescent="0.25">
      <c r="B15715">
        <v>148</v>
      </c>
      <c r="C15715">
        <f t="shared" si="245"/>
        <v>0.88135593220338981</v>
      </c>
      <c r="D15715">
        <v>103.28040007425206</v>
      </c>
      <c r="E15715">
        <v>99.406443120998802</v>
      </c>
      <c r="F15715">
        <v>0</v>
      </c>
      <c r="G15715">
        <v>3.991473949119682</v>
      </c>
      <c r="H15715">
        <v>763</v>
      </c>
      <c r="I15715">
        <v>33</v>
      </c>
      <c r="J15715">
        <v>3.5000000000000003E-2</v>
      </c>
      <c r="K15715">
        <v>8.43</v>
      </c>
      <c r="L15715">
        <v>9.6</v>
      </c>
    </row>
    <row r="15716" spans="2:12" x14ac:dyDescent="0.25">
      <c r="B15716">
        <v>148</v>
      </c>
      <c r="C15716">
        <f t="shared" si="245"/>
        <v>0.88135593220338981</v>
      </c>
      <c r="D15716">
        <v>103.28040007425206</v>
      </c>
      <c r="E15716">
        <v>99.405992929235339</v>
      </c>
      <c r="F15716">
        <v>0</v>
      </c>
      <c r="G15716">
        <v>3.9914558725379279</v>
      </c>
      <c r="H15716">
        <v>765</v>
      </c>
      <c r="I15716">
        <v>33</v>
      </c>
      <c r="J15716">
        <v>3.5000000000000003E-2</v>
      </c>
      <c r="K15716">
        <v>8.43</v>
      </c>
      <c r="L15716">
        <v>9.6</v>
      </c>
    </row>
    <row r="15717" spans="2:12" x14ac:dyDescent="0.25">
      <c r="B15717">
        <v>148</v>
      </c>
      <c r="C15717">
        <f t="shared" si="245"/>
        <v>0.88135593220338981</v>
      </c>
      <c r="D15717">
        <v>103.28040007425206</v>
      </c>
      <c r="E15717">
        <v>99.46644141321859</v>
      </c>
      <c r="F15717">
        <v>0</v>
      </c>
      <c r="G15717">
        <v>3.9893934500316943</v>
      </c>
      <c r="H15717">
        <v>767</v>
      </c>
      <c r="I15717">
        <v>33</v>
      </c>
      <c r="J15717">
        <v>3.5000000000000003E-2</v>
      </c>
      <c r="K15717">
        <v>8.42</v>
      </c>
      <c r="L15717">
        <v>9.6</v>
      </c>
    </row>
    <row r="15718" spans="2:12" x14ac:dyDescent="0.25">
      <c r="B15718">
        <v>148</v>
      </c>
      <c r="C15718">
        <f t="shared" si="245"/>
        <v>0.88135593220338981</v>
      </c>
      <c r="D15718">
        <v>103.28040007425206</v>
      </c>
      <c r="E15718">
        <v>99.466516540272551</v>
      </c>
      <c r="F15718">
        <v>0</v>
      </c>
      <c r="G15718">
        <v>3.9896789050357353</v>
      </c>
      <c r="H15718">
        <v>768</v>
      </c>
      <c r="I15718">
        <v>34</v>
      </c>
      <c r="J15718">
        <v>3.5000000000000003E-2</v>
      </c>
      <c r="K15718">
        <v>8.42</v>
      </c>
      <c r="L15718">
        <v>9.6</v>
      </c>
    </row>
    <row r="15719" spans="2:12" x14ac:dyDescent="0.25">
      <c r="B15719">
        <v>148</v>
      </c>
      <c r="C15719">
        <f t="shared" si="245"/>
        <v>0.88135593220338981</v>
      </c>
      <c r="D15719">
        <v>103.28040007425206</v>
      </c>
      <c r="E15719">
        <v>99.588558184866287</v>
      </c>
      <c r="F15719">
        <v>0</v>
      </c>
      <c r="G15719">
        <v>3.9855823965353432</v>
      </c>
      <c r="H15719">
        <v>768</v>
      </c>
      <c r="I15719">
        <v>34</v>
      </c>
      <c r="J15719">
        <v>3.5000000000000003E-2</v>
      </c>
      <c r="K15719">
        <v>8.4</v>
      </c>
      <c r="L15719">
        <v>9.6</v>
      </c>
    </row>
    <row r="15720" spans="2:12" x14ac:dyDescent="0.25">
      <c r="B15720">
        <v>148</v>
      </c>
      <c r="C15720">
        <f t="shared" si="245"/>
        <v>0.88135593220338981</v>
      </c>
      <c r="D15720">
        <v>103.32944109992835</v>
      </c>
      <c r="E15720">
        <v>99.636373690892285</v>
      </c>
      <c r="F15720">
        <v>0</v>
      </c>
      <c r="G15720">
        <v>3.9877789512629178</v>
      </c>
      <c r="H15720">
        <v>767</v>
      </c>
      <c r="I15720">
        <v>35</v>
      </c>
      <c r="J15720">
        <v>3.5000000000000003E-2</v>
      </c>
      <c r="K15720">
        <v>8.4</v>
      </c>
      <c r="L15720">
        <v>9.6</v>
      </c>
    </row>
    <row r="15721" spans="2:12" x14ac:dyDescent="0.25">
      <c r="B15721">
        <v>148</v>
      </c>
      <c r="C15721">
        <f t="shared" si="245"/>
        <v>0.88135593220338981</v>
      </c>
      <c r="D15721">
        <v>103.28040007425206</v>
      </c>
      <c r="E15721">
        <v>99.588633504716086</v>
      </c>
      <c r="F15721">
        <v>0</v>
      </c>
      <c r="G15721">
        <v>3.9858682302831134</v>
      </c>
      <c r="H15721">
        <v>769</v>
      </c>
      <c r="I15721">
        <v>35</v>
      </c>
      <c r="J15721">
        <v>3.5000000000000003E-2</v>
      </c>
      <c r="K15721">
        <v>8.4</v>
      </c>
      <c r="L15721">
        <v>9.6</v>
      </c>
    </row>
    <row r="15722" spans="2:12" x14ac:dyDescent="0.25">
      <c r="B15722">
        <v>148</v>
      </c>
      <c r="C15722">
        <f t="shared" si="245"/>
        <v>0.88135593220338981</v>
      </c>
      <c r="D15722">
        <v>103.28040007425206</v>
      </c>
      <c r="E15722">
        <v>99.588181587326204</v>
      </c>
      <c r="F15722">
        <v>0</v>
      </c>
      <c r="G15722">
        <v>3.9858501430466124</v>
      </c>
      <c r="H15722">
        <v>771</v>
      </c>
      <c r="I15722">
        <v>35</v>
      </c>
      <c r="J15722">
        <v>3.5000000000000003E-2</v>
      </c>
      <c r="K15722">
        <v>8.4</v>
      </c>
      <c r="L15722">
        <v>9.6</v>
      </c>
    </row>
    <row r="15723" spans="2:12" x14ac:dyDescent="0.25">
      <c r="B15723">
        <v>148</v>
      </c>
      <c r="C15723">
        <f t="shared" si="245"/>
        <v>0.88135593220338981</v>
      </c>
      <c r="D15723">
        <v>103.28040007425206</v>
      </c>
      <c r="E15723">
        <v>99.653950027567618</v>
      </c>
      <c r="F15723">
        <v>0</v>
      </c>
      <c r="G15723">
        <v>3.9835111949431949</v>
      </c>
      <c r="H15723">
        <v>770</v>
      </c>
      <c r="I15723">
        <v>35</v>
      </c>
      <c r="J15723">
        <v>3.4000000000000002E-2</v>
      </c>
      <c r="K15723">
        <v>8.39</v>
      </c>
      <c r="L15723">
        <v>9.6</v>
      </c>
    </row>
    <row r="15724" spans="2:12" x14ac:dyDescent="0.25">
      <c r="B15724">
        <v>148</v>
      </c>
      <c r="C15724">
        <f t="shared" si="245"/>
        <v>0.88135593220338981</v>
      </c>
      <c r="D15724">
        <v>103.28040007425206</v>
      </c>
      <c r="E15724">
        <v>99.898353617087778</v>
      </c>
      <c r="F15724">
        <v>0</v>
      </c>
      <c r="G15724">
        <v>3.9782605540347284</v>
      </c>
      <c r="H15724">
        <v>767</v>
      </c>
      <c r="I15724">
        <v>44</v>
      </c>
      <c r="J15724">
        <v>3.5000000000000003E-2</v>
      </c>
      <c r="K15724">
        <v>8.35</v>
      </c>
      <c r="L15724">
        <v>9.6</v>
      </c>
    </row>
    <row r="15725" spans="2:12" x14ac:dyDescent="0.25">
      <c r="B15725">
        <v>148</v>
      </c>
      <c r="C15725">
        <f t="shared" si="245"/>
        <v>0.88135593220338981</v>
      </c>
      <c r="D15725">
        <v>103.01455631827383</v>
      </c>
      <c r="E15725">
        <v>99.396688472797052</v>
      </c>
      <c r="F15725">
        <v>0</v>
      </c>
      <c r="G15725">
        <v>3.9729452759094506</v>
      </c>
      <c r="H15725">
        <v>772</v>
      </c>
      <c r="I15725">
        <v>34</v>
      </c>
      <c r="J15725">
        <v>3.4000000000000002E-2</v>
      </c>
      <c r="K15725">
        <v>8.39</v>
      </c>
      <c r="L15725">
        <v>9.6</v>
      </c>
    </row>
    <row r="15726" spans="2:12" x14ac:dyDescent="0.25">
      <c r="B15726">
        <v>148</v>
      </c>
      <c r="C15726">
        <f t="shared" si="245"/>
        <v>0.88135593220338981</v>
      </c>
      <c r="D15726">
        <v>103.01455631827383</v>
      </c>
      <c r="E15726">
        <v>99.457534391147817</v>
      </c>
      <c r="F15726">
        <v>0</v>
      </c>
      <c r="G15726">
        <v>3.9708861421860475</v>
      </c>
      <c r="H15726">
        <v>773</v>
      </c>
      <c r="I15726">
        <v>34</v>
      </c>
      <c r="J15726">
        <v>3.4000000000000002E-2</v>
      </c>
      <c r="K15726">
        <v>8.3800000000000008</v>
      </c>
      <c r="L15726">
        <v>9.6</v>
      </c>
    </row>
    <row r="15727" spans="2:12" x14ac:dyDescent="0.25">
      <c r="B15727">
        <v>148</v>
      </c>
      <c r="C15727">
        <f t="shared" si="245"/>
        <v>0.88135593220338981</v>
      </c>
      <c r="D15727">
        <v>103.01455631827383</v>
      </c>
      <c r="E15727">
        <v>99.45768503899717</v>
      </c>
      <c r="F15727">
        <v>0</v>
      </c>
      <c r="G15727">
        <v>3.9706096785301925</v>
      </c>
      <c r="H15727">
        <v>771</v>
      </c>
      <c r="I15727">
        <v>33</v>
      </c>
      <c r="J15727">
        <v>3.4000000000000002E-2</v>
      </c>
      <c r="K15727">
        <v>8.3800000000000008</v>
      </c>
      <c r="L15727">
        <v>9.6</v>
      </c>
    </row>
    <row r="15728" spans="2:12" x14ac:dyDescent="0.25">
      <c r="B15728">
        <v>148</v>
      </c>
      <c r="C15728">
        <f t="shared" si="245"/>
        <v>0.88135593220338981</v>
      </c>
      <c r="D15728">
        <v>103.01455631827383</v>
      </c>
      <c r="E15728">
        <v>99.457911011626905</v>
      </c>
      <c r="F15728">
        <v>0</v>
      </c>
      <c r="G15728">
        <v>3.9706186999457866</v>
      </c>
      <c r="H15728">
        <v>770</v>
      </c>
      <c r="I15728">
        <v>33</v>
      </c>
      <c r="J15728">
        <v>3.4000000000000002E-2</v>
      </c>
      <c r="K15728">
        <v>8.3800000000000008</v>
      </c>
      <c r="L15728">
        <v>9.6</v>
      </c>
    </row>
    <row r="15729" spans="2:12" x14ac:dyDescent="0.25">
      <c r="B15729">
        <v>148</v>
      </c>
      <c r="C15729">
        <f t="shared" si="245"/>
        <v>0.88135593220338981</v>
      </c>
      <c r="D15729">
        <v>103.0634478969726</v>
      </c>
      <c r="E15729">
        <v>99.336509248959487</v>
      </c>
      <c r="F15729">
        <v>0</v>
      </c>
      <c r="G15729">
        <v>3.9617560537165004</v>
      </c>
      <c r="H15729">
        <v>768</v>
      </c>
      <c r="I15729">
        <v>33</v>
      </c>
      <c r="J15729">
        <v>3.5000000000000003E-2</v>
      </c>
      <c r="K15729">
        <v>8.3699999999999992</v>
      </c>
      <c r="L15729">
        <v>9.65</v>
      </c>
    </row>
    <row r="15730" spans="2:12" x14ac:dyDescent="0.25">
      <c r="B15730">
        <v>148</v>
      </c>
      <c r="C15730">
        <f t="shared" si="245"/>
        <v>0.88135593220338981</v>
      </c>
      <c r="D15730">
        <v>103.01455631827383</v>
      </c>
      <c r="E15730">
        <v>99.290061333154441</v>
      </c>
      <c r="F15730">
        <v>0</v>
      </c>
      <c r="G15730">
        <v>3.9599036098062563</v>
      </c>
      <c r="H15730">
        <v>765</v>
      </c>
      <c r="I15730">
        <v>33</v>
      </c>
      <c r="J15730">
        <v>3.5000000000000003E-2</v>
      </c>
      <c r="K15730">
        <v>8.3699999999999992</v>
      </c>
      <c r="L15730">
        <v>9.65</v>
      </c>
    </row>
    <row r="15731" spans="2:12" x14ac:dyDescent="0.25">
      <c r="B15731">
        <v>148</v>
      </c>
      <c r="C15731">
        <f t="shared" si="245"/>
        <v>0.88135593220338981</v>
      </c>
      <c r="D15731">
        <v>103.0634478969726</v>
      </c>
      <c r="E15731">
        <v>99.397704648728876</v>
      </c>
      <c r="F15731">
        <v>0</v>
      </c>
      <c r="G15731">
        <v>3.9597072105710946</v>
      </c>
      <c r="H15731">
        <v>767</v>
      </c>
      <c r="I15731">
        <v>33</v>
      </c>
      <c r="J15731">
        <v>3.5000000000000003E-2</v>
      </c>
      <c r="K15731">
        <v>8.36</v>
      </c>
      <c r="L15731">
        <v>9.65</v>
      </c>
    </row>
    <row r="15732" spans="2:12" x14ac:dyDescent="0.25">
      <c r="B15732">
        <v>148</v>
      </c>
      <c r="C15732">
        <f t="shared" si="245"/>
        <v>0.88135593220338981</v>
      </c>
      <c r="D15732">
        <v>103.0634478969726</v>
      </c>
      <c r="E15732">
        <v>99.398607125646222</v>
      </c>
      <c r="F15732">
        <v>0</v>
      </c>
      <c r="G15732">
        <v>3.9597431625517725</v>
      </c>
      <c r="H15732">
        <v>763</v>
      </c>
      <c r="I15732">
        <v>33</v>
      </c>
      <c r="J15732">
        <v>3.5000000000000003E-2</v>
      </c>
      <c r="K15732">
        <v>8.36</v>
      </c>
      <c r="L15732">
        <v>9.65</v>
      </c>
    </row>
    <row r="15733" spans="2:12" x14ac:dyDescent="0.25">
      <c r="B15733">
        <v>148</v>
      </c>
      <c r="C15733">
        <f t="shared" si="245"/>
        <v>0.88135593220338981</v>
      </c>
      <c r="D15733">
        <v>103.11233947567133</v>
      </c>
      <c r="E15733">
        <v>99.281486101749678</v>
      </c>
      <c r="F15733">
        <v>0</v>
      </c>
      <c r="G15733">
        <v>3.9503106985365188</v>
      </c>
      <c r="H15733">
        <v>761</v>
      </c>
      <c r="I15733">
        <v>32</v>
      </c>
      <c r="J15733">
        <v>3.5000000000000003E-2</v>
      </c>
      <c r="K15733">
        <v>8.35</v>
      </c>
      <c r="L15733">
        <v>9.6999999999999993</v>
      </c>
    </row>
    <row r="15734" spans="2:12" x14ac:dyDescent="0.25">
      <c r="B15734">
        <v>148</v>
      </c>
      <c r="C15734">
        <f t="shared" si="245"/>
        <v>0.88135593220338981</v>
      </c>
      <c r="D15734">
        <v>103.16123105437009</v>
      </c>
      <c r="E15734">
        <v>99.390516362005457</v>
      </c>
      <c r="F15734">
        <v>0</v>
      </c>
      <c r="G15734">
        <v>3.9498764350620639</v>
      </c>
      <c r="H15734">
        <v>755</v>
      </c>
      <c r="I15734">
        <v>31</v>
      </c>
      <c r="J15734">
        <v>3.5000000000000003E-2</v>
      </c>
      <c r="K15734">
        <v>8.34</v>
      </c>
      <c r="L15734">
        <v>9.6999999999999993</v>
      </c>
    </row>
    <row r="15735" spans="2:12" x14ac:dyDescent="0.25">
      <c r="B15735">
        <v>148</v>
      </c>
      <c r="C15735">
        <f t="shared" si="245"/>
        <v>0.88135593220338981</v>
      </c>
      <c r="D15735">
        <v>103.30790579046638</v>
      </c>
      <c r="E15735">
        <v>99.26821386387283</v>
      </c>
      <c r="F15735">
        <v>0</v>
      </c>
      <c r="G15735">
        <v>3.9315592508738182</v>
      </c>
      <c r="H15735">
        <v>737</v>
      </c>
      <c r="I15735">
        <v>31</v>
      </c>
      <c r="J15735">
        <v>3.5000000000000003E-2</v>
      </c>
      <c r="K15735">
        <v>8.31</v>
      </c>
      <c r="L15735">
        <v>9.8000000000000007</v>
      </c>
    </row>
    <row r="15736" spans="2:12" x14ac:dyDescent="0.25">
      <c r="B15736">
        <v>148</v>
      </c>
      <c r="C15736">
        <f t="shared" si="245"/>
        <v>0.88135593220338981</v>
      </c>
      <c r="D15736">
        <v>103.30790579046638</v>
      </c>
      <c r="E15736">
        <v>99.330308089287342</v>
      </c>
      <c r="F15736">
        <v>0</v>
      </c>
      <c r="G15736">
        <v>3.9295291457095929</v>
      </c>
      <c r="H15736">
        <v>731</v>
      </c>
      <c r="I15736">
        <v>31</v>
      </c>
      <c r="J15736">
        <v>3.5000000000000003E-2</v>
      </c>
      <c r="K15736">
        <v>8.3000000000000007</v>
      </c>
      <c r="L15736">
        <v>9.8000000000000007</v>
      </c>
    </row>
    <row r="15737" spans="2:12" x14ac:dyDescent="0.25">
      <c r="B15737">
        <v>148</v>
      </c>
      <c r="C15737">
        <f t="shared" si="245"/>
        <v>0.88135593220338981</v>
      </c>
      <c r="D15737">
        <v>102.68208173600345</v>
      </c>
      <c r="E15737">
        <v>100.11007008727061</v>
      </c>
      <c r="F15737">
        <v>0</v>
      </c>
      <c r="G15737">
        <v>3.8413287826626128</v>
      </c>
      <c r="H15737">
        <v>710</v>
      </c>
      <c r="I15737">
        <v>30</v>
      </c>
      <c r="J15737">
        <v>3.3000000000000002E-2</v>
      </c>
      <c r="K15737">
        <v>8.0399999999999991</v>
      </c>
      <c r="L15737">
        <v>9.85</v>
      </c>
    </row>
    <row r="15738" spans="2:12" x14ac:dyDescent="0.25">
      <c r="B15738">
        <v>148</v>
      </c>
      <c r="C15738">
        <f t="shared" si="245"/>
        <v>0.88135593220338981</v>
      </c>
      <c r="D15738">
        <v>102.77927253745729</v>
      </c>
      <c r="E15738">
        <v>99.852009926251057</v>
      </c>
      <c r="F15738">
        <v>0</v>
      </c>
      <c r="G15738">
        <v>3.8404779460581304</v>
      </c>
      <c r="H15738">
        <v>706</v>
      </c>
      <c r="I15738">
        <v>30</v>
      </c>
      <c r="J15738">
        <v>3.3000000000000002E-2</v>
      </c>
      <c r="K15738">
        <v>8.06</v>
      </c>
      <c r="L15738">
        <v>9.9</v>
      </c>
    </row>
    <row r="15739" spans="2:12" x14ac:dyDescent="0.25">
      <c r="B15739">
        <v>148</v>
      </c>
      <c r="C15739">
        <f t="shared" si="245"/>
        <v>0.88135593220338981</v>
      </c>
      <c r="D15739">
        <v>102.68208173600345</v>
      </c>
      <c r="E15739">
        <v>99.941571211544513</v>
      </c>
      <c r="F15739">
        <v>0</v>
      </c>
      <c r="G15739">
        <v>3.8336508471164219</v>
      </c>
      <c r="H15739">
        <v>708</v>
      </c>
      <c r="I15739">
        <v>40</v>
      </c>
      <c r="J15739">
        <v>3.4000000000000002E-2</v>
      </c>
      <c r="K15739">
        <v>8.0299999999999994</v>
      </c>
      <c r="L15739">
        <v>9.9</v>
      </c>
    </row>
    <row r="15740" spans="2:12" x14ac:dyDescent="0.25">
      <c r="B15740">
        <v>148</v>
      </c>
      <c r="C15740">
        <f t="shared" si="245"/>
        <v>0.88135593220338981</v>
      </c>
      <c r="D15740">
        <v>102.73067713673036</v>
      </c>
      <c r="E15740">
        <v>99.67470050714391</v>
      </c>
      <c r="F15740">
        <v>0</v>
      </c>
      <c r="G15740">
        <v>3.8428805206199224</v>
      </c>
      <c r="H15740">
        <v>714</v>
      </c>
      <c r="I15740">
        <v>29</v>
      </c>
      <c r="J15740">
        <v>3.4000000000000002E-2</v>
      </c>
      <c r="K15740">
        <v>8.08</v>
      </c>
      <c r="L15740">
        <v>9.9</v>
      </c>
    </row>
    <row r="15741" spans="2:12" x14ac:dyDescent="0.25">
      <c r="B15741">
        <v>148</v>
      </c>
      <c r="C15741">
        <f t="shared" si="245"/>
        <v>0.88135593220338981</v>
      </c>
      <c r="D15741">
        <v>102.68208173600345</v>
      </c>
      <c r="E15741">
        <v>99.859917732202561</v>
      </c>
      <c r="F15741">
        <v>0</v>
      </c>
      <c r="G15741">
        <v>3.8495479507758241</v>
      </c>
      <c r="H15741">
        <v>716</v>
      </c>
      <c r="I15741">
        <v>29</v>
      </c>
      <c r="J15741">
        <v>3.3000000000000002E-2</v>
      </c>
      <c r="K15741">
        <v>8.08</v>
      </c>
      <c r="L15741">
        <v>9.85</v>
      </c>
    </row>
    <row r="15742" spans="2:12" x14ac:dyDescent="0.25">
      <c r="B15742">
        <v>148</v>
      </c>
      <c r="C15742">
        <f t="shared" si="245"/>
        <v>0.88135593220338981</v>
      </c>
      <c r="D15742">
        <v>102.68208173600345</v>
      </c>
      <c r="E15742">
        <v>99.797553768771706</v>
      </c>
      <c r="F15742">
        <v>0</v>
      </c>
      <c r="G15742">
        <v>3.8516652722937428</v>
      </c>
      <c r="H15742">
        <v>718</v>
      </c>
      <c r="I15742">
        <v>29</v>
      </c>
      <c r="J15742">
        <v>3.3000000000000002E-2</v>
      </c>
      <c r="K15742">
        <v>8.09</v>
      </c>
      <c r="L15742">
        <v>9.85</v>
      </c>
    </row>
    <row r="15743" spans="2:12" x14ac:dyDescent="0.25">
      <c r="B15743">
        <v>148</v>
      </c>
      <c r="C15743">
        <f t="shared" si="245"/>
        <v>0.88135593220338981</v>
      </c>
      <c r="D15743">
        <v>102.73067713673036</v>
      </c>
      <c r="E15743">
        <v>99.616505344221537</v>
      </c>
      <c r="F15743">
        <v>0</v>
      </c>
      <c r="G15743">
        <v>3.8443943694627949</v>
      </c>
      <c r="H15743">
        <v>717</v>
      </c>
      <c r="I15743">
        <v>28</v>
      </c>
      <c r="J15743">
        <v>3.3000000000000002E-2</v>
      </c>
      <c r="K15743">
        <v>8.09</v>
      </c>
      <c r="L15743">
        <v>9.9</v>
      </c>
    </row>
    <row r="15744" spans="2:12" x14ac:dyDescent="0.25">
      <c r="B15744">
        <v>148</v>
      </c>
      <c r="C15744">
        <f t="shared" si="245"/>
        <v>0.88135593220338981</v>
      </c>
      <c r="D15744">
        <v>102.42045313812936</v>
      </c>
      <c r="E15744">
        <v>99.31545846512256</v>
      </c>
      <c r="F15744">
        <v>0</v>
      </c>
      <c r="G15744">
        <v>3.8327763858469948</v>
      </c>
      <c r="H15744">
        <v>718</v>
      </c>
      <c r="I15744">
        <v>28</v>
      </c>
      <c r="J15744">
        <v>3.3000000000000002E-2</v>
      </c>
      <c r="K15744">
        <v>8.09</v>
      </c>
      <c r="L15744">
        <v>9.9</v>
      </c>
    </row>
    <row r="15745" spans="2:12" x14ac:dyDescent="0.25">
      <c r="B15745">
        <v>148</v>
      </c>
      <c r="C15745">
        <f t="shared" si="245"/>
        <v>0.88135593220338981</v>
      </c>
      <c r="D15745">
        <v>102.32355583147076</v>
      </c>
      <c r="E15745">
        <v>99.447808556033195</v>
      </c>
      <c r="F15745">
        <v>0</v>
      </c>
      <c r="G15745">
        <v>3.8376011351774539</v>
      </c>
      <c r="H15745">
        <v>721</v>
      </c>
      <c r="I15745">
        <v>27</v>
      </c>
      <c r="J15745">
        <v>3.3000000000000002E-2</v>
      </c>
      <c r="K15745">
        <v>8.09</v>
      </c>
      <c r="L15745">
        <v>9.85</v>
      </c>
    </row>
    <row r="15746" spans="2:12" x14ac:dyDescent="0.25">
      <c r="B15746">
        <v>148</v>
      </c>
      <c r="C15746">
        <f t="shared" ref="C15746:C15809" si="246">(B15746-$B$16017)/($B$16016-$B$16017)</f>
        <v>0.88135593220338981</v>
      </c>
      <c r="D15746">
        <v>102.37200448480006</v>
      </c>
      <c r="E15746">
        <v>99.43250252188497</v>
      </c>
      <c r="F15746">
        <v>0</v>
      </c>
      <c r="G15746">
        <v>3.8412320702192564</v>
      </c>
      <c r="H15746">
        <v>723</v>
      </c>
      <c r="I15746">
        <v>26</v>
      </c>
      <c r="J15746">
        <v>3.3000000000000002E-2</v>
      </c>
      <c r="K15746">
        <v>8.1</v>
      </c>
      <c r="L15746">
        <v>9.85</v>
      </c>
    </row>
    <row r="15747" spans="2:12" x14ac:dyDescent="0.25">
      <c r="B15747">
        <v>148</v>
      </c>
      <c r="C15747">
        <f t="shared" si="246"/>
        <v>0.88135593220338981</v>
      </c>
      <c r="D15747">
        <v>102.37200448480006</v>
      </c>
      <c r="E15747">
        <v>99.493452107367972</v>
      </c>
      <c r="F15747">
        <v>0</v>
      </c>
      <c r="G15747">
        <v>3.8390794511020729</v>
      </c>
      <c r="H15747">
        <v>726</v>
      </c>
      <c r="I15747">
        <v>26</v>
      </c>
      <c r="J15747">
        <v>3.3000000000000002E-2</v>
      </c>
      <c r="K15747">
        <v>8.09</v>
      </c>
      <c r="L15747">
        <v>9.85</v>
      </c>
    </row>
    <row r="15748" spans="2:12" x14ac:dyDescent="0.25">
      <c r="B15748">
        <v>148</v>
      </c>
      <c r="C15748">
        <f t="shared" si="246"/>
        <v>0.88135593220338981</v>
      </c>
      <c r="D15748">
        <v>102.37200448480006</v>
      </c>
      <c r="E15748">
        <v>99.493452107367972</v>
      </c>
      <c r="F15748">
        <v>0</v>
      </c>
      <c r="G15748">
        <v>3.8390794511020729</v>
      </c>
      <c r="H15748">
        <v>726</v>
      </c>
      <c r="I15748">
        <v>26</v>
      </c>
      <c r="J15748">
        <v>3.3000000000000002E-2</v>
      </c>
      <c r="K15748">
        <v>8.09</v>
      </c>
      <c r="L15748">
        <v>9.85</v>
      </c>
    </row>
    <row r="15749" spans="2:12" x14ac:dyDescent="0.25">
      <c r="B15749">
        <v>148</v>
      </c>
      <c r="C15749">
        <f t="shared" si="246"/>
        <v>0.88135593220338981</v>
      </c>
      <c r="D15749">
        <v>102.32355583147076</v>
      </c>
      <c r="E15749">
        <v>99.446289824467144</v>
      </c>
      <c r="F15749">
        <v>0</v>
      </c>
      <c r="G15749">
        <v>3.8369767420067844</v>
      </c>
      <c r="H15749">
        <v>725</v>
      </c>
      <c r="I15749">
        <v>25</v>
      </c>
      <c r="J15749">
        <v>3.3000000000000002E-2</v>
      </c>
      <c r="K15749">
        <v>8.09</v>
      </c>
      <c r="L15749">
        <v>9.85</v>
      </c>
    </row>
    <row r="15750" spans="2:12" x14ac:dyDescent="0.25">
      <c r="B15750">
        <v>148</v>
      </c>
      <c r="C15750">
        <f t="shared" si="246"/>
        <v>0.88135593220338981</v>
      </c>
      <c r="D15750">
        <v>102.37200448480006</v>
      </c>
      <c r="E15750">
        <v>99.267797938755379</v>
      </c>
      <c r="F15750">
        <v>0</v>
      </c>
      <c r="G15750">
        <v>3.8300899168137903</v>
      </c>
      <c r="H15750">
        <v>717</v>
      </c>
      <c r="I15750">
        <v>25</v>
      </c>
      <c r="J15750">
        <v>3.3000000000000002E-2</v>
      </c>
      <c r="K15750">
        <v>8.09</v>
      </c>
      <c r="L15750">
        <v>9.9</v>
      </c>
    </row>
    <row r="15751" spans="2:12" x14ac:dyDescent="0.25">
      <c r="B15751">
        <v>148</v>
      </c>
      <c r="C15751">
        <f t="shared" si="246"/>
        <v>0.88135593220338981</v>
      </c>
      <c r="D15751">
        <v>102.42045313812936</v>
      </c>
      <c r="E15751">
        <v>99.315609793548049</v>
      </c>
      <c r="F15751">
        <v>0</v>
      </c>
      <c r="G15751">
        <v>3.8316521394969776</v>
      </c>
      <c r="H15751">
        <v>712</v>
      </c>
      <c r="I15751">
        <v>24</v>
      </c>
      <c r="J15751">
        <v>3.3000000000000002E-2</v>
      </c>
      <c r="K15751">
        <v>8.09</v>
      </c>
      <c r="L15751">
        <v>9.9</v>
      </c>
    </row>
    <row r="15752" spans="2:12" x14ac:dyDescent="0.25">
      <c r="B15752">
        <v>148</v>
      </c>
      <c r="C15752">
        <f t="shared" si="246"/>
        <v>0.88135593220338981</v>
      </c>
      <c r="D15752">
        <v>102.42045313812936</v>
      </c>
      <c r="E15752">
        <v>99.152558357407244</v>
      </c>
      <c r="F15752">
        <v>0</v>
      </c>
      <c r="G15752">
        <v>3.8208692484633673</v>
      </c>
      <c r="H15752">
        <v>702</v>
      </c>
      <c r="I15752">
        <v>24</v>
      </c>
      <c r="J15752">
        <v>3.3000000000000002E-2</v>
      </c>
      <c r="K15752">
        <v>8.08</v>
      </c>
      <c r="L15752">
        <v>9.9499999999999993</v>
      </c>
    </row>
    <row r="15753" spans="2:12" x14ac:dyDescent="0.25">
      <c r="B15753">
        <v>148</v>
      </c>
      <c r="C15753">
        <f t="shared" si="246"/>
        <v>0.88135593220338981</v>
      </c>
      <c r="D15753">
        <v>102.37200448480006</v>
      </c>
      <c r="E15753">
        <v>98.897833574934126</v>
      </c>
      <c r="F15753">
        <v>0</v>
      </c>
      <c r="G15753">
        <v>3.84015829914197</v>
      </c>
      <c r="H15753">
        <v>719</v>
      </c>
      <c r="I15753">
        <v>16</v>
      </c>
      <c r="J15753">
        <v>3.3000000000000002E-2</v>
      </c>
      <c r="K15753">
        <v>8.15</v>
      </c>
      <c r="L15753">
        <v>9.9</v>
      </c>
    </row>
    <row r="15754" spans="2:12" x14ac:dyDescent="0.25">
      <c r="B15754">
        <v>148</v>
      </c>
      <c r="C15754">
        <f t="shared" si="246"/>
        <v>0.88135593220338981</v>
      </c>
      <c r="D15754">
        <v>102.32355583147076</v>
      </c>
      <c r="E15754">
        <v>99.240733461955557</v>
      </c>
      <c r="F15754">
        <v>0</v>
      </c>
      <c r="G15754">
        <v>3.8576837032994056</v>
      </c>
      <c r="H15754">
        <v>722</v>
      </c>
      <c r="I15754">
        <v>15</v>
      </c>
      <c r="J15754">
        <v>3.3000000000000002E-2</v>
      </c>
      <c r="K15754">
        <v>8.16</v>
      </c>
      <c r="L15754">
        <v>9.8000000000000007</v>
      </c>
    </row>
    <row r="15755" spans="2:12" x14ac:dyDescent="0.25">
      <c r="B15755">
        <v>148</v>
      </c>
      <c r="C15755">
        <f t="shared" si="246"/>
        <v>0.88135593220338981</v>
      </c>
      <c r="D15755">
        <v>102.01549153572645</v>
      </c>
      <c r="E15755">
        <v>97.899823423001763</v>
      </c>
      <c r="F15755">
        <v>0</v>
      </c>
      <c r="G15755">
        <v>3.7835793549721903</v>
      </c>
      <c r="H15755">
        <v>711</v>
      </c>
      <c r="I15755">
        <v>14</v>
      </c>
      <c r="J15755">
        <v>3.4000000000000002E-2</v>
      </c>
      <c r="K15755">
        <v>8.11</v>
      </c>
      <c r="L15755">
        <v>10.1</v>
      </c>
    </row>
    <row r="15756" spans="2:12" x14ac:dyDescent="0.25">
      <c r="B15756">
        <v>148</v>
      </c>
      <c r="C15756">
        <f t="shared" si="246"/>
        <v>0.88135593220338981</v>
      </c>
      <c r="D15756">
        <v>101.72567479840905</v>
      </c>
      <c r="E15756">
        <v>98.544854171747673</v>
      </c>
      <c r="F15756">
        <v>0</v>
      </c>
      <c r="G15756">
        <v>3.8223639987636582</v>
      </c>
      <c r="H15756">
        <v>738</v>
      </c>
      <c r="I15756">
        <v>14</v>
      </c>
      <c r="J15756">
        <v>3.5000000000000003E-2</v>
      </c>
      <c r="K15756">
        <v>8.14</v>
      </c>
      <c r="L15756">
        <v>9.85</v>
      </c>
    </row>
    <row r="15757" spans="2:12" x14ac:dyDescent="0.25">
      <c r="B15757">
        <v>148</v>
      </c>
      <c r="C15757">
        <f t="shared" si="246"/>
        <v>0.88135593220338981</v>
      </c>
      <c r="D15757">
        <v>101.62906921930328</v>
      </c>
      <c r="E15757">
        <v>98.776360535708562</v>
      </c>
      <c r="F15757">
        <v>0</v>
      </c>
      <c r="G15757">
        <v>3.840287995860062</v>
      </c>
      <c r="H15757">
        <v>755</v>
      </c>
      <c r="I15757">
        <v>14</v>
      </c>
      <c r="J15757">
        <v>3.5000000000000003E-2</v>
      </c>
      <c r="K15757">
        <v>8.16</v>
      </c>
      <c r="L15757">
        <v>9.75</v>
      </c>
    </row>
    <row r="15758" spans="2:12" x14ac:dyDescent="0.25">
      <c r="B15758">
        <v>148</v>
      </c>
      <c r="C15758">
        <f t="shared" si="246"/>
        <v>0.88135593220338981</v>
      </c>
      <c r="D15758">
        <v>100.73270301329222</v>
      </c>
      <c r="E15758">
        <v>96.785673760611232</v>
      </c>
      <c r="F15758">
        <v>0</v>
      </c>
      <c r="G15758">
        <v>3.9588797826861306</v>
      </c>
      <c r="H15758">
        <v>886</v>
      </c>
      <c r="I15758">
        <v>24</v>
      </c>
      <c r="J15758">
        <v>3.6999999999999998E-2</v>
      </c>
      <c r="K15758">
        <v>8.6</v>
      </c>
      <c r="L15758">
        <v>9.4</v>
      </c>
    </row>
    <row r="15759" spans="2:12" x14ac:dyDescent="0.25">
      <c r="B15759">
        <v>148</v>
      </c>
      <c r="C15759">
        <f t="shared" si="246"/>
        <v>0.88135593220338981</v>
      </c>
      <c r="D15759">
        <v>100.87674405668588</v>
      </c>
      <c r="E15759">
        <v>97.203689342657015</v>
      </c>
      <c r="F15759">
        <v>0</v>
      </c>
      <c r="G15759">
        <v>3.9233932705064363</v>
      </c>
      <c r="H15759">
        <v>857</v>
      </c>
      <c r="I15759">
        <v>24</v>
      </c>
      <c r="J15759">
        <v>3.6999999999999998E-2</v>
      </c>
      <c r="K15759">
        <v>8.48</v>
      </c>
      <c r="L15759">
        <v>9.5</v>
      </c>
    </row>
    <row r="15760" spans="2:12" x14ac:dyDescent="0.25">
      <c r="B15760">
        <v>148</v>
      </c>
      <c r="C15760">
        <f t="shared" si="246"/>
        <v>0.88135593220338981</v>
      </c>
      <c r="D15760">
        <v>97.446514838429295</v>
      </c>
      <c r="E15760">
        <v>94.094906574339362</v>
      </c>
      <c r="F15760">
        <v>0</v>
      </c>
      <c r="G15760">
        <v>4.0388419406122891</v>
      </c>
      <c r="H15760">
        <v>950</v>
      </c>
      <c r="I15760">
        <v>43</v>
      </c>
      <c r="J15760">
        <v>4.3999999999999997E-2</v>
      </c>
      <c r="K15760">
        <v>9.0299999999999994</v>
      </c>
      <c r="L15760">
        <v>8.6999999999999993</v>
      </c>
    </row>
    <row r="15761" spans="2:12" x14ac:dyDescent="0.25">
      <c r="B15761">
        <v>148</v>
      </c>
      <c r="C15761">
        <f t="shared" si="246"/>
        <v>0.88135593220338981</v>
      </c>
      <c r="D15761">
        <v>97.63518185650949</v>
      </c>
      <c r="E15761">
        <v>94.025250066152651</v>
      </c>
      <c r="F15761">
        <v>0</v>
      </c>
      <c r="G15761">
        <v>4.0232026204426665</v>
      </c>
      <c r="H15761">
        <v>944</v>
      </c>
      <c r="I15761">
        <v>43</v>
      </c>
      <c r="J15761">
        <v>4.3999999999999997E-2</v>
      </c>
      <c r="K15761">
        <v>9</v>
      </c>
      <c r="L15761">
        <v>8.8000000000000007</v>
      </c>
    </row>
    <row r="15762" spans="2:12" x14ac:dyDescent="0.25">
      <c r="B15762">
        <v>148</v>
      </c>
      <c r="C15762">
        <f t="shared" si="246"/>
        <v>0.88135593220338981</v>
      </c>
      <c r="D15762">
        <v>97.823848874589743</v>
      </c>
      <c r="E15762">
        <v>94.080005695450424</v>
      </c>
      <c r="F15762">
        <v>0</v>
      </c>
      <c r="G15762">
        <v>4.003553744226017</v>
      </c>
      <c r="H15762">
        <v>932</v>
      </c>
      <c r="I15762">
        <v>43</v>
      </c>
      <c r="J15762">
        <v>4.2000000000000003E-2</v>
      </c>
      <c r="K15762">
        <v>8.9499999999999993</v>
      </c>
      <c r="L15762">
        <v>8.9</v>
      </c>
    </row>
    <row r="15763" spans="2:12" x14ac:dyDescent="0.25">
      <c r="B15763">
        <v>148</v>
      </c>
      <c r="C15763">
        <f t="shared" si="246"/>
        <v>0.88135593220338981</v>
      </c>
      <c r="D15763">
        <v>98.201182910750148</v>
      </c>
      <c r="E15763">
        <v>94.293447951056578</v>
      </c>
      <c r="F15763">
        <v>0</v>
      </c>
      <c r="G15763">
        <v>3.9616469124163007</v>
      </c>
      <c r="H15763">
        <v>899</v>
      </c>
      <c r="I15763">
        <v>44</v>
      </c>
      <c r="J15763">
        <v>4.1000000000000002E-2</v>
      </c>
      <c r="K15763">
        <v>8.83</v>
      </c>
      <c r="L15763">
        <v>9.1</v>
      </c>
    </row>
    <row r="15764" spans="2:12" x14ac:dyDescent="0.25">
      <c r="B15764">
        <v>148</v>
      </c>
      <c r="C15764">
        <f t="shared" si="246"/>
        <v>0.88135593220338981</v>
      </c>
      <c r="D15764">
        <v>95.892190032856377</v>
      </c>
      <c r="E15764">
        <v>91.614122867386627</v>
      </c>
      <c r="F15764">
        <v>0</v>
      </c>
      <c r="G15764">
        <v>4.0835327142694711</v>
      </c>
      <c r="H15764">
        <v>910</v>
      </c>
      <c r="I15764">
        <v>46</v>
      </c>
      <c r="J15764">
        <v>0.06</v>
      </c>
      <c r="K15764">
        <v>9.3800000000000008</v>
      </c>
      <c r="L15764">
        <v>8.4499999999999993</v>
      </c>
    </row>
    <row r="15765" spans="2:12" x14ac:dyDescent="0.25">
      <c r="B15765">
        <v>148</v>
      </c>
      <c r="C15765">
        <f t="shared" si="246"/>
        <v>0.88135593220338981</v>
      </c>
      <c r="D15765">
        <v>95.659497570426367</v>
      </c>
      <c r="E15765">
        <v>91.459011325557654</v>
      </c>
      <c r="F15765">
        <v>0</v>
      </c>
      <c r="G15765">
        <v>4.0890498843117493</v>
      </c>
      <c r="H15765">
        <v>933</v>
      </c>
      <c r="I15765">
        <v>52.5</v>
      </c>
      <c r="J15765">
        <v>6.6000000000000003E-2</v>
      </c>
      <c r="K15765">
        <v>9.4</v>
      </c>
      <c r="L15765">
        <v>8.4</v>
      </c>
    </row>
    <row r="15766" spans="2:12" x14ac:dyDescent="0.25">
      <c r="B15766">
        <v>148</v>
      </c>
      <c r="C15766">
        <f t="shared" si="246"/>
        <v>0.88135593220338981</v>
      </c>
      <c r="D15766">
        <v>95.75300636570536</v>
      </c>
      <c r="E15766">
        <v>91.750579211313124</v>
      </c>
      <c r="F15766">
        <v>0</v>
      </c>
      <c r="G15766">
        <v>4.056131061870798</v>
      </c>
      <c r="H15766">
        <v>960</v>
      </c>
      <c r="I15766">
        <v>52.5</v>
      </c>
      <c r="J15766">
        <v>6.4000000000000001E-2</v>
      </c>
      <c r="K15766">
        <v>9.2899999999999991</v>
      </c>
      <c r="L15766">
        <v>8.5</v>
      </c>
    </row>
    <row r="15767" spans="2:12" x14ac:dyDescent="0.25">
      <c r="B15767">
        <v>148</v>
      </c>
      <c r="C15767">
        <f t="shared" si="246"/>
        <v>0.88135593220338981</v>
      </c>
      <c r="D15767">
        <v>96.314209451093873</v>
      </c>
      <c r="E15767">
        <v>92.739001507424973</v>
      </c>
      <c r="F15767">
        <v>0</v>
      </c>
      <c r="G15767">
        <v>4.066078616048598</v>
      </c>
      <c r="H15767">
        <v>976</v>
      </c>
      <c r="I15767">
        <v>52</v>
      </c>
      <c r="J15767">
        <v>6.3E-2</v>
      </c>
      <c r="K15767">
        <v>9.2100000000000009</v>
      </c>
      <c r="L15767">
        <v>8.5</v>
      </c>
    </row>
    <row r="15768" spans="2:12" x14ac:dyDescent="0.25">
      <c r="B15768">
        <v>149</v>
      </c>
      <c r="C15768">
        <f t="shared" si="246"/>
        <v>0.89830508474576276</v>
      </c>
      <c r="D15768">
        <v>108.00086538934578</v>
      </c>
      <c r="E15768">
        <v>103.24456245601527</v>
      </c>
      <c r="F15768">
        <v>0</v>
      </c>
      <c r="G15768">
        <v>4.7757013440975946</v>
      </c>
      <c r="H15768">
        <v>1010</v>
      </c>
      <c r="I15768">
        <v>8</v>
      </c>
      <c r="J15768">
        <v>0.09</v>
      </c>
      <c r="K15768">
        <v>9.75</v>
      </c>
      <c r="L15768">
        <v>7.9</v>
      </c>
    </row>
    <row r="15769" spans="2:12" x14ac:dyDescent="0.25">
      <c r="B15769">
        <v>149</v>
      </c>
      <c r="C15769">
        <f t="shared" si="246"/>
        <v>0.89830508474576276</v>
      </c>
      <c r="D15769">
        <v>108.53925454881411</v>
      </c>
      <c r="E15769">
        <v>104.16860992795547</v>
      </c>
      <c r="F15769">
        <v>0</v>
      </c>
      <c r="G15769">
        <v>4.8223924367728763</v>
      </c>
      <c r="H15769">
        <v>1020</v>
      </c>
      <c r="I15769">
        <v>9</v>
      </c>
      <c r="J15769">
        <v>8.7999999999999995E-2</v>
      </c>
      <c r="K15769">
        <v>9.76</v>
      </c>
      <c r="L15769">
        <v>7.8</v>
      </c>
    </row>
    <row r="15770" spans="2:12" x14ac:dyDescent="0.25">
      <c r="B15770">
        <v>149</v>
      </c>
      <c r="C15770">
        <f t="shared" si="246"/>
        <v>0.89830508474576276</v>
      </c>
      <c r="D15770">
        <v>108.91612696044197</v>
      </c>
      <c r="E15770">
        <v>104.12920462965974</v>
      </c>
      <c r="F15770">
        <v>0</v>
      </c>
      <c r="G15770">
        <v>4.8154473182931286</v>
      </c>
      <c r="H15770">
        <v>1028</v>
      </c>
      <c r="I15770">
        <v>9</v>
      </c>
      <c r="J15770">
        <v>8.6999999999999994E-2</v>
      </c>
      <c r="K15770">
        <v>9.75</v>
      </c>
      <c r="L15770">
        <v>7.9</v>
      </c>
    </row>
    <row r="15771" spans="2:12" x14ac:dyDescent="0.25">
      <c r="B15771">
        <v>149</v>
      </c>
      <c r="C15771">
        <f t="shared" si="246"/>
        <v>0.89830508474576276</v>
      </c>
      <c r="D15771">
        <v>111.72040774976497</v>
      </c>
      <c r="E15771">
        <v>107.36473806099005</v>
      </c>
      <c r="F15771">
        <v>0</v>
      </c>
      <c r="G15771">
        <v>4.643626978873618</v>
      </c>
      <c r="H15771">
        <v>980</v>
      </c>
      <c r="I15771">
        <v>33</v>
      </c>
      <c r="J15771">
        <v>5.2999999999999999E-2</v>
      </c>
      <c r="K15771">
        <v>9.1</v>
      </c>
      <c r="L15771">
        <v>8.6999999999999993</v>
      </c>
    </row>
    <row r="15772" spans="2:12" x14ac:dyDescent="0.25">
      <c r="B15772">
        <v>149</v>
      </c>
      <c r="C15772">
        <f t="shared" si="246"/>
        <v>0.89830508474576276</v>
      </c>
      <c r="D15772">
        <v>111.82772802618165</v>
      </c>
      <c r="E15772">
        <v>107.60632888343791</v>
      </c>
      <c r="F15772">
        <v>0</v>
      </c>
      <c r="G15772">
        <v>4.6439255760037499</v>
      </c>
      <c r="H15772">
        <v>969</v>
      </c>
      <c r="I15772">
        <v>33</v>
      </c>
      <c r="J15772">
        <v>5.1999999999999998E-2</v>
      </c>
      <c r="K15772">
        <v>9.08</v>
      </c>
      <c r="L15772">
        <v>8.6999999999999993</v>
      </c>
    </row>
    <row r="15773" spans="2:12" x14ac:dyDescent="0.25">
      <c r="B15773">
        <v>149</v>
      </c>
      <c r="C15773">
        <f t="shared" si="246"/>
        <v>0.89830508474576276</v>
      </c>
      <c r="D15773">
        <v>111.98870844080665</v>
      </c>
      <c r="E15773">
        <v>107.54206590584789</v>
      </c>
      <c r="F15773">
        <v>0</v>
      </c>
      <c r="G15773">
        <v>4.622175665693752</v>
      </c>
      <c r="H15773">
        <v>955</v>
      </c>
      <c r="I15773">
        <v>34</v>
      </c>
      <c r="J15773">
        <v>5.1999999999999998E-2</v>
      </c>
      <c r="K15773">
        <v>9.0399999999999991</v>
      </c>
      <c r="L15773">
        <v>8.8000000000000007</v>
      </c>
    </row>
    <row r="15774" spans="2:12" x14ac:dyDescent="0.25">
      <c r="B15774">
        <v>149</v>
      </c>
      <c r="C15774">
        <f t="shared" si="246"/>
        <v>0.89830508474576276</v>
      </c>
      <c r="D15774">
        <v>112.14968885543169</v>
      </c>
      <c r="E15774">
        <v>107.61464088540814</v>
      </c>
      <c r="F15774">
        <v>0</v>
      </c>
      <c r="G15774">
        <v>4.5961353801228135</v>
      </c>
      <c r="H15774">
        <v>936</v>
      </c>
      <c r="I15774">
        <v>35</v>
      </c>
      <c r="J15774">
        <v>5.0999999999999997E-2</v>
      </c>
      <c r="K15774">
        <v>8.98</v>
      </c>
      <c r="L15774">
        <v>8.9</v>
      </c>
    </row>
    <row r="15775" spans="2:12" x14ac:dyDescent="0.25">
      <c r="B15775">
        <v>149</v>
      </c>
      <c r="C15775">
        <f t="shared" si="246"/>
        <v>0.89830508474576276</v>
      </c>
      <c r="D15775">
        <v>112.68771987217525</v>
      </c>
      <c r="E15775">
        <v>110.45198866493354</v>
      </c>
      <c r="F15775">
        <v>0</v>
      </c>
      <c r="G15775">
        <v>4.330099740447519</v>
      </c>
      <c r="H15775">
        <v>759</v>
      </c>
      <c r="I15775">
        <v>47</v>
      </c>
      <c r="J15775">
        <v>3.5999999999999997E-2</v>
      </c>
      <c r="K15775">
        <v>8.2100000000000009</v>
      </c>
      <c r="L15775">
        <v>9.5</v>
      </c>
    </row>
    <row r="15776" spans="2:12" x14ac:dyDescent="0.25">
      <c r="B15776">
        <v>149</v>
      </c>
      <c r="C15776">
        <f t="shared" si="246"/>
        <v>0.89830508474576276</v>
      </c>
      <c r="D15776">
        <v>112.47378969681279</v>
      </c>
      <c r="E15776">
        <v>110.77133011221007</v>
      </c>
      <c r="F15776">
        <v>0</v>
      </c>
      <c r="G15776">
        <v>4.3776851216675121</v>
      </c>
      <c r="H15776">
        <v>794</v>
      </c>
      <c r="I15776">
        <v>47</v>
      </c>
      <c r="J15776">
        <v>3.5999999999999997E-2</v>
      </c>
      <c r="K15776">
        <v>8.2799999999999994</v>
      </c>
      <c r="L15776">
        <v>9.3000000000000007</v>
      </c>
    </row>
    <row r="15777" spans="2:12" x14ac:dyDescent="0.25">
      <c r="B15777">
        <v>149</v>
      </c>
      <c r="C15777">
        <f t="shared" si="246"/>
        <v>0.89830508474576276</v>
      </c>
      <c r="D15777">
        <v>111.676323773447</v>
      </c>
      <c r="E15777">
        <v>108.19887130290525</v>
      </c>
      <c r="F15777">
        <v>0</v>
      </c>
      <c r="G15777">
        <v>4.5110054401101225</v>
      </c>
      <c r="H15777">
        <v>913</v>
      </c>
      <c r="I15777">
        <v>48</v>
      </c>
      <c r="J15777">
        <v>3.6999999999999998E-2</v>
      </c>
      <c r="K15777">
        <v>8.76</v>
      </c>
      <c r="L15777">
        <v>9</v>
      </c>
    </row>
    <row r="15778" spans="2:12" x14ac:dyDescent="0.25">
      <c r="B15778">
        <v>149</v>
      </c>
      <c r="C15778">
        <f t="shared" si="246"/>
        <v>0.89830508474576276</v>
      </c>
      <c r="D15778">
        <v>111.78293601571282</v>
      </c>
      <c r="E15778">
        <v>108.0137327065187</v>
      </c>
      <c r="F15778">
        <v>0</v>
      </c>
      <c r="G15778">
        <v>4.4887122546785001</v>
      </c>
      <c r="H15778">
        <v>898</v>
      </c>
      <c r="I15778">
        <v>48</v>
      </c>
      <c r="J15778">
        <v>3.6999999999999998E-2</v>
      </c>
      <c r="K15778">
        <v>8.73</v>
      </c>
      <c r="L15778">
        <v>9.1</v>
      </c>
    </row>
    <row r="15779" spans="2:12" x14ac:dyDescent="0.25">
      <c r="B15779">
        <v>149</v>
      </c>
      <c r="C15779">
        <f t="shared" si="246"/>
        <v>0.89830508474576276</v>
      </c>
      <c r="D15779">
        <v>111.88954825797865</v>
      </c>
      <c r="E15779">
        <v>107.69893812213806</v>
      </c>
      <c r="F15779">
        <v>0</v>
      </c>
      <c r="G15779">
        <v>4.471090659531118</v>
      </c>
      <c r="H15779">
        <v>879</v>
      </c>
      <c r="I15779">
        <v>49</v>
      </c>
      <c r="J15779">
        <v>3.6999999999999998E-2</v>
      </c>
      <c r="K15779">
        <v>8.7200000000000006</v>
      </c>
      <c r="L15779">
        <v>9.1999999999999993</v>
      </c>
    </row>
    <row r="15780" spans="2:12" x14ac:dyDescent="0.25">
      <c r="B15780">
        <v>149</v>
      </c>
      <c r="C15780">
        <f t="shared" si="246"/>
        <v>0.89830508474576276</v>
      </c>
      <c r="D15780">
        <v>111.88954825797865</v>
      </c>
      <c r="E15780">
        <v>107.89855306217484</v>
      </c>
      <c r="F15780">
        <v>0</v>
      </c>
      <c r="G15780">
        <v>4.4648124426949485</v>
      </c>
      <c r="H15780">
        <v>872</v>
      </c>
      <c r="I15780">
        <v>49</v>
      </c>
      <c r="J15780">
        <v>3.6999999999999998E-2</v>
      </c>
      <c r="K15780">
        <v>8.69</v>
      </c>
      <c r="L15780">
        <v>9.1999999999999993</v>
      </c>
    </row>
    <row r="15781" spans="2:12" x14ac:dyDescent="0.25">
      <c r="B15781">
        <v>149</v>
      </c>
      <c r="C15781">
        <f t="shared" si="246"/>
        <v>0.89830508474576276</v>
      </c>
      <c r="D15781">
        <v>111.99616050024447</v>
      </c>
      <c r="E15781">
        <v>108.20353103769068</v>
      </c>
      <c r="F15781">
        <v>0</v>
      </c>
      <c r="G15781">
        <v>4.4631280824145456</v>
      </c>
      <c r="H15781">
        <v>860</v>
      </c>
      <c r="I15781">
        <v>50</v>
      </c>
      <c r="J15781">
        <v>3.6999999999999998E-2</v>
      </c>
      <c r="K15781">
        <v>8.66</v>
      </c>
      <c r="L15781">
        <v>9.1999999999999993</v>
      </c>
    </row>
    <row r="15782" spans="2:12" x14ac:dyDescent="0.25">
      <c r="B15782">
        <v>149</v>
      </c>
      <c r="C15782">
        <f t="shared" si="246"/>
        <v>0.89830508474576276</v>
      </c>
      <c r="D15782">
        <v>111.78732634395344</v>
      </c>
      <c r="E15782">
        <v>107.84935119943528</v>
      </c>
      <c r="F15782">
        <v>0</v>
      </c>
      <c r="G15782">
        <v>4.4245423287745851</v>
      </c>
      <c r="H15782">
        <v>836</v>
      </c>
      <c r="I15782">
        <v>51</v>
      </c>
      <c r="J15782">
        <v>3.6999999999999998E-2</v>
      </c>
      <c r="K15782">
        <v>8.61</v>
      </c>
      <c r="L15782">
        <v>9.3000000000000007</v>
      </c>
    </row>
    <row r="15783" spans="2:12" x14ac:dyDescent="0.25">
      <c r="B15783">
        <v>149</v>
      </c>
      <c r="C15783">
        <f t="shared" si="246"/>
        <v>0.89830508474576276</v>
      </c>
      <c r="D15783">
        <v>109.9894681988184</v>
      </c>
      <c r="E15783">
        <v>107.93220398868202</v>
      </c>
      <c r="F15783">
        <v>0</v>
      </c>
      <c r="G15783">
        <v>4.1872453354972787</v>
      </c>
      <c r="H15783">
        <v>738</v>
      </c>
      <c r="I15783">
        <v>50</v>
      </c>
      <c r="J15783">
        <v>3.4000000000000002E-2</v>
      </c>
      <c r="K15783">
        <v>8.1199999999999992</v>
      </c>
      <c r="L15783">
        <v>9.6</v>
      </c>
    </row>
    <row r="15784" spans="2:12" x14ac:dyDescent="0.25">
      <c r="B15784">
        <v>149</v>
      </c>
      <c r="C15784">
        <f t="shared" si="246"/>
        <v>0.89830508474576276</v>
      </c>
      <c r="D15784">
        <v>109.72895311544841</v>
      </c>
      <c r="E15784">
        <v>107.82984012627969</v>
      </c>
      <c r="F15784">
        <v>0</v>
      </c>
      <c r="G15784">
        <v>4.2076828655671035</v>
      </c>
      <c r="H15784">
        <v>769</v>
      </c>
      <c r="I15784">
        <v>50</v>
      </c>
      <c r="J15784">
        <v>3.4000000000000002E-2</v>
      </c>
      <c r="K15784">
        <v>8.17</v>
      </c>
      <c r="L15784">
        <v>9.5</v>
      </c>
    </row>
    <row r="15785" spans="2:12" x14ac:dyDescent="0.25">
      <c r="B15785">
        <v>149</v>
      </c>
      <c r="C15785">
        <f t="shared" si="246"/>
        <v>0.89830508474576276</v>
      </c>
      <c r="D15785">
        <v>106.6142277366218</v>
      </c>
      <c r="E15785">
        <v>101.10404969999841</v>
      </c>
      <c r="F15785">
        <v>0</v>
      </c>
      <c r="G15785">
        <v>4.3006044189089359</v>
      </c>
      <c r="H15785">
        <v>944</v>
      </c>
      <c r="I15785">
        <v>24</v>
      </c>
      <c r="J15785">
        <v>0.04</v>
      </c>
      <c r="K15785">
        <v>8.9600000000000009</v>
      </c>
      <c r="L15785">
        <v>9.1999999999999993</v>
      </c>
    </row>
    <row r="15786" spans="2:12" x14ac:dyDescent="0.25">
      <c r="B15786">
        <v>149</v>
      </c>
      <c r="C15786">
        <f t="shared" si="246"/>
        <v>0.89830508474576276</v>
      </c>
      <c r="D15786">
        <v>105.71893525034753</v>
      </c>
      <c r="E15786">
        <v>101.21208990915234</v>
      </c>
      <c r="F15786">
        <v>0</v>
      </c>
      <c r="G15786">
        <v>4.0706211548703441</v>
      </c>
      <c r="H15786">
        <v>725</v>
      </c>
      <c r="I15786">
        <v>36</v>
      </c>
      <c r="J15786">
        <v>2.8000000000000001E-2</v>
      </c>
      <c r="K15786">
        <v>8.4499999999999993</v>
      </c>
      <c r="L15786">
        <v>9.6999999999999993</v>
      </c>
    </row>
    <row r="15787" spans="2:12" x14ac:dyDescent="0.25">
      <c r="B15787">
        <v>149</v>
      </c>
      <c r="C15787">
        <f t="shared" si="246"/>
        <v>0.89830508474576276</v>
      </c>
      <c r="D15787">
        <v>105.81957202831072</v>
      </c>
      <c r="E15787">
        <v>101.94559778168521</v>
      </c>
      <c r="F15787">
        <v>0</v>
      </c>
      <c r="G15787">
        <v>4.0863184514089603</v>
      </c>
      <c r="H15787">
        <v>761</v>
      </c>
      <c r="I15787">
        <v>36</v>
      </c>
      <c r="J15787">
        <v>2.8000000000000001E-2</v>
      </c>
      <c r="K15787">
        <v>8.42</v>
      </c>
      <c r="L15787">
        <v>9.6</v>
      </c>
    </row>
    <row r="15788" spans="2:12" x14ac:dyDescent="0.25">
      <c r="B15788">
        <v>149</v>
      </c>
      <c r="C15788">
        <f t="shared" si="246"/>
        <v>0.89830508474576276</v>
      </c>
      <c r="D15788">
        <v>105.59141722220978</v>
      </c>
      <c r="E15788">
        <v>101.84780321439771</v>
      </c>
      <c r="F15788">
        <v>0</v>
      </c>
      <c r="G15788">
        <v>4.0729133031096945</v>
      </c>
      <c r="H15788">
        <v>772</v>
      </c>
      <c r="I15788">
        <v>35</v>
      </c>
      <c r="J15788">
        <v>2.8000000000000001E-2</v>
      </c>
      <c r="K15788">
        <v>8.4</v>
      </c>
      <c r="L15788">
        <v>9.6</v>
      </c>
    </row>
    <row r="15789" spans="2:12" x14ac:dyDescent="0.25">
      <c r="B15789">
        <v>149</v>
      </c>
      <c r="C15789">
        <f t="shared" si="246"/>
        <v>0.89830508474576276</v>
      </c>
      <c r="D15789">
        <v>105.69174160911922</v>
      </c>
      <c r="E15789">
        <v>102.00267653933095</v>
      </c>
      <c r="F15789">
        <v>0</v>
      </c>
      <c r="G15789">
        <v>4.0749837833833995</v>
      </c>
      <c r="H15789">
        <v>772</v>
      </c>
      <c r="I15789">
        <v>35</v>
      </c>
      <c r="J15789">
        <v>2.9000000000000001E-2</v>
      </c>
      <c r="K15789">
        <v>8.39</v>
      </c>
      <c r="L15789">
        <v>9.6</v>
      </c>
    </row>
    <row r="15790" spans="2:12" x14ac:dyDescent="0.25">
      <c r="B15790">
        <v>149</v>
      </c>
      <c r="C15790">
        <f t="shared" si="246"/>
        <v>0.89830508474576276</v>
      </c>
      <c r="D15790">
        <v>105.24028186802666</v>
      </c>
      <c r="E15790">
        <v>101.93663928283712</v>
      </c>
      <c r="F15790">
        <v>0</v>
      </c>
      <c r="G15790">
        <v>4.2140636646199807</v>
      </c>
      <c r="H15790">
        <v>904</v>
      </c>
      <c r="I15790">
        <v>35</v>
      </c>
      <c r="J15790">
        <v>3.6999999999999998E-2</v>
      </c>
      <c r="K15790">
        <v>8.69</v>
      </c>
      <c r="L15790">
        <v>9.1</v>
      </c>
    </row>
    <row r="15791" spans="2:12" x14ac:dyDescent="0.25">
      <c r="B15791">
        <v>149</v>
      </c>
      <c r="C15791">
        <f t="shared" si="246"/>
        <v>0.89830508474576276</v>
      </c>
      <c r="D15791">
        <v>105.49109283530028</v>
      </c>
      <c r="E15791">
        <v>101.97441903103105</v>
      </c>
      <c r="F15791">
        <v>0</v>
      </c>
      <c r="G15791">
        <v>4.1972636323349555</v>
      </c>
      <c r="H15791">
        <v>870</v>
      </c>
      <c r="I15791">
        <v>35</v>
      </c>
      <c r="J15791">
        <v>3.6999999999999998E-2</v>
      </c>
      <c r="K15791">
        <v>8.65</v>
      </c>
      <c r="L15791">
        <v>9.1999999999999993</v>
      </c>
    </row>
    <row r="15792" spans="2:12" x14ac:dyDescent="0.25">
      <c r="B15792">
        <v>149</v>
      </c>
      <c r="C15792">
        <f t="shared" si="246"/>
        <v>0.89830508474576276</v>
      </c>
      <c r="D15792">
        <v>96.615578065762733</v>
      </c>
      <c r="E15792">
        <v>90.735635619773035</v>
      </c>
      <c r="F15792">
        <v>0</v>
      </c>
      <c r="G15792">
        <v>4.0173480895978457</v>
      </c>
      <c r="H15792">
        <v>898</v>
      </c>
      <c r="I15792">
        <v>28</v>
      </c>
      <c r="J15792">
        <v>3.5999999999999997E-2</v>
      </c>
      <c r="K15792">
        <v>9.35</v>
      </c>
      <c r="L15792">
        <v>8.9</v>
      </c>
    </row>
    <row r="15793" spans="2:12" x14ac:dyDescent="0.25">
      <c r="B15793">
        <v>149</v>
      </c>
      <c r="C15793">
        <f t="shared" si="246"/>
        <v>0.89830508474576276</v>
      </c>
      <c r="D15793">
        <v>102.64393028077625</v>
      </c>
      <c r="E15793">
        <v>98.458611944790974</v>
      </c>
      <c r="F15793">
        <v>0</v>
      </c>
      <c r="G15793">
        <v>4.2043956226877475</v>
      </c>
      <c r="H15793">
        <v>971</v>
      </c>
      <c r="I15793">
        <v>30</v>
      </c>
      <c r="J15793">
        <v>4.2999999999999997E-2</v>
      </c>
      <c r="K15793">
        <v>8.99</v>
      </c>
      <c r="L15793">
        <v>8.9</v>
      </c>
    </row>
    <row r="15794" spans="2:12" x14ac:dyDescent="0.25">
      <c r="B15794">
        <v>149</v>
      </c>
      <c r="C15794">
        <f t="shared" si="246"/>
        <v>0.89830508474576276</v>
      </c>
      <c r="D15794">
        <v>102.79211689812095</v>
      </c>
      <c r="E15794">
        <v>98.806340603711362</v>
      </c>
      <c r="F15794">
        <v>0</v>
      </c>
      <c r="G15794">
        <v>4.1877400397389719</v>
      </c>
      <c r="H15794">
        <v>958</v>
      </c>
      <c r="I15794">
        <v>30</v>
      </c>
      <c r="J15794">
        <v>4.2000000000000003E-2</v>
      </c>
      <c r="K15794">
        <v>8.92</v>
      </c>
      <c r="L15794">
        <v>8.9499999999999993</v>
      </c>
    </row>
    <row r="15795" spans="2:12" x14ac:dyDescent="0.25">
      <c r="B15795">
        <v>149</v>
      </c>
      <c r="C15795">
        <f t="shared" si="246"/>
        <v>0.89830508474576276</v>
      </c>
      <c r="D15795">
        <v>102.94030351546569</v>
      </c>
      <c r="E15795">
        <v>99.095774141351953</v>
      </c>
      <c r="F15795">
        <v>0</v>
      </c>
      <c r="G15795">
        <v>4.17283837626454</v>
      </c>
      <c r="H15795">
        <v>942</v>
      </c>
      <c r="I15795">
        <v>30</v>
      </c>
      <c r="J15795">
        <v>4.1000000000000002E-2</v>
      </c>
      <c r="K15795">
        <v>8.86</v>
      </c>
      <c r="L15795">
        <v>9</v>
      </c>
    </row>
    <row r="15796" spans="2:12" x14ac:dyDescent="0.25">
      <c r="B15796">
        <v>149</v>
      </c>
      <c r="C15796">
        <f t="shared" si="246"/>
        <v>0.89830508474576276</v>
      </c>
      <c r="D15796">
        <v>103.1378856719253</v>
      </c>
      <c r="E15796">
        <v>99.084550680917616</v>
      </c>
      <c r="F15796">
        <v>0</v>
      </c>
      <c r="G15796">
        <v>4.1545573601206884</v>
      </c>
      <c r="H15796">
        <v>923</v>
      </c>
      <c r="I15796">
        <v>30</v>
      </c>
      <c r="J15796">
        <v>4.1000000000000002E-2</v>
      </c>
      <c r="K15796">
        <v>8.82</v>
      </c>
      <c r="L15796">
        <v>9.1</v>
      </c>
    </row>
    <row r="15797" spans="2:12" x14ac:dyDescent="0.25">
      <c r="B15797">
        <v>149</v>
      </c>
      <c r="C15797">
        <f t="shared" si="246"/>
        <v>0.89830508474576276</v>
      </c>
      <c r="D15797">
        <v>104.02700537599364</v>
      </c>
      <c r="E15797">
        <v>100.24674520168827</v>
      </c>
      <c r="F15797">
        <v>0</v>
      </c>
      <c r="G15797">
        <v>4.0164491668558497</v>
      </c>
      <c r="H15797">
        <v>769</v>
      </c>
      <c r="I15797">
        <v>34</v>
      </c>
      <c r="J15797">
        <v>3.5000000000000003E-2</v>
      </c>
      <c r="K15797">
        <v>8.41</v>
      </c>
      <c r="L15797">
        <v>9.6</v>
      </c>
    </row>
    <row r="15798" spans="2:12" x14ac:dyDescent="0.25">
      <c r="B15798">
        <v>149</v>
      </c>
      <c r="C15798">
        <f t="shared" si="246"/>
        <v>0.89830508474576276</v>
      </c>
      <c r="D15798">
        <v>102.16912932418386</v>
      </c>
      <c r="E15798">
        <v>99.629715678037755</v>
      </c>
      <c r="F15798">
        <v>0</v>
      </c>
      <c r="G15798">
        <v>3.8824848770618368</v>
      </c>
      <c r="H15798">
        <v>774</v>
      </c>
      <c r="I15798">
        <v>14</v>
      </c>
      <c r="J15798">
        <v>3.5000000000000003E-2</v>
      </c>
      <c r="K15798">
        <v>8.18</v>
      </c>
      <c r="L15798">
        <v>9.65</v>
      </c>
    </row>
    <row r="15799" spans="2:12" x14ac:dyDescent="0.25">
      <c r="B15799">
        <v>149</v>
      </c>
      <c r="C15799">
        <f t="shared" si="246"/>
        <v>0.89830508474576276</v>
      </c>
      <c r="D15799">
        <v>102.07182539149417</v>
      </c>
      <c r="E15799">
        <v>99.80165305583877</v>
      </c>
      <c r="F15799">
        <v>0</v>
      </c>
      <c r="G15799">
        <v>3.9027342036302635</v>
      </c>
      <c r="H15799">
        <v>798</v>
      </c>
      <c r="I15799">
        <v>14</v>
      </c>
      <c r="J15799">
        <v>3.5000000000000003E-2</v>
      </c>
      <c r="K15799">
        <v>8.2100000000000009</v>
      </c>
      <c r="L15799">
        <v>9.5500000000000007</v>
      </c>
    </row>
    <row r="15800" spans="2:12" x14ac:dyDescent="0.25">
      <c r="B15800">
        <v>149</v>
      </c>
      <c r="C15800">
        <f t="shared" si="246"/>
        <v>0.89830508474576276</v>
      </c>
      <c r="D15800">
        <v>101.97452145880446</v>
      </c>
      <c r="E15800">
        <v>99.694205802955722</v>
      </c>
      <c r="F15800">
        <v>0</v>
      </c>
      <c r="G15800">
        <v>3.932336480528432</v>
      </c>
      <c r="H15800">
        <v>805</v>
      </c>
      <c r="I15800">
        <v>16</v>
      </c>
      <c r="J15800">
        <v>2.9000000000000001E-2</v>
      </c>
      <c r="K15800">
        <v>8.2899999999999991</v>
      </c>
      <c r="L15800">
        <v>9.4499999999999993</v>
      </c>
    </row>
    <row r="15801" spans="2:12" x14ac:dyDescent="0.25">
      <c r="B15801">
        <v>149</v>
      </c>
      <c r="C15801">
        <f t="shared" si="246"/>
        <v>0.89830508474576276</v>
      </c>
      <c r="D15801">
        <v>101.68260966073538</v>
      </c>
      <c r="E15801">
        <v>98.803957926323775</v>
      </c>
      <c r="F15801">
        <v>0</v>
      </c>
      <c r="G15801">
        <v>3.9735525568252354</v>
      </c>
      <c r="H15801">
        <v>845</v>
      </c>
      <c r="I15801">
        <v>16</v>
      </c>
      <c r="J15801">
        <v>0.03</v>
      </c>
      <c r="K15801">
        <v>8.4600000000000009</v>
      </c>
      <c r="L15801">
        <v>9.35</v>
      </c>
    </row>
    <row r="15802" spans="2:12" x14ac:dyDescent="0.25">
      <c r="B15802">
        <v>149</v>
      </c>
      <c r="C15802">
        <f t="shared" si="246"/>
        <v>0.89830508474576276</v>
      </c>
      <c r="D15802">
        <v>101.0863583823641</v>
      </c>
      <c r="E15802">
        <v>96.971594461202955</v>
      </c>
      <c r="F15802">
        <v>0</v>
      </c>
      <c r="G15802">
        <v>4.0898135602683361</v>
      </c>
      <c r="H15802">
        <v>983</v>
      </c>
      <c r="I15802">
        <v>25</v>
      </c>
      <c r="J15802">
        <v>3.9E-2</v>
      </c>
      <c r="K15802">
        <v>8.8800000000000008</v>
      </c>
      <c r="L15802">
        <v>9.0500000000000007</v>
      </c>
    </row>
    <row r="15803" spans="2:12" x14ac:dyDescent="0.25">
      <c r="B15803">
        <v>149</v>
      </c>
      <c r="C15803">
        <f t="shared" si="246"/>
        <v>0.89830508474576276</v>
      </c>
      <c r="D15803">
        <v>101.28038210286766</v>
      </c>
      <c r="E15803">
        <v>96.808225835997035</v>
      </c>
      <c r="F15803">
        <v>0</v>
      </c>
      <c r="G15803">
        <v>4.0607201159074053</v>
      </c>
      <c r="H15803">
        <v>957</v>
      </c>
      <c r="I15803">
        <v>25</v>
      </c>
      <c r="J15803">
        <v>3.7999999999999999E-2</v>
      </c>
      <c r="K15803">
        <v>8.83</v>
      </c>
      <c r="L15803">
        <v>9.1999999999999993</v>
      </c>
    </row>
    <row r="15804" spans="2:12" x14ac:dyDescent="0.25">
      <c r="B15804">
        <v>149</v>
      </c>
      <c r="C15804">
        <f t="shared" si="246"/>
        <v>0.89830508474576276</v>
      </c>
      <c r="D15804">
        <v>101.37739396311947</v>
      </c>
      <c r="E15804">
        <v>97.19954852988144</v>
      </c>
      <c r="F15804">
        <v>0</v>
      </c>
      <c r="G15804">
        <v>4.0550129969111479</v>
      </c>
      <c r="H15804">
        <v>938</v>
      </c>
      <c r="I15804">
        <v>24</v>
      </c>
      <c r="J15804">
        <v>3.7999999999999999E-2</v>
      </c>
      <c r="K15804">
        <v>8.7799999999999994</v>
      </c>
      <c r="L15804">
        <v>9.1999999999999993</v>
      </c>
    </row>
    <row r="15805" spans="2:12" x14ac:dyDescent="0.25">
      <c r="B15805">
        <v>149</v>
      </c>
      <c r="C15805">
        <f t="shared" si="246"/>
        <v>0.89830508474576276</v>
      </c>
      <c r="D15805">
        <v>101.26744815591506</v>
      </c>
      <c r="E15805">
        <v>97.370600689972918</v>
      </c>
      <c r="F15805">
        <v>0</v>
      </c>
      <c r="G15805">
        <v>4.009577354645927</v>
      </c>
      <c r="H15805">
        <v>921</v>
      </c>
      <c r="I15805">
        <v>24</v>
      </c>
      <c r="J15805">
        <v>3.7999999999999999E-2</v>
      </c>
      <c r="K15805">
        <v>8.66</v>
      </c>
      <c r="L15805">
        <v>9.3000000000000007</v>
      </c>
    </row>
    <row r="15806" spans="2:12" x14ac:dyDescent="0.25">
      <c r="B15806">
        <v>149</v>
      </c>
      <c r="C15806">
        <f t="shared" si="246"/>
        <v>0.89830508474576276</v>
      </c>
      <c r="D15806">
        <v>101.36416969188059</v>
      </c>
      <c r="E15806">
        <v>97.585908720355931</v>
      </c>
      <c r="F15806">
        <v>0</v>
      </c>
      <c r="G15806">
        <v>4.0096554067175036</v>
      </c>
      <c r="H15806">
        <v>907</v>
      </c>
      <c r="I15806">
        <v>24</v>
      </c>
      <c r="J15806">
        <v>3.7999999999999999E-2</v>
      </c>
      <c r="K15806">
        <v>8.64</v>
      </c>
      <c r="L15806">
        <v>9.3000000000000007</v>
      </c>
    </row>
    <row r="15807" spans="2:12" x14ac:dyDescent="0.25">
      <c r="B15807">
        <v>149</v>
      </c>
      <c r="C15807">
        <f t="shared" si="246"/>
        <v>0.89830508474576276</v>
      </c>
      <c r="D15807">
        <v>97.48583940966769</v>
      </c>
      <c r="E15807">
        <v>93.18221905327465</v>
      </c>
      <c r="F15807">
        <v>0</v>
      </c>
      <c r="G15807">
        <v>4.0405890063422385</v>
      </c>
      <c r="H15807">
        <v>889</v>
      </c>
      <c r="I15807">
        <v>44</v>
      </c>
      <c r="J15807">
        <v>5.0999999999999997E-2</v>
      </c>
      <c r="K15807">
        <v>9.1199999999999992</v>
      </c>
      <c r="L15807">
        <v>8.8000000000000007</v>
      </c>
    </row>
    <row r="15808" spans="2:12" x14ac:dyDescent="0.25">
      <c r="B15808">
        <v>149</v>
      </c>
      <c r="C15808">
        <f t="shared" si="246"/>
        <v>0.89830508474576276</v>
      </c>
      <c r="D15808">
        <v>97.913408880762731</v>
      </c>
      <c r="E15808">
        <v>94.308258504386743</v>
      </c>
      <c r="F15808">
        <v>0</v>
      </c>
      <c r="G15808">
        <v>4.0660662692790925</v>
      </c>
      <c r="H15808">
        <v>943</v>
      </c>
      <c r="I15808">
        <v>44</v>
      </c>
      <c r="J15808">
        <v>4.5999999999999999E-2</v>
      </c>
      <c r="K15808">
        <v>9.07</v>
      </c>
      <c r="L15808">
        <v>8.6999999999999993</v>
      </c>
    </row>
    <row r="15809" spans="2:12" x14ac:dyDescent="0.25">
      <c r="B15809">
        <v>150</v>
      </c>
      <c r="C15809">
        <f t="shared" si="246"/>
        <v>0.9152542372881356</v>
      </c>
      <c r="D15809">
        <v>110.07739888909424</v>
      </c>
      <c r="E15809">
        <v>105.31142946738908</v>
      </c>
      <c r="F15809">
        <v>0</v>
      </c>
      <c r="G15809">
        <v>4.8644447951448173</v>
      </c>
      <c r="H15809">
        <v>1031</v>
      </c>
      <c r="I15809">
        <v>9</v>
      </c>
      <c r="J15809">
        <v>8.5000000000000006E-2</v>
      </c>
      <c r="K15809">
        <v>9.74</v>
      </c>
      <c r="L15809">
        <v>7.9</v>
      </c>
    </row>
    <row r="15810" spans="2:12" x14ac:dyDescent="0.25">
      <c r="B15810">
        <v>150</v>
      </c>
      <c r="C15810">
        <f t="shared" ref="C15810:C15873" si="247">(B15810-$B$16017)/($B$16016-$B$16017)</f>
        <v>0.9152542372881356</v>
      </c>
      <c r="D15810">
        <v>110.51120144629263</v>
      </c>
      <c r="E15810">
        <v>105.79352133515199</v>
      </c>
      <c r="F15810">
        <v>0</v>
      </c>
      <c r="G15810">
        <v>4.8815092343780604</v>
      </c>
      <c r="H15810">
        <v>1037</v>
      </c>
      <c r="I15810">
        <v>9</v>
      </c>
      <c r="J15810">
        <v>8.4000000000000005E-2</v>
      </c>
      <c r="K15810">
        <v>9.73</v>
      </c>
      <c r="L15810">
        <v>7.9</v>
      </c>
    </row>
    <row r="15811" spans="2:12" x14ac:dyDescent="0.25">
      <c r="B15811">
        <v>150</v>
      </c>
      <c r="C15811">
        <f t="shared" si="247"/>
        <v>0.9152542372881356</v>
      </c>
      <c r="D15811">
        <v>111.54148251963881</v>
      </c>
      <c r="E15811">
        <v>106.85114387026232</v>
      </c>
      <c r="F15811">
        <v>0</v>
      </c>
      <c r="G15811">
        <v>4.9248525690888618</v>
      </c>
      <c r="H15811">
        <v>1049</v>
      </c>
      <c r="I15811">
        <v>10</v>
      </c>
      <c r="J15811">
        <v>8.2000000000000003E-2</v>
      </c>
      <c r="K15811">
        <v>9.7200000000000006</v>
      </c>
      <c r="L15811">
        <v>7.9</v>
      </c>
    </row>
    <row r="15812" spans="2:12" x14ac:dyDescent="0.25">
      <c r="B15812">
        <v>150</v>
      </c>
      <c r="C15812">
        <f t="shared" si="247"/>
        <v>0.9152542372881356</v>
      </c>
      <c r="D15812">
        <v>112.08986678747696</v>
      </c>
      <c r="E15812">
        <v>107.87992475324413</v>
      </c>
      <c r="F15812">
        <v>0</v>
      </c>
      <c r="G15812">
        <v>4.7241753363929631</v>
      </c>
      <c r="H15812">
        <v>1013</v>
      </c>
      <c r="I15812">
        <v>29</v>
      </c>
      <c r="J15812">
        <v>5.6000000000000001E-2</v>
      </c>
      <c r="K15812">
        <v>9.2200000000000006</v>
      </c>
      <c r="L15812">
        <v>8.5</v>
      </c>
    </row>
    <row r="15813" spans="2:12" x14ac:dyDescent="0.25">
      <c r="B15813">
        <v>150</v>
      </c>
      <c r="C15813">
        <f t="shared" si="247"/>
        <v>0.9152542372881356</v>
      </c>
      <c r="D15813">
        <v>112.19795730511193</v>
      </c>
      <c r="E15813">
        <v>108.12133725328141</v>
      </c>
      <c r="F15813">
        <v>0</v>
      </c>
      <c r="G15813">
        <v>4.7248667301434812</v>
      </c>
      <c r="H15813">
        <v>1011</v>
      </c>
      <c r="I15813">
        <v>30</v>
      </c>
      <c r="J15813">
        <v>5.5E-2</v>
      </c>
      <c r="K15813">
        <v>9.1999999999999993</v>
      </c>
      <c r="L15813">
        <v>8.5</v>
      </c>
    </row>
    <row r="15814" spans="2:12" x14ac:dyDescent="0.25">
      <c r="B15814">
        <v>150</v>
      </c>
      <c r="C15814">
        <f t="shared" si="247"/>
        <v>0.9152542372881356</v>
      </c>
      <c r="D15814">
        <v>112.25200256392941</v>
      </c>
      <c r="E15814">
        <v>107.88559742646662</v>
      </c>
      <c r="F15814">
        <v>0</v>
      </c>
      <c r="G15814">
        <v>4.7003830076382798</v>
      </c>
      <c r="H15814">
        <v>1005</v>
      </c>
      <c r="I15814">
        <v>31</v>
      </c>
      <c r="J15814">
        <v>5.5E-2</v>
      </c>
      <c r="K15814">
        <v>9.17</v>
      </c>
      <c r="L15814">
        <v>8.6</v>
      </c>
    </row>
    <row r="15815" spans="2:12" x14ac:dyDescent="0.25">
      <c r="B15815">
        <v>150</v>
      </c>
      <c r="C15815">
        <f t="shared" si="247"/>
        <v>0.9152542372881356</v>
      </c>
      <c r="D15815">
        <v>112.3060478227469</v>
      </c>
      <c r="E15815">
        <v>108.07534256559944</v>
      </c>
      <c r="F15815">
        <v>0</v>
      </c>
      <c r="G15815">
        <v>4.6984627867222972</v>
      </c>
      <c r="H15815">
        <v>999</v>
      </c>
      <c r="I15815">
        <v>31</v>
      </c>
      <c r="J15815">
        <v>5.3999999999999999E-2</v>
      </c>
      <c r="K15815">
        <v>9.15</v>
      </c>
      <c r="L15815">
        <v>8.6</v>
      </c>
    </row>
    <row r="15816" spans="2:12" x14ac:dyDescent="0.25">
      <c r="B15816">
        <v>150</v>
      </c>
      <c r="C15816">
        <f t="shared" si="247"/>
        <v>0.9152542372881356</v>
      </c>
      <c r="D15816">
        <v>112.4141383403819</v>
      </c>
      <c r="E15816">
        <v>108.31373782002041</v>
      </c>
      <c r="F15816">
        <v>0</v>
      </c>
      <c r="G15816">
        <v>4.6994320131667049</v>
      </c>
      <c r="H15816">
        <v>991</v>
      </c>
      <c r="I15816">
        <v>32</v>
      </c>
      <c r="J15816">
        <v>5.3999999999999999E-2</v>
      </c>
      <c r="K15816">
        <v>9.1300000000000008</v>
      </c>
      <c r="L15816">
        <v>8.6</v>
      </c>
    </row>
    <row r="15817" spans="2:12" x14ac:dyDescent="0.25">
      <c r="B15817">
        <v>150</v>
      </c>
      <c r="C15817">
        <f t="shared" si="247"/>
        <v>0.9152542372881356</v>
      </c>
      <c r="D15817">
        <v>112.90395312358828</v>
      </c>
      <c r="E15817">
        <v>111.14157110984519</v>
      </c>
      <c r="F15817">
        <v>0</v>
      </c>
      <c r="G15817">
        <v>4.4324936417560759</v>
      </c>
      <c r="H15817">
        <v>834</v>
      </c>
      <c r="I15817">
        <v>47</v>
      </c>
      <c r="J15817">
        <v>3.5999999999999997E-2</v>
      </c>
      <c r="K15817">
        <v>8.36</v>
      </c>
      <c r="L15817">
        <v>9.1999999999999993</v>
      </c>
    </row>
    <row r="15818" spans="2:12" x14ac:dyDescent="0.25">
      <c r="B15818">
        <v>150</v>
      </c>
      <c r="C15818">
        <f t="shared" si="247"/>
        <v>0.9152542372881356</v>
      </c>
      <c r="D15818">
        <v>112.20369005555078</v>
      </c>
      <c r="E15818">
        <v>109.49079906606985</v>
      </c>
      <c r="F15818">
        <v>0</v>
      </c>
      <c r="G15818">
        <v>4.5796371347795288</v>
      </c>
      <c r="H15818">
        <v>966</v>
      </c>
      <c r="I15818">
        <v>48</v>
      </c>
      <c r="J15818">
        <v>3.6999999999999998E-2</v>
      </c>
      <c r="K15818">
        <v>8.7899999999999991</v>
      </c>
      <c r="L15818">
        <v>8.8000000000000007</v>
      </c>
    </row>
    <row r="15819" spans="2:12" x14ac:dyDescent="0.25">
      <c r="B15819">
        <v>150</v>
      </c>
      <c r="C15819">
        <f t="shared" si="247"/>
        <v>0.9152542372881356</v>
      </c>
      <c r="D15819">
        <v>112.25755644539981</v>
      </c>
      <c r="E15819">
        <v>109.2715711934064</v>
      </c>
      <c r="F15819">
        <v>0</v>
      </c>
      <c r="G15819">
        <v>4.5901125200890647</v>
      </c>
      <c r="H15819">
        <v>969</v>
      </c>
      <c r="I15819">
        <v>48</v>
      </c>
      <c r="J15819">
        <v>3.6999999999999998E-2</v>
      </c>
      <c r="K15819">
        <v>8.83</v>
      </c>
      <c r="L15819">
        <v>8.8000000000000007</v>
      </c>
    </row>
    <row r="15820" spans="2:12" x14ac:dyDescent="0.25">
      <c r="B15820">
        <v>150</v>
      </c>
      <c r="C15820">
        <f t="shared" si="247"/>
        <v>0.9152542372881356</v>
      </c>
      <c r="D15820">
        <v>112.36528922509788</v>
      </c>
      <c r="E15820">
        <v>109.37793797703679</v>
      </c>
      <c r="F15820">
        <v>0</v>
      </c>
      <c r="G15820">
        <v>4.5945806127496827</v>
      </c>
      <c r="H15820">
        <v>963</v>
      </c>
      <c r="I15820">
        <v>48</v>
      </c>
      <c r="J15820">
        <v>3.6999999999999998E-2</v>
      </c>
      <c r="K15820">
        <v>8.83</v>
      </c>
      <c r="L15820">
        <v>8.8000000000000007</v>
      </c>
    </row>
    <row r="15821" spans="2:12" x14ac:dyDescent="0.25">
      <c r="B15821">
        <v>150</v>
      </c>
      <c r="C15821">
        <f t="shared" si="247"/>
        <v>0.9152542372881356</v>
      </c>
      <c r="D15821">
        <v>112.36528922509788</v>
      </c>
      <c r="E15821">
        <v>109.01616914643832</v>
      </c>
      <c r="F15821">
        <v>0</v>
      </c>
      <c r="G15821">
        <v>4.5692766251329386</v>
      </c>
      <c r="H15821">
        <v>955</v>
      </c>
      <c r="I15821">
        <v>47</v>
      </c>
      <c r="J15821">
        <v>3.6999999999999998E-2</v>
      </c>
      <c r="K15821">
        <v>8.81</v>
      </c>
      <c r="L15821">
        <v>8.9</v>
      </c>
    </row>
    <row r="15822" spans="2:12" x14ac:dyDescent="0.25">
      <c r="B15822">
        <v>150</v>
      </c>
      <c r="C15822">
        <f t="shared" si="247"/>
        <v>0.9152542372881356</v>
      </c>
      <c r="D15822">
        <v>112.10200758287681</v>
      </c>
      <c r="E15822">
        <v>108.82954388305998</v>
      </c>
      <c r="F15822">
        <v>0</v>
      </c>
      <c r="G15822">
        <v>4.5565628043016613</v>
      </c>
      <c r="H15822">
        <v>948</v>
      </c>
      <c r="I15822">
        <v>47</v>
      </c>
      <c r="J15822">
        <v>3.6999999999999998E-2</v>
      </c>
      <c r="K15822">
        <v>8.8000000000000007</v>
      </c>
      <c r="L15822">
        <v>8.9</v>
      </c>
    </row>
    <row r="15823" spans="2:12" x14ac:dyDescent="0.25">
      <c r="B15823">
        <v>150</v>
      </c>
      <c r="C15823">
        <f t="shared" si="247"/>
        <v>0.9152542372881356</v>
      </c>
      <c r="D15823">
        <v>112.20938498477612</v>
      </c>
      <c r="E15823">
        <v>108.50849477395857</v>
      </c>
      <c r="F15823">
        <v>0</v>
      </c>
      <c r="G15823">
        <v>4.5382431060092259</v>
      </c>
      <c r="H15823">
        <v>938</v>
      </c>
      <c r="I15823">
        <v>47</v>
      </c>
      <c r="J15823">
        <v>3.6999999999999998E-2</v>
      </c>
      <c r="K15823">
        <v>8.7899999999999991</v>
      </c>
      <c r="L15823">
        <v>9</v>
      </c>
    </row>
    <row r="15824" spans="2:12" x14ac:dyDescent="0.25">
      <c r="B15824">
        <v>150</v>
      </c>
      <c r="C15824">
        <f t="shared" si="247"/>
        <v>0.9152542372881356</v>
      </c>
      <c r="D15824">
        <v>112.31676238667542</v>
      </c>
      <c r="E15824">
        <v>108.7494633120033</v>
      </c>
      <c r="F15824">
        <v>0</v>
      </c>
      <c r="G15824">
        <v>4.5388507785821055</v>
      </c>
      <c r="H15824">
        <v>925</v>
      </c>
      <c r="I15824">
        <v>48</v>
      </c>
      <c r="J15824">
        <v>3.6999999999999998E-2</v>
      </c>
      <c r="K15824">
        <v>8.77</v>
      </c>
      <c r="L15824">
        <v>9</v>
      </c>
    </row>
    <row r="15825" spans="2:12" x14ac:dyDescent="0.25">
      <c r="B15825">
        <v>150</v>
      </c>
      <c r="C15825">
        <f t="shared" si="247"/>
        <v>0.9152542372881356</v>
      </c>
      <c r="D15825">
        <v>110.30657364001137</v>
      </c>
      <c r="E15825">
        <v>108.48445964671626</v>
      </c>
      <c r="F15825">
        <v>0</v>
      </c>
      <c r="G15825">
        <v>4.2623693659251716</v>
      </c>
      <c r="H15825">
        <v>796</v>
      </c>
      <c r="I15825">
        <v>49</v>
      </c>
      <c r="J15825">
        <v>3.4000000000000002E-2</v>
      </c>
      <c r="K15825">
        <v>8.23</v>
      </c>
      <c r="L15825">
        <v>9.4</v>
      </c>
    </row>
    <row r="15826" spans="2:12" x14ac:dyDescent="0.25">
      <c r="B15826">
        <v>150</v>
      </c>
      <c r="C15826">
        <f t="shared" si="247"/>
        <v>0.9152542372881356</v>
      </c>
      <c r="D15826">
        <v>110.14914275470214</v>
      </c>
      <c r="E15826">
        <v>108.48528037404073</v>
      </c>
      <c r="F15826">
        <v>0</v>
      </c>
      <c r="G15826">
        <v>4.2869293428579383</v>
      </c>
      <c r="H15826">
        <v>822</v>
      </c>
      <c r="I15826">
        <v>49</v>
      </c>
      <c r="J15826">
        <v>3.4000000000000002E-2</v>
      </c>
      <c r="K15826">
        <v>8.2799999999999994</v>
      </c>
      <c r="L15826">
        <v>9.3000000000000007</v>
      </c>
    </row>
    <row r="15827" spans="2:12" x14ac:dyDescent="0.25">
      <c r="B15827">
        <v>150</v>
      </c>
      <c r="C15827">
        <f t="shared" si="247"/>
        <v>0.9152542372881356</v>
      </c>
      <c r="D15827">
        <v>109.99171186939289</v>
      </c>
      <c r="E15827">
        <v>108.41823890333637</v>
      </c>
      <c r="F15827">
        <v>0</v>
      </c>
      <c r="G15827">
        <v>4.3133695605053521</v>
      </c>
      <c r="H15827">
        <v>845</v>
      </c>
      <c r="I15827">
        <v>48</v>
      </c>
      <c r="J15827">
        <v>3.4000000000000002E-2</v>
      </c>
      <c r="K15827">
        <v>8.34</v>
      </c>
      <c r="L15827">
        <v>9.1999999999999993</v>
      </c>
    </row>
    <row r="15828" spans="2:12" x14ac:dyDescent="0.25">
      <c r="B15828">
        <v>150</v>
      </c>
      <c r="C15828">
        <f t="shared" si="247"/>
        <v>0.9152542372881356</v>
      </c>
      <c r="D15828">
        <v>105.28828396702642</v>
      </c>
      <c r="E15828">
        <v>101.84519954254343</v>
      </c>
      <c r="F15828">
        <v>0</v>
      </c>
      <c r="G15828">
        <v>4.320628180406433</v>
      </c>
      <c r="H15828">
        <v>988</v>
      </c>
      <c r="I15828">
        <v>35</v>
      </c>
      <c r="J15828">
        <v>3.7999999999999999E-2</v>
      </c>
      <c r="K15828">
        <v>8.93</v>
      </c>
      <c r="L15828">
        <v>8.8000000000000007</v>
      </c>
    </row>
    <row r="15829" spans="2:12" x14ac:dyDescent="0.25">
      <c r="B15829">
        <v>150</v>
      </c>
      <c r="C15829">
        <f t="shared" si="247"/>
        <v>0.9152542372881356</v>
      </c>
      <c r="D15829">
        <v>105.54089501301257</v>
      </c>
      <c r="E15829">
        <v>102.07064451131691</v>
      </c>
      <c r="F15829">
        <v>0</v>
      </c>
      <c r="G15829">
        <v>4.2981076256524613</v>
      </c>
      <c r="H15829">
        <v>963</v>
      </c>
      <c r="I15829">
        <v>35</v>
      </c>
      <c r="J15829">
        <v>3.7999999999999999E-2</v>
      </c>
      <c r="K15829">
        <v>8.86</v>
      </c>
      <c r="L15829">
        <v>8.9</v>
      </c>
    </row>
    <row r="15830" spans="2:12" x14ac:dyDescent="0.25">
      <c r="B15830">
        <v>150</v>
      </c>
      <c r="C15830">
        <f t="shared" si="247"/>
        <v>0.9152542372881356</v>
      </c>
      <c r="D15830">
        <v>105.84402826819593</v>
      </c>
      <c r="E15830">
        <v>102.53423978909912</v>
      </c>
      <c r="F15830">
        <v>0</v>
      </c>
      <c r="G15830">
        <v>4.2715431430605495</v>
      </c>
      <c r="H15830">
        <v>936</v>
      </c>
      <c r="I15830">
        <v>35</v>
      </c>
      <c r="J15830">
        <v>3.7999999999999999E-2</v>
      </c>
      <c r="K15830">
        <v>8.76</v>
      </c>
      <c r="L15830">
        <v>9</v>
      </c>
    </row>
    <row r="15831" spans="2:12" x14ac:dyDescent="0.25">
      <c r="B15831">
        <v>150</v>
      </c>
      <c r="C15831">
        <f t="shared" si="247"/>
        <v>0.9152542372881356</v>
      </c>
      <c r="D15831">
        <v>103.91639194966771</v>
      </c>
      <c r="E15831">
        <v>107.82008216660913</v>
      </c>
      <c r="F15831">
        <v>0</v>
      </c>
      <c r="G15831">
        <v>4.0015506734006534</v>
      </c>
      <c r="H15831">
        <v>995</v>
      </c>
      <c r="I15831">
        <v>28</v>
      </c>
      <c r="J15831">
        <v>3.6999999999999998E-2</v>
      </c>
      <c r="K15831">
        <v>7.76</v>
      </c>
      <c r="L15831">
        <v>8.9</v>
      </c>
    </row>
    <row r="15832" spans="2:12" x14ac:dyDescent="0.25">
      <c r="B15832">
        <v>150</v>
      </c>
      <c r="C15832">
        <f t="shared" si="247"/>
        <v>0.9152542372881356</v>
      </c>
      <c r="D15832">
        <v>100.50381604009024</v>
      </c>
      <c r="E15832">
        <v>92.748360599357156</v>
      </c>
      <c r="F15832">
        <v>0</v>
      </c>
      <c r="G15832">
        <v>4.1274139765419431</v>
      </c>
      <c r="H15832">
        <v>833</v>
      </c>
      <c r="I15832">
        <v>28</v>
      </c>
      <c r="J15832">
        <v>6.5000000000000002E-2</v>
      </c>
      <c r="K15832">
        <v>9.3699999999999992</v>
      </c>
      <c r="L15832">
        <v>9.25</v>
      </c>
    </row>
    <row r="15833" spans="2:12" x14ac:dyDescent="0.25">
      <c r="B15833">
        <v>150</v>
      </c>
      <c r="C15833">
        <f t="shared" si="247"/>
        <v>0.9152542372881356</v>
      </c>
      <c r="D15833">
        <v>102.783608575594</v>
      </c>
      <c r="E15833">
        <v>98.877527860646339</v>
      </c>
      <c r="F15833">
        <v>0</v>
      </c>
      <c r="G15833">
        <v>4.2992028934576165</v>
      </c>
      <c r="H15833">
        <v>1015</v>
      </c>
      <c r="I15833">
        <v>29</v>
      </c>
      <c r="J15833">
        <v>4.7E-2</v>
      </c>
      <c r="K15833">
        <v>9.16</v>
      </c>
      <c r="L15833">
        <v>8.6</v>
      </c>
    </row>
    <row r="15834" spans="2:12" x14ac:dyDescent="0.25">
      <c r="B15834">
        <v>150</v>
      </c>
      <c r="C15834">
        <f t="shared" si="247"/>
        <v>0.9152542372881356</v>
      </c>
      <c r="D15834">
        <v>102.98260878580813</v>
      </c>
      <c r="E15834">
        <v>98.750188130961192</v>
      </c>
      <c r="F15834">
        <v>0</v>
      </c>
      <c r="G15834">
        <v>4.2843566029380211</v>
      </c>
      <c r="H15834">
        <v>1007</v>
      </c>
      <c r="I15834">
        <v>29</v>
      </c>
      <c r="J15834">
        <v>4.5999999999999999E-2</v>
      </c>
      <c r="K15834">
        <v>9.14</v>
      </c>
      <c r="L15834">
        <v>8.6999999999999993</v>
      </c>
    </row>
    <row r="15835" spans="2:12" x14ac:dyDescent="0.25">
      <c r="B15835">
        <v>150</v>
      </c>
      <c r="C15835">
        <f t="shared" si="247"/>
        <v>0.9152542372881356</v>
      </c>
      <c r="D15835">
        <v>103.1318589434687</v>
      </c>
      <c r="E15835">
        <v>98.757260113749581</v>
      </c>
      <c r="F15835">
        <v>0</v>
      </c>
      <c r="G15835">
        <v>4.262356962613536</v>
      </c>
      <c r="H15835">
        <v>992</v>
      </c>
      <c r="I15835">
        <v>30</v>
      </c>
      <c r="J15835">
        <v>4.4999999999999998E-2</v>
      </c>
      <c r="K15835">
        <v>9.09</v>
      </c>
      <c r="L15835">
        <v>8.8000000000000007</v>
      </c>
    </row>
    <row r="15836" spans="2:12" x14ac:dyDescent="0.25">
      <c r="B15836">
        <v>150</v>
      </c>
      <c r="C15836">
        <f t="shared" si="247"/>
        <v>0.9152542372881356</v>
      </c>
      <c r="D15836">
        <v>103.23135904857578</v>
      </c>
      <c r="E15836">
        <v>99.164517201150247</v>
      </c>
      <c r="F15836">
        <v>0</v>
      </c>
      <c r="G15836">
        <v>4.2567751681759463</v>
      </c>
      <c r="H15836">
        <v>981</v>
      </c>
      <c r="I15836">
        <v>30</v>
      </c>
      <c r="J15836">
        <v>4.2999999999999997E-2</v>
      </c>
      <c r="K15836">
        <v>9.0399999999999991</v>
      </c>
      <c r="L15836">
        <v>8.8000000000000007</v>
      </c>
    </row>
    <row r="15837" spans="2:12" x14ac:dyDescent="0.25">
      <c r="B15837">
        <v>150</v>
      </c>
      <c r="C15837">
        <f t="shared" si="247"/>
        <v>0.9152542372881356</v>
      </c>
      <c r="D15837">
        <v>102.6083937284553</v>
      </c>
      <c r="E15837">
        <v>100.05622506794082</v>
      </c>
      <c r="F15837">
        <v>0</v>
      </c>
      <c r="G15837">
        <v>3.965463269141249</v>
      </c>
      <c r="H15837">
        <v>823</v>
      </c>
      <c r="I15837">
        <v>17</v>
      </c>
      <c r="J15837">
        <v>0.03</v>
      </c>
      <c r="K15837">
        <v>8.33</v>
      </c>
      <c r="L15837">
        <v>9.4499999999999993</v>
      </c>
    </row>
    <row r="15838" spans="2:12" x14ac:dyDescent="0.25">
      <c r="B15838">
        <v>150</v>
      </c>
      <c r="C15838">
        <f t="shared" si="247"/>
        <v>0.9152542372881356</v>
      </c>
      <c r="D15838">
        <v>102.21638458336092</v>
      </c>
      <c r="E15838">
        <v>99.398321801456817</v>
      </c>
      <c r="F15838">
        <v>0</v>
      </c>
      <c r="G15838">
        <v>4.025110572107983</v>
      </c>
      <c r="H15838">
        <v>870</v>
      </c>
      <c r="I15838">
        <v>17</v>
      </c>
      <c r="J15838">
        <v>3.1E-2</v>
      </c>
      <c r="K15838">
        <v>8.52</v>
      </c>
      <c r="L15838">
        <v>9.25</v>
      </c>
    </row>
    <row r="15839" spans="2:12" x14ac:dyDescent="0.25">
      <c r="B15839">
        <v>150</v>
      </c>
      <c r="C15839">
        <f t="shared" si="247"/>
        <v>0.9152542372881356</v>
      </c>
      <c r="D15839">
        <v>102.11838229708734</v>
      </c>
      <c r="E15839">
        <v>99.624498352771283</v>
      </c>
      <c r="F15839">
        <v>0</v>
      </c>
      <c r="G15839">
        <v>4.0437246202914521</v>
      </c>
      <c r="H15839">
        <v>898</v>
      </c>
      <c r="I15839">
        <v>17</v>
      </c>
      <c r="J15839">
        <v>3.2000000000000001E-2</v>
      </c>
      <c r="K15839">
        <v>8.5399999999999991</v>
      </c>
      <c r="L15839">
        <v>9.15</v>
      </c>
    </row>
    <row r="15840" spans="2:12" x14ac:dyDescent="0.25">
      <c r="B15840">
        <v>150</v>
      </c>
      <c r="C15840">
        <f t="shared" si="247"/>
        <v>0.9152542372881356</v>
      </c>
      <c r="D15840">
        <v>102.06938115395054</v>
      </c>
      <c r="E15840">
        <v>99.491487591300327</v>
      </c>
      <c r="F15840">
        <v>0</v>
      </c>
      <c r="G15840">
        <v>4.0607468634140558</v>
      </c>
      <c r="H15840">
        <v>918</v>
      </c>
      <c r="I15840">
        <v>17</v>
      </c>
      <c r="J15840">
        <v>3.2000000000000001E-2</v>
      </c>
      <c r="K15840">
        <v>8.59</v>
      </c>
      <c r="L15840">
        <v>9.1</v>
      </c>
    </row>
    <row r="15841" spans="2:12" x14ac:dyDescent="0.25">
      <c r="B15841">
        <v>150</v>
      </c>
      <c r="C15841">
        <f t="shared" si="247"/>
        <v>0.9152542372881356</v>
      </c>
      <c r="D15841">
        <v>102.02038001081374</v>
      </c>
      <c r="E15841">
        <v>99.313703020051989</v>
      </c>
      <c r="F15841">
        <v>0</v>
      </c>
      <c r="G15841">
        <v>4.0631908286648377</v>
      </c>
      <c r="H15841">
        <v>930</v>
      </c>
      <c r="I15841">
        <v>18</v>
      </c>
      <c r="J15841">
        <v>3.3000000000000002E-2</v>
      </c>
      <c r="K15841">
        <v>8.61</v>
      </c>
      <c r="L15841">
        <v>9.1</v>
      </c>
    </row>
    <row r="15842" spans="2:12" x14ac:dyDescent="0.25">
      <c r="B15842">
        <v>150</v>
      </c>
      <c r="C15842">
        <f t="shared" si="247"/>
        <v>0.9152542372881356</v>
      </c>
      <c r="D15842">
        <v>101.97137886767693</v>
      </c>
      <c r="E15842">
        <v>99.245215251332084</v>
      </c>
      <c r="F15842">
        <v>0</v>
      </c>
      <c r="G15842">
        <v>4.078268465983145</v>
      </c>
      <c r="H15842">
        <v>939</v>
      </c>
      <c r="I15842">
        <v>18</v>
      </c>
      <c r="J15842">
        <v>3.3000000000000002E-2</v>
      </c>
      <c r="K15842">
        <v>8.65</v>
      </c>
      <c r="L15842">
        <v>9.0500000000000007</v>
      </c>
    </row>
    <row r="15843" spans="2:12" x14ac:dyDescent="0.25">
      <c r="B15843">
        <v>150</v>
      </c>
      <c r="C15843">
        <f t="shared" si="247"/>
        <v>0.9152542372881356</v>
      </c>
      <c r="D15843">
        <v>101.97137886767693</v>
      </c>
      <c r="E15843">
        <v>99.285420817374515</v>
      </c>
      <c r="F15843">
        <v>0</v>
      </c>
      <c r="G15843">
        <v>4.0933306893112142</v>
      </c>
      <c r="H15843">
        <v>950</v>
      </c>
      <c r="I15843">
        <v>18</v>
      </c>
      <c r="J15843">
        <v>3.3000000000000002E-2</v>
      </c>
      <c r="K15843">
        <v>8.68</v>
      </c>
      <c r="L15843">
        <v>9</v>
      </c>
    </row>
    <row r="15844" spans="2:12" x14ac:dyDescent="0.25">
      <c r="B15844">
        <v>150</v>
      </c>
      <c r="C15844">
        <f t="shared" si="247"/>
        <v>0.9152542372881356</v>
      </c>
      <c r="D15844">
        <v>101.87337658140333</v>
      </c>
      <c r="E15844">
        <v>98.942309489456278</v>
      </c>
      <c r="F15844">
        <v>0</v>
      </c>
      <c r="G15844">
        <v>4.0969964290451841</v>
      </c>
      <c r="H15844">
        <v>962</v>
      </c>
      <c r="I15844">
        <v>18</v>
      </c>
      <c r="J15844">
        <v>3.3000000000000002E-2</v>
      </c>
      <c r="K15844">
        <v>8.7200000000000006</v>
      </c>
      <c r="L15844">
        <v>9</v>
      </c>
    </row>
    <row r="15845" spans="2:12" x14ac:dyDescent="0.25">
      <c r="B15845">
        <v>150</v>
      </c>
      <c r="C15845">
        <f t="shared" si="247"/>
        <v>0.9152542372881356</v>
      </c>
      <c r="D15845">
        <v>101.82437543826654</v>
      </c>
      <c r="E15845">
        <v>98.873292116927686</v>
      </c>
      <c r="F15845">
        <v>0</v>
      </c>
      <c r="G15845">
        <v>4.112210130638573</v>
      </c>
      <c r="H15845">
        <v>976</v>
      </c>
      <c r="I15845">
        <v>19</v>
      </c>
      <c r="J15845">
        <v>3.3000000000000002E-2</v>
      </c>
      <c r="K15845">
        <v>8.76</v>
      </c>
      <c r="L15845">
        <v>8.9499999999999993</v>
      </c>
    </row>
    <row r="15846" spans="2:12" x14ac:dyDescent="0.25">
      <c r="B15846">
        <v>150</v>
      </c>
      <c r="C15846">
        <f t="shared" si="247"/>
        <v>0.9152542372881356</v>
      </c>
      <c r="D15846">
        <v>101.72637315199296</v>
      </c>
      <c r="E15846">
        <v>98.874710115969577</v>
      </c>
      <c r="F15846">
        <v>0</v>
      </c>
      <c r="G15846">
        <v>4.1216289831813082</v>
      </c>
      <c r="H15846">
        <v>987</v>
      </c>
      <c r="I15846">
        <v>19</v>
      </c>
      <c r="J15846">
        <v>3.4000000000000002E-2</v>
      </c>
      <c r="K15846">
        <v>8.7799999999999994</v>
      </c>
      <c r="L15846">
        <v>8.9</v>
      </c>
    </row>
    <row r="15847" spans="2:12" x14ac:dyDescent="0.25">
      <c r="B15847">
        <v>150</v>
      </c>
      <c r="C15847">
        <f t="shared" si="247"/>
        <v>0.9152542372881356</v>
      </c>
      <c r="D15847">
        <v>101.42102609165379</v>
      </c>
      <c r="E15847">
        <v>98.270131343013972</v>
      </c>
      <c r="F15847">
        <v>0</v>
      </c>
      <c r="G15847">
        <v>4.1187929792121487</v>
      </c>
      <c r="H15847">
        <v>1008</v>
      </c>
      <c r="I15847">
        <v>20</v>
      </c>
      <c r="J15847">
        <v>3.4000000000000002E-2</v>
      </c>
      <c r="K15847">
        <v>8.83</v>
      </c>
      <c r="L15847">
        <v>8.9</v>
      </c>
    </row>
    <row r="15848" spans="2:12" x14ac:dyDescent="0.25">
      <c r="B15848">
        <v>150</v>
      </c>
      <c r="C15848">
        <f t="shared" si="247"/>
        <v>0.9152542372881356</v>
      </c>
      <c r="D15848">
        <v>101.37217203284278</v>
      </c>
      <c r="E15848">
        <v>98.25898914847555</v>
      </c>
      <c r="F15848">
        <v>0</v>
      </c>
      <c r="G15848">
        <v>4.1320351702980522</v>
      </c>
      <c r="H15848">
        <v>1015</v>
      </c>
      <c r="I15848">
        <v>20</v>
      </c>
      <c r="J15848">
        <v>3.5000000000000003E-2</v>
      </c>
      <c r="K15848">
        <v>8.86</v>
      </c>
      <c r="L15848">
        <v>8.85</v>
      </c>
    </row>
    <row r="15849" spans="2:12" x14ac:dyDescent="0.25">
      <c r="B15849">
        <v>150</v>
      </c>
      <c r="C15849">
        <f t="shared" si="247"/>
        <v>0.9152542372881356</v>
      </c>
      <c r="D15849">
        <v>101.37217203284278</v>
      </c>
      <c r="E15849">
        <v>98.422843138164495</v>
      </c>
      <c r="F15849">
        <v>0</v>
      </c>
      <c r="G15849">
        <v>4.1436259028915332</v>
      </c>
      <c r="H15849">
        <v>1014</v>
      </c>
      <c r="I15849">
        <v>21</v>
      </c>
      <c r="J15849">
        <v>3.5000000000000003E-2</v>
      </c>
      <c r="K15849">
        <v>8.8699999999999992</v>
      </c>
      <c r="L15849">
        <v>8.8000000000000007</v>
      </c>
    </row>
    <row r="15850" spans="2:12" x14ac:dyDescent="0.25">
      <c r="B15850">
        <v>150</v>
      </c>
      <c r="C15850">
        <f t="shared" si="247"/>
        <v>0.9152542372881356</v>
      </c>
      <c r="D15850">
        <v>101.37217203284278</v>
      </c>
      <c r="E15850">
        <v>98.418482327751136</v>
      </c>
      <c r="F15850">
        <v>0</v>
      </c>
      <c r="G15850">
        <v>4.143906948184827</v>
      </c>
      <c r="H15850">
        <v>1014</v>
      </c>
      <c r="I15850">
        <v>21</v>
      </c>
      <c r="J15850">
        <v>3.5999999999999997E-2</v>
      </c>
      <c r="K15850">
        <v>8.8699999999999992</v>
      </c>
      <c r="L15850">
        <v>8.8000000000000007</v>
      </c>
    </row>
    <row r="15851" spans="2:12" x14ac:dyDescent="0.25">
      <c r="B15851">
        <v>150</v>
      </c>
      <c r="C15851">
        <f t="shared" si="247"/>
        <v>0.9152542372881356</v>
      </c>
      <c r="D15851">
        <v>101.22560985640973</v>
      </c>
      <c r="E15851">
        <v>97.94908322360584</v>
      </c>
      <c r="F15851">
        <v>0</v>
      </c>
      <c r="G15851">
        <v>4.1485404047577772</v>
      </c>
      <c r="H15851">
        <v>1052</v>
      </c>
      <c r="I15851">
        <v>23</v>
      </c>
      <c r="J15851">
        <v>0.04</v>
      </c>
      <c r="K15851">
        <v>8.92</v>
      </c>
      <c r="L15851">
        <v>8.8000000000000007</v>
      </c>
    </row>
    <row r="15852" spans="2:12" x14ac:dyDescent="0.25">
      <c r="B15852">
        <v>150</v>
      </c>
      <c r="C15852">
        <f t="shared" si="247"/>
        <v>0.9152542372881356</v>
      </c>
      <c r="D15852">
        <v>101.27446391522074</v>
      </c>
      <c r="E15852">
        <v>97.997468433289256</v>
      </c>
      <c r="F15852">
        <v>0</v>
      </c>
      <c r="G15852">
        <v>4.1505897143659745</v>
      </c>
      <c r="H15852">
        <v>1047</v>
      </c>
      <c r="I15852">
        <v>23</v>
      </c>
      <c r="J15852">
        <v>0.04</v>
      </c>
      <c r="K15852">
        <v>8.92</v>
      </c>
      <c r="L15852">
        <v>8.8000000000000007</v>
      </c>
    </row>
    <row r="15853" spans="2:12" x14ac:dyDescent="0.25">
      <c r="B15853">
        <v>150</v>
      </c>
      <c r="C15853">
        <f t="shared" si="247"/>
        <v>0.9152542372881356</v>
      </c>
      <c r="D15853">
        <v>101.46988015046477</v>
      </c>
      <c r="E15853">
        <v>97.746106303900476</v>
      </c>
      <c r="F15853">
        <v>0</v>
      </c>
      <c r="G15853">
        <v>4.1402203121116798</v>
      </c>
      <c r="H15853">
        <v>1033</v>
      </c>
      <c r="I15853">
        <v>24</v>
      </c>
      <c r="J15853">
        <v>0.04</v>
      </c>
      <c r="K15853">
        <v>8.92</v>
      </c>
      <c r="L15853">
        <v>8.9</v>
      </c>
    </row>
    <row r="15854" spans="2:12" x14ac:dyDescent="0.25">
      <c r="B15854">
        <v>150</v>
      </c>
      <c r="C15854">
        <f t="shared" si="247"/>
        <v>0.9152542372881356</v>
      </c>
      <c r="D15854">
        <v>101.6164423268978</v>
      </c>
      <c r="E15854">
        <v>97.515471128878346</v>
      </c>
      <c r="F15854">
        <v>0</v>
      </c>
      <c r="G15854">
        <v>4.1258890746646975</v>
      </c>
      <c r="H15854">
        <v>1011</v>
      </c>
      <c r="I15854">
        <v>25</v>
      </c>
      <c r="J15854">
        <v>3.9E-2</v>
      </c>
      <c r="K15854">
        <v>8.91</v>
      </c>
      <c r="L15854">
        <v>9</v>
      </c>
    </row>
    <row r="15855" spans="2:12" x14ac:dyDescent="0.25">
      <c r="B15855">
        <v>150</v>
      </c>
      <c r="C15855">
        <f t="shared" si="247"/>
        <v>0.9152542372881356</v>
      </c>
      <c r="D15855">
        <v>101.6652963857088</v>
      </c>
      <c r="E15855">
        <v>97.563818205425108</v>
      </c>
      <c r="F15855">
        <v>0</v>
      </c>
      <c r="G15855">
        <v>4.1276583433326923</v>
      </c>
      <c r="H15855">
        <v>1003</v>
      </c>
      <c r="I15855">
        <v>24</v>
      </c>
      <c r="J15855">
        <v>3.9E-2</v>
      </c>
      <c r="K15855">
        <v>8.91</v>
      </c>
      <c r="L15855">
        <v>9</v>
      </c>
    </row>
    <row r="15856" spans="2:12" x14ac:dyDescent="0.25">
      <c r="B15856">
        <v>150</v>
      </c>
      <c r="C15856">
        <f t="shared" si="247"/>
        <v>0.9152542372881356</v>
      </c>
      <c r="D15856">
        <v>101.76300450333083</v>
      </c>
      <c r="E15856">
        <v>97.718900148169254</v>
      </c>
      <c r="F15856">
        <v>0</v>
      </c>
      <c r="G15856">
        <v>4.130108414553443</v>
      </c>
      <c r="H15856">
        <v>996</v>
      </c>
      <c r="I15856">
        <v>25</v>
      </c>
      <c r="J15856">
        <v>3.9E-2</v>
      </c>
      <c r="K15856">
        <v>8.9</v>
      </c>
      <c r="L15856">
        <v>9</v>
      </c>
    </row>
    <row r="15857" spans="2:12" x14ac:dyDescent="0.25">
      <c r="B15857">
        <v>150</v>
      </c>
      <c r="C15857">
        <f t="shared" si="247"/>
        <v>0.9152542372881356</v>
      </c>
      <c r="D15857">
        <v>102.00727479738588</v>
      </c>
      <c r="E15857">
        <v>97.761258133560546</v>
      </c>
      <c r="F15857">
        <v>0</v>
      </c>
      <c r="G15857">
        <v>4.1138736945854468</v>
      </c>
      <c r="H15857">
        <v>969</v>
      </c>
      <c r="I15857">
        <v>25</v>
      </c>
      <c r="J15857">
        <v>3.7999999999999999E-2</v>
      </c>
      <c r="K15857">
        <v>8.86</v>
      </c>
      <c r="L15857">
        <v>9.1</v>
      </c>
    </row>
    <row r="15858" spans="2:12" x14ac:dyDescent="0.25">
      <c r="B15858">
        <v>151</v>
      </c>
      <c r="C15858">
        <f t="shared" si="247"/>
        <v>0.93220338983050843</v>
      </c>
      <c r="D15858">
        <v>111.79019770311568</v>
      </c>
      <c r="E15858">
        <v>107.08561929449847</v>
      </c>
      <c r="F15858">
        <v>0</v>
      </c>
      <c r="G15858">
        <v>4.9358610154716089</v>
      </c>
      <c r="H15858">
        <v>1044</v>
      </c>
      <c r="I15858">
        <v>9</v>
      </c>
      <c r="J15858">
        <v>8.3000000000000004E-2</v>
      </c>
      <c r="K15858">
        <v>9.7200000000000006</v>
      </c>
      <c r="L15858">
        <v>7.9</v>
      </c>
    </row>
    <row r="15859" spans="2:12" x14ac:dyDescent="0.25">
      <c r="B15859">
        <v>151</v>
      </c>
      <c r="C15859">
        <f t="shared" si="247"/>
        <v>0.93220338983050843</v>
      </c>
      <c r="D15859">
        <v>112.11786804323231</v>
      </c>
      <c r="E15859">
        <v>107.40377301931333</v>
      </c>
      <c r="F15859">
        <v>0</v>
      </c>
      <c r="G15859">
        <v>4.9503236776411654</v>
      </c>
      <c r="H15859">
        <v>1047</v>
      </c>
      <c r="I15859">
        <v>10</v>
      </c>
      <c r="J15859">
        <v>8.2000000000000003E-2</v>
      </c>
      <c r="K15859">
        <v>9.7200000000000006</v>
      </c>
      <c r="L15859">
        <v>7.9</v>
      </c>
    </row>
    <row r="15860" spans="2:12" x14ac:dyDescent="0.25">
      <c r="B15860">
        <v>151</v>
      </c>
      <c r="C15860">
        <f t="shared" si="247"/>
        <v>0.93220338983050843</v>
      </c>
      <c r="D15860">
        <v>112.39092665999613</v>
      </c>
      <c r="E15860">
        <v>107.73520416047377</v>
      </c>
      <c r="F15860">
        <v>0</v>
      </c>
      <c r="G15860">
        <v>4.9602990421554285</v>
      </c>
      <c r="H15860">
        <v>1047</v>
      </c>
      <c r="I15860">
        <v>10</v>
      </c>
      <c r="J15860">
        <v>8.1000000000000003E-2</v>
      </c>
      <c r="K15860">
        <v>9.7100000000000009</v>
      </c>
      <c r="L15860">
        <v>7.9</v>
      </c>
    </row>
    <row r="15861" spans="2:12" x14ac:dyDescent="0.25">
      <c r="B15861">
        <v>151</v>
      </c>
      <c r="C15861">
        <f t="shared" si="247"/>
        <v>0.93220338983050843</v>
      </c>
      <c r="D15861">
        <v>112.50015010670167</v>
      </c>
      <c r="E15861">
        <v>107.428876848088</v>
      </c>
      <c r="F15861">
        <v>0</v>
      </c>
      <c r="G15861">
        <v>4.9409091922495803</v>
      </c>
      <c r="H15861">
        <v>1045</v>
      </c>
      <c r="I15861">
        <v>10</v>
      </c>
      <c r="J15861">
        <v>0.08</v>
      </c>
      <c r="K15861">
        <v>9.6999999999999993</v>
      </c>
      <c r="L15861">
        <v>8</v>
      </c>
    </row>
    <row r="15862" spans="2:12" x14ac:dyDescent="0.25">
      <c r="B15862">
        <v>151</v>
      </c>
      <c r="C15862">
        <f t="shared" si="247"/>
        <v>0.93220338983050843</v>
      </c>
      <c r="D15862">
        <v>112.50015010670167</v>
      </c>
      <c r="E15862">
        <v>107.43329798790235</v>
      </c>
      <c r="F15862">
        <v>0</v>
      </c>
      <c r="G15862">
        <v>4.9406076145044917</v>
      </c>
      <c r="H15862">
        <v>1046</v>
      </c>
      <c r="I15862">
        <v>10</v>
      </c>
      <c r="J15862">
        <v>7.9000000000000001E-2</v>
      </c>
      <c r="K15862">
        <v>9.6999999999999993</v>
      </c>
      <c r="L15862">
        <v>8</v>
      </c>
    </row>
    <row r="15863" spans="2:12" x14ac:dyDescent="0.25">
      <c r="B15863">
        <v>151</v>
      </c>
      <c r="C15863">
        <f t="shared" si="247"/>
        <v>0.93220338983050843</v>
      </c>
      <c r="D15863">
        <v>112.50015010670167</v>
      </c>
      <c r="E15863">
        <v>107.43795922211011</v>
      </c>
      <c r="F15863">
        <v>0</v>
      </c>
      <c r="G15863">
        <v>4.9403170354569221</v>
      </c>
      <c r="H15863">
        <v>1046</v>
      </c>
      <c r="I15863">
        <v>10</v>
      </c>
      <c r="J15863">
        <v>7.8E-2</v>
      </c>
      <c r="K15863">
        <v>9.6999999999999993</v>
      </c>
      <c r="L15863">
        <v>8</v>
      </c>
    </row>
    <row r="15864" spans="2:12" x14ac:dyDescent="0.25">
      <c r="B15864">
        <v>151</v>
      </c>
      <c r="C15864">
        <f t="shared" si="247"/>
        <v>0.93220338983050843</v>
      </c>
      <c r="D15864">
        <v>112.55476183005442</v>
      </c>
      <c r="E15864">
        <v>107.49525721143191</v>
      </c>
      <c r="F15864">
        <v>0</v>
      </c>
      <c r="G15864">
        <v>4.9424465598278662</v>
      </c>
      <c r="H15864">
        <v>1044</v>
      </c>
      <c r="I15864">
        <v>10</v>
      </c>
      <c r="J15864">
        <v>7.6999999999999999E-2</v>
      </c>
      <c r="K15864">
        <v>9.6999999999999993</v>
      </c>
      <c r="L15864">
        <v>8</v>
      </c>
    </row>
    <row r="15865" spans="2:12" x14ac:dyDescent="0.25">
      <c r="B15865">
        <v>151</v>
      </c>
      <c r="C15865">
        <f t="shared" si="247"/>
        <v>0.93220338983050843</v>
      </c>
      <c r="D15865">
        <v>112.55476183005442</v>
      </c>
      <c r="E15865">
        <v>107.56437822898917</v>
      </c>
      <c r="F15865">
        <v>0</v>
      </c>
      <c r="G15865">
        <v>4.9406345819375055</v>
      </c>
      <c r="H15865">
        <v>1047</v>
      </c>
      <c r="I15865">
        <v>11</v>
      </c>
      <c r="J15865">
        <v>7.5999999999999998E-2</v>
      </c>
      <c r="K15865">
        <v>9.69</v>
      </c>
      <c r="L15865">
        <v>8</v>
      </c>
    </row>
    <row r="15866" spans="2:12" x14ac:dyDescent="0.25">
      <c r="B15866">
        <v>151</v>
      </c>
      <c r="C15866">
        <f t="shared" si="247"/>
        <v>0.93220338983050843</v>
      </c>
      <c r="D15866">
        <v>112.6093735534072</v>
      </c>
      <c r="E15866">
        <v>107.61632830350375</v>
      </c>
      <c r="F15866">
        <v>0</v>
      </c>
      <c r="G15866">
        <v>4.9430207467525387</v>
      </c>
      <c r="H15866">
        <v>1048</v>
      </c>
      <c r="I15866">
        <v>11</v>
      </c>
      <c r="J15866">
        <v>7.5999999999999998E-2</v>
      </c>
      <c r="K15866">
        <v>9.69</v>
      </c>
      <c r="L15866">
        <v>8</v>
      </c>
    </row>
    <row r="15867" spans="2:12" x14ac:dyDescent="0.25">
      <c r="B15867">
        <v>151</v>
      </c>
      <c r="C15867">
        <f t="shared" si="247"/>
        <v>0.93220338983050843</v>
      </c>
      <c r="D15867">
        <v>112.71859700011272</v>
      </c>
      <c r="E15867">
        <v>107.72514565358645</v>
      </c>
      <c r="F15867">
        <v>0</v>
      </c>
      <c r="G15867">
        <v>4.947512617184846</v>
      </c>
      <c r="H15867">
        <v>1049</v>
      </c>
      <c r="I15867">
        <v>11</v>
      </c>
      <c r="J15867">
        <v>7.4999999999999997E-2</v>
      </c>
      <c r="K15867">
        <v>9.69</v>
      </c>
      <c r="L15867">
        <v>8</v>
      </c>
    </row>
    <row r="15868" spans="2:12" x14ac:dyDescent="0.25">
      <c r="B15868">
        <v>151</v>
      </c>
      <c r="C15868">
        <f t="shared" si="247"/>
        <v>0.93220338983050843</v>
      </c>
      <c r="D15868">
        <v>112.71859700011272</v>
      </c>
      <c r="E15868">
        <v>107.72733746976434</v>
      </c>
      <c r="F15868">
        <v>0</v>
      </c>
      <c r="G15868">
        <v>4.9468031598350128</v>
      </c>
      <c r="H15868">
        <v>1058</v>
      </c>
      <c r="I15868">
        <v>10</v>
      </c>
      <c r="J15868">
        <v>7.3999999999999996E-2</v>
      </c>
      <c r="K15868">
        <v>9.69</v>
      </c>
      <c r="L15868">
        <v>8</v>
      </c>
    </row>
    <row r="15869" spans="2:12" x14ac:dyDescent="0.25">
      <c r="B15869">
        <v>151</v>
      </c>
      <c r="C15869">
        <f t="shared" si="247"/>
        <v>0.93220338983050843</v>
      </c>
      <c r="D15869">
        <v>112.71859700011272</v>
      </c>
      <c r="E15869">
        <v>107.79706574963615</v>
      </c>
      <c r="F15869">
        <v>0</v>
      </c>
      <c r="G15869">
        <v>4.9446995998084287</v>
      </c>
      <c r="H15869">
        <v>1058</v>
      </c>
      <c r="I15869">
        <v>10</v>
      </c>
      <c r="J15869">
        <v>7.2999999999999995E-2</v>
      </c>
      <c r="K15869">
        <v>9.68</v>
      </c>
      <c r="L15869">
        <v>8</v>
      </c>
    </row>
    <row r="15870" spans="2:12" x14ac:dyDescent="0.25">
      <c r="B15870">
        <v>151</v>
      </c>
      <c r="C15870">
        <f t="shared" si="247"/>
        <v>0.93220338983050843</v>
      </c>
      <c r="D15870">
        <v>112.71859700011272</v>
      </c>
      <c r="E15870">
        <v>107.79754754109885</v>
      </c>
      <c r="F15870">
        <v>0</v>
      </c>
      <c r="G15870">
        <v>4.9447216997982224</v>
      </c>
      <c r="H15870">
        <v>1056</v>
      </c>
      <c r="I15870">
        <v>10</v>
      </c>
      <c r="J15870">
        <v>7.2999999999999995E-2</v>
      </c>
      <c r="K15870">
        <v>9.68</v>
      </c>
      <c r="L15870">
        <v>8</v>
      </c>
    </row>
    <row r="15871" spans="2:12" x14ac:dyDescent="0.25">
      <c r="B15871">
        <v>151</v>
      </c>
      <c r="C15871">
        <f t="shared" si="247"/>
        <v>0.93220338983050843</v>
      </c>
      <c r="D15871">
        <v>112.71859700011272</v>
      </c>
      <c r="E15871">
        <v>107.86761558440453</v>
      </c>
      <c r="F15871">
        <v>0</v>
      </c>
      <c r="G15871">
        <v>4.9426262458257719</v>
      </c>
      <c r="H15871">
        <v>1055</v>
      </c>
      <c r="I15871">
        <v>10</v>
      </c>
      <c r="J15871">
        <v>7.1999999999999995E-2</v>
      </c>
      <c r="K15871">
        <v>9.67</v>
      </c>
      <c r="L15871">
        <v>8</v>
      </c>
    </row>
    <row r="15872" spans="2:12" x14ac:dyDescent="0.25">
      <c r="B15872">
        <v>151</v>
      </c>
      <c r="C15872">
        <f t="shared" si="247"/>
        <v>0.93220338983050843</v>
      </c>
      <c r="D15872">
        <v>112.82782044681827</v>
      </c>
      <c r="E15872">
        <v>107.49602844058826</v>
      </c>
      <c r="F15872">
        <v>0</v>
      </c>
      <c r="G15872">
        <v>4.9250943744736002</v>
      </c>
      <c r="H15872">
        <v>1055</v>
      </c>
      <c r="I15872">
        <v>10</v>
      </c>
      <c r="J15872">
        <v>7.0999999999999994E-2</v>
      </c>
      <c r="K15872">
        <v>9.67</v>
      </c>
      <c r="L15872">
        <v>8.1</v>
      </c>
    </row>
    <row r="15873" spans="2:12" x14ac:dyDescent="0.25">
      <c r="B15873">
        <v>151</v>
      </c>
      <c r="C15873">
        <f t="shared" si="247"/>
        <v>0.93220338983050843</v>
      </c>
      <c r="D15873">
        <v>112.82782044681827</v>
      </c>
      <c r="E15873">
        <v>98.562201006036261</v>
      </c>
      <c r="F15873">
        <v>0</v>
      </c>
      <c r="G15873">
        <v>4.5109254329408008</v>
      </c>
      <c r="H15873">
        <v>1054</v>
      </c>
      <c r="I15873">
        <v>10</v>
      </c>
      <c r="J15873">
        <v>7.0000000000000007E-2</v>
      </c>
      <c r="K15873">
        <v>9.66</v>
      </c>
      <c r="L15873">
        <v>10.15</v>
      </c>
    </row>
    <row r="15874" spans="2:12" x14ac:dyDescent="0.25">
      <c r="B15874">
        <v>151</v>
      </c>
      <c r="C15874">
        <f t="shared" ref="C15874:C15937" si="248">(B15874-$B$16017)/($B$16016-$B$16017)</f>
        <v>0.93220338983050843</v>
      </c>
      <c r="D15874">
        <v>112.82782044681827</v>
      </c>
      <c r="E15874">
        <v>102.81962344955552</v>
      </c>
      <c r="F15874">
        <v>0</v>
      </c>
      <c r="G15874">
        <v>4.7007139917812211</v>
      </c>
      <c r="H15874">
        <v>1060</v>
      </c>
      <c r="I15874">
        <v>10</v>
      </c>
      <c r="J15874">
        <v>6.9000000000000006E-2</v>
      </c>
      <c r="K15874">
        <v>9.65</v>
      </c>
      <c r="L15874">
        <v>9.15</v>
      </c>
    </row>
    <row r="15875" spans="2:12" x14ac:dyDescent="0.25">
      <c r="B15875">
        <v>151</v>
      </c>
      <c r="C15875">
        <f t="shared" si="248"/>
        <v>0.93220338983050843</v>
      </c>
      <c r="D15875">
        <v>112.88243217017104</v>
      </c>
      <c r="E15875">
        <v>104.71227907447869</v>
      </c>
      <c r="F15875">
        <v>0</v>
      </c>
      <c r="G15875">
        <v>4.7825789336708544</v>
      </c>
      <c r="H15875">
        <v>1066</v>
      </c>
      <c r="I15875">
        <v>10</v>
      </c>
      <c r="J15875">
        <v>6.9000000000000006E-2</v>
      </c>
      <c r="K15875">
        <v>9.64</v>
      </c>
      <c r="L15875">
        <v>8.75</v>
      </c>
    </row>
    <row r="15876" spans="2:12" x14ac:dyDescent="0.25">
      <c r="B15876">
        <v>151</v>
      </c>
      <c r="C15876">
        <f t="shared" si="248"/>
        <v>0.93220338983050843</v>
      </c>
      <c r="D15876">
        <v>112.82782044681827</v>
      </c>
      <c r="E15876">
        <v>105.64278932471873</v>
      </c>
      <c r="F15876">
        <v>0</v>
      </c>
      <c r="G15876">
        <v>4.8195783549713722</v>
      </c>
      <c r="H15876">
        <v>1070</v>
      </c>
      <c r="I15876">
        <v>9</v>
      </c>
      <c r="J15876">
        <v>6.8000000000000005E-2</v>
      </c>
      <c r="K15876">
        <v>9.6300000000000008</v>
      </c>
      <c r="L15876">
        <v>8.5500000000000007</v>
      </c>
    </row>
    <row r="15877" spans="2:12" x14ac:dyDescent="0.25">
      <c r="B15877">
        <v>151</v>
      </c>
      <c r="C15877">
        <f t="shared" si="248"/>
        <v>0.93220338983050843</v>
      </c>
      <c r="D15877">
        <v>112.82782044681827</v>
      </c>
      <c r="E15877">
        <v>106.17473498028674</v>
      </c>
      <c r="F15877">
        <v>0</v>
      </c>
      <c r="G15877">
        <v>4.8386174667096373</v>
      </c>
      <c r="H15877">
        <v>1070</v>
      </c>
      <c r="I15877">
        <v>9</v>
      </c>
      <c r="J15877">
        <v>6.7000000000000004E-2</v>
      </c>
      <c r="K15877">
        <v>9.6199999999999992</v>
      </c>
      <c r="L15877">
        <v>8.4499999999999993</v>
      </c>
    </row>
    <row r="15878" spans="2:12" x14ac:dyDescent="0.25">
      <c r="B15878">
        <v>151</v>
      </c>
      <c r="C15878">
        <f t="shared" si="248"/>
        <v>0.93220338983050843</v>
      </c>
      <c r="D15878">
        <v>112.88243217017104</v>
      </c>
      <c r="E15878">
        <v>106.58573042910669</v>
      </c>
      <c r="F15878">
        <v>0</v>
      </c>
      <c r="G15878">
        <v>4.8478496063301826</v>
      </c>
      <c r="H15878">
        <v>1076</v>
      </c>
      <c r="I15878">
        <v>9</v>
      </c>
      <c r="J15878">
        <v>6.7000000000000004E-2</v>
      </c>
      <c r="K15878">
        <v>9.6</v>
      </c>
      <c r="L15878">
        <v>8.4</v>
      </c>
    </row>
    <row r="15879" spans="2:12" x14ac:dyDescent="0.25">
      <c r="B15879">
        <v>151</v>
      </c>
      <c r="C15879">
        <f t="shared" si="248"/>
        <v>0.93220338983050843</v>
      </c>
      <c r="D15879">
        <v>112.93704389352381</v>
      </c>
      <c r="E15879">
        <v>106.76982006891568</v>
      </c>
      <c r="F15879">
        <v>0</v>
      </c>
      <c r="G15879">
        <v>4.8462041517921168</v>
      </c>
      <c r="H15879">
        <v>1073</v>
      </c>
      <c r="I15879">
        <v>9</v>
      </c>
      <c r="J15879">
        <v>6.6000000000000003E-2</v>
      </c>
      <c r="K15879">
        <v>9.58</v>
      </c>
      <c r="L15879">
        <v>8.4</v>
      </c>
    </row>
    <row r="15880" spans="2:12" x14ac:dyDescent="0.25">
      <c r="B15880">
        <v>151</v>
      </c>
      <c r="C15880">
        <f t="shared" si="248"/>
        <v>0.93220338983050843</v>
      </c>
      <c r="D15880">
        <v>112.93704389352381</v>
      </c>
      <c r="E15880">
        <v>106.8340373833056</v>
      </c>
      <c r="F15880">
        <v>0</v>
      </c>
      <c r="G15880">
        <v>4.844357116971028</v>
      </c>
      <c r="H15880">
        <v>1071</v>
      </c>
      <c r="I15880">
        <v>9</v>
      </c>
      <c r="J15880">
        <v>6.6000000000000003E-2</v>
      </c>
      <c r="K15880">
        <v>9.57</v>
      </c>
      <c r="L15880">
        <v>8.4</v>
      </c>
    </row>
    <row r="15881" spans="2:12" x14ac:dyDescent="0.25">
      <c r="B15881">
        <v>151</v>
      </c>
      <c r="C15881">
        <f t="shared" si="248"/>
        <v>0.93220338983050843</v>
      </c>
      <c r="D15881">
        <v>113.04626734022933</v>
      </c>
      <c r="E15881">
        <v>107.06904238005851</v>
      </c>
      <c r="F15881">
        <v>0</v>
      </c>
      <c r="G15881">
        <v>4.8446614413423372</v>
      </c>
      <c r="H15881">
        <v>1073</v>
      </c>
      <c r="I15881">
        <v>8</v>
      </c>
      <c r="J15881">
        <v>6.5000000000000002E-2</v>
      </c>
      <c r="K15881">
        <v>9.5500000000000007</v>
      </c>
      <c r="L15881">
        <v>8.4</v>
      </c>
    </row>
    <row r="15882" spans="2:12" x14ac:dyDescent="0.25">
      <c r="B15882">
        <v>151</v>
      </c>
      <c r="C15882">
        <f t="shared" si="248"/>
        <v>0.93220338983050843</v>
      </c>
      <c r="D15882">
        <v>113.1008790635821</v>
      </c>
      <c r="E15882">
        <v>107.31935543677379</v>
      </c>
      <c r="F15882">
        <v>0</v>
      </c>
      <c r="G15882">
        <v>4.8411260532777627</v>
      </c>
      <c r="H15882">
        <v>1067</v>
      </c>
      <c r="I15882">
        <v>8</v>
      </c>
      <c r="J15882">
        <v>6.4000000000000001E-2</v>
      </c>
      <c r="K15882">
        <v>9.52</v>
      </c>
      <c r="L15882">
        <v>8.4</v>
      </c>
    </row>
    <row r="15883" spans="2:12" x14ac:dyDescent="0.25">
      <c r="B15883">
        <v>151</v>
      </c>
      <c r="C15883">
        <f t="shared" si="248"/>
        <v>0.93220338983050843</v>
      </c>
      <c r="D15883">
        <v>113.15549078693488</v>
      </c>
      <c r="E15883">
        <v>108.77186981805829</v>
      </c>
      <c r="F15883">
        <v>0</v>
      </c>
      <c r="G15883">
        <v>4.7726596670104851</v>
      </c>
      <c r="H15883">
        <v>1016</v>
      </c>
      <c r="I15883">
        <v>28</v>
      </c>
      <c r="J15883">
        <v>5.6000000000000001E-2</v>
      </c>
      <c r="K15883">
        <v>9.24</v>
      </c>
      <c r="L15883">
        <v>8.5</v>
      </c>
    </row>
    <row r="15884" spans="2:12" x14ac:dyDescent="0.25">
      <c r="B15884">
        <v>151</v>
      </c>
      <c r="C15884">
        <f t="shared" si="248"/>
        <v>0.93220338983050843</v>
      </c>
      <c r="D15884">
        <v>113.38299294210326</v>
      </c>
      <c r="E15884">
        <v>110.04372290811708</v>
      </c>
      <c r="F15884">
        <v>0</v>
      </c>
      <c r="G15884">
        <v>4.5378871965857988</v>
      </c>
      <c r="H15884">
        <v>874</v>
      </c>
      <c r="I15884">
        <v>48</v>
      </c>
      <c r="J15884">
        <v>3.5999999999999997E-2</v>
      </c>
      <c r="K15884">
        <v>8.66</v>
      </c>
      <c r="L15884">
        <v>9.1</v>
      </c>
    </row>
    <row r="15885" spans="2:12" x14ac:dyDescent="0.25">
      <c r="B15885">
        <v>151</v>
      </c>
      <c r="C15885">
        <f t="shared" si="248"/>
        <v>0.93220338983050843</v>
      </c>
      <c r="D15885">
        <v>113.16599199867338</v>
      </c>
      <c r="E15885">
        <v>109.98736858040597</v>
      </c>
      <c r="F15885">
        <v>0</v>
      </c>
      <c r="G15885">
        <v>4.5603141586157188</v>
      </c>
      <c r="H15885">
        <v>906</v>
      </c>
      <c r="I15885">
        <v>48</v>
      </c>
      <c r="J15885">
        <v>3.5999999999999997E-2</v>
      </c>
      <c r="K15885">
        <v>8.7100000000000009</v>
      </c>
      <c r="L15885">
        <v>9</v>
      </c>
    </row>
    <row r="15886" spans="2:12" x14ac:dyDescent="0.25">
      <c r="B15886">
        <v>151</v>
      </c>
      <c r="C15886">
        <f t="shared" si="248"/>
        <v>0.93220338983050843</v>
      </c>
      <c r="D15886">
        <v>113.00324129110101</v>
      </c>
      <c r="E15886">
        <v>110.18884500131217</v>
      </c>
      <c r="F15886">
        <v>0</v>
      </c>
      <c r="G15886">
        <v>4.578582504527799</v>
      </c>
      <c r="H15886">
        <v>935</v>
      </c>
      <c r="I15886">
        <v>48</v>
      </c>
      <c r="J15886">
        <v>3.5999999999999997E-2</v>
      </c>
      <c r="K15886">
        <v>8.73</v>
      </c>
      <c r="L15886">
        <v>8.9</v>
      </c>
    </row>
    <row r="15887" spans="2:12" x14ac:dyDescent="0.25">
      <c r="B15887">
        <v>151</v>
      </c>
      <c r="C15887">
        <f t="shared" si="248"/>
        <v>0.93220338983050843</v>
      </c>
      <c r="D15887">
        <v>112.94899105524354</v>
      </c>
      <c r="E15887">
        <v>109.78581830245886</v>
      </c>
      <c r="F15887">
        <v>0</v>
      </c>
      <c r="G15887">
        <v>4.5870411158301554</v>
      </c>
      <c r="H15887">
        <v>955</v>
      </c>
      <c r="I15887">
        <v>48</v>
      </c>
      <c r="J15887">
        <v>3.6999999999999998E-2</v>
      </c>
      <c r="K15887">
        <v>8.7799999999999994</v>
      </c>
      <c r="L15887">
        <v>8.9</v>
      </c>
    </row>
    <row r="15888" spans="2:12" x14ac:dyDescent="0.25">
      <c r="B15888">
        <v>151</v>
      </c>
      <c r="C15888">
        <f t="shared" si="248"/>
        <v>0.93220338983050843</v>
      </c>
      <c r="D15888">
        <v>110.51124625574992</v>
      </c>
      <c r="E15888">
        <v>108.71728257991504</v>
      </c>
      <c r="F15888">
        <v>0</v>
      </c>
      <c r="G15888">
        <v>4.339998953523251</v>
      </c>
      <c r="H15888">
        <v>877</v>
      </c>
      <c r="I15888">
        <v>48</v>
      </c>
      <c r="J15888">
        <v>3.4000000000000002E-2</v>
      </c>
      <c r="K15888">
        <v>8.3699999999999992</v>
      </c>
      <c r="L15888">
        <v>9.1999999999999993</v>
      </c>
    </row>
    <row r="15889" spans="2:12" x14ac:dyDescent="0.25">
      <c r="B15889">
        <v>151</v>
      </c>
      <c r="C15889">
        <f t="shared" si="248"/>
        <v>0.93220338983050843</v>
      </c>
      <c r="D15889">
        <v>110.40554444201894</v>
      </c>
      <c r="E15889">
        <v>108.63150856273596</v>
      </c>
      <c r="F15889">
        <v>0</v>
      </c>
      <c r="G15889">
        <v>4.3705954229948674</v>
      </c>
      <c r="H15889">
        <v>907</v>
      </c>
      <c r="I15889">
        <v>47</v>
      </c>
      <c r="J15889">
        <v>3.4000000000000002E-2</v>
      </c>
      <c r="K15889">
        <v>8.44</v>
      </c>
      <c r="L15889">
        <v>9.1</v>
      </c>
    </row>
    <row r="15890" spans="2:12" x14ac:dyDescent="0.25">
      <c r="B15890">
        <v>151</v>
      </c>
      <c r="C15890">
        <f t="shared" si="248"/>
        <v>0.93220338983050843</v>
      </c>
      <c r="D15890">
        <v>110.24699172142243</v>
      </c>
      <c r="E15890">
        <v>108.4274662946667</v>
      </c>
      <c r="F15890">
        <v>0</v>
      </c>
      <c r="G15890">
        <v>4.4012060104820918</v>
      </c>
      <c r="H15890">
        <v>930</v>
      </c>
      <c r="I15890">
        <v>46</v>
      </c>
      <c r="J15890">
        <v>3.4000000000000002E-2</v>
      </c>
      <c r="K15890">
        <v>8.52</v>
      </c>
      <c r="L15890">
        <v>9</v>
      </c>
    </row>
    <row r="15891" spans="2:12" x14ac:dyDescent="0.25">
      <c r="B15891">
        <v>151</v>
      </c>
      <c r="C15891">
        <f t="shared" si="248"/>
        <v>0.93220338983050843</v>
      </c>
      <c r="D15891">
        <v>110.03558809396047</v>
      </c>
      <c r="E15891">
        <v>107.75890628902249</v>
      </c>
      <c r="F15891">
        <v>0</v>
      </c>
      <c r="G15891">
        <v>4.44254742684166</v>
      </c>
      <c r="H15891">
        <v>968</v>
      </c>
      <c r="I15891">
        <v>46</v>
      </c>
      <c r="J15891">
        <v>3.5000000000000003E-2</v>
      </c>
      <c r="K15891">
        <v>8.66</v>
      </c>
      <c r="L15891">
        <v>8.9</v>
      </c>
    </row>
    <row r="15892" spans="2:12" x14ac:dyDescent="0.25">
      <c r="B15892">
        <v>151</v>
      </c>
      <c r="C15892">
        <f t="shared" si="248"/>
        <v>0.93220338983050843</v>
      </c>
      <c r="D15892">
        <v>107.37174623564513</v>
      </c>
      <c r="E15892">
        <v>103.36606003938353</v>
      </c>
      <c r="F15892">
        <v>0</v>
      </c>
      <c r="G15892">
        <v>4.387977823888348</v>
      </c>
      <c r="H15892">
        <v>1022</v>
      </c>
      <c r="I15892">
        <v>38</v>
      </c>
      <c r="J15892">
        <v>4.2000000000000003E-2</v>
      </c>
      <c r="K15892">
        <v>8.93</v>
      </c>
      <c r="L15892">
        <v>8.9</v>
      </c>
    </row>
    <row r="15893" spans="2:12" x14ac:dyDescent="0.25">
      <c r="B15893">
        <v>151</v>
      </c>
      <c r="C15893">
        <f t="shared" si="248"/>
        <v>0.93220338983050843</v>
      </c>
      <c r="D15893">
        <v>107.47479013798261</v>
      </c>
      <c r="E15893">
        <v>103.53270031244527</v>
      </c>
      <c r="F15893">
        <v>0</v>
      </c>
      <c r="G15893">
        <v>4.3904043319297674</v>
      </c>
      <c r="H15893">
        <v>1004</v>
      </c>
      <c r="I15893">
        <v>38</v>
      </c>
      <c r="J15893">
        <v>4.2000000000000003E-2</v>
      </c>
      <c r="K15893">
        <v>8.92</v>
      </c>
      <c r="L15893">
        <v>8.9</v>
      </c>
    </row>
    <row r="15894" spans="2:12" x14ac:dyDescent="0.25">
      <c r="B15894">
        <v>151</v>
      </c>
      <c r="C15894">
        <f t="shared" si="248"/>
        <v>0.93220338983050843</v>
      </c>
      <c r="D15894">
        <v>107.78392184499504</v>
      </c>
      <c r="E15894">
        <v>103.43927536439321</v>
      </c>
      <c r="F15894">
        <v>0</v>
      </c>
      <c r="G15894">
        <v>4.3813104975155408</v>
      </c>
      <c r="H15894">
        <v>967</v>
      </c>
      <c r="I15894">
        <v>38</v>
      </c>
      <c r="J15894">
        <v>4.1000000000000002E-2</v>
      </c>
      <c r="K15894">
        <v>8.91</v>
      </c>
      <c r="L15894">
        <v>9</v>
      </c>
    </row>
    <row r="15895" spans="2:12" x14ac:dyDescent="0.25">
      <c r="B15895">
        <v>151</v>
      </c>
      <c r="C15895">
        <f t="shared" si="248"/>
        <v>0.93220338983050843</v>
      </c>
      <c r="D15895">
        <v>102.17150767897309</v>
      </c>
      <c r="E15895">
        <v>93.232296073044409</v>
      </c>
      <c r="F15895">
        <v>0</v>
      </c>
      <c r="G15895">
        <v>4.1512591307605078</v>
      </c>
      <c r="H15895">
        <v>820</v>
      </c>
      <c r="I15895">
        <v>36</v>
      </c>
      <c r="J15895">
        <v>3.6999999999999998E-2</v>
      </c>
      <c r="K15895">
        <v>9.4</v>
      </c>
      <c r="L15895">
        <v>9.5</v>
      </c>
    </row>
    <row r="15896" spans="2:12" x14ac:dyDescent="0.25">
      <c r="B15896">
        <v>151</v>
      </c>
      <c r="C15896">
        <f t="shared" si="248"/>
        <v>0.93220338983050843</v>
      </c>
      <c r="D15896">
        <v>105.52973452499509</v>
      </c>
      <c r="E15896">
        <v>102.11885550302824</v>
      </c>
      <c r="F15896">
        <v>0</v>
      </c>
      <c r="G15896">
        <v>4.3963641166816485</v>
      </c>
      <c r="H15896">
        <v>1028</v>
      </c>
      <c r="I15896">
        <v>35</v>
      </c>
      <c r="J15896">
        <v>3.7999999999999999E-2</v>
      </c>
      <c r="K15896">
        <v>9.07</v>
      </c>
      <c r="L15896">
        <v>8.6</v>
      </c>
    </row>
    <row r="15897" spans="2:12" x14ac:dyDescent="0.25">
      <c r="B15897">
        <v>151</v>
      </c>
      <c r="C15897">
        <f t="shared" si="248"/>
        <v>0.93220338983050843</v>
      </c>
      <c r="D15897">
        <v>105.68238119981427</v>
      </c>
      <c r="E15897">
        <v>101.92742621478132</v>
      </c>
      <c r="F15897">
        <v>0</v>
      </c>
      <c r="G15897">
        <v>4.3794657476109391</v>
      </c>
      <c r="H15897">
        <v>1016</v>
      </c>
      <c r="I15897">
        <v>35</v>
      </c>
      <c r="J15897">
        <v>3.9E-2</v>
      </c>
      <c r="K15897">
        <v>9.0500000000000007</v>
      </c>
      <c r="L15897">
        <v>8.6999999999999993</v>
      </c>
    </row>
    <row r="15898" spans="2:12" x14ac:dyDescent="0.25">
      <c r="B15898">
        <v>151</v>
      </c>
      <c r="C15898">
        <f t="shared" si="248"/>
        <v>0.93220338983050843</v>
      </c>
      <c r="D15898">
        <v>104.05193568993951</v>
      </c>
      <c r="E15898">
        <v>99.47385585364303</v>
      </c>
      <c r="F15898">
        <v>0</v>
      </c>
      <c r="G15898">
        <v>4.3694093468752691</v>
      </c>
      <c r="H15898">
        <v>1019</v>
      </c>
      <c r="I15898">
        <v>29</v>
      </c>
      <c r="J15898">
        <v>3.6999999999999998E-2</v>
      </c>
      <c r="K15898">
        <v>9.27</v>
      </c>
      <c r="L15898">
        <v>8.6</v>
      </c>
    </row>
    <row r="15899" spans="2:12" x14ac:dyDescent="0.25">
      <c r="B15899">
        <v>151</v>
      </c>
      <c r="C15899">
        <f t="shared" si="248"/>
        <v>0.93220338983050843</v>
      </c>
      <c r="D15899">
        <v>104.35441224717771</v>
      </c>
      <c r="E15899">
        <v>99.637262506681083</v>
      </c>
      <c r="F15899">
        <v>0</v>
      </c>
      <c r="G15899">
        <v>4.3361800094704286</v>
      </c>
      <c r="H15899">
        <v>1013</v>
      </c>
      <c r="I15899">
        <v>28</v>
      </c>
      <c r="J15899">
        <v>3.6999999999999998E-2</v>
      </c>
      <c r="K15899">
        <v>9.18</v>
      </c>
      <c r="L15899">
        <v>8.75</v>
      </c>
    </row>
    <row r="15900" spans="2:12" x14ac:dyDescent="0.25">
      <c r="B15900">
        <v>151</v>
      </c>
      <c r="C15900">
        <f t="shared" si="248"/>
        <v>0.93220338983050843</v>
      </c>
      <c r="D15900">
        <v>103.11519681185338</v>
      </c>
      <c r="E15900">
        <v>99.322784332455086</v>
      </c>
      <c r="F15900">
        <v>0</v>
      </c>
      <c r="G15900">
        <v>4.3423838455791888</v>
      </c>
      <c r="H15900">
        <v>1020</v>
      </c>
      <c r="I15900">
        <v>28</v>
      </c>
      <c r="J15900">
        <v>5.0999999999999997E-2</v>
      </c>
      <c r="K15900">
        <v>9.2100000000000009</v>
      </c>
      <c r="L15900">
        <v>8.5</v>
      </c>
    </row>
    <row r="15901" spans="2:12" x14ac:dyDescent="0.25">
      <c r="B15901">
        <v>151</v>
      </c>
      <c r="C15901">
        <f t="shared" si="248"/>
        <v>0.93220338983050843</v>
      </c>
      <c r="D15901">
        <v>103.36571964181417</v>
      </c>
      <c r="E15901">
        <v>99.820530204741587</v>
      </c>
      <c r="F15901">
        <v>0</v>
      </c>
      <c r="G15901">
        <v>4.3451444159988348</v>
      </c>
      <c r="H15901">
        <v>1023</v>
      </c>
      <c r="I15901">
        <v>29</v>
      </c>
      <c r="J15901">
        <v>4.8000000000000001E-2</v>
      </c>
      <c r="K15901">
        <v>9.17</v>
      </c>
      <c r="L15901">
        <v>8.5</v>
      </c>
    </row>
    <row r="15902" spans="2:12" x14ac:dyDescent="0.25">
      <c r="B15902">
        <v>151</v>
      </c>
      <c r="C15902">
        <f t="shared" si="248"/>
        <v>0.93220338983050843</v>
      </c>
      <c r="D15902">
        <v>102.4512641720784</v>
      </c>
      <c r="E15902">
        <v>99.392430875866054</v>
      </c>
      <c r="F15902">
        <v>0</v>
      </c>
      <c r="G15902">
        <v>4.1566157742622236</v>
      </c>
      <c r="H15902">
        <v>999</v>
      </c>
      <c r="I15902">
        <v>19</v>
      </c>
      <c r="J15902">
        <v>3.4000000000000002E-2</v>
      </c>
      <c r="K15902">
        <v>8.81</v>
      </c>
      <c r="L15902">
        <v>8.9</v>
      </c>
    </row>
    <row r="15903" spans="2:12" x14ac:dyDescent="0.25">
      <c r="B15903">
        <v>151</v>
      </c>
      <c r="C15903">
        <f t="shared" si="248"/>
        <v>0.93220338983050843</v>
      </c>
      <c r="D15903">
        <v>102.09453905445446</v>
      </c>
      <c r="E15903">
        <v>99.020572324634273</v>
      </c>
      <c r="F15903">
        <v>0</v>
      </c>
      <c r="G15903">
        <v>4.1596128333988265</v>
      </c>
      <c r="H15903">
        <v>1013</v>
      </c>
      <c r="I15903">
        <v>20</v>
      </c>
      <c r="J15903">
        <v>3.5000000000000003E-2</v>
      </c>
      <c r="K15903">
        <v>8.85</v>
      </c>
      <c r="L15903">
        <v>8.85</v>
      </c>
    </row>
    <row r="15904" spans="2:12" x14ac:dyDescent="0.25">
      <c r="B15904">
        <v>151</v>
      </c>
      <c r="C15904">
        <f t="shared" si="248"/>
        <v>0.93220338983050843</v>
      </c>
      <c r="D15904">
        <v>102.04533686695832</v>
      </c>
      <c r="E15904">
        <v>99.00600661779869</v>
      </c>
      <c r="F15904">
        <v>0</v>
      </c>
      <c r="G15904">
        <v>4.1738395978840073</v>
      </c>
      <c r="H15904">
        <v>1018</v>
      </c>
      <c r="I15904">
        <v>22</v>
      </c>
      <c r="J15904">
        <v>3.6999999999999998E-2</v>
      </c>
      <c r="K15904">
        <v>8.8800000000000008</v>
      </c>
      <c r="L15904">
        <v>8.8000000000000007</v>
      </c>
    </row>
    <row r="15905" spans="2:12" x14ac:dyDescent="0.25">
      <c r="B15905">
        <v>151</v>
      </c>
      <c r="C15905">
        <f t="shared" si="248"/>
        <v>0.93220338983050843</v>
      </c>
      <c r="D15905">
        <v>101.9961346794622</v>
      </c>
      <c r="E15905">
        <v>98.834480787348909</v>
      </c>
      <c r="F15905">
        <v>0</v>
      </c>
      <c r="G15905">
        <v>4.1754858559477626</v>
      </c>
      <c r="H15905">
        <v>1027</v>
      </c>
      <c r="I15905">
        <v>22</v>
      </c>
      <c r="J15905">
        <v>3.6999999999999998E-2</v>
      </c>
      <c r="K15905">
        <v>8.9</v>
      </c>
      <c r="L15905">
        <v>8.8000000000000007</v>
      </c>
    </row>
    <row r="15906" spans="2:12" x14ac:dyDescent="0.25">
      <c r="B15906">
        <v>151</v>
      </c>
      <c r="C15906">
        <f t="shared" si="248"/>
        <v>0.93220338983050843</v>
      </c>
      <c r="D15906">
        <v>101.94693249196608</v>
      </c>
      <c r="E15906">
        <v>98.72495297910605</v>
      </c>
      <c r="F15906">
        <v>0</v>
      </c>
      <c r="G15906">
        <v>4.175291637985036</v>
      </c>
      <c r="H15906">
        <v>1032</v>
      </c>
      <c r="I15906">
        <v>22</v>
      </c>
      <c r="J15906">
        <v>3.6999999999999998E-2</v>
      </c>
      <c r="K15906">
        <v>8.91</v>
      </c>
      <c r="L15906">
        <v>8.8000000000000007</v>
      </c>
    </row>
    <row r="15907" spans="2:12" x14ac:dyDescent="0.25">
      <c r="B15907">
        <v>151</v>
      </c>
      <c r="C15907">
        <f t="shared" si="248"/>
        <v>0.93220338983050843</v>
      </c>
      <c r="D15907">
        <v>101.94693249196608</v>
      </c>
      <c r="E15907">
        <v>98.720217179174256</v>
      </c>
      <c r="F15907">
        <v>0</v>
      </c>
      <c r="G15907">
        <v>4.175836886155837</v>
      </c>
      <c r="H15907">
        <v>1035</v>
      </c>
      <c r="I15907">
        <v>23</v>
      </c>
      <c r="J15907">
        <v>3.7999999999999999E-2</v>
      </c>
      <c r="K15907">
        <v>8.91</v>
      </c>
      <c r="L15907">
        <v>8.8000000000000007</v>
      </c>
    </row>
    <row r="15908" spans="2:12" x14ac:dyDescent="0.25">
      <c r="B15908">
        <v>151</v>
      </c>
      <c r="C15908">
        <f t="shared" si="248"/>
        <v>0.93220338983050843</v>
      </c>
      <c r="D15908">
        <v>101.9961346794622</v>
      </c>
      <c r="E15908">
        <v>98.766515540801947</v>
      </c>
      <c r="F15908">
        <v>0</v>
      </c>
      <c r="G15908">
        <v>4.1777952935801501</v>
      </c>
      <c r="H15908">
        <v>1041</v>
      </c>
      <c r="I15908">
        <v>23</v>
      </c>
      <c r="J15908">
        <v>3.7999999999999999E-2</v>
      </c>
      <c r="K15908">
        <v>8.91</v>
      </c>
      <c r="L15908">
        <v>8.8000000000000007</v>
      </c>
    </row>
    <row r="15909" spans="2:12" x14ac:dyDescent="0.25">
      <c r="B15909">
        <v>151</v>
      </c>
      <c r="C15909">
        <f t="shared" si="248"/>
        <v>0.93220338983050843</v>
      </c>
      <c r="D15909">
        <v>101.9961346794622</v>
      </c>
      <c r="E15909">
        <v>98.765094242531134</v>
      </c>
      <c r="F15909">
        <v>0</v>
      </c>
      <c r="G15909">
        <v>4.1774554702092823</v>
      </c>
      <c r="H15909">
        <v>1046</v>
      </c>
      <c r="I15909">
        <v>22</v>
      </c>
      <c r="J15909">
        <v>3.7999999999999999E-2</v>
      </c>
      <c r="K15909">
        <v>8.91</v>
      </c>
      <c r="L15909">
        <v>8.8000000000000007</v>
      </c>
    </row>
    <row r="15910" spans="2:12" x14ac:dyDescent="0.25">
      <c r="B15910">
        <v>151</v>
      </c>
      <c r="C15910">
        <f t="shared" si="248"/>
        <v>0.93220338983050843</v>
      </c>
      <c r="D15910">
        <v>101.94693249196608</v>
      </c>
      <c r="E15910">
        <v>98.716777777741029</v>
      </c>
      <c r="F15910">
        <v>0</v>
      </c>
      <c r="G15910">
        <v>4.1754118344320217</v>
      </c>
      <c r="H15910">
        <v>1049</v>
      </c>
      <c r="I15910">
        <v>22</v>
      </c>
      <c r="J15910">
        <v>3.7999999999999999E-2</v>
      </c>
      <c r="K15910">
        <v>8.91</v>
      </c>
      <c r="L15910">
        <v>8.8000000000000007</v>
      </c>
    </row>
    <row r="15911" spans="2:12" x14ac:dyDescent="0.25">
      <c r="B15911">
        <v>151</v>
      </c>
      <c r="C15911">
        <f t="shared" si="248"/>
        <v>0.93220338983050843</v>
      </c>
      <c r="D15911">
        <v>101.94693249196608</v>
      </c>
      <c r="E15911">
        <v>99.021529743685619</v>
      </c>
      <c r="F15911">
        <v>0</v>
      </c>
      <c r="G15911">
        <v>4.1682159795909799</v>
      </c>
      <c r="H15911">
        <v>1036</v>
      </c>
      <c r="I15911">
        <v>28</v>
      </c>
      <c r="J15911">
        <v>3.9E-2</v>
      </c>
      <c r="K15911">
        <v>8.86</v>
      </c>
      <c r="L15911">
        <v>8.8000000000000007</v>
      </c>
    </row>
    <row r="15912" spans="2:12" x14ac:dyDescent="0.25">
      <c r="B15912">
        <v>151</v>
      </c>
      <c r="C15912">
        <f t="shared" si="248"/>
        <v>0.93220338983050843</v>
      </c>
      <c r="D15912">
        <v>101.94693249196608</v>
      </c>
      <c r="E15912">
        <v>98.65666453736452</v>
      </c>
      <c r="F15912">
        <v>0</v>
      </c>
      <c r="G15912">
        <v>4.1775780707055929</v>
      </c>
      <c r="H15912">
        <v>1048</v>
      </c>
      <c r="I15912">
        <v>23</v>
      </c>
      <c r="J15912">
        <v>3.7999999999999999E-2</v>
      </c>
      <c r="K15912">
        <v>8.92</v>
      </c>
      <c r="L15912">
        <v>8.8000000000000007</v>
      </c>
    </row>
    <row r="15913" spans="2:12" x14ac:dyDescent="0.25">
      <c r="B15913">
        <v>151</v>
      </c>
      <c r="C15913">
        <f t="shared" si="248"/>
        <v>0.93220338983050843</v>
      </c>
      <c r="D15913">
        <v>101.94693249196608</v>
      </c>
      <c r="E15913">
        <v>98.651562221378654</v>
      </c>
      <c r="F15913">
        <v>0</v>
      </c>
      <c r="G15913">
        <v>4.1775482592194253</v>
      </c>
      <c r="H15913">
        <v>1050</v>
      </c>
      <c r="I15913">
        <v>22</v>
      </c>
      <c r="J15913">
        <v>3.9E-2</v>
      </c>
      <c r="K15913">
        <v>8.92</v>
      </c>
      <c r="L15913">
        <v>8.8000000000000007</v>
      </c>
    </row>
    <row r="15914" spans="2:12" x14ac:dyDescent="0.25">
      <c r="B15914">
        <v>151</v>
      </c>
      <c r="C15914">
        <f t="shared" si="248"/>
        <v>0.93220338983050843</v>
      </c>
      <c r="D15914">
        <v>101.94693249196608</v>
      </c>
      <c r="E15914">
        <v>98.646311120444125</v>
      </c>
      <c r="F15914">
        <v>0</v>
      </c>
      <c r="G15914">
        <v>4.1777914789433712</v>
      </c>
      <c r="H15914">
        <v>1054</v>
      </c>
      <c r="I15914">
        <v>22</v>
      </c>
      <c r="J15914">
        <v>0.04</v>
      </c>
      <c r="K15914">
        <v>8.92</v>
      </c>
      <c r="L15914">
        <v>8.8000000000000007</v>
      </c>
    </row>
    <row r="15915" spans="2:12" x14ac:dyDescent="0.25">
      <c r="B15915">
        <v>151</v>
      </c>
      <c r="C15915">
        <f t="shared" si="248"/>
        <v>0.93220338983050843</v>
      </c>
      <c r="D15915">
        <v>101.9961346794622</v>
      </c>
      <c r="E15915">
        <v>98.693248118198454</v>
      </c>
      <c r="F15915">
        <v>0</v>
      </c>
      <c r="G15915">
        <v>4.1797793179921703</v>
      </c>
      <c r="H15915">
        <v>1057</v>
      </c>
      <c r="I15915">
        <v>22</v>
      </c>
      <c r="J15915">
        <v>0.04</v>
      </c>
      <c r="K15915">
        <v>8.92</v>
      </c>
      <c r="L15915">
        <v>8.8000000000000007</v>
      </c>
    </row>
    <row r="15916" spans="2:12" x14ac:dyDescent="0.25">
      <c r="B15916">
        <v>151</v>
      </c>
      <c r="C15916">
        <f t="shared" si="248"/>
        <v>0.93220338983050843</v>
      </c>
      <c r="D15916">
        <v>101.94693249196608</v>
      </c>
      <c r="E15916">
        <v>98.282513248524765</v>
      </c>
      <c r="F15916">
        <v>0</v>
      </c>
      <c r="G15916">
        <v>4.1864384489618516</v>
      </c>
      <c r="H15916">
        <v>1072</v>
      </c>
      <c r="I15916">
        <v>15</v>
      </c>
      <c r="J15916">
        <v>3.9E-2</v>
      </c>
      <c r="K15916">
        <v>8.98</v>
      </c>
      <c r="L15916">
        <v>8.8000000000000007</v>
      </c>
    </row>
    <row r="15917" spans="2:12" x14ac:dyDescent="0.25">
      <c r="B15917">
        <v>151</v>
      </c>
      <c r="C15917">
        <f t="shared" si="248"/>
        <v>0.93220338983050843</v>
      </c>
      <c r="D15917">
        <v>101.9961346794622</v>
      </c>
      <c r="E15917">
        <v>98.693248118198454</v>
      </c>
      <c r="F15917">
        <v>0</v>
      </c>
      <c r="G15917">
        <v>4.1797793179921703</v>
      </c>
      <c r="H15917">
        <v>1057</v>
      </c>
      <c r="I15917">
        <v>22</v>
      </c>
      <c r="J15917">
        <v>0.04</v>
      </c>
      <c r="K15917">
        <v>8.92</v>
      </c>
      <c r="L15917">
        <v>8.8000000000000007</v>
      </c>
    </row>
    <row r="15918" spans="2:12" x14ac:dyDescent="0.25">
      <c r="B15918">
        <v>151</v>
      </c>
      <c r="C15918">
        <f t="shared" si="248"/>
        <v>0.93220338983050843</v>
      </c>
      <c r="D15918">
        <v>101.9961346794622</v>
      </c>
      <c r="E15918">
        <v>99.126153758013587</v>
      </c>
      <c r="F15918">
        <v>0</v>
      </c>
      <c r="G15918">
        <v>4.1689155466418981</v>
      </c>
      <c r="H15918">
        <v>1037</v>
      </c>
      <c r="I15918">
        <v>29</v>
      </c>
      <c r="J15918">
        <v>0.04</v>
      </c>
      <c r="K15918">
        <v>8.85</v>
      </c>
      <c r="L15918">
        <v>8.8000000000000007</v>
      </c>
    </row>
    <row r="15919" spans="2:12" x14ac:dyDescent="0.25">
      <c r="B15919">
        <v>151</v>
      </c>
      <c r="C15919">
        <f t="shared" si="248"/>
        <v>0.93220338983050843</v>
      </c>
      <c r="D15919">
        <v>101.9961346794622</v>
      </c>
      <c r="E15919">
        <v>98.695115434585716</v>
      </c>
      <c r="F15919">
        <v>0</v>
      </c>
      <c r="G15919">
        <v>4.1801378906008591</v>
      </c>
      <c r="H15919">
        <v>1050</v>
      </c>
      <c r="I15919">
        <v>23</v>
      </c>
      <c r="J15919">
        <v>0.04</v>
      </c>
      <c r="K15919">
        <v>8.92</v>
      </c>
      <c r="L15919">
        <v>8.8000000000000007</v>
      </c>
    </row>
    <row r="15920" spans="2:12" x14ac:dyDescent="0.25">
      <c r="B15920">
        <v>151</v>
      </c>
      <c r="C15920">
        <f t="shared" si="248"/>
        <v>0.93220338983050843</v>
      </c>
      <c r="D15920">
        <v>101.9961346794622</v>
      </c>
      <c r="E15920">
        <v>98.695787685783003</v>
      </c>
      <c r="F15920">
        <v>0</v>
      </c>
      <c r="G15920">
        <v>4.1801663631619315</v>
      </c>
      <c r="H15920">
        <v>1047</v>
      </c>
      <c r="I15920">
        <v>23</v>
      </c>
      <c r="J15920">
        <v>0.04</v>
      </c>
      <c r="K15920">
        <v>8.92</v>
      </c>
      <c r="L15920">
        <v>8.8000000000000007</v>
      </c>
    </row>
    <row r="15921" spans="2:12" x14ac:dyDescent="0.25">
      <c r="B15921">
        <v>151</v>
      </c>
      <c r="C15921">
        <f t="shared" si="248"/>
        <v>0.93220338983050843</v>
      </c>
      <c r="D15921">
        <v>102.09453905445446</v>
      </c>
      <c r="E15921">
        <v>98.791755611562792</v>
      </c>
      <c r="F15921">
        <v>0</v>
      </c>
      <c r="G15921">
        <v>4.1845107566790487</v>
      </c>
      <c r="H15921">
        <v>1045</v>
      </c>
      <c r="I15921">
        <v>24</v>
      </c>
      <c r="J15921">
        <v>0.04</v>
      </c>
      <c r="K15921">
        <v>8.92</v>
      </c>
      <c r="L15921">
        <v>8.8000000000000007</v>
      </c>
    </row>
    <row r="15922" spans="2:12" x14ac:dyDescent="0.25">
      <c r="B15922">
        <v>151</v>
      </c>
      <c r="C15922">
        <f t="shared" si="248"/>
        <v>0.93220338983050843</v>
      </c>
      <c r="D15922">
        <v>102.09453905445446</v>
      </c>
      <c r="E15922">
        <v>98.346507533915442</v>
      </c>
      <c r="F15922">
        <v>0</v>
      </c>
      <c r="G15922">
        <v>4.1656514362957608</v>
      </c>
      <c r="H15922">
        <v>1039</v>
      </c>
      <c r="I15922">
        <v>24</v>
      </c>
      <c r="J15922">
        <v>0.04</v>
      </c>
      <c r="K15922">
        <v>8.92</v>
      </c>
      <c r="L15922">
        <v>8.9</v>
      </c>
    </row>
    <row r="15923" spans="2:12" x14ac:dyDescent="0.25">
      <c r="B15923">
        <v>151</v>
      </c>
      <c r="C15923">
        <f t="shared" si="248"/>
        <v>0.93220338983050843</v>
      </c>
      <c r="D15923">
        <v>102.24214561694282</v>
      </c>
      <c r="E15923">
        <v>98.551824027619617</v>
      </c>
      <c r="F15923">
        <v>0</v>
      </c>
      <c r="G15923">
        <v>4.1699233325988692</v>
      </c>
      <c r="H15923">
        <v>1026</v>
      </c>
      <c r="I15923">
        <v>24</v>
      </c>
      <c r="J15923">
        <v>0.04</v>
      </c>
      <c r="K15923">
        <v>8.91</v>
      </c>
      <c r="L15923">
        <v>8.9</v>
      </c>
    </row>
    <row r="15924" spans="2:12" x14ac:dyDescent="0.25">
      <c r="B15924">
        <v>151</v>
      </c>
      <c r="C15924">
        <f t="shared" si="248"/>
        <v>0.93220338983050843</v>
      </c>
      <c r="D15924">
        <v>102.29134780443894</v>
      </c>
      <c r="E15924">
        <v>98.60544553099453</v>
      </c>
      <c r="F15924">
        <v>0</v>
      </c>
      <c r="G15924">
        <v>4.1720059977056776</v>
      </c>
      <c r="H15924">
        <v>1019</v>
      </c>
      <c r="I15924">
        <v>25</v>
      </c>
      <c r="J15924">
        <v>3.9E-2</v>
      </c>
      <c r="K15924">
        <v>8.91</v>
      </c>
      <c r="L15924">
        <v>8.9</v>
      </c>
    </row>
    <row r="15925" spans="2:12" x14ac:dyDescent="0.25">
      <c r="B15925">
        <v>152</v>
      </c>
      <c r="C15925">
        <f t="shared" si="248"/>
        <v>0.94915254237288138</v>
      </c>
      <c r="D15925">
        <v>110.92059148722701</v>
      </c>
      <c r="E15925">
        <v>109.11109146355963</v>
      </c>
      <c r="F15925">
        <v>0</v>
      </c>
      <c r="G15925">
        <v>4.4633796723702943</v>
      </c>
      <c r="H15925">
        <v>950</v>
      </c>
      <c r="I15925">
        <v>46</v>
      </c>
      <c r="J15925">
        <v>3.4000000000000002E-2</v>
      </c>
      <c r="K15925">
        <v>8.59</v>
      </c>
      <c r="L15925">
        <v>8.9</v>
      </c>
    </row>
    <row r="15926" spans="2:12" x14ac:dyDescent="0.25">
      <c r="B15926">
        <v>152</v>
      </c>
      <c r="C15926">
        <f t="shared" si="248"/>
        <v>0.94915254237288138</v>
      </c>
      <c r="D15926">
        <v>110.40494419494171</v>
      </c>
      <c r="E15926">
        <v>108.07531360266235</v>
      </c>
      <c r="F15926">
        <v>0</v>
      </c>
      <c r="G15926">
        <v>4.4944989235940831</v>
      </c>
      <c r="H15926">
        <v>984</v>
      </c>
      <c r="I15926">
        <v>46</v>
      </c>
      <c r="J15926">
        <v>3.5000000000000003E-2</v>
      </c>
      <c r="K15926">
        <v>8.74</v>
      </c>
      <c r="L15926">
        <v>8.8000000000000007</v>
      </c>
    </row>
    <row r="15927" spans="2:12" x14ac:dyDescent="0.25">
      <c r="B15927">
        <v>152</v>
      </c>
      <c r="C15927">
        <f t="shared" si="248"/>
        <v>0.94915254237288138</v>
      </c>
      <c r="D15927">
        <v>110.35189040147945</v>
      </c>
      <c r="E15927">
        <v>107.61376955470026</v>
      </c>
      <c r="F15927">
        <v>0</v>
      </c>
      <c r="G15927">
        <v>4.504846601761054</v>
      </c>
      <c r="H15927">
        <v>996</v>
      </c>
      <c r="I15927">
        <v>46</v>
      </c>
      <c r="J15927">
        <v>3.5999999999999997E-2</v>
      </c>
      <c r="K15927">
        <v>8.8000000000000007</v>
      </c>
      <c r="L15927">
        <v>8.8000000000000007</v>
      </c>
    </row>
    <row r="15928" spans="2:12" x14ac:dyDescent="0.25">
      <c r="B15928">
        <v>152</v>
      </c>
      <c r="C15928">
        <f t="shared" si="248"/>
        <v>0.94915254237288138</v>
      </c>
      <c r="D15928">
        <v>110.29883660801721</v>
      </c>
      <c r="E15928">
        <v>107.22836460095689</v>
      </c>
      <c r="F15928">
        <v>0</v>
      </c>
      <c r="G15928">
        <v>4.5128064786505515</v>
      </c>
      <c r="H15928">
        <v>1002</v>
      </c>
      <c r="I15928">
        <v>46</v>
      </c>
      <c r="J15928">
        <v>3.5999999999999997E-2</v>
      </c>
      <c r="K15928">
        <v>8.85</v>
      </c>
      <c r="L15928">
        <v>8.8000000000000007</v>
      </c>
    </row>
    <row r="15929" spans="2:12" x14ac:dyDescent="0.25">
      <c r="B15929">
        <v>152</v>
      </c>
      <c r="C15929">
        <f t="shared" si="248"/>
        <v>0.94915254237288138</v>
      </c>
      <c r="D15929">
        <v>110.19272902109273</v>
      </c>
      <c r="E15929">
        <v>106.92545224062277</v>
      </c>
      <c r="F15929">
        <v>0</v>
      </c>
      <c r="G15929">
        <v>4.5144670638310398</v>
      </c>
      <c r="H15929">
        <v>1009</v>
      </c>
      <c r="I15929">
        <v>46</v>
      </c>
      <c r="J15929">
        <v>3.5999999999999997E-2</v>
      </c>
      <c r="K15929">
        <v>8.8800000000000008</v>
      </c>
      <c r="L15929">
        <v>8.8000000000000007</v>
      </c>
    </row>
    <row r="15930" spans="2:12" x14ac:dyDescent="0.25">
      <c r="B15930">
        <v>152</v>
      </c>
      <c r="C15930">
        <f t="shared" si="248"/>
        <v>0.94915254237288138</v>
      </c>
      <c r="D15930">
        <v>110.24578281455496</v>
      </c>
      <c r="E15930">
        <v>107.25971093930403</v>
      </c>
      <c r="F15930">
        <v>0</v>
      </c>
      <c r="G15930">
        <v>4.5435352295085734</v>
      </c>
      <c r="H15930">
        <v>1020</v>
      </c>
      <c r="I15930">
        <v>46</v>
      </c>
      <c r="J15930">
        <v>3.6999999999999998E-2</v>
      </c>
      <c r="K15930">
        <v>8.91</v>
      </c>
      <c r="L15930">
        <v>8.6999999999999993</v>
      </c>
    </row>
    <row r="15931" spans="2:12" x14ac:dyDescent="0.25">
      <c r="B15931">
        <v>152</v>
      </c>
      <c r="C15931">
        <f t="shared" si="248"/>
        <v>0.94915254237288138</v>
      </c>
      <c r="D15931">
        <v>110.13967522763049</v>
      </c>
      <c r="E15931">
        <v>107.15378643466065</v>
      </c>
      <c r="F15931">
        <v>0</v>
      </c>
      <c r="G15931">
        <v>4.5390482537904697</v>
      </c>
      <c r="H15931">
        <v>1031</v>
      </c>
      <c r="I15931">
        <v>46</v>
      </c>
      <c r="J15931">
        <v>3.6999999999999998E-2</v>
      </c>
      <c r="K15931">
        <v>8.91</v>
      </c>
      <c r="L15931">
        <v>8.6999999999999993</v>
      </c>
    </row>
    <row r="15932" spans="2:12" x14ac:dyDescent="0.25">
      <c r="B15932">
        <v>152</v>
      </c>
      <c r="C15932">
        <f t="shared" si="248"/>
        <v>0.94915254237288138</v>
      </c>
      <c r="D15932">
        <v>110.13967522763049</v>
      </c>
      <c r="E15932">
        <v>107.01567957208984</v>
      </c>
      <c r="F15932">
        <v>0</v>
      </c>
      <c r="G15932">
        <v>4.54361438344616</v>
      </c>
      <c r="H15932">
        <v>1037</v>
      </c>
      <c r="I15932">
        <v>47</v>
      </c>
      <c r="J15932">
        <v>3.7999999999999999E-2</v>
      </c>
      <c r="K15932">
        <v>8.93</v>
      </c>
      <c r="L15932">
        <v>8.6999999999999993</v>
      </c>
    </row>
    <row r="15933" spans="2:12" x14ac:dyDescent="0.25">
      <c r="B15933">
        <v>152</v>
      </c>
      <c r="C15933">
        <f t="shared" si="248"/>
        <v>0.94915254237288138</v>
      </c>
      <c r="D15933">
        <v>109.522413928875</v>
      </c>
      <c r="E15933">
        <v>106.28651272773546</v>
      </c>
      <c r="F15933">
        <v>0</v>
      </c>
      <c r="G15933">
        <v>4.5573772523242955</v>
      </c>
      <c r="H15933">
        <v>1079</v>
      </c>
      <c r="I15933">
        <v>48</v>
      </c>
      <c r="J15933">
        <v>4.1000000000000002E-2</v>
      </c>
      <c r="K15933">
        <v>9.02</v>
      </c>
      <c r="L15933">
        <v>8.6</v>
      </c>
    </row>
    <row r="15934" spans="2:12" x14ac:dyDescent="0.25">
      <c r="B15934">
        <v>152</v>
      </c>
      <c r="C15934">
        <f t="shared" si="248"/>
        <v>0.94915254237288138</v>
      </c>
      <c r="D15934">
        <v>109.57529775984017</v>
      </c>
      <c r="E15934">
        <v>106.27111009137072</v>
      </c>
      <c r="F15934">
        <v>0</v>
      </c>
      <c r="G15934">
        <v>4.5611811713188768</v>
      </c>
      <c r="H15934">
        <v>1083</v>
      </c>
      <c r="I15934">
        <v>47</v>
      </c>
      <c r="J15934">
        <v>4.1000000000000002E-2</v>
      </c>
      <c r="K15934">
        <v>9.0299999999999994</v>
      </c>
      <c r="L15934">
        <v>8.6</v>
      </c>
    </row>
    <row r="15935" spans="2:12" x14ac:dyDescent="0.25">
      <c r="B15935">
        <v>152</v>
      </c>
      <c r="C15935">
        <f t="shared" si="248"/>
        <v>0.94915254237288138</v>
      </c>
      <c r="D15935">
        <v>109.57529775984017</v>
      </c>
      <c r="E15935">
        <v>106.20423565333283</v>
      </c>
      <c r="F15935">
        <v>0</v>
      </c>
      <c r="G15935">
        <v>4.562771967182309</v>
      </c>
      <c r="H15935">
        <v>1088</v>
      </c>
      <c r="I15935">
        <v>46</v>
      </c>
      <c r="J15935">
        <v>4.1000000000000002E-2</v>
      </c>
      <c r="K15935">
        <v>9.0399999999999991</v>
      </c>
      <c r="L15935">
        <v>8.6</v>
      </c>
    </row>
    <row r="15936" spans="2:12" x14ac:dyDescent="0.25">
      <c r="B15936">
        <v>152</v>
      </c>
      <c r="C15936">
        <f t="shared" si="248"/>
        <v>0.94915254237288138</v>
      </c>
      <c r="D15936">
        <v>109.33081453426688</v>
      </c>
      <c r="E15936">
        <v>105.47847889660314</v>
      </c>
      <c r="F15936">
        <v>0</v>
      </c>
      <c r="G15936">
        <v>4.5324873430086026</v>
      </c>
      <c r="H15936">
        <v>1066</v>
      </c>
      <c r="I15936">
        <v>44</v>
      </c>
      <c r="J15936">
        <v>4.3999999999999997E-2</v>
      </c>
      <c r="K15936">
        <v>9.0399999999999991</v>
      </c>
      <c r="L15936">
        <v>8.6999999999999993</v>
      </c>
    </row>
    <row r="15937" spans="2:12" x14ac:dyDescent="0.25">
      <c r="B15937">
        <v>152</v>
      </c>
      <c r="C15937">
        <f t="shared" si="248"/>
        <v>0.94915254237288138</v>
      </c>
      <c r="D15937">
        <v>109.3835294882371</v>
      </c>
      <c r="E15937">
        <v>105.52806318514037</v>
      </c>
      <c r="F15937">
        <v>0</v>
      </c>
      <c r="G15937">
        <v>4.5343193716379204</v>
      </c>
      <c r="H15937">
        <v>1070</v>
      </c>
      <c r="I15937">
        <v>43</v>
      </c>
      <c r="J15937">
        <v>4.3999999999999997E-2</v>
      </c>
      <c r="K15937">
        <v>9.0399999999999991</v>
      </c>
      <c r="L15937">
        <v>8.6999999999999993</v>
      </c>
    </row>
    <row r="15938" spans="2:12" x14ac:dyDescent="0.25">
      <c r="B15938">
        <v>152</v>
      </c>
      <c r="C15938">
        <f t="shared" ref="C15938:C16001" si="249">(B15938-$B$16017)/($B$16016-$B$16017)</f>
        <v>0.94915254237288138</v>
      </c>
      <c r="D15938">
        <v>109.43624444220735</v>
      </c>
      <c r="E15938">
        <v>105.64498684407798</v>
      </c>
      <c r="F15938">
        <v>0</v>
      </c>
      <c r="G15938">
        <v>4.5346068051430173</v>
      </c>
      <c r="H15938">
        <v>1064</v>
      </c>
      <c r="I15938">
        <v>43</v>
      </c>
      <c r="J15938">
        <v>4.3999999999999997E-2</v>
      </c>
      <c r="K15938">
        <v>9.0299999999999994</v>
      </c>
      <c r="L15938">
        <v>8.6999999999999993</v>
      </c>
    </row>
    <row r="15939" spans="2:12" x14ac:dyDescent="0.25">
      <c r="B15939">
        <v>152</v>
      </c>
      <c r="C15939">
        <f t="shared" si="249"/>
        <v>0.94915254237288138</v>
      </c>
      <c r="D15939">
        <v>109.43624444220735</v>
      </c>
      <c r="E15939">
        <v>105.64642178444745</v>
      </c>
      <c r="F15939">
        <v>0</v>
      </c>
      <c r="G15939">
        <v>4.5346683971840474</v>
      </c>
      <c r="H15939">
        <v>1058</v>
      </c>
      <c r="I15939">
        <v>43</v>
      </c>
      <c r="J15939">
        <v>4.3999999999999997E-2</v>
      </c>
      <c r="K15939">
        <v>9.0299999999999994</v>
      </c>
      <c r="L15939">
        <v>8.6999999999999993</v>
      </c>
    </row>
    <row r="15940" spans="2:12" x14ac:dyDescent="0.25">
      <c r="B15940">
        <v>152</v>
      </c>
      <c r="C15940">
        <f t="shared" si="249"/>
        <v>0.94915254237288138</v>
      </c>
      <c r="D15940">
        <v>109.48895939617758</v>
      </c>
      <c r="E15940">
        <v>105.7630224581364</v>
      </c>
      <c r="F15940">
        <v>0</v>
      </c>
      <c r="G15940">
        <v>4.5349309175518373</v>
      </c>
      <c r="H15940">
        <v>1054</v>
      </c>
      <c r="I15940">
        <v>43</v>
      </c>
      <c r="J15940">
        <v>4.3999999999999997E-2</v>
      </c>
      <c r="K15940">
        <v>9.02</v>
      </c>
      <c r="L15940">
        <v>8.6999999999999993</v>
      </c>
    </row>
    <row r="15941" spans="2:12" x14ac:dyDescent="0.25">
      <c r="B15941">
        <v>152</v>
      </c>
      <c r="C15941">
        <f t="shared" si="249"/>
        <v>0.94915254237288138</v>
      </c>
      <c r="D15941">
        <v>109.59438930411802</v>
      </c>
      <c r="E15941">
        <v>105.8663034782742</v>
      </c>
      <c r="F15941">
        <v>0</v>
      </c>
      <c r="G15941">
        <v>4.5393594246097235</v>
      </c>
      <c r="H15941">
        <v>1048</v>
      </c>
      <c r="I15941">
        <v>43</v>
      </c>
      <c r="J15941">
        <v>4.3999999999999997E-2</v>
      </c>
      <c r="K15941">
        <v>9.02</v>
      </c>
      <c r="L15941">
        <v>8.6999999999999993</v>
      </c>
    </row>
    <row r="15942" spans="2:12" x14ac:dyDescent="0.25">
      <c r="B15942">
        <v>152</v>
      </c>
      <c r="C15942">
        <f t="shared" si="249"/>
        <v>0.94915254237288138</v>
      </c>
      <c r="D15942">
        <v>109.59438930411802</v>
      </c>
      <c r="E15942">
        <v>105.45359136413937</v>
      </c>
      <c r="F15942">
        <v>0</v>
      </c>
      <c r="G15942">
        <v>4.5169340833874543</v>
      </c>
      <c r="H15942">
        <v>1046</v>
      </c>
      <c r="I15942">
        <v>43</v>
      </c>
      <c r="J15942">
        <v>4.3999999999999997E-2</v>
      </c>
      <c r="K15942">
        <v>9.01</v>
      </c>
      <c r="L15942">
        <v>8.8000000000000007</v>
      </c>
    </row>
    <row r="15943" spans="2:12" x14ac:dyDescent="0.25">
      <c r="B15943">
        <v>152</v>
      </c>
      <c r="C15943">
        <f t="shared" si="249"/>
        <v>0.94915254237288138</v>
      </c>
      <c r="D15943">
        <v>109.59438930411802</v>
      </c>
      <c r="E15943">
        <v>105.51813099584729</v>
      </c>
      <c r="F15943">
        <v>0</v>
      </c>
      <c r="G15943">
        <v>4.5146674669173557</v>
      </c>
      <c r="H15943">
        <v>1044</v>
      </c>
      <c r="I15943">
        <v>42</v>
      </c>
      <c r="J15943">
        <v>4.3999999999999997E-2</v>
      </c>
      <c r="K15943">
        <v>9</v>
      </c>
      <c r="L15943">
        <v>8.8000000000000007</v>
      </c>
    </row>
    <row r="15944" spans="2:12" x14ac:dyDescent="0.25">
      <c r="B15944">
        <v>152</v>
      </c>
      <c r="C15944">
        <f t="shared" si="249"/>
        <v>0.94915254237288138</v>
      </c>
      <c r="D15944">
        <v>109.59438930411802</v>
      </c>
      <c r="E15944">
        <v>105.58331339060857</v>
      </c>
      <c r="F15944">
        <v>0</v>
      </c>
      <c r="G15944">
        <v>4.5127205012472427</v>
      </c>
      <c r="H15944">
        <v>1041</v>
      </c>
      <c r="I15944">
        <v>42</v>
      </c>
      <c r="J15944">
        <v>4.3999999999999997E-2</v>
      </c>
      <c r="K15944">
        <v>8.99</v>
      </c>
      <c r="L15944">
        <v>8.8000000000000007</v>
      </c>
    </row>
    <row r="15945" spans="2:12" x14ac:dyDescent="0.25">
      <c r="B15945">
        <v>152</v>
      </c>
      <c r="C15945">
        <f t="shared" si="249"/>
        <v>0.94915254237288138</v>
      </c>
      <c r="D15945">
        <v>109.19298208737473</v>
      </c>
      <c r="E15945">
        <v>105.19731051741138</v>
      </c>
      <c r="F15945">
        <v>0</v>
      </c>
      <c r="G15945">
        <v>4.4962224105596258</v>
      </c>
      <c r="H15945">
        <v>1038</v>
      </c>
      <c r="I15945">
        <v>42</v>
      </c>
      <c r="J15945">
        <v>4.3999999999999997E-2</v>
      </c>
      <c r="K15945">
        <v>8.99</v>
      </c>
      <c r="L15945">
        <v>8.8000000000000007</v>
      </c>
    </row>
    <row r="15946" spans="2:12" x14ac:dyDescent="0.25">
      <c r="B15946">
        <v>152</v>
      </c>
      <c r="C15946">
        <f t="shared" si="249"/>
        <v>0.94915254237288138</v>
      </c>
      <c r="D15946">
        <v>109.19298208737473</v>
      </c>
      <c r="E15946">
        <v>105.73773856183946</v>
      </c>
      <c r="F15946">
        <v>0</v>
      </c>
      <c r="G15946">
        <v>4.5148768172497933</v>
      </c>
      <c r="H15946">
        <v>1048</v>
      </c>
      <c r="I15946">
        <v>43</v>
      </c>
      <c r="J15946">
        <v>4.3999999999999997E-2</v>
      </c>
      <c r="K15946">
        <v>8.98</v>
      </c>
      <c r="L15946">
        <v>8.6999999999999993</v>
      </c>
    </row>
    <row r="15947" spans="2:12" x14ac:dyDescent="0.25">
      <c r="B15947">
        <v>152</v>
      </c>
      <c r="C15947">
        <f t="shared" si="249"/>
        <v>0.94915254237288138</v>
      </c>
      <c r="D15947">
        <v>102.97989619273847</v>
      </c>
      <c r="E15947">
        <v>97.696600902365333</v>
      </c>
      <c r="F15947">
        <v>0</v>
      </c>
      <c r="G15947">
        <v>4.6127976794070173</v>
      </c>
      <c r="H15947">
        <v>1063</v>
      </c>
      <c r="I15947">
        <v>39</v>
      </c>
      <c r="J15947">
        <v>7.6999999999999999E-2</v>
      </c>
      <c r="K15947">
        <v>9.9600000000000009</v>
      </c>
      <c r="L15947">
        <v>7.8</v>
      </c>
    </row>
    <row r="15948" spans="2:12" x14ac:dyDescent="0.25">
      <c r="B15948">
        <v>152</v>
      </c>
      <c r="C15948">
        <f t="shared" si="249"/>
        <v>0.94915254237288138</v>
      </c>
      <c r="D15948">
        <v>108.34557096075106</v>
      </c>
      <c r="E15948">
        <v>104.52031338883486</v>
      </c>
      <c r="F15948">
        <v>0</v>
      </c>
      <c r="G15948">
        <v>4.5246940112932847</v>
      </c>
      <c r="H15948">
        <v>1078</v>
      </c>
      <c r="I15948">
        <v>36</v>
      </c>
      <c r="J15948">
        <v>0.05</v>
      </c>
      <c r="K15948">
        <v>9.11</v>
      </c>
      <c r="L15948">
        <v>8.6</v>
      </c>
    </row>
    <row r="15949" spans="2:12" x14ac:dyDescent="0.25">
      <c r="B15949">
        <v>152</v>
      </c>
      <c r="C15949">
        <f t="shared" si="249"/>
        <v>0.94915254237288138</v>
      </c>
      <c r="D15949">
        <v>108.3977856937442</v>
      </c>
      <c r="E15949">
        <v>103.65678936414076</v>
      </c>
      <c r="F15949">
        <v>0</v>
      </c>
      <c r="G15949">
        <v>4.5157984735291539</v>
      </c>
      <c r="H15949">
        <v>1089</v>
      </c>
      <c r="I15949">
        <v>24</v>
      </c>
      <c r="J15949">
        <v>4.9000000000000002E-2</v>
      </c>
      <c r="K15949">
        <v>9.18</v>
      </c>
      <c r="L15949">
        <v>8.6999999999999993</v>
      </c>
    </row>
    <row r="15950" spans="2:12" x14ac:dyDescent="0.25">
      <c r="B15950">
        <v>152</v>
      </c>
      <c r="C15950">
        <f t="shared" si="249"/>
        <v>0.94915254237288138</v>
      </c>
      <c r="D15950">
        <v>108.50221515973044</v>
      </c>
      <c r="E15950">
        <v>103.95211755095478</v>
      </c>
      <c r="F15950">
        <v>0</v>
      </c>
      <c r="G15950">
        <v>4.5142117297870845</v>
      </c>
      <c r="H15950">
        <v>1080</v>
      </c>
      <c r="I15950">
        <v>24</v>
      </c>
      <c r="J15950">
        <v>4.8000000000000001E-2</v>
      </c>
      <c r="K15950">
        <v>9.15</v>
      </c>
      <c r="L15950">
        <v>8.6999999999999993</v>
      </c>
    </row>
    <row r="15951" spans="2:12" x14ac:dyDescent="0.25">
      <c r="B15951">
        <v>152</v>
      </c>
      <c r="C15951">
        <f t="shared" si="249"/>
        <v>0.94915254237288138</v>
      </c>
      <c r="D15951">
        <v>108.55442989272358</v>
      </c>
      <c r="E15951">
        <v>104.08542665568737</v>
      </c>
      <c r="F15951">
        <v>0</v>
      </c>
      <c r="G15951">
        <v>4.4966895689525135</v>
      </c>
      <c r="H15951">
        <v>1075</v>
      </c>
      <c r="I15951">
        <v>24</v>
      </c>
      <c r="J15951">
        <v>4.8000000000000001E-2</v>
      </c>
      <c r="K15951">
        <v>9.1</v>
      </c>
      <c r="L15951">
        <v>8.75</v>
      </c>
    </row>
    <row r="15952" spans="2:12" x14ac:dyDescent="0.25">
      <c r="B15952">
        <v>152</v>
      </c>
      <c r="C15952">
        <f t="shared" si="249"/>
        <v>0.94915254237288138</v>
      </c>
      <c r="D15952">
        <v>108.55442989272358</v>
      </c>
      <c r="E15952">
        <v>104.21755117560686</v>
      </c>
      <c r="F15952">
        <v>0</v>
      </c>
      <c r="G15952">
        <v>4.4925662713670151</v>
      </c>
      <c r="H15952">
        <v>1071</v>
      </c>
      <c r="I15952">
        <v>24</v>
      </c>
      <c r="J15952">
        <v>4.7E-2</v>
      </c>
      <c r="K15952">
        <v>9.08</v>
      </c>
      <c r="L15952">
        <v>8.75</v>
      </c>
    </row>
    <row r="15953" spans="2:12" x14ac:dyDescent="0.25">
      <c r="B15953">
        <v>152</v>
      </c>
      <c r="C15953">
        <f t="shared" si="249"/>
        <v>0.94915254237288138</v>
      </c>
      <c r="D15953">
        <v>108.55442989272358</v>
      </c>
      <c r="E15953">
        <v>104.15442370372932</v>
      </c>
      <c r="F15953">
        <v>0</v>
      </c>
      <c r="G15953">
        <v>4.494512388840926</v>
      </c>
      <c r="H15953">
        <v>1070</v>
      </c>
      <c r="I15953">
        <v>24</v>
      </c>
      <c r="J15953">
        <v>4.7E-2</v>
      </c>
      <c r="K15953">
        <v>9.09</v>
      </c>
      <c r="L15953">
        <v>8.75</v>
      </c>
    </row>
    <row r="15954" spans="2:12" x14ac:dyDescent="0.25">
      <c r="B15954">
        <v>152</v>
      </c>
      <c r="C15954">
        <f t="shared" si="249"/>
        <v>0.94915254237288138</v>
      </c>
      <c r="D15954">
        <v>108.50221515973044</v>
      </c>
      <c r="E15954">
        <v>104.10841018388594</v>
      </c>
      <c r="F15954">
        <v>0</v>
      </c>
      <c r="G15954">
        <v>4.4920358840304839</v>
      </c>
      <c r="H15954">
        <v>1072</v>
      </c>
      <c r="I15954">
        <v>24</v>
      </c>
      <c r="J15954">
        <v>4.5999999999999999E-2</v>
      </c>
      <c r="K15954">
        <v>9.09</v>
      </c>
      <c r="L15954">
        <v>8.75</v>
      </c>
    </row>
    <row r="15955" spans="2:12" x14ac:dyDescent="0.25">
      <c r="B15955">
        <v>152</v>
      </c>
      <c r="C15955">
        <f t="shared" si="249"/>
        <v>0.94915254237288138</v>
      </c>
      <c r="D15955">
        <v>108.16009876319968</v>
      </c>
      <c r="E15955">
        <v>103.77991438406495</v>
      </c>
      <c r="F15955">
        <v>0</v>
      </c>
      <c r="G15955">
        <v>4.4778620539053025</v>
      </c>
      <c r="H15955">
        <v>1073</v>
      </c>
      <c r="I15955">
        <v>24</v>
      </c>
      <c r="J15955">
        <v>4.5999999999999999E-2</v>
      </c>
      <c r="K15955">
        <v>9.09</v>
      </c>
      <c r="L15955">
        <v>8.75</v>
      </c>
    </row>
    <row r="15956" spans="2:12" x14ac:dyDescent="0.25">
      <c r="B15956">
        <v>152</v>
      </c>
      <c r="C15956">
        <f t="shared" si="249"/>
        <v>0.94915254237288138</v>
      </c>
      <c r="D15956">
        <v>108.16009876319968</v>
      </c>
      <c r="E15956">
        <v>104.31519803633283</v>
      </c>
      <c r="F15956">
        <v>0</v>
      </c>
      <c r="G15956">
        <v>4.4486685201353007</v>
      </c>
      <c r="H15956">
        <v>1054</v>
      </c>
      <c r="I15956">
        <v>37</v>
      </c>
      <c r="J15956">
        <v>4.5999999999999999E-2</v>
      </c>
      <c r="K15956">
        <v>8.9700000000000006</v>
      </c>
      <c r="L15956">
        <v>8.8000000000000007</v>
      </c>
    </row>
    <row r="15957" spans="2:12" x14ac:dyDescent="0.25">
      <c r="B15957">
        <v>152</v>
      </c>
      <c r="C15957">
        <f t="shared" si="249"/>
        <v>0.94915254237288138</v>
      </c>
      <c r="D15957">
        <v>108.2121488588509</v>
      </c>
      <c r="E15957">
        <v>104.49326624242696</v>
      </c>
      <c r="F15957">
        <v>0</v>
      </c>
      <c r="G15957">
        <v>4.4468849741563172</v>
      </c>
      <c r="H15957">
        <v>1054</v>
      </c>
      <c r="I15957">
        <v>37</v>
      </c>
      <c r="J15957">
        <v>4.5999999999999999E-2</v>
      </c>
      <c r="K15957">
        <v>8.9499999999999993</v>
      </c>
      <c r="L15957">
        <v>8.8000000000000007</v>
      </c>
    </row>
    <row r="15958" spans="2:12" x14ac:dyDescent="0.25">
      <c r="B15958">
        <v>152</v>
      </c>
      <c r="C15958">
        <f t="shared" si="249"/>
        <v>0.94915254237288138</v>
      </c>
      <c r="D15958">
        <v>108.2121488588509</v>
      </c>
      <c r="E15958">
        <v>104.49350296000259</v>
      </c>
      <c r="F15958">
        <v>0</v>
      </c>
      <c r="G15958">
        <v>4.4468950480669909</v>
      </c>
      <c r="H15958">
        <v>1053</v>
      </c>
      <c r="I15958">
        <v>37</v>
      </c>
      <c r="J15958">
        <v>4.5999999999999999E-2</v>
      </c>
      <c r="K15958">
        <v>8.9499999999999993</v>
      </c>
      <c r="L15958">
        <v>8.8000000000000007</v>
      </c>
    </row>
    <row r="15959" spans="2:12" x14ac:dyDescent="0.25">
      <c r="B15959">
        <v>152</v>
      </c>
      <c r="C15959">
        <f t="shared" si="249"/>
        <v>0.94915254237288138</v>
      </c>
      <c r="D15959">
        <v>108.2121488588509</v>
      </c>
      <c r="E15959">
        <v>104.56249049492209</v>
      </c>
      <c r="F15959">
        <v>0</v>
      </c>
      <c r="G15959">
        <v>4.4449409165360354</v>
      </c>
      <c r="H15959">
        <v>1053</v>
      </c>
      <c r="I15959">
        <v>38</v>
      </c>
      <c r="J15959">
        <v>4.4999999999999998E-2</v>
      </c>
      <c r="K15959">
        <v>8.94</v>
      </c>
      <c r="L15959">
        <v>8.8000000000000007</v>
      </c>
    </row>
    <row r="15960" spans="2:12" x14ac:dyDescent="0.25">
      <c r="B15960">
        <v>152</v>
      </c>
      <c r="C15960">
        <f t="shared" si="249"/>
        <v>0.94915254237288138</v>
      </c>
      <c r="D15960">
        <v>108.2121488588509</v>
      </c>
      <c r="E15960">
        <v>104.69064743895053</v>
      </c>
      <c r="F15960">
        <v>0</v>
      </c>
      <c r="G15960">
        <v>4.4409905397982117</v>
      </c>
      <c r="H15960">
        <v>1054</v>
      </c>
      <c r="I15960">
        <v>38</v>
      </c>
      <c r="J15960">
        <v>4.4999999999999998E-2</v>
      </c>
      <c r="K15960">
        <v>8.92</v>
      </c>
      <c r="L15960">
        <v>8.8000000000000007</v>
      </c>
    </row>
    <row r="15961" spans="2:12" x14ac:dyDescent="0.25">
      <c r="B15961">
        <v>152</v>
      </c>
      <c r="C15961">
        <f t="shared" si="249"/>
        <v>0.94915254237288138</v>
      </c>
      <c r="D15961">
        <v>108.2121488588509</v>
      </c>
      <c r="E15961">
        <v>104.76007632881389</v>
      </c>
      <c r="F15961">
        <v>0</v>
      </c>
      <c r="G15961">
        <v>4.438738213156876</v>
      </c>
      <c r="H15961">
        <v>1052</v>
      </c>
      <c r="I15961">
        <v>38</v>
      </c>
      <c r="J15961">
        <v>4.3999999999999997E-2</v>
      </c>
      <c r="K15961">
        <v>8.91</v>
      </c>
      <c r="L15961">
        <v>8.8000000000000007</v>
      </c>
    </row>
    <row r="15962" spans="2:12" x14ac:dyDescent="0.25">
      <c r="B15962">
        <v>152</v>
      </c>
      <c r="C15962">
        <f t="shared" si="249"/>
        <v>0.94915254237288138</v>
      </c>
      <c r="D15962">
        <v>108.16009876319968</v>
      </c>
      <c r="E15962">
        <v>104.7106381492204</v>
      </c>
      <c r="F15962">
        <v>0</v>
      </c>
      <c r="G15962">
        <v>4.4366434921081641</v>
      </c>
      <c r="H15962">
        <v>1048</v>
      </c>
      <c r="I15962">
        <v>38</v>
      </c>
      <c r="J15962">
        <v>4.3999999999999997E-2</v>
      </c>
      <c r="K15962">
        <v>8.91</v>
      </c>
      <c r="L15962">
        <v>8.8000000000000007</v>
      </c>
    </row>
    <row r="15963" spans="2:12" x14ac:dyDescent="0.25">
      <c r="B15963">
        <v>152</v>
      </c>
      <c r="C15963">
        <f t="shared" si="249"/>
        <v>0.94915254237288138</v>
      </c>
      <c r="D15963">
        <v>108.2121488588509</v>
      </c>
      <c r="E15963">
        <v>104.69764540627285</v>
      </c>
      <c r="F15963">
        <v>0</v>
      </c>
      <c r="G15963">
        <v>4.4407932482395953</v>
      </c>
      <c r="H15963">
        <v>1044</v>
      </c>
      <c r="I15963">
        <v>38</v>
      </c>
      <c r="J15963">
        <v>4.3999999999999997E-2</v>
      </c>
      <c r="K15963">
        <v>8.92</v>
      </c>
      <c r="L15963">
        <v>8.8000000000000007</v>
      </c>
    </row>
    <row r="15964" spans="2:12" x14ac:dyDescent="0.25">
      <c r="B15964">
        <v>152</v>
      </c>
      <c r="C15964">
        <f t="shared" si="249"/>
        <v>0.94915254237288138</v>
      </c>
      <c r="D15964">
        <v>108.2121488588509</v>
      </c>
      <c r="E15964">
        <v>104.70226721837324</v>
      </c>
      <c r="F15964">
        <v>0</v>
      </c>
      <c r="G15964">
        <v>4.4404951162476012</v>
      </c>
      <c r="H15964">
        <v>1044</v>
      </c>
      <c r="I15964">
        <v>38</v>
      </c>
      <c r="J15964">
        <v>4.2999999999999997E-2</v>
      </c>
      <c r="K15964">
        <v>8.92</v>
      </c>
      <c r="L15964">
        <v>8.8000000000000007</v>
      </c>
    </row>
    <row r="15965" spans="2:12" x14ac:dyDescent="0.25">
      <c r="B15965">
        <v>152</v>
      </c>
      <c r="C15965">
        <f t="shared" si="249"/>
        <v>0.94915254237288138</v>
      </c>
      <c r="D15965">
        <v>108.2121488588509</v>
      </c>
      <c r="E15965">
        <v>104.70250492259943</v>
      </c>
      <c r="F15965">
        <v>0</v>
      </c>
      <c r="G15965">
        <v>4.4405051974472123</v>
      </c>
      <c r="H15965">
        <v>1043</v>
      </c>
      <c r="I15965">
        <v>38</v>
      </c>
      <c r="J15965">
        <v>4.2999999999999997E-2</v>
      </c>
      <c r="K15965">
        <v>8.92</v>
      </c>
      <c r="L15965">
        <v>8.8000000000000007</v>
      </c>
    </row>
    <row r="15966" spans="2:12" x14ac:dyDescent="0.25">
      <c r="B15966">
        <v>152</v>
      </c>
      <c r="C15966">
        <f t="shared" si="249"/>
        <v>0.94915254237288138</v>
      </c>
      <c r="D15966">
        <v>108.26419895450209</v>
      </c>
      <c r="E15966">
        <v>104.75310469747104</v>
      </c>
      <c r="F15966">
        <v>0</v>
      </c>
      <c r="G15966">
        <v>4.4426511686775392</v>
      </c>
      <c r="H15966">
        <v>1042</v>
      </c>
      <c r="I15966">
        <v>38</v>
      </c>
      <c r="J15966">
        <v>4.2999999999999997E-2</v>
      </c>
      <c r="K15966">
        <v>8.92</v>
      </c>
      <c r="L15966">
        <v>8.8000000000000007</v>
      </c>
    </row>
    <row r="15967" spans="2:12" x14ac:dyDescent="0.25">
      <c r="B15967">
        <v>152</v>
      </c>
      <c r="C15967">
        <f t="shared" si="249"/>
        <v>0.94915254237288138</v>
      </c>
      <c r="D15967">
        <v>108.26419895450209</v>
      </c>
      <c r="E15967">
        <v>104.75334251819278</v>
      </c>
      <c r="F15967">
        <v>0</v>
      </c>
      <c r="G15967">
        <v>4.4426612548178053</v>
      </c>
      <c r="H15967">
        <v>1041</v>
      </c>
      <c r="I15967">
        <v>38</v>
      </c>
      <c r="J15967">
        <v>4.2999999999999997E-2</v>
      </c>
      <c r="K15967">
        <v>8.92</v>
      </c>
      <c r="L15967">
        <v>8.8000000000000007</v>
      </c>
    </row>
    <row r="15968" spans="2:12" x14ac:dyDescent="0.25">
      <c r="B15968">
        <v>152</v>
      </c>
      <c r="C15968">
        <f t="shared" si="249"/>
        <v>0.94915254237288138</v>
      </c>
      <c r="D15968">
        <v>108.3162490501533</v>
      </c>
      <c r="E15968">
        <v>104.804656453134</v>
      </c>
      <c r="F15968">
        <v>0</v>
      </c>
      <c r="G15968">
        <v>4.4448375140675385</v>
      </c>
      <c r="H15968">
        <v>1037</v>
      </c>
      <c r="I15968">
        <v>38</v>
      </c>
      <c r="J15968">
        <v>4.2999999999999997E-2</v>
      </c>
      <c r="K15968">
        <v>8.92</v>
      </c>
      <c r="L15968">
        <v>8.8000000000000007</v>
      </c>
    </row>
    <row r="15969" spans="2:12" x14ac:dyDescent="0.25">
      <c r="B15969">
        <v>152</v>
      </c>
      <c r="C15969">
        <f t="shared" si="249"/>
        <v>0.94915254237288138</v>
      </c>
      <c r="D15969">
        <v>107.92390601420819</v>
      </c>
      <c r="E15969">
        <v>104.4262185089849</v>
      </c>
      <c r="F15969">
        <v>0</v>
      </c>
      <c r="G15969">
        <v>4.4287877007498189</v>
      </c>
      <c r="H15969">
        <v>1032</v>
      </c>
      <c r="I15969">
        <v>38</v>
      </c>
      <c r="J15969">
        <v>4.2999999999999997E-2</v>
      </c>
      <c r="K15969">
        <v>8.92</v>
      </c>
      <c r="L15969">
        <v>8.8000000000000007</v>
      </c>
    </row>
    <row r="15970" spans="2:12" x14ac:dyDescent="0.25">
      <c r="B15970">
        <v>152</v>
      </c>
      <c r="C15970">
        <f t="shared" si="249"/>
        <v>0.94915254237288138</v>
      </c>
      <c r="D15970">
        <v>108.02767900076033</v>
      </c>
      <c r="E15970">
        <v>104.46779922810944</v>
      </c>
      <c r="F15970">
        <v>0</v>
      </c>
      <c r="G15970">
        <v>4.4347475965390233</v>
      </c>
      <c r="H15970">
        <v>1029</v>
      </c>
      <c r="I15970">
        <v>38</v>
      </c>
      <c r="J15970">
        <v>4.2000000000000003E-2</v>
      </c>
      <c r="K15970">
        <v>8.93</v>
      </c>
      <c r="L15970">
        <v>8.8000000000000007</v>
      </c>
    </row>
    <row r="15971" spans="2:12" x14ac:dyDescent="0.25">
      <c r="B15971">
        <v>152</v>
      </c>
      <c r="C15971">
        <f t="shared" si="249"/>
        <v>0.94915254237288138</v>
      </c>
      <c r="D15971">
        <v>105.6615002867494</v>
      </c>
      <c r="E15971">
        <v>101.29620805062903</v>
      </c>
      <c r="F15971">
        <v>0</v>
      </c>
      <c r="G15971">
        <v>4.4650493075460869</v>
      </c>
      <c r="H15971">
        <v>967</v>
      </c>
      <c r="I15971">
        <v>36</v>
      </c>
      <c r="J15971">
        <v>3.6999999999999998E-2</v>
      </c>
      <c r="K15971">
        <v>9.3000000000000007</v>
      </c>
      <c r="L15971">
        <v>8.5</v>
      </c>
    </row>
    <row r="15972" spans="2:12" x14ac:dyDescent="0.25">
      <c r="B15972">
        <v>152</v>
      </c>
      <c r="C15972">
        <f t="shared" si="249"/>
        <v>0.94915254237288138</v>
      </c>
      <c r="D15972">
        <v>105.96895373084274</v>
      </c>
      <c r="E15972">
        <v>102.65734231767503</v>
      </c>
      <c r="F15972">
        <v>0</v>
      </c>
      <c r="G15972">
        <v>4.4793190359557524</v>
      </c>
      <c r="H15972">
        <v>1024</v>
      </c>
      <c r="I15972">
        <v>35</v>
      </c>
      <c r="J15972">
        <v>3.7999999999999999E-2</v>
      </c>
      <c r="K15972">
        <v>9.1999999999999993</v>
      </c>
      <c r="L15972">
        <v>8.4</v>
      </c>
    </row>
    <row r="15973" spans="2:12" x14ac:dyDescent="0.25">
      <c r="B15973">
        <v>152</v>
      </c>
      <c r="C15973">
        <f t="shared" si="249"/>
        <v>0.94915254237288138</v>
      </c>
      <c r="D15973">
        <v>106.17392269357164</v>
      </c>
      <c r="E15973">
        <v>102.95496385647456</v>
      </c>
      <c r="F15973">
        <v>0</v>
      </c>
      <c r="G15973">
        <v>4.4508135968684908</v>
      </c>
      <c r="H15973">
        <v>1035</v>
      </c>
      <c r="I15973">
        <v>35</v>
      </c>
      <c r="J15973">
        <v>3.7999999999999999E-2</v>
      </c>
      <c r="K15973">
        <v>9.11</v>
      </c>
      <c r="L15973">
        <v>8.5</v>
      </c>
    </row>
    <row r="15974" spans="2:12" x14ac:dyDescent="0.25">
      <c r="B15974">
        <v>152</v>
      </c>
      <c r="C15974">
        <f t="shared" si="249"/>
        <v>0.94915254237288138</v>
      </c>
      <c r="D15974">
        <v>106.58386061902944</v>
      </c>
      <c r="E15974">
        <v>102.64898826982632</v>
      </c>
      <c r="F15974">
        <v>0</v>
      </c>
      <c r="G15974">
        <v>4.3874539257087219</v>
      </c>
      <c r="H15974">
        <v>1005</v>
      </c>
      <c r="I15974">
        <v>35</v>
      </c>
      <c r="J15974">
        <v>3.9E-2</v>
      </c>
      <c r="K15974">
        <v>9</v>
      </c>
      <c r="L15974">
        <v>8.8000000000000007</v>
      </c>
    </row>
    <row r="15975" spans="2:12" x14ac:dyDescent="0.25">
      <c r="B15975">
        <v>152</v>
      </c>
      <c r="C15975">
        <f t="shared" si="249"/>
        <v>0.94915254237288138</v>
      </c>
      <c r="D15975">
        <v>103.31583806184925</v>
      </c>
      <c r="E15975">
        <v>98.639838103962745</v>
      </c>
      <c r="F15975">
        <v>0</v>
      </c>
      <c r="G15975">
        <v>4.3592357791224927</v>
      </c>
      <c r="H15975">
        <v>988</v>
      </c>
      <c r="I15975">
        <v>29</v>
      </c>
      <c r="J15975">
        <v>3.6999999999999998E-2</v>
      </c>
      <c r="K15975">
        <v>9.33</v>
      </c>
      <c r="L15975">
        <v>8.5500000000000007</v>
      </c>
    </row>
    <row r="15976" spans="2:12" x14ac:dyDescent="0.25">
      <c r="B15976">
        <v>152</v>
      </c>
      <c r="C15976">
        <f t="shared" si="249"/>
        <v>0.94915254237288138</v>
      </c>
      <c r="D15976">
        <v>102.93652203878702</v>
      </c>
      <c r="E15976">
        <v>98.034774351154169</v>
      </c>
      <c r="F15976">
        <v>0</v>
      </c>
      <c r="G15976">
        <v>4.3375325995279157</v>
      </c>
      <c r="H15976">
        <v>957</v>
      </c>
      <c r="I15976">
        <v>28</v>
      </c>
      <c r="J15976">
        <v>5.8000000000000003E-2</v>
      </c>
      <c r="K15976">
        <v>9.32</v>
      </c>
      <c r="L15976">
        <v>8.6</v>
      </c>
    </row>
    <row r="15977" spans="2:12" x14ac:dyDescent="0.25">
      <c r="B15977">
        <v>152</v>
      </c>
      <c r="C15977">
        <f t="shared" si="249"/>
        <v>0.94915254237288138</v>
      </c>
      <c r="D15977">
        <v>103.54203099195638</v>
      </c>
      <c r="E15977">
        <v>99.3655962177112</v>
      </c>
      <c r="F15977">
        <v>0</v>
      </c>
      <c r="G15977">
        <v>4.371862599125091</v>
      </c>
      <c r="H15977">
        <v>1002</v>
      </c>
      <c r="I15977">
        <v>28</v>
      </c>
      <c r="J15977">
        <v>5.2999999999999999E-2</v>
      </c>
      <c r="K15977">
        <v>9.27</v>
      </c>
      <c r="L15977">
        <v>8.5</v>
      </c>
    </row>
    <row r="15978" spans="2:12" x14ac:dyDescent="0.25">
      <c r="B15978">
        <v>153</v>
      </c>
      <c r="C15978">
        <f t="shared" si="249"/>
        <v>0.96610169491525422</v>
      </c>
      <c r="D15978">
        <v>110.86006373932632</v>
      </c>
      <c r="E15978">
        <v>107.64751532395975</v>
      </c>
      <c r="F15978">
        <v>0</v>
      </c>
      <c r="G15978">
        <v>4.5752721888414243</v>
      </c>
      <c r="H15978">
        <v>1044</v>
      </c>
      <c r="I15978">
        <v>47</v>
      </c>
      <c r="J15978">
        <v>3.7999999999999999E-2</v>
      </c>
      <c r="K15978">
        <v>8.94</v>
      </c>
      <c r="L15978">
        <v>8.6999999999999993</v>
      </c>
    </row>
    <row r="15979" spans="2:12" x14ac:dyDescent="0.25">
      <c r="B15979">
        <v>153</v>
      </c>
      <c r="C15979">
        <f t="shared" si="249"/>
        <v>0.96610169491525422</v>
      </c>
      <c r="D15979">
        <v>110.75321066584262</v>
      </c>
      <c r="E15979">
        <v>107.96259024644878</v>
      </c>
      <c r="F15979">
        <v>0</v>
      </c>
      <c r="G15979">
        <v>4.5940183623374695</v>
      </c>
      <c r="H15979">
        <v>1051</v>
      </c>
      <c r="I15979">
        <v>47</v>
      </c>
      <c r="J15979">
        <v>3.9E-2</v>
      </c>
      <c r="K15979">
        <v>8.9499999999999993</v>
      </c>
      <c r="L15979">
        <v>8.6</v>
      </c>
    </row>
    <row r="15980" spans="2:12" x14ac:dyDescent="0.25">
      <c r="B15980">
        <v>153</v>
      </c>
      <c r="C15980">
        <f t="shared" si="249"/>
        <v>0.96610169491525422</v>
      </c>
      <c r="D15980">
        <v>110.69978412910078</v>
      </c>
      <c r="E15980">
        <v>107.84326526041858</v>
      </c>
      <c r="F15980">
        <v>0</v>
      </c>
      <c r="G15980">
        <v>4.5937802194263382</v>
      </c>
      <c r="H15980">
        <v>1053</v>
      </c>
      <c r="I15980">
        <v>47</v>
      </c>
      <c r="J15980">
        <v>3.9E-2</v>
      </c>
      <c r="K15980">
        <v>8.9600000000000009</v>
      </c>
      <c r="L15980">
        <v>8.6</v>
      </c>
    </row>
    <row r="15981" spans="2:12" x14ac:dyDescent="0.25">
      <c r="B15981">
        <v>153</v>
      </c>
      <c r="C15981">
        <f t="shared" si="249"/>
        <v>0.96610169491525422</v>
      </c>
      <c r="D15981">
        <v>110.69978412910078</v>
      </c>
      <c r="E15981">
        <v>107.64281346556292</v>
      </c>
      <c r="F15981">
        <v>0</v>
      </c>
      <c r="G15981">
        <v>4.5997295771296853</v>
      </c>
      <c r="H15981">
        <v>1056</v>
      </c>
      <c r="I15981">
        <v>47</v>
      </c>
      <c r="J15981">
        <v>3.9E-2</v>
      </c>
      <c r="K15981">
        <v>8.99</v>
      </c>
      <c r="L15981">
        <v>8.6</v>
      </c>
    </row>
    <row r="15982" spans="2:12" x14ac:dyDescent="0.25">
      <c r="B15982">
        <v>153</v>
      </c>
      <c r="C15982">
        <f t="shared" si="249"/>
        <v>0.96610169491525422</v>
      </c>
      <c r="D15982">
        <v>110.34514762700532</v>
      </c>
      <c r="E15982">
        <v>107.09382078423316</v>
      </c>
      <c r="F15982">
        <v>0</v>
      </c>
      <c r="G15982">
        <v>4.5914880097938964</v>
      </c>
      <c r="H15982">
        <v>1062</v>
      </c>
      <c r="I15982">
        <v>48</v>
      </c>
      <c r="J15982">
        <v>0.04</v>
      </c>
      <c r="K15982">
        <v>9.02</v>
      </c>
      <c r="L15982">
        <v>8.6</v>
      </c>
    </row>
    <row r="15983" spans="2:12" x14ac:dyDescent="0.25">
      <c r="B15983">
        <v>153</v>
      </c>
      <c r="C15983">
        <f t="shared" si="249"/>
        <v>0.96610169491525422</v>
      </c>
      <c r="D15983">
        <v>110.34514762700532</v>
      </c>
      <c r="E15983">
        <v>107.02572382479082</v>
      </c>
      <c r="F15983">
        <v>0</v>
      </c>
      <c r="G15983">
        <v>4.5933674382847389</v>
      </c>
      <c r="H15983">
        <v>1071</v>
      </c>
      <c r="I15983">
        <v>48</v>
      </c>
      <c r="J15983">
        <v>0.04</v>
      </c>
      <c r="K15983">
        <v>9.0299999999999994</v>
      </c>
      <c r="L15983">
        <v>8.6</v>
      </c>
    </row>
    <row r="15984" spans="2:12" x14ac:dyDescent="0.25">
      <c r="B15984">
        <v>153</v>
      </c>
      <c r="C15984">
        <f t="shared" si="249"/>
        <v>0.96610169491525422</v>
      </c>
      <c r="D15984">
        <v>110.29189224687646</v>
      </c>
      <c r="E15984">
        <v>107.03896748925925</v>
      </c>
      <c r="F15984">
        <v>0</v>
      </c>
      <c r="G15984">
        <v>4.5891362564964044</v>
      </c>
      <c r="H15984">
        <v>1075</v>
      </c>
      <c r="I15984">
        <v>48</v>
      </c>
      <c r="J15984">
        <v>0.04</v>
      </c>
      <c r="K15984">
        <v>9.02</v>
      </c>
      <c r="L15984">
        <v>8.6</v>
      </c>
    </row>
    <row r="15985" spans="2:12" x14ac:dyDescent="0.25">
      <c r="B15985">
        <v>153</v>
      </c>
      <c r="C15985">
        <f t="shared" si="249"/>
        <v>0.96610169491525422</v>
      </c>
      <c r="D15985">
        <v>110.34514762700532</v>
      </c>
      <c r="E15985">
        <v>107.08315114520612</v>
      </c>
      <c r="F15985">
        <v>0</v>
      </c>
      <c r="G15985">
        <v>4.5912326171380053</v>
      </c>
      <c r="H15985">
        <v>1085</v>
      </c>
      <c r="I15985">
        <v>47</v>
      </c>
      <c r="J15985">
        <v>4.1000000000000002E-2</v>
      </c>
      <c r="K15985">
        <v>9.02</v>
      </c>
      <c r="L15985">
        <v>8.6</v>
      </c>
    </row>
    <row r="15986" spans="2:12" x14ac:dyDescent="0.25">
      <c r="B15986">
        <v>153</v>
      </c>
      <c r="C15986">
        <f t="shared" si="249"/>
        <v>0.96610169491525422</v>
      </c>
      <c r="D15986">
        <v>110.29189224687646</v>
      </c>
      <c r="E15986">
        <v>107.03244441986105</v>
      </c>
      <c r="F15986">
        <v>0</v>
      </c>
      <c r="G15986">
        <v>4.5890585461583706</v>
      </c>
      <c r="H15986">
        <v>1081</v>
      </c>
      <c r="I15986">
        <v>47</v>
      </c>
      <c r="J15986">
        <v>4.1000000000000002E-2</v>
      </c>
      <c r="K15986">
        <v>9.02</v>
      </c>
      <c r="L15986">
        <v>8.6</v>
      </c>
    </row>
    <row r="15987" spans="2:12" x14ac:dyDescent="0.25">
      <c r="B15987">
        <v>153</v>
      </c>
      <c r="C15987">
        <f t="shared" si="249"/>
        <v>0.96610169491525422</v>
      </c>
      <c r="D15987">
        <v>110.34514762700532</v>
      </c>
      <c r="E15987">
        <v>106.9456751266719</v>
      </c>
      <c r="F15987">
        <v>0</v>
      </c>
      <c r="G15987">
        <v>4.5951302957517273</v>
      </c>
      <c r="H15987">
        <v>1088</v>
      </c>
      <c r="I15987">
        <v>46</v>
      </c>
      <c r="J15987">
        <v>4.2000000000000003E-2</v>
      </c>
      <c r="K15987">
        <v>9.0399999999999991</v>
      </c>
      <c r="L15987">
        <v>8.6</v>
      </c>
    </row>
    <row r="15988" spans="2:12" x14ac:dyDescent="0.25">
      <c r="B15988">
        <v>153</v>
      </c>
      <c r="C15988">
        <f t="shared" si="249"/>
        <v>0.96610169491525422</v>
      </c>
      <c r="D15988">
        <v>110.34514762700532</v>
      </c>
      <c r="E15988">
        <v>106.88069455981966</v>
      </c>
      <c r="F15988">
        <v>0</v>
      </c>
      <c r="G15988">
        <v>4.5971296961674986</v>
      </c>
      <c r="H15988">
        <v>1085</v>
      </c>
      <c r="I15988">
        <v>46</v>
      </c>
      <c r="J15988">
        <v>4.2000000000000003E-2</v>
      </c>
      <c r="K15988">
        <v>9.0500000000000007</v>
      </c>
      <c r="L15988">
        <v>8.6</v>
      </c>
    </row>
    <row r="15989" spans="2:12" x14ac:dyDescent="0.25">
      <c r="B15989">
        <v>153</v>
      </c>
      <c r="C15989">
        <f t="shared" si="249"/>
        <v>0.96610169491525422</v>
      </c>
      <c r="D15989">
        <v>110.39840300713418</v>
      </c>
      <c r="E15989">
        <v>106.93397792137948</v>
      </c>
      <c r="F15989">
        <v>0</v>
      </c>
      <c r="G15989">
        <v>4.5994215087791872</v>
      </c>
      <c r="H15989">
        <v>1078</v>
      </c>
      <c r="I15989">
        <v>46</v>
      </c>
      <c r="J15989">
        <v>4.2000000000000003E-2</v>
      </c>
      <c r="K15989">
        <v>9.0500000000000007</v>
      </c>
      <c r="L15989">
        <v>8.6</v>
      </c>
    </row>
    <row r="15990" spans="2:12" x14ac:dyDescent="0.25">
      <c r="B15990">
        <v>153</v>
      </c>
      <c r="C15990">
        <f t="shared" si="249"/>
        <v>0.96610169491525422</v>
      </c>
      <c r="D15990">
        <v>110.39840300713418</v>
      </c>
      <c r="E15990">
        <v>106.93014621845525</v>
      </c>
      <c r="F15990">
        <v>0</v>
      </c>
      <c r="G15990">
        <v>4.5994584310211222</v>
      </c>
      <c r="H15990">
        <v>1073</v>
      </c>
      <c r="I15990">
        <v>45</v>
      </c>
      <c r="J15990">
        <v>4.2999999999999997E-2</v>
      </c>
      <c r="K15990">
        <v>9.0500000000000007</v>
      </c>
      <c r="L15990">
        <v>8.6</v>
      </c>
    </row>
    <row r="15991" spans="2:12" x14ac:dyDescent="0.25">
      <c r="B15991">
        <v>153</v>
      </c>
      <c r="C15991">
        <f t="shared" si="249"/>
        <v>0.96610169491525422</v>
      </c>
      <c r="D15991">
        <v>110.04586140404578</v>
      </c>
      <c r="E15991">
        <v>106.65445114203609</v>
      </c>
      <c r="F15991">
        <v>0</v>
      </c>
      <c r="G15991">
        <v>4.5828185085818305</v>
      </c>
      <c r="H15991">
        <v>1072</v>
      </c>
      <c r="I15991">
        <v>45</v>
      </c>
      <c r="J15991">
        <v>4.2999999999999997E-2</v>
      </c>
      <c r="K15991">
        <v>9.0399999999999991</v>
      </c>
      <c r="L15991">
        <v>8.6</v>
      </c>
    </row>
    <row r="15992" spans="2:12" x14ac:dyDescent="0.25">
      <c r="B15992">
        <v>153</v>
      </c>
      <c r="C15992">
        <f t="shared" si="249"/>
        <v>0.96610169491525422</v>
      </c>
      <c r="D15992">
        <v>110.09894672069029</v>
      </c>
      <c r="E15992">
        <v>106.70703214190138</v>
      </c>
      <c r="F15992">
        <v>0</v>
      </c>
      <c r="G15992">
        <v>4.5847758724016652</v>
      </c>
      <c r="H15992">
        <v>1066</v>
      </c>
      <c r="I15992">
        <v>44</v>
      </c>
      <c r="J15992">
        <v>4.2999999999999997E-2</v>
      </c>
      <c r="K15992">
        <v>9.0399999999999991</v>
      </c>
      <c r="L15992">
        <v>8.6</v>
      </c>
    </row>
    <row r="15993" spans="2:12" x14ac:dyDescent="0.25">
      <c r="B15993">
        <v>153</v>
      </c>
      <c r="C15993">
        <f t="shared" si="249"/>
        <v>0.96610169491525422</v>
      </c>
      <c r="D15993">
        <v>110.36437330391277</v>
      </c>
      <c r="E15993">
        <v>106.32559704678178</v>
      </c>
      <c r="F15993">
        <v>0</v>
      </c>
      <c r="G15993">
        <v>4.5444463352392228</v>
      </c>
      <c r="H15993">
        <v>1039</v>
      </c>
      <c r="I15993">
        <v>42</v>
      </c>
      <c r="J15993">
        <v>4.3999999999999997E-2</v>
      </c>
      <c r="K15993">
        <v>8.99</v>
      </c>
      <c r="L15993">
        <v>8.8000000000000007</v>
      </c>
    </row>
    <row r="15994" spans="2:12" x14ac:dyDescent="0.25">
      <c r="B15994">
        <v>153</v>
      </c>
      <c r="C15994">
        <f t="shared" si="249"/>
        <v>0.96610169491525422</v>
      </c>
      <c r="D15994">
        <v>109.96014589595117</v>
      </c>
      <c r="E15994">
        <v>106.4169345535751</v>
      </c>
      <c r="F15994">
        <v>0</v>
      </c>
      <c r="G15994">
        <v>4.5486514197087997</v>
      </c>
      <c r="H15994">
        <v>1041</v>
      </c>
      <c r="I15994">
        <v>43</v>
      </c>
      <c r="J15994">
        <v>4.3999999999999997E-2</v>
      </c>
      <c r="K15994">
        <v>8.99</v>
      </c>
      <c r="L15994">
        <v>8.6999999999999993</v>
      </c>
    </row>
    <row r="15995" spans="2:12" x14ac:dyDescent="0.25">
      <c r="B15995">
        <v>153</v>
      </c>
      <c r="C15995">
        <f t="shared" si="249"/>
        <v>0.96610169491525422</v>
      </c>
      <c r="D15995">
        <v>109.90722956010134</v>
      </c>
      <c r="E15995">
        <v>106.4325543961302</v>
      </c>
      <c r="F15995">
        <v>0</v>
      </c>
      <c r="G15995">
        <v>4.5437411613235117</v>
      </c>
      <c r="H15995">
        <v>1053</v>
      </c>
      <c r="I15995">
        <v>42</v>
      </c>
      <c r="J15995">
        <v>4.2999999999999997E-2</v>
      </c>
      <c r="K15995">
        <v>8.98</v>
      </c>
      <c r="L15995">
        <v>8.6999999999999993</v>
      </c>
    </row>
    <row r="15996" spans="2:12" x14ac:dyDescent="0.25">
      <c r="B15996">
        <v>153</v>
      </c>
      <c r="C15996">
        <f t="shared" si="249"/>
        <v>0.96610169491525422</v>
      </c>
      <c r="D15996">
        <v>109.8543132242515</v>
      </c>
      <c r="E15996">
        <v>106.44575473983861</v>
      </c>
      <c r="F15996">
        <v>0</v>
      </c>
      <c r="G15996">
        <v>4.5395291110718974</v>
      </c>
      <c r="H15996">
        <v>1057</v>
      </c>
      <c r="I15996">
        <v>42</v>
      </c>
      <c r="J15996">
        <v>4.2999999999999997E-2</v>
      </c>
      <c r="K15996">
        <v>8.9700000000000006</v>
      </c>
      <c r="L15996">
        <v>8.6999999999999993</v>
      </c>
    </row>
    <row r="15997" spans="2:12" x14ac:dyDescent="0.25">
      <c r="B15997">
        <v>153</v>
      </c>
      <c r="C15997">
        <f t="shared" si="249"/>
        <v>0.96610169491525422</v>
      </c>
      <c r="D15997">
        <v>109.80139688840167</v>
      </c>
      <c r="E15997">
        <v>106.39278750114842</v>
      </c>
      <c r="F15997">
        <v>0</v>
      </c>
      <c r="G15997">
        <v>4.5372702485878582</v>
      </c>
      <c r="H15997">
        <v>1064</v>
      </c>
      <c r="I15997">
        <v>42</v>
      </c>
      <c r="J15997">
        <v>4.2999999999999997E-2</v>
      </c>
      <c r="K15997">
        <v>8.9700000000000006</v>
      </c>
      <c r="L15997">
        <v>8.6999999999999993</v>
      </c>
    </row>
    <row r="15998" spans="2:12" x14ac:dyDescent="0.25">
      <c r="B15998">
        <v>153</v>
      </c>
      <c r="C15998">
        <f t="shared" si="249"/>
        <v>0.96610169491525422</v>
      </c>
      <c r="D15998">
        <v>109.74848055255184</v>
      </c>
      <c r="E15998">
        <v>106.33974138159273</v>
      </c>
      <c r="F15998">
        <v>0</v>
      </c>
      <c r="G15998">
        <v>4.5347069660657722</v>
      </c>
      <c r="H15998">
        <v>1070</v>
      </c>
      <c r="I15998">
        <v>41</v>
      </c>
      <c r="J15998">
        <v>4.2999999999999997E-2</v>
      </c>
      <c r="K15998">
        <v>8.9700000000000006</v>
      </c>
      <c r="L15998">
        <v>8.6999999999999993</v>
      </c>
    </row>
    <row r="15999" spans="2:12" x14ac:dyDescent="0.25">
      <c r="B15999">
        <v>153</v>
      </c>
      <c r="C15999">
        <f t="shared" si="249"/>
        <v>0.96610169491525422</v>
      </c>
      <c r="D15999">
        <v>109.69556421670198</v>
      </c>
      <c r="E15999">
        <v>106.77310803860769</v>
      </c>
      <c r="F15999">
        <v>0</v>
      </c>
      <c r="G15999">
        <v>4.5531872705398495</v>
      </c>
      <c r="H15999">
        <v>1073</v>
      </c>
      <c r="I15999">
        <v>41</v>
      </c>
      <c r="J15999">
        <v>4.2999999999999997E-2</v>
      </c>
      <c r="K15999">
        <v>8.9700000000000006</v>
      </c>
      <c r="L15999">
        <v>8.6</v>
      </c>
    </row>
    <row r="16000" spans="2:12" x14ac:dyDescent="0.25">
      <c r="B16000">
        <v>153</v>
      </c>
      <c r="C16000">
        <f t="shared" si="249"/>
        <v>0.96610169491525422</v>
      </c>
      <c r="D16000">
        <v>109.64264788085217</v>
      </c>
      <c r="E16000">
        <v>106.7208704611085</v>
      </c>
      <c r="F16000">
        <v>0</v>
      </c>
      <c r="G16000">
        <v>4.5509596733734625</v>
      </c>
      <c r="H16000">
        <v>1076</v>
      </c>
      <c r="I16000">
        <v>41</v>
      </c>
      <c r="J16000">
        <v>4.2999999999999997E-2</v>
      </c>
      <c r="K16000">
        <v>8.9700000000000006</v>
      </c>
      <c r="L16000">
        <v>8.6</v>
      </c>
    </row>
    <row r="16001" spans="1:12" x14ac:dyDescent="0.25">
      <c r="B16001">
        <v>153</v>
      </c>
      <c r="C16001">
        <f t="shared" si="249"/>
        <v>0.96610169491525422</v>
      </c>
      <c r="D16001">
        <v>109.64264788085217</v>
      </c>
      <c r="E16001">
        <v>106.6530218637007</v>
      </c>
      <c r="F16001">
        <v>0</v>
      </c>
      <c r="G16001">
        <v>4.552851271452826</v>
      </c>
      <c r="H16001">
        <v>1084</v>
      </c>
      <c r="I16001">
        <v>41</v>
      </c>
      <c r="J16001">
        <v>4.2999999999999997E-2</v>
      </c>
      <c r="K16001">
        <v>8.98</v>
      </c>
      <c r="L16001">
        <v>8.6</v>
      </c>
    </row>
    <row r="16002" spans="1:12" x14ac:dyDescent="0.25">
      <c r="B16002">
        <v>153</v>
      </c>
      <c r="C16002">
        <f t="shared" ref="C16002:C16013" si="250">(B16002-$B$16017)/($B$16016-$B$16017)</f>
        <v>0.96610169491525422</v>
      </c>
      <c r="D16002">
        <v>109.53681520915251</v>
      </c>
      <c r="E16002">
        <v>106.48238531148978</v>
      </c>
      <c r="F16002">
        <v>0</v>
      </c>
      <c r="G16002">
        <v>4.5503437932039157</v>
      </c>
      <c r="H16002">
        <v>1092</v>
      </c>
      <c r="I16002">
        <v>41</v>
      </c>
      <c r="J16002">
        <v>4.2999999999999997E-2</v>
      </c>
      <c r="K16002">
        <v>8.99</v>
      </c>
      <c r="L16002">
        <v>8.6</v>
      </c>
    </row>
    <row r="16003" spans="1:12" x14ac:dyDescent="0.25">
      <c r="B16003">
        <v>153</v>
      </c>
      <c r="C16003">
        <f t="shared" si="250"/>
        <v>0.96610169491525422</v>
      </c>
      <c r="D16003">
        <v>109.53681520915251</v>
      </c>
      <c r="E16003">
        <v>106.9644447981792</v>
      </c>
      <c r="F16003">
        <v>0</v>
      </c>
      <c r="G16003">
        <v>4.5714484390795036</v>
      </c>
      <c r="H16003">
        <v>1096</v>
      </c>
      <c r="I16003">
        <v>41</v>
      </c>
      <c r="J16003">
        <v>4.3999999999999997E-2</v>
      </c>
      <c r="K16003">
        <v>8.99</v>
      </c>
      <c r="L16003">
        <v>8.5</v>
      </c>
    </row>
    <row r="16004" spans="1:12" x14ac:dyDescent="0.25">
      <c r="B16004">
        <v>153</v>
      </c>
      <c r="C16004">
        <f t="shared" si="250"/>
        <v>0.96610169491525422</v>
      </c>
      <c r="D16004">
        <v>109.53681520915251</v>
      </c>
      <c r="E16004">
        <v>108.55747896532812</v>
      </c>
      <c r="F16004">
        <v>0</v>
      </c>
      <c r="G16004">
        <v>4.4883215170219302</v>
      </c>
      <c r="H16004">
        <v>1092</v>
      </c>
      <c r="I16004">
        <v>41</v>
      </c>
      <c r="J16004">
        <v>4.3999999999999997E-2</v>
      </c>
      <c r="K16004">
        <v>8.68</v>
      </c>
      <c r="L16004">
        <v>8.6</v>
      </c>
    </row>
    <row r="16005" spans="1:12" x14ac:dyDescent="0.25">
      <c r="B16005">
        <v>153</v>
      </c>
      <c r="C16005">
        <f t="shared" si="250"/>
        <v>0.96610169491525422</v>
      </c>
      <c r="D16005">
        <v>108.87275423294275</v>
      </c>
      <c r="E16005">
        <v>104.41545370718774</v>
      </c>
      <c r="F16005">
        <v>0</v>
      </c>
      <c r="G16005">
        <v>4.6337445237808215</v>
      </c>
      <c r="H16005">
        <v>1131</v>
      </c>
      <c r="I16005">
        <v>36</v>
      </c>
      <c r="J16005">
        <v>5.2999999999999999E-2</v>
      </c>
      <c r="K16005">
        <v>9.35</v>
      </c>
      <c r="L16005">
        <v>8.4</v>
      </c>
    </row>
    <row r="16006" spans="1:12" x14ac:dyDescent="0.25">
      <c r="B16006">
        <v>153</v>
      </c>
      <c r="C16006">
        <f t="shared" si="250"/>
        <v>0.96610169491525422</v>
      </c>
      <c r="D16006">
        <v>108.68612841130347</v>
      </c>
      <c r="E16006">
        <v>104.59862833171547</v>
      </c>
      <c r="F16006">
        <v>0</v>
      </c>
      <c r="G16006">
        <v>4.5805824909284896</v>
      </c>
      <c r="H16006">
        <v>1123</v>
      </c>
      <c r="I16006">
        <v>36</v>
      </c>
      <c r="J16006">
        <v>5.1999999999999998E-2</v>
      </c>
      <c r="K16006">
        <v>9.2200000000000006</v>
      </c>
      <c r="L16006">
        <v>8.5</v>
      </c>
    </row>
    <row r="16007" spans="1:12" x14ac:dyDescent="0.25">
      <c r="B16007">
        <v>153</v>
      </c>
      <c r="C16007">
        <f t="shared" si="250"/>
        <v>0.96610169491525422</v>
      </c>
      <c r="D16007">
        <v>108.84387315500638</v>
      </c>
      <c r="E16007">
        <v>105.07940992016721</v>
      </c>
      <c r="F16007">
        <v>0</v>
      </c>
      <c r="G16007">
        <v>4.5776271495092535</v>
      </c>
      <c r="H16007">
        <v>1106</v>
      </c>
      <c r="I16007">
        <v>36</v>
      </c>
      <c r="J16007">
        <v>5.0999999999999997E-2</v>
      </c>
      <c r="K16007">
        <v>9.17</v>
      </c>
      <c r="L16007">
        <v>8.5</v>
      </c>
    </row>
    <row r="16008" spans="1:12" x14ac:dyDescent="0.25">
      <c r="B16008">
        <v>153</v>
      </c>
      <c r="C16008">
        <f t="shared" si="250"/>
        <v>0.96610169491525422</v>
      </c>
      <c r="D16008">
        <v>109.00161789870927</v>
      </c>
      <c r="E16008">
        <v>105.01660115634623</v>
      </c>
      <c r="F16008">
        <v>0</v>
      </c>
      <c r="G16008">
        <v>4.5560813663193116</v>
      </c>
      <c r="H16008">
        <v>1093</v>
      </c>
      <c r="I16008">
        <v>36</v>
      </c>
      <c r="J16008">
        <v>5.0999999999999997E-2</v>
      </c>
      <c r="K16008">
        <v>9.1300000000000008</v>
      </c>
      <c r="L16008">
        <v>8.6</v>
      </c>
    </row>
    <row r="16009" spans="1:12" x14ac:dyDescent="0.25">
      <c r="B16009">
        <v>153</v>
      </c>
      <c r="C16009">
        <f t="shared" si="250"/>
        <v>0.96610169491525422</v>
      </c>
      <c r="D16009">
        <v>108.97242156746111</v>
      </c>
      <c r="E16009">
        <v>105.49561630028418</v>
      </c>
      <c r="F16009">
        <v>0</v>
      </c>
      <c r="G16009">
        <v>4.4699034193411658</v>
      </c>
      <c r="H16009">
        <v>1054</v>
      </c>
      <c r="I16009">
        <v>38</v>
      </c>
      <c r="J16009">
        <v>4.3999999999999997E-2</v>
      </c>
      <c r="K16009">
        <v>8.91</v>
      </c>
      <c r="L16009">
        <v>8.8000000000000007</v>
      </c>
    </row>
    <row r="16010" spans="1:12" x14ac:dyDescent="0.25">
      <c r="B16010">
        <v>154</v>
      </c>
      <c r="C16010">
        <f t="shared" si="250"/>
        <v>0.98305084745762716</v>
      </c>
      <c r="D16010">
        <v>110.35431106740931</v>
      </c>
      <c r="E16010">
        <v>107.27830835053237</v>
      </c>
      <c r="F16010">
        <v>0</v>
      </c>
      <c r="G16010">
        <v>4.5843562117835797</v>
      </c>
      <c r="H16010">
        <v>1087</v>
      </c>
      <c r="I16010">
        <v>41</v>
      </c>
      <c r="J16010">
        <v>4.2999999999999997E-2</v>
      </c>
      <c r="K16010">
        <v>8.99</v>
      </c>
      <c r="L16010">
        <v>8.6</v>
      </c>
    </row>
    <row r="16011" spans="1:12" x14ac:dyDescent="0.25">
      <c r="B16011">
        <v>154</v>
      </c>
      <c r="C16011">
        <f t="shared" si="250"/>
        <v>0.98305084745762716</v>
      </c>
      <c r="D16011">
        <v>109.41986582916473</v>
      </c>
      <c r="E16011">
        <v>104.57975519468752</v>
      </c>
      <c r="F16011">
        <v>0</v>
      </c>
      <c r="G16011">
        <v>4.7022294118112207</v>
      </c>
      <c r="H16011">
        <v>1134</v>
      </c>
      <c r="I16011">
        <v>36</v>
      </c>
      <c r="J16011">
        <v>5.3999999999999999E-2</v>
      </c>
      <c r="K16011">
        <v>9.48</v>
      </c>
      <c r="L16011">
        <v>8.3000000000000007</v>
      </c>
    </row>
    <row r="16012" spans="1:12" x14ac:dyDescent="0.25">
      <c r="B16012">
        <v>155</v>
      </c>
      <c r="C16012">
        <f t="shared" si="250"/>
        <v>1</v>
      </c>
      <c r="D16012">
        <v>108.19904641086853</v>
      </c>
      <c r="E16012">
        <v>103.6917490581156</v>
      </c>
      <c r="F16012">
        <v>0</v>
      </c>
      <c r="G16012">
        <v>4.8145715013305539</v>
      </c>
      <c r="H16012">
        <v>1130</v>
      </c>
      <c r="I16012">
        <v>38</v>
      </c>
      <c r="J16012">
        <v>6.2E-2</v>
      </c>
      <c r="K16012">
        <v>9.8000000000000007</v>
      </c>
      <c r="L16012">
        <v>7.8</v>
      </c>
    </row>
    <row r="16013" spans="1:12" x14ac:dyDescent="0.25">
      <c r="B16013">
        <v>155</v>
      </c>
      <c r="C16013">
        <f t="shared" si="250"/>
        <v>1</v>
      </c>
      <c r="D16013">
        <v>109.42918880703759</v>
      </c>
      <c r="E16013">
        <v>104.58984614814166</v>
      </c>
      <c r="F16013">
        <v>0</v>
      </c>
      <c r="G16013">
        <v>4.806501315974848</v>
      </c>
      <c r="H16013">
        <v>1147</v>
      </c>
      <c r="I16013">
        <v>37</v>
      </c>
      <c r="J16013">
        <v>5.6000000000000001E-2</v>
      </c>
      <c r="K16013">
        <v>9.6999999999999993</v>
      </c>
      <c r="L16013">
        <v>8</v>
      </c>
    </row>
    <row r="16014" spans="1:12" x14ac:dyDescent="0.25">
      <c r="B16014">
        <v>155</v>
      </c>
      <c r="C16014">
        <f>(B16014-$B$16017)/($B$16016-$B$16017)</f>
        <v>1</v>
      </c>
      <c r="D16014">
        <v>109.91054887510373</v>
      </c>
      <c r="E16014">
        <v>104.68836786410361</v>
      </c>
      <c r="F16014">
        <v>0</v>
      </c>
      <c r="G16014">
        <v>4.7685791310300933</v>
      </c>
      <c r="H16014">
        <v>1144</v>
      </c>
      <c r="I16014">
        <v>37</v>
      </c>
      <c r="J16014">
        <v>5.5E-2</v>
      </c>
      <c r="K16014">
        <v>9.61</v>
      </c>
      <c r="L16014">
        <v>8.1999999999999993</v>
      </c>
    </row>
    <row r="16015" spans="1:12" x14ac:dyDescent="0.25">
      <c r="A16015" s="1" t="s">
        <v>11</v>
      </c>
      <c r="B16015">
        <f>AVERAGE(B2:B16014)</f>
        <v>113.80846811965279</v>
      </c>
      <c r="C16015">
        <f>AVERAGE(C2:C16014)</f>
        <v>0.30183844270598054</v>
      </c>
      <c r="G16015">
        <f>AVERAGE(G2:G16014)</f>
        <v>1.5137185257144774</v>
      </c>
    </row>
    <row r="16016" spans="1:12" x14ac:dyDescent="0.25">
      <c r="A16016" s="1" t="s">
        <v>12</v>
      </c>
      <c r="B16016">
        <f>MAX(B2:B16014)</f>
        <v>155</v>
      </c>
      <c r="F16016" s="1" t="s">
        <v>14</v>
      </c>
      <c r="G16016">
        <f>G16015*3600/454/7</f>
        <v>1.7147220555607672</v>
      </c>
    </row>
    <row r="16017" spans="1:25" x14ac:dyDescent="0.25">
      <c r="A16017" s="1" t="s">
        <v>13</v>
      </c>
      <c r="B16017">
        <f>MIN(B2:B16014)</f>
        <v>96</v>
      </c>
    </row>
    <row r="16020" spans="1:25" x14ac:dyDescent="0.25">
      <c r="C16020" s="7" t="s">
        <v>15</v>
      </c>
      <c r="D16020" s="7" t="s">
        <v>16</v>
      </c>
      <c r="E16020" s="7" t="s">
        <v>10</v>
      </c>
      <c r="F16020" s="7" t="s">
        <v>17</v>
      </c>
      <c r="G16020" s="7" t="s">
        <v>18</v>
      </c>
      <c r="H16020" s="7" t="s">
        <v>19</v>
      </c>
      <c r="I16020" s="7" t="s">
        <v>20</v>
      </c>
      <c r="J16020" s="7" t="s">
        <v>21</v>
      </c>
      <c r="K16020" s="7" t="s">
        <v>22</v>
      </c>
      <c r="L16020" s="7" t="s">
        <v>23</v>
      </c>
      <c r="M16020" s="7" t="s">
        <v>24</v>
      </c>
      <c r="N16020" s="7" t="s">
        <v>25</v>
      </c>
      <c r="O16020" s="7" t="s">
        <v>26</v>
      </c>
      <c r="P16020" s="7" t="s">
        <v>27</v>
      </c>
    </row>
    <row r="16021" spans="1:25" x14ac:dyDescent="0.25">
      <c r="B16021" s="1" t="s">
        <v>29</v>
      </c>
      <c r="C16021" s="2" t="s">
        <v>28</v>
      </c>
      <c r="D16021" s="2" t="s">
        <v>28</v>
      </c>
      <c r="E16021" s="3">
        <v>0.30183844270598054</v>
      </c>
      <c r="F16021" s="4">
        <v>2.0937028200176258</v>
      </c>
      <c r="G16021" s="5">
        <v>221.97606717616696</v>
      </c>
      <c r="H16021" s="5">
        <v>23.959924399531328</v>
      </c>
      <c r="I16021" s="5">
        <v>72.542881486885932</v>
      </c>
      <c r="J16021" s="6">
        <v>20794.6929159303</v>
      </c>
      <c r="K16021" s="4">
        <v>2.2269101859041252</v>
      </c>
      <c r="L16021" s="5">
        <v>105.92433038364388</v>
      </c>
      <c r="M16021" s="5">
        <v>11.615748975552552</v>
      </c>
      <c r="N16021" s="5">
        <v>34.971182523817056</v>
      </c>
      <c r="O16021" s="6">
        <v>9936.5963044274613</v>
      </c>
      <c r="P16021" s="4">
        <v>1.0667827109563226</v>
      </c>
    </row>
    <row r="16025" spans="1:25" x14ac:dyDescent="0.25">
      <c r="B16025" t="s">
        <v>30</v>
      </c>
      <c r="C16025" t="s">
        <v>31</v>
      </c>
      <c r="D16025" t="s">
        <v>32</v>
      </c>
      <c r="E16025" t="s">
        <v>33</v>
      </c>
      <c r="F16025" t="s">
        <v>34</v>
      </c>
      <c r="G16025" t="s">
        <v>35</v>
      </c>
      <c r="H16025" t="s">
        <v>36</v>
      </c>
      <c r="I16025" t="s">
        <v>37</v>
      </c>
      <c r="L16025" s="8" t="s">
        <v>46</v>
      </c>
      <c r="M16025" s="9" t="s">
        <v>47</v>
      </c>
      <c r="N16025" s="10"/>
      <c r="O16025" s="11" t="s">
        <v>31</v>
      </c>
      <c r="P16025" s="11" t="s">
        <v>32</v>
      </c>
      <c r="Q16025" s="11" t="s">
        <v>34</v>
      </c>
      <c r="R16025" s="11" t="s">
        <v>35</v>
      </c>
      <c r="S16025" s="11" t="s">
        <v>36</v>
      </c>
      <c r="T16025" s="11" t="s">
        <v>37</v>
      </c>
      <c r="U16025" s="11" t="s">
        <v>40</v>
      </c>
      <c r="V16025" s="11" t="s">
        <v>42</v>
      </c>
      <c r="W16025" s="11" t="s">
        <v>43</v>
      </c>
      <c r="X16025" s="11" t="s">
        <v>44</v>
      </c>
      <c r="Y16025" s="11" t="s">
        <v>45</v>
      </c>
    </row>
    <row r="16026" spans="1:25" x14ac:dyDescent="0.25">
      <c r="B16026">
        <v>1.3049537564930951E-2</v>
      </c>
      <c r="C16026">
        <v>4.1206585660584025E-3</v>
      </c>
      <c r="D16026">
        <v>0.15829503112468143</v>
      </c>
      <c r="E16026">
        <v>0.14879732925720054</v>
      </c>
      <c r="F16026">
        <v>2.7957971182571227E-2</v>
      </c>
      <c r="G16026">
        <v>5.3649417068525225E-2</v>
      </c>
      <c r="H16026">
        <v>1.2723879458581696E-2</v>
      </c>
      <c r="I16026">
        <v>3.0243050417656657E-3</v>
      </c>
      <c r="L16026" s="8"/>
      <c r="M16026" s="12" t="s">
        <v>48</v>
      </c>
      <c r="N16026" s="10"/>
      <c r="O16026" s="13">
        <v>0.38683498718301401</v>
      </c>
      <c r="P16026" s="13">
        <v>14.778231486449499</v>
      </c>
      <c r="Q16026" s="14">
        <v>2.3350284720234198</v>
      </c>
      <c r="R16026" s="14">
        <v>4.8494459418343903</v>
      </c>
      <c r="S16026" s="13">
        <v>1.2015351854468299</v>
      </c>
      <c r="T16026" s="13">
        <v>0.24372298624754477</v>
      </c>
      <c r="U16026" s="13">
        <v>121.48533013813429</v>
      </c>
      <c r="V16026" s="14">
        <v>19.195240314499983</v>
      </c>
      <c r="W16026" s="14">
        <v>39.865158545593182</v>
      </c>
      <c r="X16026" s="13">
        <v>9.877291393793282</v>
      </c>
      <c r="Y16026" s="13">
        <v>2.0035392918079475</v>
      </c>
    </row>
    <row r="16027" spans="1:25" x14ac:dyDescent="0.25">
      <c r="B16027">
        <v>0.18142658051437982</v>
      </c>
      <c r="C16027">
        <v>0.17816019106840819</v>
      </c>
      <c r="D16027">
        <v>6.5423249622550177</v>
      </c>
      <c r="E16027">
        <v>6.1497854645197156</v>
      </c>
      <c r="F16027">
        <v>0.64513394070394237</v>
      </c>
      <c r="G16027">
        <v>1.6749035609949168</v>
      </c>
      <c r="H16027">
        <v>0.55391808898697725</v>
      </c>
      <c r="I16027">
        <v>7.4722512063162994E-2</v>
      </c>
      <c r="L16027" s="8"/>
      <c r="M16027" s="12" t="s">
        <v>49</v>
      </c>
      <c r="N16027" s="10"/>
      <c r="O16027" s="13">
        <v>1.4925586016416601</v>
      </c>
      <c r="P16027" s="13">
        <v>54.466193994454898</v>
      </c>
      <c r="Q16027" s="14">
        <v>4.7386157725907996</v>
      </c>
      <c r="R16027" s="14">
        <v>16.9292861067903</v>
      </c>
      <c r="S16027" s="14">
        <v>4.6602375260726028</v>
      </c>
      <c r="T16027" s="13">
        <v>0.55457067638719604</v>
      </c>
      <c r="U16027" s="13">
        <v>109.044017777166</v>
      </c>
      <c r="V16027" s="14">
        <v>10.09595076552748</v>
      </c>
      <c r="W16027" s="14">
        <v>36.069022523055438</v>
      </c>
      <c r="X16027" s="14">
        <v>9.9289604552952877</v>
      </c>
      <c r="Y16027" s="13">
        <v>1.1815514305244548</v>
      </c>
    </row>
    <row r="16028" spans="1:25" x14ac:dyDescent="0.25">
      <c r="B16028">
        <v>0.3337134169517294</v>
      </c>
      <c r="C16028">
        <v>0.47224724151983688</v>
      </c>
      <c r="D16028">
        <v>16.527589203092994</v>
      </c>
      <c r="E16028">
        <v>15.535933850907414</v>
      </c>
      <c r="F16028">
        <v>1.585988763774395</v>
      </c>
      <c r="G16028">
        <v>4.8731945580429876</v>
      </c>
      <c r="H16028">
        <v>1.4676376307560288</v>
      </c>
      <c r="I16028">
        <v>0.12624851284954305</v>
      </c>
      <c r="L16028" s="8"/>
      <c r="M16028" s="12" t="s">
        <v>50</v>
      </c>
      <c r="N16028" s="10"/>
      <c r="O16028" s="14">
        <v>1.49816147107909</v>
      </c>
      <c r="P16028" s="13">
        <v>56.232642576904603</v>
      </c>
      <c r="Q16028" s="14">
        <v>8.2074808661909007</v>
      </c>
      <c r="R16028" s="14">
        <v>18.2335420391294</v>
      </c>
      <c r="S16028" s="14">
        <v>4.7469468303956006</v>
      </c>
      <c r="T16028" s="13">
        <v>0.61191934059464592</v>
      </c>
      <c r="U16028" s="13">
        <v>108.35949952427001</v>
      </c>
      <c r="V16028" s="14">
        <v>17.421212371512933</v>
      </c>
      <c r="W16028" s="14">
        <v>38.702546290065762</v>
      </c>
      <c r="X16028" s="14">
        <v>10.07587714145741</v>
      </c>
      <c r="Y16028" s="13">
        <v>1.2988609977330323</v>
      </c>
    </row>
    <row r="16029" spans="1:25" x14ac:dyDescent="0.25">
      <c r="B16029">
        <v>0.20739896110477637</v>
      </c>
      <c r="C16029">
        <v>0.34658111216124426</v>
      </c>
      <c r="D16029">
        <v>11.32316460397006</v>
      </c>
      <c r="E16029">
        <v>10.643774727731856</v>
      </c>
      <c r="F16029">
        <v>1.0095975614106356</v>
      </c>
      <c r="G16029">
        <v>4.0089295571772467</v>
      </c>
      <c r="H16029">
        <v>1.0796566550605755</v>
      </c>
      <c r="I16029">
        <v>9.2709294260897676E-2</v>
      </c>
      <c r="L16029" s="8"/>
      <c r="M16029" s="12" t="s">
        <v>51</v>
      </c>
      <c r="N16029" s="10"/>
      <c r="O16029" s="14">
        <v>2.8791662649754999</v>
      </c>
      <c r="P16029" s="13">
        <v>90.891464985187596</v>
      </c>
      <c r="Q16029" s="14">
        <v>14.0040326924965</v>
      </c>
      <c r="R16029" s="14">
        <v>27.519477245185598</v>
      </c>
      <c r="S16029" s="14">
        <v>8.9832299601837899</v>
      </c>
      <c r="T16029" s="13">
        <v>0.82627595155709621</v>
      </c>
      <c r="U16029" s="13">
        <v>100.38838748874966</v>
      </c>
      <c r="V16029" s="14">
        <v>15.467263736683792</v>
      </c>
      <c r="W16029" s="14">
        <v>30.394888514864867</v>
      </c>
      <c r="X16029" s="14">
        <v>9.9218553721236855</v>
      </c>
      <c r="Y16029" s="13">
        <v>1.11261055601939</v>
      </c>
    </row>
    <row r="16030" spans="1:25" x14ac:dyDescent="0.25">
      <c r="B16030">
        <v>8.6659064994298748E-2</v>
      </c>
      <c r="C16030">
        <v>0.17399459329885045</v>
      </c>
      <c r="D16030">
        <v>5.1867603093764538</v>
      </c>
      <c r="E16030">
        <v>4.8755546908138658</v>
      </c>
      <c r="F16030">
        <v>0.83682326111744576</v>
      </c>
      <c r="G16030">
        <v>2.2346781392033064</v>
      </c>
      <c r="H16030">
        <v>0.54233275982610718</v>
      </c>
      <c r="I16030">
        <v>5.243416618194098E-2</v>
      </c>
    </row>
    <row r="16031" spans="1:25" x14ac:dyDescent="0.25">
      <c r="B16031">
        <v>4.1049030786773091E-2</v>
      </c>
      <c r="C16031">
        <v>0.10132878982547738</v>
      </c>
      <c r="D16031">
        <v>3.3050870733862441</v>
      </c>
      <c r="E16031">
        <v>3.1067818489830694</v>
      </c>
      <c r="F16031">
        <v>0.56821396351197262</v>
      </c>
      <c r="G16031">
        <v>1.5282767713307481</v>
      </c>
      <c r="H16031">
        <v>0.31528982512956993</v>
      </c>
      <c r="I16031">
        <v>4.2872006841505141E-2</v>
      </c>
    </row>
    <row r="16032" spans="1:25" ht="13.8" x14ac:dyDescent="0.25">
      <c r="B16032">
        <v>3.1166856708475865E-2</v>
      </c>
      <c r="C16032">
        <v>8.7172057754973692E-2</v>
      </c>
      <c r="D16032">
        <v>2.7706573048015972</v>
      </c>
      <c r="E16032">
        <v>2.6044178665135012</v>
      </c>
      <c r="F16032">
        <v>0.52181296845305969</v>
      </c>
      <c r="G16032">
        <v>1.3353871397031369</v>
      </c>
      <c r="H16032">
        <v>0.27246699203690938</v>
      </c>
      <c r="I16032">
        <v>3.4872167611471702E-2</v>
      </c>
      <c r="M16032" s="15"/>
      <c r="N16032" s="16" t="s">
        <v>52</v>
      </c>
      <c r="O16032" s="17" t="s">
        <v>4</v>
      </c>
      <c r="P16032" s="18" t="s">
        <v>32</v>
      </c>
      <c r="Q16032" s="18" t="s">
        <v>34</v>
      </c>
      <c r="R16032" s="18" t="s">
        <v>35</v>
      </c>
      <c r="S16032" s="18" t="s">
        <v>36</v>
      </c>
      <c r="T16032" s="18" t="s">
        <v>37</v>
      </c>
      <c r="U16032" s="18" t="s">
        <v>40</v>
      </c>
      <c r="V16032" s="18" t="s">
        <v>42</v>
      </c>
      <c r="W16032" s="18" t="s">
        <v>43</v>
      </c>
      <c r="X16032" s="18" t="s">
        <v>44</v>
      </c>
      <c r="Y16032" s="18" t="s">
        <v>45</v>
      </c>
    </row>
    <row r="16033" spans="2:25" ht="13.8" x14ac:dyDescent="0.25">
      <c r="B16033">
        <v>1.7483846446218167E-2</v>
      </c>
      <c r="C16033">
        <v>5.8052250700797142E-2</v>
      </c>
      <c r="D16033">
        <v>1.908042704570013</v>
      </c>
      <c r="E16033">
        <v>1.7935601422958121</v>
      </c>
      <c r="F16033">
        <v>0.35296381229419832</v>
      </c>
      <c r="G16033">
        <v>0.61221182936954222</v>
      </c>
      <c r="H16033">
        <v>0.18223049703894725</v>
      </c>
      <c r="I16033">
        <v>2.3775762803545358E-2</v>
      </c>
      <c r="M16033" s="19" t="s">
        <v>53</v>
      </c>
      <c r="N16033" s="20">
        <v>3669</v>
      </c>
      <c r="O16033" s="21">
        <v>0.38683498718301401</v>
      </c>
      <c r="P16033" s="21">
        <v>14.778231486449499</v>
      </c>
      <c r="Q16033" s="22">
        <v>2.3350284720234198</v>
      </c>
      <c r="R16033" s="22">
        <v>4.8494459418343903</v>
      </c>
      <c r="S16033" s="21">
        <v>1.2015351854468299</v>
      </c>
      <c r="T16033" s="21">
        <v>0.24372298624754477</v>
      </c>
      <c r="U16033" s="21">
        <v>121.48533013813429</v>
      </c>
      <c r="V16033" s="22">
        <v>19.195240314499983</v>
      </c>
      <c r="W16033" s="22">
        <v>39.865158545593182</v>
      </c>
      <c r="X16033" s="21">
        <v>9.877291393793282</v>
      </c>
      <c r="Y16033" s="21">
        <v>2.0035392918079475</v>
      </c>
    </row>
    <row r="16034" spans="2:25" ht="13.8" x14ac:dyDescent="0.25">
      <c r="B16034">
        <v>1.5836817433168629E-2</v>
      </c>
      <c r="C16034">
        <v>6.0283809576651429E-2</v>
      </c>
      <c r="D16034">
        <v>1.907347634496209</v>
      </c>
      <c r="E16034">
        <v>1.7929067764264364</v>
      </c>
      <c r="F16034">
        <v>0.33595598170833402</v>
      </c>
      <c r="G16034">
        <v>0.53325915375542798</v>
      </c>
      <c r="H16034">
        <v>0.18965974727837609</v>
      </c>
      <c r="I16034">
        <v>2.6661240029544057E-2</v>
      </c>
      <c r="M16034" s="19" t="s">
        <v>54</v>
      </c>
      <c r="N16034" s="20">
        <v>12344</v>
      </c>
      <c r="O16034" s="23">
        <f>AVERAGE(O16027:O16029)</f>
        <v>1.9566287792320833</v>
      </c>
      <c r="P16034" s="23">
        <f t="shared" ref="P16034:Y16034" si="251">AVERAGE(P16027:P16029)</f>
        <v>67.196767185515696</v>
      </c>
      <c r="Q16034" s="23">
        <f t="shared" si="251"/>
        <v>8.9833764437593988</v>
      </c>
      <c r="R16034" s="23">
        <f t="shared" si="251"/>
        <v>20.894101797035102</v>
      </c>
      <c r="S16034" s="23">
        <f t="shared" si="251"/>
        <v>6.1301381055506639</v>
      </c>
      <c r="T16034" s="23">
        <f t="shared" si="251"/>
        <v>0.66425532284631272</v>
      </c>
      <c r="U16034" s="23">
        <f t="shared" si="251"/>
        <v>105.93063493006188</v>
      </c>
      <c r="V16034" s="23">
        <f t="shared" si="251"/>
        <v>14.3281422912414</v>
      </c>
      <c r="W16034" s="23">
        <f t="shared" si="251"/>
        <v>35.055485775995358</v>
      </c>
      <c r="X16034" s="23">
        <f t="shared" si="251"/>
        <v>9.9755643229587942</v>
      </c>
      <c r="Y16034" s="23">
        <f t="shared" si="251"/>
        <v>1.1976743280922924</v>
      </c>
    </row>
    <row r="16035" spans="2:25" ht="13.8" x14ac:dyDescent="0.25">
      <c r="B16035">
        <v>7.2215887495248959E-2</v>
      </c>
      <c r="C16035">
        <v>0.36633361830992839</v>
      </c>
      <c r="D16035">
        <v>12.030749832973102</v>
      </c>
      <c r="E16035">
        <v>11.308904842994716</v>
      </c>
      <c r="F16035">
        <v>0.77108633126881376</v>
      </c>
      <c r="G16035">
        <v>3.2963102863780294</v>
      </c>
      <c r="H16035">
        <v>1.1603875121863438</v>
      </c>
      <c r="I16035">
        <v>0.14126619506776919</v>
      </c>
      <c r="M16035" s="19" t="s">
        <v>55</v>
      </c>
      <c r="N16035" s="20">
        <v>16013</v>
      </c>
      <c r="O16035" s="7">
        <v>1.8482743227822263</v>
      </c>
      <c r="P16035" s="7">
        <v>61.660018660046376</v>
      </c>
      <c r="Q16035" s="7">
        <v>6.6555345554253682</v>
      </c>
      <c r="R16035" s="7">
        <v>20.15080041302387</v>
      </c>
      <c r="S16035" s="7">
        <v>5.7763035877584166</v>
      </c>
      <c r="T16035" s="7">
        <v>0.61858616275114586</v>
      </c>
      <c r="U16035" s="7">
        <v>105.92433038364388</v>
      </c>
      <c r="V16035" s="7">
        <v>11.615748975552552</v>
      </c>
      <c r="W16035" s="7">
        <v>34.971182523817056</v>
      </c>
      <c r="X16035" s="7">
        <f>9.93659630442746*1000</f>
        <v>9936.5963044274613</v>
      </c>
      <c r="Y16035" s="7">
        <v>1.0667827109563226</v>
      </c>
    </row>
    <row r="16036" spans="2:25" ht="13.8" x14ac:dyDescent="0.25">
      <c r="B16036" t="s">
        <v>38</v>
      </c>
      <c r="C16036">
        <v>1.8482743227822263</v>
      </c>
      <c r="D16036">
        <v>61.660018660046376</v>
      </c>
      <c r="E16036">
        <v>57.960417540443572</v>
      </c>
      <c r="F16036">
        <v>6.6555345554253682</v>
      </c>
      <c r="G16036">
        <v>20.15080041302387</v>
      </c>
      <c r="H16036">
        <v>5.7763035877584166</v>
      </c>
      <c r="I16036">
        <v>0.61858616275114586</v>
      </c>
      <c r="M16036" s="24"/>
      <c r="N16036" s="24"/>
      <c r="U16036" s="13"/>
      <c r="V16036" s="14"/>
      <c r="W16036" s="14"/>
      <c r="X16036" s="14"/>
      <c r="Y16036" s="13"/>
    </row>
    <row r="16037" spans="2:25" ht="13.8" x14ac:dyDescent="0.25">
      <c r="B16037" s="1" t="s">
        <v>39</v>
      </c>
      <c r="C16037">
        <f>C16036*3600/454/7</f>
        <v>2.0937028200176258</v>
      </c>
      <c r="D16037">
        <f>D16036*3600/1000</f>
        <v>221.97606717616696</v>
      </c>
      <c r="E16037">
        <f t="shared" ref="E16037:I16037" si="252">E16036*3600/1000</f>
        <v>208.65750314559685</v>
      </c>
      <c r="F16037">
        <f t="shared" si="252"/>
        <v>23.959924399531328</v>
      </c>
      <c r="G16037">
        <f t="shared" si="252"/>
        <v>72.542881486885932</v>
      </c>
      <c r="H16037">
        <f>H16036*3600</f>
        <v>20794.6929159303</v>
      </c>
      <c r="I16037">
        <f t="shared" si="252"/>
        <v>2.2269101859041252</v>
      </c>
      <c r="M16037" s="25" t="s">
        <v>56</v>
      </c>
      <c r="N16037" s="26">
        <f>N16034/N16035</f>
        <v>0.77087366514706801</v>
      </c>
    </row>
    <row r="16041" spans="2:25" ht="13.8" x14ac:dyDescent="0.25">
      <c r="B16041" t="s">
        <v>30</v>
      </c>
      <c r="D16041" t="s">
        <v>40</v>
      </c>
      <c r="E16041" t="s">
        <v>41</v>
      </c>
      <c r="F16041" t="s">
        <v>42</v>
      </c>
      <c r="G16041" t="s">
        <v>43</v>
      </c>
      <c r="H16041" t="s">
        <v>44</v>
      </c>
      <c r="I16041" t="s">
        <v>45</v>
      </c>
      <c r="M16041" s="15"/>
      <c r="N16041" s="16" t="s">
        <v>52</v>
      </c>
      <c r="O16041" s="27" t="s">
        <v>57</v>
      </c>
      <c r="P16041" s="28" t="s">
        <v>58</v>
      </c>
      <c r="Q16041" s="28" t="s">
        <v>59</v>
      </c>
      <c r="R16041" s="28" t="s">
        <v>60</v>
      </c>
      <c r="S16041" s="28" t="s">
        <v>61</v>
      </c>
      <c r="T16041" s="28" t="s">
        <v>62</v>
      </c>
      <c r="U16041" s="28" t="s">
        <v>40</v>
      </c>
      <c r="V16041" s="28" t="s">
        <v>42</v>
      </c>
      <c r="W16041" s="28" t="s">
        <v>43</v>
      </c>
      <c r="X16041" s="28" t="s">
        <v>44</v>
      </c>
      <c r="Y16041" s="28" t="s">
        <v>45</v>
      </c>
    </row>
    <row r="16042" spans="2:25" ht="13.8" x14ac:dyDescent="0.25">
      <c r="B16042">
        <v>4.5083098297646063E-3</v>
      </c>
      <c r="D16042">
        <v>0.55073354080526749</v>
      </c>
      <c r="E16042">
        <v>0.51768952835695137</v>
      </c>
      <c r="F16042">
        <v>9.7270219751757661E-2</v>
      </c>
      <c r="G16042">
        <v>0.19567145787119122</v>
      </c>
      <c r="H16042">
        <v>4.4268396406483911E-2</v>
      </c>
      <c r="I16042">
        <v>1.0522037314076679E-2</v>
      </c>
      <c r="M16042" s="19" t="s">
        <v>53</v>
      </c>
      <c r="N16042" s="20">
        <v>3669</v>
      </c>
      <c r="O16042" s="29">
        <f>O16033*3600/454/7</f>
        <v>0.43820199932625881</v>
      </c>
      <c r="P16042" s="29">
        <f>P16033*3600/1000</f>
        <v>53.201633351218199</v>
      </c>
      <c r="Q16042" s="29">
        <f t="shared" ref="Q16042:T16043" si="253">Q16033*3600/1000</f>
        <v>8.4061024992843105</v>
      </c>
      <c r="R16042" s="29">
        <f t="shared" si="253"/>
        <v>17.458005390603805</v>
      </c>
      <c r="S16042" s="29">
        <f>S16033*3600</f>
        <v>4325.5266676085876</v>
      </c>
      <c r="T16042" s="29">
        <f t="shared" si="253"/>
        <v>0.87740275049116112</v>
      </c>
      <c r="U16042" s="29">
        <v>42.983071706092474</v>
      </c>
      <c r="V16042" s="30">
        <v>48.436393628967075</v>
      </c>
      <c r="W16042" s="30">
        <v>66.421413587087656</v>
      </c>
      <c r="X16042" s="29">
        <v>9.8211750287712434</v>
      </c>
      <c r="Y16042" s="29">
        <v>4.2073453349052627</v>
      </c>
    </row>
    <row r="16043" spans="2:25" ht="13.8" x14ac:dyDescent="0.25">
      <c r="B16043">
        <v>9.3760728060905116E-2</v>
      </c>
      <c r="D16043">
        <v>10.948875899937551</v>
      </c>
      <c r="E16043">
        <v>10.291943345941297</v>
      </c>
      <c r="F16043">
        <v>1.0796607469602795</v>
      </c>
      <c r="G16043">
        <v>2.8030266517632518</v>
      </c>
      <c r="H16043">
        <v>0.92700690504351846</v>
      </c>
      <c r="I16043">
        <v>0.12505149411428271</v>
      </c>
      <c r="M16043" s="19" t="s">
        <v>54</v>
      </c>
      <c r="N16043" s="20">
        <v>12344</v>
      </c>
      <c r="O16043" s="29">
        <f>O16034*3600/454/7</f>
        <v>2.2164454390294206</v>
      </c>
      <c r="P16043" s="29">
        <f>P16034*3600/1000</f>
        <v>241.90836186785648</v>
      </c>
      <c r="Q16043" s="29">
        <f t="shared" si="253"/>
        <v>32.340155197533839</v>
      </c>
      <c r="R16043" s="29">
        <f t="shared" si="253"/>
        <v>75.218766469326368</v>
      </c>
      <c r="S16043" s="29">
        <f>S16034*3600</f>
        <v>22068.497179982391</v>
      </c>
      <c r="T16043" s="29">
        <f t="shared" si="253"/>
        <v>2.3913191622467256</v>
      </c>
      <c r="U16043" s="31">
        <f t="shared" ref="U16043:Y16043" si="254">AVERAGE(U16034:U16036)</f>
        <v>105.92748265685287</v>
      </c>
      <c r="V16043" s="31">
        <f t="shared" si="254"/>
        <v>12.971945633396977</v>
      </c>
      <c r="W16043" s="31">
        <f t="shared" si="254"/>
        <v>35.013334149906207</v>
      </c>
      <c r="X16043" s="31">
        <f t="shared" si="254"/>
        <v>4973.2859343752098</v>
      </c>
      <c r="Y16043" s="31">
        <f t="shared" si="254"/>
        <v>1.1322285195243076</v>
      </c>
    </row>
    <row r="16044" spans="2:25" ht="13.8" x14ac:dyDescent="0.25">
      <c r="B16044">
        <v>0.2445156469820072</v>
      </c>
      <c r="D16044">
        <v>27.212839210771808</v>
      </c>
      <c r="E16044">
        <v>25.580068858125497</v>
      </c>
      <c r="F16044">
        <v>2.6113461974603345</v>
      </c>
      <c r="G16044">
        <v>8.0237630740492101</v>
      </c>
      <c r="H16044">
        <v>2.4164798855218246</v>
      </c>
      <c r="I16044">
        <v>0.20786942599775748</v>
      </c>
      <c r="M16044" s="19" t="s">
        <v>55</v>
      </c>
      <c r="N16044" s="20">
        <v>16013</v>
      </c>
      <c r="O16044" s="29">
        <f>O16035*3600/454/7</f>
        <v>2.0937028200176258</v>
      </c>
      <c r="P16044" s="29">
        <f>P16035*3600/1000</f>
        <v>221.97606717616696</v>
      </c>
      <c r="Q16044" s="29">
        <f t="shared" ref="Q16044:T16044" si="255">Q16035*3600/1000</f>
        <v>23.959924399531328</v>
      </c>
      <c r="R16044" s="29">
        <f t="shared" si="255"/>
        <v>72.542881486885932</v>
      </c>
      <c r="S16044" s="29">
        <f>S16035*3600</f>
        <v>20794.6929159303</v>
      </c>
      <c r="T16044" s="29">
        <f t="shared" si="255"/>
        <v>2.2269101859041252</v>
      </c>
      <c r="U16044" s="32">
        <v>105.92433038364388</v>
      </c>
      <c r="V16044" s="32">
        <v>11.615748975552552</v>
      </c>
      <c r="W16044" s="32">
        <v>34.971182523817056</v>
      </c>
      <c r="X16044" s="32">
        <f>9.93659630442746*1000</f>
        <v>9936.5963044274613</v>
      </c>
      <c r="Y16044" s="32">
        <v>1.0667827109563226</v>
      </c>
    </row>
    <row r="16045" spans="2:25" ht="13.8" x14ac:dyDescent="0.25">
      <c r="B16045">
        <v>0.19430832194616285</v>
      </c>
      <c r="D16045">
        <v>20.18744938730212</v>
      </c>
      <c r="E16045">
        <v>18.976202424063995</v>
      </c>
      <c r="F16045">
        <v>1.7999561417110301</v>
      </c>
      <c r="G16045">
        <v>7.14730072054238</v>
      </c>
      <c r="H16045">
        <v>1.9248606588353812</v>
      </c>
      <c r="I16045">
        <v>0.1652863180111481</v>
      </c>
      <c r="M16045" s="24"/>
      <c r="N16045" s="24"/>
    </row>
    <row r="16046" spans="2:25" ht="13.8" x14ac:dyDescent="0.25">
      <c r="B16046">
        <v>0.1017878418675407</v>
      </c>
      <c r="D16046">
        <v>9.6490254528480754</v>
      </c>
      <c r="E16046">
        <v>9.0700839256771904</v>
      </c>
      <c r="F16046">
        <v>1.5567576800224796</v>
      </c>
      <c r="G16046">
        <v>4.1572127798379208</v>
      </c>
      <c r="H16046">
        <v>1.0089115924665801</v>
      </c>
      <c r="I16046">
        <v>9.7544242245741583E-2</v>
      </c>
      <c r="M16046" s="25" t="s">
        <v>56</v>
      </c>
      <c r="N16046" s="26">
        <f>N16043/N16044</f>
        <v>0.77087366514706801</v>
      </c>
    </row>
    <row r="16047" spans="2:25" x14ac:dyDescent="0.25">
      <c r="B16047">
        <v>5.8544080129780095E-2</v>
      </c>
      <c r="D16047">
        <v>6.0723969888842548</v>
      </c>
      <c r="E16047">
        <v>5.7080531695511993</v>
      </c>
      <c r="F16047">
        <v>1.0439727258189733</v>
      </c>
      <c r="G16047">
        <v>2.8078846512513822</v>
      </c>
      <c r="H16047">
        <v>0.57927822844953558</v>
      </c>
      <c r="I16047">
        <v>7.8768225910929648E-2</v>
      </c>
    </row>
    <row r="16048" spans="2:25" x14ac:dyDescent="0.25">
      <c r="B16048">
        <v>5.1620904825692163E-2</v>
      </c>
      <c r="D16048">
        <v>5.2174494154097788</v>
      </c>
      <c r="E16048">
        <v>4.9044024504851915</v>
      </c>
      <c r="F16048">
        <v>0.98263064237156339</v>
      </c>
      <c r="G16048">
        <v>2.5146794009188325</v>
      </c>
      <c r="H16048">
        <v>0.5130850162731444</v>
      </c>
      <c r="I16048">
        <v>6.5668089013835501E-2</v>
      </c>
    </row>
    <row r="16049" spans="2:20" x14ac:dyDescent="0.25">
      <c r="B16049">
        <v>3.1844250432488105E-2</v>
      </c>
      <c r="D16049">
        <v>3.3283361278465087</v>
      </c>
      <c r="E16049">
        <v>3.1286359601757181</v>
      </c>
      <c r="F16049">
        <v>0.6157001651312396</v>
      </c>
      <c r="G16049">
        <v>1.067925128041012</v>
      </c>
      <c r="H16049">
        <v>0.31787776313258032</v>
      </c>
      <c r="I16049">
        <v>4.1473773158542789E-2</v>
      </c>
      <c r="L16049" s="7"/>
      <c r="M16049" s="7"/>
      <c r="N16049" s="7"/>
      <c r="O16049" s="34" t="s">
        <v>63</v>
      </c>
      <c r="P16049" s="34"/>
      <c r="Q16049" s="34"/>
      <c r="R16049" s="34" t="s">
        <v>64</v>
      </c>
      <c r="S16049" s="34"/>
      <c r="T16049" s="34"/>
    </row>
    <row r="16050" spans="2:20" x14ac:dyDescent="0.25">
      <c r="B16050">
        <v>3.2810196622217444E-2</v>
      </c>
      <c r="D16050">
        <v>3.3011489371095832</v>
      </c>
      <c r="E16050">
        <v>3.1030800008830082</v>
      </c>
      <c r="F16050">
        <v>0.58145705160087735</v>
      </c>
      <c r="G16050">
        <v>0.92294024266250563</v>
      </c>
      <c r="H16050">
        <v>0.32825430551670515</v>
      </c>
      <c r="I16050">
        <v>4.6144039289827618E-2</v>
      </c>
      <c r="L16050" s="7" t="s">
        <v>65</v>
      </c>
      <c r="M16050" s="7" t="s">
        <v>66</v>
      </c>
      <c r="N16050" s="7" t="s">
        <v>67</v>
      </c>
      <c r="O16050" s="7" t="s">
        <v>53</v>
      </c>
      <c r="P16050" s="7" t="s">
        <v>54</v>
      </c>
      <c r="Q16050" s="7" t="s">
        <v>11</v>
      </c>
      <c r="R16050" s="7" t="s">
        <v>53</v>
      </c>
      <c r="S16050" s="7" t="s">
        <v>54</v>
      </c>
      <c r="T16050" s="7" t="s">
        <v>11</v>
      </c>
    </row>
    <row r="16051" spans="2:20" x14ac:dyDescent="0.25">
      <c r="B16051">
        <v>0.18629971930344175</v>
      </c>
      <c r="D16051">
        <v>19.456075422728933</v>
      </c>
      <c r="E16051">
        <v>18.288710897365196</v>
      </c>
      <c r="F16051">
        <v>1.2469974047240198</v>
      </c>
      <c r="G16051">
        <v>5.3307784168793733</v>
      </c>
      <c r="H16051">
        <v>1.8765735527817098</v>
      </c>
      <c r="I16051">
        <v>0.22845506590018044</v>
      </c>
      <c r="L16051" s="35">
        <f>N16042/3600</f>
        <v>1.0191666666666668</v>
      </c>
      <c r="M16051" s="35">
        <f>N16043/3600</f>
        <v>3.4288888888888889</v>
      </c>
      <c r="N16051" s="33">
        <f>N16046</f>
        <v>0.77087366514706801</v>
      </c>
      <c r="O16051" s="4">
        <f>O16042</f>
        <v>0.43820199932625881</v>
      </c>
      <c r="P16051" s="4">
        <f>O16043</f>
        <v>2.2164454390294206</v>
      </c>
      <c r="Q16051" s="4">
        <f>O16044</f>
        <v>2.0937028200176258</v>
      </c>
      <c r="R16051" s="6">
        <f>S16042</f>
        <v>4325.5266676085876</v>
      </c>
      <c r="S16051" s="6">
        <f>S16043</f>
        <v>22068.497179982391</v>
      </c>
      <c r="T16051" s="6">
        <f>S16044</f>
        <v>20794.6929159303</v>
      </c>
    </row>
    <row r="16052" spans="2:20" x14ac:dyDescent="0.25">
      <c r="B16052" t="s">
        <v>38</v>
      </c>
      <c r="D16052">
        <v>105.92433038364388</v>
      </c>
      <c r="E16052">
        <v>99.568870560625257</v>
      </c>
      <c r="F16052">
        <v>11.615748975552552</v>
      </c>
      <c r="G16052">
        <v>34.971182523817056</v>
      </c>
      <c r="H16052">
        <f>9.93659630442746*1000</f>
        <v>9936.5963044274613</v>
      </c>
      <c r="I16052">
        <v>1.0667827109563226</v>
      </c>
    </row>
  </sheetData>
  <mergeCells count="2">
    <mergeCell ref="O16049:Q16049"/>
    <mergeCell ref="R16049:T16049"/>
  </mergeCells>
  <phoneticPr fontId="2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Phil Lewis</cp:lastModifiedBy>
  <dcterms:created xsi:type="dcterms:W3CDTF">2007-05-31T23:53:36Z</dcterms:created>
  <dcterms:modified xsi:type="dcterms:W3CDTF">2010-09-21T22:49:06Z</dcterms:modified>
</cp:coreProperties>
</file>